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iad\OneDrive\Desktop\Proyecto\DGEAnalysis\GWAS\"/>
    </mc:Choice>
  </mc:AlternateContent>
  <xr:revisionPtr revIDLastSave="0" documentId="8_{CF076F95-CAA8-4A05-B008-3B8CDB5C6A86}" xr6:coauthVersionLast="47" xr6:coauthVersionMax="47" xr10:uidLastSave="{00000000-0000-0000-0000-000000000000}"/>
  <bookViews>
    <workbookView xWindow="-108" yWindow="-108" windowWidth="23256" windowHeight="12456" firstSheet="1" activeTab="3" xr2:uid="{91A387E6-A94C-4541-9F84-912C59C8D15C}"/>
  </bookViews>
  <sheets>
    <sheet name="Sheet1" sheetId="1" state="hidden" r:id="rId1"/>
    <sheet name="MONDO_0002009_associations_expo" sheetId="3" r:id="rId2"/>
    <sheet name="Sheet2" sheetId="2" r:id="rId3"/>
    <sheet name="Choosen characteristics" sheetId="4" r:id="rId4"/>
  </sheets>
  <definedNames>
    <definedName name="ExternalData_1" localSheetId="1" hidden="1">MONDO_0002009_associations_expo!$A$1:$O$3990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" l="1"/>
  <c r="D66" i="2" a="1"/>
  <c r="D6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5A9D5-B2AB-4D6C-913C-2AD227B75224}" keepAlive="1" name="Query - MONDO_0002009_associations_export" description="Connection to the 'MONDO_0002009_associations_export' query in the workbook." type="5" refreshedVersion="8" background="1" saveData="1">
    <dbPr connection="Provider=Microsoft.Mashup.OleDb.1;Data Source=$Workbook$;Location=MONDO_0002009_associations_export;Extended Properties=&quot;&quot;" command="SELECT * FROM [MONDO_0002009_associations_ex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<sst xmlns="http://schemas.openxmlformats.org/spreadsheetml/2006/main" count="52156" uniqueCount="13735">
  <si>
    <t>GeneSymbol</t>
  </si>
  <si>
    <t xml:space="preserve"> EvidenceType</t>
  </si>
  <si>
    <t xml:space="preserve"> KeyReference</t>
  </si>
  <si>
    <t xml:space="preserve"> ShortFunctionNote</t>
  </si>
  <si>
    <t>NEGR1</t>
  </si>
  <si>
    <t xml:space="preserve"> GWAS &amp; Functional</t>
  </si>
  <si>
    <t xml:space="preserve"> Meng et al. 2024</t>
  </si>
  <si>
    <t xml:space="preserve"> Neural growth regulation; neuronal adhesion</t>
  </si>
  <si>
    <t>DRD2</t>
  </si>
  <si>
    <t xml:space="preserve"> Meng et al. 2024; Howard et al. 2019</t>
  </si>
  <si>
    <t xml:space="preserve"> Dopamine receptor D2; reward / motivation circuits</t>
  </si>
  <si>
    <t>SORCS3</t>
  </si>
  <si>
    <t xml:space="preserve"> GWAS</t>
  </si>
  <si>
    <t xml:space="preserve"> Sorting receptor; synaptic trafficking</t>
  </si>
  <si>
    <t>TMEM106B</t>
  </si>
  <si>
    <t xml:space="preserve"> Lysosomal / neurodegeneration links</t>
  </si>
  <si>
    <t>CELF4</t>
  </si>
  <si>
    <t xml:space="preserve"> RNA-binding / neuronal splicing</t>
  </si>
  <si>
    <t>LRFN5</t>
  </si>
  <si>
    <t xml:space="preserve"> Synaptic adhesion molecule</t>
  </si>
  <si>
    <t>BDNF</t>
  </si>
  <si>
    <t xml:space="preserve"> Candidate / Meta</t>
  </si>
  <si>
    <t xml:space="preserve"> Synaptic plasticity; neurotrophic support</t>
  </si>
  <si>
    <t>FKBP5</t>
  </si>
  <si>
    <t xml:space="preserve"> Candidate / Epigenetic</t>
  </si>
  <si>
    <t xml:space="preserve"> Fan B et al. 2021</t>
  </si>
  <si>
    <t xml:space="preserve"> Regulates stress response (HPA axis)</t>
  </si>
  <si>
    <t>SLC6A4</t>
  </si>
  <si>
    <t xml:space="preserve"> Candidate</t>
  </si>
  <si>
    <t xml:space="preserve"> Many studies</t>
  </si>
  <si>
    <t xml:space="preserve"> Serotonin transporter; interacts with stress</t>
  </si>
  <si>
    <t>TPH2</t>
  </si>
  <si>
    <t xml:space="preserve"> Multiple candidate-gene studies</t>
  </si>
  <si>
    <t xml:space="preserve"> Serotonin synthesis enzyme</t>
  </si>
  <si>
    <t>HTR1A</t>
  </si>
  <si>
    <t xml:space="preserve"> Multiple studies</t>
  </si>
  <si>
    <t xml:space="preserve"> Serotonin receptor subtype 1A</t>
  </si>
  <si>
    <t>HTR2A</t>
  </si>
  <si>
    <t xml:space="preserve"> Serotonin receptor subtype 2A</t>
  </si>
  <si>
    <t>NR3C1</t>
  </si>
  <si>
    <t xml:space="preserve"> Studies on glucocorticoid receptor</t>
  </si>
  <si>
    <t xml:space="preserve"> Stress feedback regulation</t>
  </si>
  <si>
    <t>GRIK5</t>
  </si>
  <si>
    <t xml:space="preserve"> Glutamate ionotropic receptor K5</t>
  </si>
  <si>
    <t>RBFOX1</t>
  </si>
  <si>
    <t xml:space="preserve"> Neuronal splicing factor</t>
  </si>
  <si>
    <t>LIN28B</t>
  </si>
  <si>
    <t xml:space="preserve"> Developmental timing; stem cell / neurodevelopment</t>
  </si>
  <si>
    <t>TRANK1</t>
  </si>
  <si>
    <t xml:space="preserve"> Transcription factor / neural development</t>
  </si>
  <si>
    <t>FOXG1</t>
  </si>
  <si>
    <t>TENM2</t>
  </si>
  <si>
    <t xml:space="preserve"> Teneurin protein; synaptic adhesion &amp; neuronal connectivity</t>
  </si>
  <si>
    <t>GLT8D1</t>
  </si>
  <si>
    <t xml:space="preserve"> Glycosyltransferase; neural extracellular matrix</t>
  </si>
  <si>
    <t>MTCH2</t>
  </si>
  <si>
    <t xml:space="preserve"> Mitochondrial carrier protein</t>
  </si>
  <si>
    <t>PHF2</t>
  </si>
  <si>
    <t xml:space="preserve"> Epigenetic regulation / histone modification</t>
  </si>
  <si>
    <t>ZNF445</t>
  </si>
  <si>
    <t xml:space="preserve"> Meng etc.</t>
  </si>
  <si>
    <t xml:space="preserve"> Zinc-finger protein; transcription regulation</t>
  </si>
  <si>
    <t>ZNRD1</t>
  </si>
  <si>
    <t xml:space="preserve"> RNA polymerase I transcription related</t>
  </si>
  <si>
    <t>DCC</t>
  </si>
  <si>
    <t xml:space="preserve"> Netrin receptor; axon guidance</t>
  </si>
  <si>
    <t>SLC39A8</t>
  </si>
  <si>
    <t xml:space="preserve"> Metal ion transporter; neural health</t>
  </si>
  <si>
    <t>GRM5</t>
  </si>
  <si>
    <t xml:space="preserve"> Metabotropic glutamate receptor 5</t>
  </si>
  <si>
    <t>PCLO</t>
  </si>
  <si>
    <t xml:space="preserve"> Piccolo presynaptic active zone; synapse release</t>
  </si>
  <si>
    <t>RBM6</t>
  </si>
  <si>
    <t xml:space="preserve"> RNA-binding motif; splicing / post-transcriptional regulation</t>
  </si>
  <si>
    <t>ANKK1</t>
  </si>
  <si>
    <t xml:space="preserve"> Candidate / GWAS overlap</t>
  </si>
  <si>
    <t xml:space="preserve"> Some GWAS + candidate studies</t>
  </si>
  <si>
    <t xml:space="preserve"> Adjacent to DRD2; dopaminergic modulation</t>
  </si>
  <si>
    <t xml:space="preserve"> Brain development;  forebrain specification</t>
  </si>
  <si>
    <t xml:space="preserve"> Multiple meta-analyses (e.g.  Cavaleri et al.)</t>
  </si>
  <si>
    <t>riskAllele</t>
  </si>
  <si>
    <t>pValue</t>
  </si>
  <si>
    <t>pValueAnnotation</t>
  </si>
  <si>
    <t>riskFrequency</t>
  </si>
  <si>
    <t>orValue</t>
  </si>
  <si>
    <t>beta</t>
  </si>
  <si>
    <t>ci</t>
  </si>
  <si>
    <t>mappedGenes</t>
  </si>
  <si>
    <t>traitName</t>
  </si>
  <si>
    <t>efoTraits</t>
  </si>
  <si>
    <t>bgTraits</t>
  </si>
  <si>
    <t>accessionId</t>
  </si>
  <si>
    <t>locations</t>
  </si>
  <si>
    <t>pubmedId</t>
  </si>
  <si>
    <t>author</t>
  </si>
  <si>
    <t>rs6436132-T</t>
  </si>
  <si>
    <t>-</t>
  </si>
  <si>
    <t>NR</t>
  </si>
  <si>
    <t>3.34</t>
  </si>
  <si>
    <t>[2.2-5.07]</t>
  </si>
  <si>
    <t>PTPRN</t>
  </si>
  <si>
    <t>Early-onset postpartum depression</t>
  </si>
  <si>
    <t>postpartum depression</t>
  </si>
  <si>
    <t>GCST90624430</t>
  </si>
  <si>
    <t>2:219295922</t>
  </si>
  <si>
    <t>Tebeka S</t>
  </si>
  <si>
    <t>rs184644645-TTATG</t>
  </si>
  <si>
    <t>4.88</t>
  </si>
  <si>
    <t>[2.7-8.82]</t>
  </si>
  <si>
    <t>RAD51B</t>
  </si>
  <si>
    <t>14:68082493</t>
  </si>
  <si>
    <t>rs6028719-T</t>
  </si>
  <si>
    <t>1.85</t>
  </si>
  <si>
    <t>[1.49-2.3]</t>
  </si>
  <si>
    <t>RN7SL680P,HSPE1P1</t>
  </si>
  <si>
    <t>Late-onset postpartum depression</t>
  </si>
  <si>
    <t>GCST90624431</t>
  </si>
  <si>
    <t>20:39920405</t>
  </si>
  <si>
    <t>rs6028721-G</t>
  </si>
  <si>
    <t>HSPE1P1,RN7SL680P</t>
  </si>
  <si>
    <t>20:39921753</t>
  </si>
  <si>
    <t>rs6028723-C</t>
  </si>
  <si>
    <t>20:39922976</t>
  </si>
  <si>
    <t>rs34294182-C</t>
  </si>
  <si>
    <t>20:39924852</t>
  </si>
  <si>
    <t>rs6129447-C</t>
  </si>
  <si>
    <t>1.83</t>
  </si>
  <si>
    <t>[1.47-2.27]</t>
  </si>
  <si>
    <t>LINC01370,HSPE1P1</t>
  </si>
  <si>
    <t>20:39937435</t>
  </si>
  <si>
    <t>rs7665833-A</t>
  </si>
  <si>
    <t>0.14</t>
  </si>
  <si>
    <t>2.03</t>
  </si>
  <si>
    <t>[1.78-2.28]</t>
  </si>
  <si>
    <t>LINC02479,PGBD4P4</t>
  </si>
  <si>
    <t>Treatment resistant depression</t>
  </si>
  <si>
    <t>treatment resistant depression,response to antidepressant</t>
  </si>
  <si>
    <t>GCST007665</t>
  </si>
  <si>
    <t>4:130459962</t>
  </si>
  <si>
    <t>Fabbri C</t>
  </si>
  <si>
    <t>rs7735612-C</t>
  </si>
  <si>
    <t>0.4</t>
  </si>
  <si>
    <t>1.63</t>
  </si>
  <si>
    <t>[1.43-1.83]</t>
  </si>
  <si>
    <t>SLIT3</t>
  </si>
  <si>
    <t>5:169082727</t>
  </si>
  <si>
    <t>rs2898168-?</t>
  </si>
  <si>
    <t>0.68</t>
  </si>
  <si>
    <t>1.6666665</t>
  </si>
  <si>
    <t>KRTAP13-1,KRTAP13-3</t>
  </si>
  <si>
    <t>21:30410284</t>
  </si>
  <si>
    <t>nsv831124-?</t>
  </si>
  <si>
    <t>0.54</t>
  </si>
  <si>
    <t>1.4285715</t>
  </si>
  <si>
    <t>RBM28</t>
  </si>
  <si>
    <t>7:128330292</t>
  </si>
  <si>
    <t>rs4863995-T</t>
  </si>
  <si>
    <t>0.22</t>
  </si>
  <si>
    <t>1.67</t>
  </si>
  <si>
    <t>[1.45-1.89]</t>
  </si>
  <si>
    <t>PGBD4P4,GAPDHP56</t>
  </si>
  <si>
    <t>4:130496927</t>
  </si>
  <si>
    <t>rs6852702-A</t>
  </si>
  <si>
    <t>0.09</t>
  </si>
  <si>
    <t>2.07</t>
  </si>
  <si>
    <t>[1.76-2.38]</t>
  </si>
  <si>
    <t>GAPDHP56,RNU6-224P</t>
  </si>
  <si>
    <t>4:130515632</t>
  </si>
  <si>
    <t>rs12006913-A</t>
  </si>
  <si>
    <t>0.12</t>
  </si>
  <si>
    <t>2.13</t>
  </si>
  <si>
    <t>[1.82-2.44]</t>
  </si>
  <si>
    <t>PTCHD1</t>
  </si>
  <si>
    <t>X:23358454</t>
  </si>
  <si>
    <t>nsv527355-A</t>
  </si>
  <si>
    <t>0.47</t>
  </si>
  <si>
    <t>1.44</t>
  </si>
  <si>
    <t>[1.28-1.6]</t>
  </si>
  <si>
    <t>MCM3AP-AS1,MCM3AP</t>
  </si>
  <si>
    <t>21:46258860</t>
  </si>
  <si>
    <t>rs242999-C</t>
  </si>
  <si>
    <t>0.39</t>
  </si>
  <si>
    <t>[1.44-2.37]</t>
  </si>
  <si>
    <t>LINC01643</t>
  </si>
  <si>
    <t>GCST007667</t>
  </si>
  <si>
    <t>22:34109914</t>
  </si>
  <si>
    <t>rs73837957-A</t>
  </si>
  <si>
    <t>0.15</t>
  </si>
  <si>
    <t>2.73</t>
  </si>
  <si>
    <t>[1.81-4.11]</t>
  </si>
  <si>
    <t>CCSER1,KRT19P6</t>
  </si>
  <si>
    <t>4:91682958</t>
  </si>
  <si>
    <t>rs9895559-A</t>
  </si>
  <si>
    <t>0.45</t>
  </si>
  <si>
    <t>[1.43-2.38]</t>
  </si>
  <si>
    <t>SLC13A5,RPL23AP73</t>
  </si>
  <si>
    <t>17:6732054</t>
  </si>
  <si>
    <t>rs80080484-?</t>
  </si>
  <si>
    <t>0.97</t>
  </si>
  <si>
    <t>5.882353</t>
  </si>
  <si>
    <t>[2.7-12.5]</t>
  </si>
  <si>
    <t>LINC01909,LARP7P3</t>
  </si>
  <si>
    <t>18:70403190</t>
  </si>
  <si>
    <t>rs12745534-?</t>
  </si>
  <si>
    <t>0.87</t>
  </si>
  <si>
    <t>2.2222223</t>
  </si>
  <si>
    <t>[1.59-3.12]</t>
  </si>
  <si>
    <t>HIVEP3</t>
  </si>
  <si>
    <t>1:41890579</t>
  </si>
  <si>
    <t>rs12564480-?</t>
  </si>
  <si>
    <t>0.88</t>
  </si>
  <si>
    <t>2.4390244</t>
  </si>
  <si>
    <t>[1.72-3.57]</t>
  </si>
  <si>
    <t>WDR64,OPN3</t>
  </si>
  <si>
    <t>1:241666284</t>
  </si>
  <si>
    <t>rs1841915-?</t>
  </si>
  <si>
    <t>0.61</t>
  </si>
  <si>
    <t>1.8518518</t>
  </si>
  <si>
    <t>[1.45-2.33]</t>
  </si>
  <si>
    <t>ZNF385D,ZNF385D-AS1</t>
  </si>
  <si>
    <t>3:21573947</t>
  </si>
  <si>
    <t>rs4435501-A</t>
  </si>
  <si>
    <t>0.13 unit increase</t>
  </si>
  <si>
    <t>[0.071-0.189]</t>
  </si>
  <si>
    <t>SNRNP200</t>
  </si>
  <si>
    <t>Major depressive disorder</t>
  </si>
  <si>
    <t>major depressive disorder</t>
  </si>
  <si>
    <t>GCST005231</t>
  </si>
  <si>
    <t>2:96315631</t>
  </si>
  <si>
    <t>Hall LS</t>
  </si>
  <si>
    <t>rs6893200-T</t>
  </si>
  <si>
    <t>(females)</t>
  </si>
  <si>
    <t>0.11 unit decrease</t>
  </si>
  <si>
    <t>[0.071-0.149]</t>
  </si>
  <si>
    <t>CTNND2,DAP-DT</t>
  </si>
  <si>
    <t>5:10806645</t>
  </si>
  <si>
    <t>rs111404313-A</t>
  </si>
  <si>
    <t>0.32 unit decrease</t>
  </si>
  <si>
    <t>[0.18-0.46]</t>
  </si>
  <si>
    <t>CASP8AP2</t>
  </si>
  <si>
    <t>6:89859111</t>
  </si>
  <si>
    <t>rs9648182-A</t>
  </si>
  <si>
    <t>0.17 unit decrease</t>
  </si>
  <si>
    <t>[0.11-0.23]</t>
  </si>
  <si>
    <t>RBMX2P4,ETV1</t>
  </si>
  <si>
    <t>7:13755224</t>
  </si>
  <si>
    <t>rs10227749-T</t>
  </si>
  <si>
    <t>0.12 unit increase</t>
  </si>
  <si>
    <t>[0.061-0.179]</t>
  </si>
  <si>
    <t>DGKB</t>
  </si>
  <si>
    <t>7:14404267</t>
  </si>
  <si>
    <t>rs17176546-A</t>
  </si>
  <si>
    <t>0.04</t>
  </si>
  <si>
    <t>0.26 unit increase</t>
  </si>
  <si>
    <t>[0.16-0.36]</t>
  </si>
  <si>
    <t>CACNA2D1</t>
  </si>
  <si>
    <t>7:82251598</t>
  </si>
  <si>
    <t>rs79225303-T</t>
  </si>
  <si>
    <t>[0.092-0.248]</t>
  </si>
  <si>
    <t>TRAPPC9</t>
  </si>
  <si>
    <t>8:140119737</t>
  </si>
  <si>
    <t>rs61842316-T</t>
  </si>
  <si>
    <t>0.27 unit increase</t>
  </si>
  <si>
    <t>[0.15-0.39]</t>
  </si>
  <si>
    <t>RSU1</t>
  </si>
  <si>
    <t>10:16711721</t>
  </si>
  <si>
    <t>rs11613048-A</t>
  </si>
  <si>
    <t>0.1 unit decrease</t>
  </si>
  <si>
    <t>[0.061-0.139]</t>
  </si>
  <si>
    <t>LINC02386</t>
  </si>
  <si>
    <t>12:30201042</t>
  </si>
  <si>
    <t>rs1448094-T</t>
  </si>
  <si>
    <t>0.1 unit increase</t>
  </si>
  <si>
    <t>NTS,MGAT4C</t>
  </si>
  <si>
    <t>12:85949356</t>
  </si>
  <si>
    <t>rs73228161-A</t>
  </si>
  <si>
    <t>0.19 unit increase</t>
  </si>
  <si>
    <t>[0.11-0.27]</t>
  </si>
  <si>
    <t>PLXNC1</t>
  </si>
  <si>
    <t>12:94268895</t>
  </si>
  <si>
    <t>rs139073054-T</t>
  </si>
  <si>
    <t>0.35 unit increase</t>
  </si>
  <si>
    <t>[0.21-0.49]</t>
  </si>
  <si>
    <t>LINC00430,UBBP5</t>
  </si>
  <si>
    <t>13:86999003</t>
  </si>
  <si>
    <t>rs79306025-A</t>
  </si>
  <si>
    <t>0.44 unit increase</t>
  </si>
  <si>
    <t>[0.26-0.62]</t>
  </si>
  <si>
    <t>RNU6-976P,LINC02329</t>
  </si>
  <si>
    <t>14:85132448</t>
  </si>
  <si>
    <t>rs17705482-T</t>
  </si>
  <si>
    <t>[0.051-0.169]</t>
  </si>
  <si>
    <t>LINC02853,COX6CP4</t>
  </si>
  <si>
    <t>15:36543587</t>
  </si>
  <si>
    <t>rs74031748-A</t>
  </si>
  <si>
    <t>0.19 unit decrease</t>
  </si>
  <si>
    <t>ARRDC4,LINC00923</t>
  </si>
  <si>
    <t>15:97950924</t>
  </si>
  <si>
    <t>rs35888008-A</t>
  </si>
  <si>
    <t>C16orf78,LINC02179</t>
  </si>
  <si>
    <t>16:49443361</t>
  </si>
  <si>
    <t>rs41287894-T</t>
  </si>
  <si>
    <t>(males)</t>
  </si>
  <si>
    <t>0.45 unit increase</t>
  </si>
  <si>
    <t>[0.25-0.65]</t>
  </si>
  <si>
    <t>SKINT1L,LINC02794</t>
  </si>
  <si>
    <t>1:48161782</t>
  </si>
  <si>
    <t>rs115736167-C</t>
  </si>
  <si>
    <t>0.02</t>
  </si>
  <si>
    <t>0.46 unit decrease</t>
  </si>
  <si>
    <t>[0.28-0.64]</t>
  </si>
  <si>
    <t>PKLR</t>
  </si>
  <si>
    <t>1:155296818</t>
  </si>
  <si>
    <t>rs4478037-A</t>
  </si>
  <si>
    <t>0.08</t>
  </si>
  <si>
    <t>0.29 unit increase</t>
  </si>
  <si>
    <t>[0.19-0.39]</t>
  </si>
  <si>
    <t>CRTAP</t>
  </si>
  <si>
    <t>3:33118915</t>
  </si>
  <si>
    <t>rs40493-C</t>
  </si>
  <si>
    <t>PTPRG</t>
  </si>
  <si>
    <t>3:61989275</t>
  </si>
  <si>
    <t>rs73108923-A</t>
  </si>
  <si>
    <t>0.3 unit decrease</t>
  </si>
  <si>
    <t>[0.16-0.44]</t>
  </si>
  <si>
    <t>SYNPR</t>
  </si>
  <si>
    <t>3:63339904</t>
  </si>
  <si>
    <t>rs13127214-C</t>
  </si>
  <si>
    <t>GABRB1</t>
  </si>
  <si>
    <t>4:47278539</t>
  </si>
  <si>
    <t>rs6822806-T</t>
  </si>
  <si>
    <t>0.18 unit decrease</t>
  </si>
  <si>
    <t>[0.1-0.26]</t>
  </si>
  <si>
    <t>UNC5C</t>
  </si>
  <si>
    <t>4:95377791</t>
  </si>
  <si>
    <t>rs10959631-T</t>
  </si>
  <si>
    <t>JKAMPP1,AKAP8P1</t>
  </si>
  <si>
    <t>9:11220986</t>
  </si>
  <si>
    <t>rs12240686-A</t>
  </si>
  <si>
    <t>ENO4</t>
  </si>
  <si>
    <t>10:116878671</t>
  </si>
  <si>
    <t>rs11033303-A</t>
  </si>
  <si>
    <t>0.37</t>
  </si>
  <si>
    <t>0.09 unit increase</t>
  </si>
  <si>
    <t>[0.051-0.129]</t>
  </si>
  <si>
    <t>KRT18P14,TRIM44</t>
  </si>
  <si>
    <t>11:35849716</t>
  </si>
  <si>
    <t>rs80208956-A</t>
  </si>
  <si>
    <t>0.3 unit increase</t>
  </si>
  <si>
    <t>FGF19,LTO1</t>
  </si>
  <si>
    <t>11:69682501</t>
  </si>
  <si>
    <t>rs10736455-A</t>
  </si>
  <si>
    <t>0.16 unit decrease</t>
  </si>
  <si>
    <t>[0.082-0.238]</t>
  </si>
  <si>
    <t>LINC02550</t>
  </si>
  <si>
    <t>11:111193999</t>
  </si>
  <si>
    <t>rs8050755-T</t>
  </si>
  <si>
    <t>0.11 unit increase</t>
  </si>
  <si>
    <t>TSC2</t>
  </si>
  <si>
    <t>16:2069186</t>
  </si>
  <si>
    <t>rs140555-T</t>
  </si>
  <si>
    <t>0.09 unit decrease</t>
  </si>
  <si>
    <t>PHF21B,NUP50-DT</t>
  </si>
  <si>
    <t>22:45020016</t>
  </si>
  <si>
    <t>rs12464040-T</t>
  </si>
  <si>
    <t>0.15 unit increase</t>
  </si>
  <si>
    <t>[0.091-0.209]</t>
  </si>
  <si>
    <t>DNAH6</t>
  </si>
  <si>
    <t>2:84628488</t>
  </si>
  <si>
    <t>rs1874256-A</t>
  </si>
  <si>
    <t>RBMS3</t>
  </si>
  <si>
    <t>3:28952692</t>
  </si>
  <si>
    <t>rs116569570-A</t>
  </si>
  <si>
    <t>NPFFR2,GC</t>
  </si>
  <si>
    <t>4:71950372</t>
  </si>
  <si>
    <t>rs116078874-A</t>
  </si>
  <si>
    <t>0.47 unit increase</t>
  </si>
  <si>
    <t>[0.27-0.67]</t>
  </si>
  <si>
    <t>GLO1</t>
  </si>
  <si>
    <t>6:38684649</t>
  </si>
  <si>
    <t>rs10758202-A</t>
  </si>
  <si>
    <t>0.14 unit increase</t>
  </si>
  <si>
    <t>[0.081-0.199]</t>
  </si>
  <si>
    <t>AQP7,AQP3</t>
  </si>
  <si>
    <t>9:33420010</t>
  </si>
  <si>
    <t>rs78245978-T</t>
  </si>
  <si>
    <t>0.43 unit increase</t>
  </si>
  <si>
    <t>[0.25-0.61]</t>
  </si>
  <si>
    <t>LINC02645,PFKP-DT</t>
  </si>
  <si>
    <t>10:2564784</t>
  </si>
  <si>
    <t>rs117778141-T</t>
  </si>
  <si>
    <t>0.5 unit decrease</t>
  </si>
  <si>
    <t>[0.3-0.7]</t>
  </si>
  <si>
    <t>ZWINT,GAPDHP21</t>
  </si>
  <si>
    <t>10:55896368</t>
  </si>
  <si>
    <t>rs150439352-A</t>
  </si>
  <si>
    <t>MS4A13</t>
  </si>
  <si>
    <t>11:60524031</t>
  </si>
  <si>
    <t>rs113485090-A</t>
  </si>
  <si>
    <t>[0.2-0.44]</t>
  </si>
  <si>
    <t>MRPL48</t>
  </si>
  <si>
    <t>11:73861450</t>
  </si>
  <si>
    <t>rs666723-A</t>
  </si>
  <si>
    <t>CASP4</t>
  </si>
  <si>
    <t>11:104955877</t>
  </si>
  <si>
    <t>rs1380551-A</t>
  </si>
  <si>
    <t>RNU6-741P,PWRN4</t>
  </si>
  <si>
    <t>15:23879557</t>
  </si>
  <si>
    <t>rs74002781-T</t>
  </si>
  <si>
    <t>0.21 unit decrease</t>
  </si>
  <si>
    <t>[0.11-0.31]</t>
  </si>
  <si>
    <t>PKD1</t>
  </si>
  <si>
    <t>16:2096287</t>
  </si>
  <si>
    <t>rs117621296-T</t>
  </si>
  <si>
    <t>0.31 unit decrease</t>
  </si>
  <si>
    <t>[0.17-0.45]</t>
  </si>
  <si>
    <t>MARCHF2</t>
  </si>
  <si>
    <t>19:8417300</t>
  </si>
  <si>
    <t>rs114508355-C</t>
  </si>
  <si>
    <t>[0.26-0.66]</t>
  </si>
  <si>
    <t>CLCC1,AKNAD1</t>
  </si>
  <si>
    <t>Recurrent major depressive disorder</t>
  </si>
  <si>
    <t>GCST005230</t>
  </si>
  <si>
    <t>1:108957621</t>
  </si>
  <si>
    <t>rs13011737-A</t>
  </si>
  <si>
    <t>SLC8A1-AS1</t>
  </si>
  <si>
    <t>2:39839482</t>
  </si>
  <si>
    <t>rs288342-T</t>
  </si>
  <si>
    <t>DNAJC10,Y_RNA</t>
  </si>
  <si>
    <t>2:182800480</t>
  </si>
  <si>
    <t>rs507385-A</t>
  </si>
  <si>
    <t>0.13 unit decrease</t>
  </si>
  <si>
    <t>GRM7</t>
  </si>
  <si>
    <t>3:6969030</t>
  </si>
  <si>
    <t>rs2291479-A</t>
  </si>
  <si>
    <t>KCNMB2,LINC01014</t>
  </si>
  <si>
    <t>3:178457156</t>
  </si>
  <si>
    <t>rs2964802-T</t>
  </si>
  <si>
    <t>5:10820731</t>
  </si>
  <si>
    <t>rs114927772-A</t>
  </si>
  <si>
    <t>TMEM14B,MAK</t>
  </si>
  <si>
    <t>6:10818696</t>
  </si>
  <si>
    <t>rs117901488-T</t>
  </si>
  <si>
    <t>0.2 unit increase</t>
  </si>
  <si>
    <t>[0.12-0.28]</t>
  </si>
  <si>
    <t>SLC22A2</t>
  </si>
  <si>
    <t>6:160182100</t>
  </si>
  <si>
    <t>rs7835340-A</t>
  </si>
  <si>
    <t>TRIM55</t>
  </si>
  <si>
    <t>8:66140334</t>
  </si>
  <si>
    <t>rs79802045-A</t>
  </si>
  <si>
    <t>0.25 unit decrease</t>
  </si>
  <si>
    <t>[0.13-0.37]</t>
  </si>
  <si>
    <t>RNF19A,MIR4471</t>
  </si>
  <si>
    <t>8:100336905</t>
  </si>
  <si>
    <t>0.2</t>
  </si>
  <si>
    <t>0.12 unit decrease</t>
  </si>
  <si>
    <t>[0.081-0.159]</t>
  </si>
  <si>
    <t>rs2460546-A</t>
  </si>
  <si>
    <t>[0.17-0.41]</t>
  </si>
  <si>
    <t>RASGEF1A</t>
  </si>
  <si>
    <t>10:43241126</t>
  </si>
  <si>
    <t>rs17615103-T</t>
  </si>
  <si>
    <t>0.22 unit increase</t>
  </si>
  <si>
    <t>[0.12-0.32]</t>
  </si>
  <si>
    <t>MS4A1,MS4A12</t>
  </si>
  <si>
    <t>11:60470932</t>
  </si>
  <si>
    <t>rs1031396-T</t>
  </si>
  <si>
    <t>0.4 unit decrease</t>
  </si>
  <si>
    <t>[0.22-0.58]</t>
  </si>
  <si>
    <t>LINC00410</t>
  </si>
  <si>
    <t>13:90907558</t>
  </si>
  <si>
    <t>rs187279821-A</t>
  </si>
  <si>
    <t>0.42 unit decrease</t>
  </si>
  <si>
    <t>[0.24-0.6]</t>
  </si>
  <si>
    <t>HSPA4L</t>
  </si>
  <si>
    <t>4:127836228</t>
  </si>
  <si>
    <t>0.07 unit increase</t>
  </si>
  <si>
    <t>[0.031-0.109]</t>
  </si>
  <si>
    <t>rs73063271-A</t>
  </si>
  <si>
    <t>ACVR2B-AS1,XYLB</t>
  </si>
  <si>
    <t>3:38425758</t>
  </si>
  <si>
    <t>rs11099341-A</t>
  </si>
  <si>
    <t>KRT18P54,TARS2P1</t>
  </si>
  <si>
    <t>4:135407047</t>
  </si>
  <si>
    <t>rs342318-A</t>
  </si>
  <si>
    <t>PDGFC</t>
  </si>
  <si>
    <t>4:156867803</t>
  </si>
  <si>
    <t>rs115981586-A</t>
  </si>
  <si>
    <t>0.21 unit increase</t>
  </si>
  <si>
    <t>LINC02477,RPS14P7</t>
  </si>
  <si>
    <t>4:160773745</t>
  </si>
  <si>
    <t>rs56390503-T</t>
  </si>
  <si>
    <t>0.11</t>
  </si>
  <si>
    <t>FAT1</t>
  </si>
  <si>
    <t>4:186631422</t>
  </si>
  <si>
    <t>0.28</t>
  </si>
  <si>
    <t>rs11743328-T</t>
  </si>
  <si>
    <t>LINC02200</t>
  </si>
  <si>
    <t>5:112679858</t>
  </si>
  <si>
    <t>rs144735131-A</t>
  </si>
  <si>
    <t>[0.24-0.56]</t>
  </si>
  <si>
    <t>H2BC4</t>
  </si>
  <si>
    <t>6:26121050</t>
  </si>
  <si>
    <t>rs117715236-A</t>
  </si>
  <si>
    <t>0.24 unit decrease</t>
  </si>
  <si>
    <t>[0.14-0.34]</t>
  </si>
  <si>
    <t>NRG1</t>
  </si>
  <si>
    <t>8:32600452</t>
  </si>
  <si>
    <t>rs12547341-A</t>
  </si>
  <si>
    <t>0.08 unit increase</t>
  </si>
  <si>
    <t>[0.041-0.119]</t>
  </si>
  <si>
    <t>PRR13P7,RN7SKP231</t>
  </si>
  <si>
    <t>8:91690290</t>
  </si>
  <si>
    <t>rs145478122-A</t>
  </si>
  <si>
    <t>CFAP418-AS1</t>
  </si>
  <si>
    <t>8:95436361</t>
  </si>
  <si>
    <t>rs116233998-A</t>
  </si>
  <si>
    <t>0.47 unit decrease</t>
  </si>
  <si>
    <t>MRPS33P3,RPF2P2</t>
  </si>
  <si>
    <t>4:115213661</t>
  </si>
  <si>
    <t>rs255428-A</t>
  </si>
  <si>
    <t>HTR1A,ISCA1P1</t>
  </si>
  <si>
    <t>5:63551062</t>
  </si>
  <si>
    <t>rs9300648-T</t>
  </si>
  <si>
    <t>[0.1-0.22]</t>
  </si>
  <si>
    <t>NALCN</t>
  </si>
  <si>
    <t>13:101106989</t>
  </si>
  <si>
    <t>rs4438172-A</t>
  </si>
  <si>
    <t>0.25</t>
  </si>
  <si>
    <t>LINC00567,RPL21P107</t>
  </si>
  <si>
    <t>13:110796311</t>
  </si>
  <si>
    <t>rs60716536-A</t>
  </si>
  <si>
    <t>LINC02304</t>
  </si>
  <si>
    <t>14:97156881</t>
  </si>
  <si>
    <t>rs1486437-A</t>
  </si>
  <si>
    <t>LINC01571,LINC00919</t>
  </si>
  <si>
    <t>16:51865949</t>
  </si>
  <si>
    <t>rs1792737-C</t>
  </si>
  <si>
    <t>LINC01539</t>
  </si>
  <si>
    <t>18:56179136</t>
  </si>
  <si>
    <t>rs4941058-C</t>
  </si>
  <si>
    <t>LINC01544,RNF152</t>
  </si>
  <si>
    <t>18:61780992</t>
  </si>
  <si>
    <t>rs8140097-T</t>
  </si>
  <si>
    <t>LINC00895,CLDN5</t>
  </si>
  <si>
    <t>22:19549739</t>
  </si>
  <si>
    <t>rs5760842-A</t>
  </si>
  <si>
    <t>KIAA1671</t>
  </si>
  <si>
    <t>22:25087024</t>
  </si>
  <si>
    <t>rs2715157-?</t>
  </si>
  <si>
    <t>0.52</t>
  </si>
  <si>
    <t>1.27</t>
  </si>
  <si>
    <t>[1.16-1.37]</t>
  </si>
  <si>
    <t>GCST004486</t>
  </si>
  <si>
    <t>7:82839058</t>
  </si>
  <si>
    <t>Mbarek H</t>
  </si>
  <si>
    <t>rs1064346-A,rs9374021-G,rs9372177-A,rs12567-A,rs218289-A,rs6921166-G,rs2001144-A,rs2097525-G,rs4245535-G,rs17069274-A,rs218294-A,rs9374007-A,rs17069204-A,rs7769535-A,rs4332013-A,rs9374002-G,rs9320250-A,rs9400180-G,rs2027876-G,rs7769514-A,rs17069173-A,rs9374013-G,rs4946900-G,rs9386694-A,rs6919324-G,rs9486815-G,rs12180499-A</t>
  </si>
  <si>
    <t>1.26</t>
  </si>
  <si>
    <t>OSTM1; OSTM1; OSTM1; OSTM1; OSTM1; OSTM1-AS1; OSTM1; OSTM1; OSTM1; OSTM1; OSTM1-AS1; OSTM1; OSTM1-AS1; OSTM1; OSTM1-AS1; OSTM1; OSTM1; OSTM1; RPL3P7 - OSTM1; OSTM1; OSTM1; OSTM1; OSTM1; OSTM1; RPL3P7 - OSTM1; OSTM1; OSTM1; RPL3P7 - OSTM1; OSTM1; OSTM1; OSTM1-AS1; OSTM1</t>
  </si>
  <si>
    <t>GCST005108</t>
  </si>
  <si>
    <t>6:108043747,6:108106220,6:108030851,6:108043378,6:108133233,6:108072019,6:108086458,6:108036788,6:108128008,6:108124819,6:108130689,6:108037124,6:108040786,6:108091556,6:108018159,6:108030386,6:108044454,6:108033694,6:108066028,6:108091510,6:108017063,6:108060143,6:108094188,6:108025473,6:108121018,6:108126842,6:108116042</t>
  </si>
  <si>
    <t>Howard DM</t>
  </si>
  <si>
    <t>rs387673-G,rs12413638-G,rs7096965-G,rs10458787-G,rs2647337-A,rs7080649-A,rs11252688-A,rs7900146-A,rs10904299-A,rs17297024-G,rs7899916-G,rs313462-G,rs4146653-A,rs7896112-G,rs1869210-A,rs11252615-A,rs11252631-G,rs313430-A,rs11814411-A,rs10904321-G,rs374802-G,rs11252622-G,rs2165953-G,rs17133449-G,rs7089195-A,rs313451-A,rs1838239-G,rs10904319-A,rs11252674-G,rs11596789-A,rs2894969-G,rs1838238-A,rs313455-G,rs7893291-C,rs12255709-A,rs10508287-A,rs1391511-G,rs17372054-G,rs10508288-A,rs11252679-A,rs12775823-A,rs313452-C,rs10904328-G,rs745782-A,rs1498274-A,rs313445-A,rs11598678-C,rs11252717-G,rs10508290-G,rs17133585-A,rs2028690-A,rs313500-G,rs7068675-C,rs6601853-G,rs17298157-G,rs2397839-A,rs12251644-C,rs7906409-A,rs569744-G,rs10904300-A,rs313435-G,rs1498273-A,rs416990-A,rs381443-A,rs433430-G,rs372744-A,rs313438-A,rs2123348-G,rs10795187-A,rs10904290-A,rs1039197-C,rs9423544-A,rs6601855-G,rs10904323-G,rs10904332-C,rs11252715-G,rs7082636-A,rs10904333-G,rs1008042-A,rs715987-A,rs1443852-A,rs1353703-A,rs2088500-G,rs7916170-G,rs4881340-A,rs11818567-A,rs167511-A,rs11252672-G,rs1498271-A,rs11252607-G,rs12357812-A,rs1901632-A</t>
  </si>
  <si>
    <t>[1.4-1.98]</t>
  </si>
  <si>
    <t>RNU6-163P - MANCR; RNU6-163P - MANCR; MANCR; MANCR; MANCR; LINC00705; LINC00705 - AKR1E2; LINC00705 - AKR1E2; LINC00705 - AKR1E2; MANCR; MANCR; LINC00705 - AKR1E2; MANCR; LINC00705 - AKR1E2; LINC00705 - AKR1E2; LINC00705 - AKR1E2; MANCR; MANCR; MANCR; LINC00705; RNU6-163P - MANCR; LINC00705 - AKR1E2; RNU6-163P - MANCR; MANCR; MANCR; LINC00705; LINC00705 - AKR1E2; RNU6-163P - MANCR; MANCR; MANCR; LINC00705; LINC00705 - AKR1E2; LINC00705 - AKR1E2; LINC00705 - AKR1E2; LINC00705 - AKR1E2; MANCR; MANCR; LINC00705 - AKR1E2; MANCR; MANCR; LINC00705; MANCR; LINC00705; LINC00705 - AKR1E2; LINC00705 - AKR1E2; LINC00705 - AKR1E2; MANCR; MANCR; LINC00705 - AKR1E2; RNU6-163P - MANCR; MANCR; MANCR; MANCR; LINC00705; LINC00705 - AKR1E2; LINC00705 - AKR1E2; LINC00705 - AKR1E2; RNU6-163P - MANCR; RNU6-163P - MANCR; LINC00705 - AKR1E2; MANCR; MANCR; LINC00705 - AKR1E2; LINC00705 - AKR1E2; RNU6-163P - MANCR; MANCR; MANCR; MANCR; LINC00705 - AKR1E2; RNU6-163P - MANCR; MANCR; LINC00705 - AKR1E2; RNU6-163P - MANCR; MANCR; LINC00705 - AKR1E2; RNU6-163P - MANCR; RNU6-163P - MANCR; MANCR; LINC00705 - AKR1E2; LINC00705 - AKR1E2; LINC00705 - AKR1E2; LINC00705 - AKR1E2; LINC00705 - AKR1E2; LINC00705 - AKR1E2; LINC00705 - AKR1E2; MANCR; RNU6-163P - MANCR; MANCR; MANCR; MANCR; LINC00705; LINC00705 - AKR1E2; LINC00705 - AKR1E2; MANCR; LINC00705; LINC00705 - AKR1E2; MANCR; MANCR; LINC00705 - AKR1E2; LINC00705 - AKR1E2</t>
  </si>
  <si>
    <t>10:4551840,10:4568452,10:4606238,10:4613373,10:4655386,10:4688889,10:4732373,10:4772490,10:4603975,10:4608958,10:4744649,10:4632143,10:4740649,10:4754837,10:4766428,10:4599964,10:4629845,10:4669572,10:4546069,10:4704153,10:4562357,10:4607844,10:4674350,10:4715926,10:4569344,10:4647177,10:4673826,10:4699650,10:4711230,10:4738626,10:4757415,10:4605314,10:4651821,10:4769511,10:4646946,10:4658776,10:4677604,10:4737131,10:4738837,10:4714395,10:4605077,10:4647650,10:4730412,10:4562794,10:4586424,10:4638718,10:4657200,10:4757998,10:4763511,10:4766453,10:4577409,10:4570498,10:4704478,10:4630501,10:4642724,10:4727187,10:4738206,10:4564661,10:4590787,10:4606242,10:4643039,10:4685899,10:4554416,10:4579559,10:4691936,10:4556241,10:4641666,10:4737019,10:4567598,10:4574670,10:4617005,10:4775773,10:4683148,10:4706048,10:4746246,10:4757862,10:4780018,10:4750385,10:4583381,10:4556711,10:4599019,10:4643523,10:4645340,10:4679279,10:4749526,10:4770962,10:4673284,10:4710279,10:4585599,10:4596451,10:4756564,10:4771019</t>
  </si>
  <si>
    <t>rs12915940-G,rs10519199-A,rs7178085-C,rs16952958-A,rs11070668-A,rs11070664-A,rs4491452-A,rs934741-G,rs2413923-A,rs11638748-G,rs8031813-A,rs12593599-G,rs4774529-G,rs10851473-G,rs4608275-G,rs4775789-A,rs12915772-A,rs12440434-A,rs16961929-G,rs11070670-A,rs7164451-A,rs7178573-G,rs11070665-G,rs11636875-A,rs1007662-G,rs17384124-A,rs10519201-C,rs4474633-G</t>
  </si>
  <si>
    <t>1.41</t>
  </si>
  <si>
    <t>[1.22-1.61]</t>
  </si>
  <si>
    <t>SHC4,KRT8P24</t>
  </si>
  <si>
    <t>15:48950608,15:48927578,15:48932926,15:48931985,15:48946587,15:48928420,15:48935624,15:48914705,15:48930379,15:48933194,15:48961764,15:48917435,15:48925770,15:48938468,15:48924133,15:48955323,15:48920410,15:48930049,15:48941181,15:48959170,15:48921859,15:48927239,15:48929056,15:48961280,15:48923112,15:48926310,15:48929394,15:48968404</t>
  </si>
  <si>
    <t>rs9943849-T</t>
  </si>
  <si>
    <t>0.73</t>
  </si>
  <si>
    <t>1.37</t>
  </si>
  <si>
    <t>[1.20-1.56]</t>
  </si>
  <si>
    <t>CPM,CPSF6</t>
  </si>
  <si>
    <t>GCST000743</t>
  </si>
  <si>
    <t>12:68976976</t>
  </si>
  <si>
    <t>Rietschel M</t>
  </si>
  <si>
    <t>rs7713917-G</t>
  </si>
  <si>
    <t>0.60</t>
  </si>
  <si>
    <t>1.33</t>
  </si>
  <si>
    <t>[1.19-1.49]</t>
  </si>
  <si>
    <t>Y_RNA,RPL7AP32</t>
  </si>
  <si>
    <t>5:79533426</t>
  </si>
  <si>
    <t>rs10520045-T</t>
  </si>
  <si>
    <t>0.27</t>
  </si>
  <si>
    <t>1.32</t>
  </si>
  <si>
    <t>[1.17-1.50]</t>
  </si>
  <si>
    <t>LINC02853</t>
  </si>
  <si>
    <t>15:36021764</t>
  </si>
  <si>
    <t>rs13074924-?</t>
  </si>
  <si>
    <t>0.36</t>
  </si>
  <si>
    <t>1.18</t>
  </si>
  <si>
    <t>[NR]</t>
  </si>
  <si>
    <t>RPL8P4,ANAPC15P2</t>
  </si>
  <si>
    <t>GCST000689</t>
  </si>
  <si>
    <t>3:174311255</t>
  </si>
  <si>
    <t>Lewis CM</t>
  </si>
  <si>
    <t>rs310501-?</t>
  </si>
  <si>
    <t>0.33</t>
  </si>
  <si>
    <t>1.16</t>
  </si>
  <si>
    <t>VCAN,HAPLN1</t>
  </si>
  <si>
    <t>5:83594091</t>
  </si>
  <si>
    <t>rs606149-?</t>
  </si>
  <si>
    <t>0.46</t>
  </si>
  <si>
    <t>1.25</t>
  </si>
  <si>
    <t>EEF1A1P14,RPL23AP22</t>
  </si>
  <si>
    <t>1:193952418</t>
  </si>
  <si>
    <t>rs4709845-?</t>
  </si>
  <si>
    <t>0.85</t>
  </si>
  <si>
    <t>1.21</t>
  </si>
  <si>
    <t>C6orf118,RN7SL366P</t>
  </si>
  <si>
    <t>6:164479565</t>
  </si>
  <si>
    <t>rs161645-A</t>
  </si>
  <si>
    <t>0.34</t>
  </si>
  <si>
    <t>RNU6-334P,NIHCOLE</t>
  </si>
  <si>
    <t>Depression (quantitative trait)</t>
  </si>
  <si>
    <t>GCST001802</t>
  </si>
  <si>
    <t>5:104734216</t>
  </si>
  <si>
    <t>Hek K</t>
  </si>
  <si>
    <t>rs8020095-A</t>
  </si>
  <si>
    <t>0.17</t>
  </si>
  <si>
    <t>GPHN</t>
  </si>
  <si>
    <t>14:66987141</t>
  </si>
  <si>
    <t>rs1558477-?</t>
  </si>
  <si>
    <t>ADCYAP1R1,NEUROD6</t>
  </si>
  <si>
    <t>GCST001083</t>
  </si>
  <si>
    <t>7:31115733</t>
  </si>
  <si>
    <t>Aragam N</t>
  </si>
  <si>
    <t>rs8023445-?</t>
  </si>
  <si>
    <t>SHC4</t>
  </si>
  <si>
    <t>15:48900594</t>
  </si>
  <si>
    <t>rs7565124-?</t>
  </si>
  <si>
    <t>LAPTM4A-DT</t>
  </si>
  <si>
    <t>2:20061924</t>
  </si>
  <si>
    <t>rs1780436-?</t>
  </si>
  <si>
    <t>LINC02629,PARD3</t>
  </si>
  <si>
    <t>10:33968684</t>
  </si>
  <si>
    <t>rs2715148-?</t>
  </si>
  <si>
    <t>7:82820719</t>
  </si>
  <si>
    <t>rs1969253-?</t>
  </si>
  <si>
    <t>DVL3</t>
  </si>
  <si>
    <t>GCST001469</t>
  </si>
  <si>
    <t>3:184158724</t>
  </si>
  <si>
    <t>Sullivan PF</t>
  </si>
  <si>
    <t>rs2173763-?</t>
  </si>
  <si>
    <t>PARP15</t>
  </si>
  <si>
    <t>3:122610313</t>
  </si>
  <si>
    <t>rs2721937-?</t>
  </si>
  <si>
    <t>TRPS1</t>
  </si>
  <si>
    <t>8:115621472</t>
  </si>
  <si>
    <t>rs4478239-?</t>
  </si>
  <si>
    <t>LINC02514,LINC02374</t>
  </si>
  <si>
    <t>4:187270152</t>
  </si>
  <si>
    <t>rs9646303-?</t>
  </si>
  <si>
    <t>ZCCHC14</t>
  </si>
  <si>
    <t>16:87428363</t>
  </si>
  <si>
    <t>rs2017305-A</t>
  </si>
  <si>
    <t>0.92</t>
  </si>
  <si>
    <t>0.22 unit decrease</t>
  </si>
  <si>
    <t>DDX50,DDX21</t>
  </si>
  <si>
    <t>GCST000779</t>
  </si>
  <si>
    <t>10:68952306</t>
  </si>
  <si>
    <t>Terracciano A</t>
  </si>
  <si>
    <t>rs12912233-T</t>
  </si>
  <si>
    <t>RORA</t>
  </si>
  <si>
    <t>15:60974897</t>
  </si>
  <si>
    <t>rs1927745-A</t>
  </si>
  <si>
    <t>0.24</t>
  </si>
  <si>
    <t>PPIAP24,NALF1</t>
  </si>
  <si>
    <t>13:107127968</t>
  </si>
  <si>
    <t>rs349475-T</t>
  </si>
  <si>
    <t>0.29</t>
  </si>
  <si>
    <t>0.18 unit increase</t>
  </si>
  <si>
    <t>CDH18,HSPD1P15</t>
  </si>
  <si>
    <t>5:19440059</t>
  </si>
  <si>
    <t>rs8070473-T</t>
  </si>
  <si>
    <t>0.32</t>
  </si>
  <si>
    <t>SLFN12L</t>
  </si>
  <si>
    <t>17:35516493</t>
  </si>
  <si>
    <t>rs11009175-A</t>
  </si>
  <si>
    <t>0.16 unit increase</t>
  </si>
  <si>
    <t>ITGB1-DT</t>
  </si>
  <si>
    <t>10:33005847</t>
  </si>
  <si>
    <t>rs1449984-A</t>
  </si>
  <si>
    <t>0.72</t>
  </si>
  <si>
    <t>0.15 unit decrease</t>
  </si>
  <si>
    <t>RN7SKP27,LINC02923</t>
  </si>
  <si>
    <t>2:23191780</t>
  </si>
  <si>
    <t>rs12420464-T</t>
  </si>
  <si>
    <t>0.38 unit decrease</t>
  </si>
  <si>
    <t>EIF3F</t>
  </si>
  <si>
    <t>11:7993230</t>
  </si>
  <si>
    <t>rs10514585-A</t>
  </si>
  <si>
    <t>0.31</t>
  </si>
  <si>
    <t>CDH13</t>
  </si>
  <si>
    <t>16:83250733</t>
  </si>
  <si>
    <t>rs17864092-T</t>
  </si>
  <si>
    <t>0.90</t>
  </si>
  <si>
    <t>GRM8</t>
  </si>
  <si>
    <t>7:126999550</t>
  </si>
  <si>
    <t>rs10744304-A</t>
  </si>
  <si>
    <t>0.63</t>
  </si>
  <si>
    <t>LINC02375</t>
  </si>
  <si>
    <t>12:127329196</t>
  </si>
  <si>
    <t>rs644695-A</t>
  </si>
  <si>
    <t>1.35</t>
  </si>
  <si>
    <t>LINC00578</t>
  </si>
  <si>
    <t>Major depressive disorder (broad)</t>
  </si>
  <si>
    <t>GCST000551</t>
  </si>
  <si>
    <t>3:177573909</t>
  </si>
  <si>
    <t>Shyn SI</t>
  </si>
  <si>
    <t>rs5990417-T</t>
  </si>
  <si>
    <t>0.83</t>
  </si>
  <si>
    <t>1.23</t>
  </si>
  <si>
    <t>RPS7P13,KAT7P1</t>
  </si>
  <si>
    <t>X:95824871</t>
  </si>
  <si>
    <t>rs1106634-A</t>
  </si>
  <si>
    <t>1.3</t>
  </si>
  <si>
    <t>ATP6V1B2</t>
  </si>
  <si>
    <t>8:20208538</t>
  </si>
  <si>
    <t>rs17144465-G</t>
  </si>
  <si>
    <t>0.03</t>
  </si>
  <si>
    <t>1.56</t>
  </si>
  <si>
    <t>SP4</t>
  </si>
  <si>
    <t>7:21464809</t>
  </si>
  <si>
    <t>rs9870680-T</t>
  </si>
  <si>
    <t>0.44</t>
  </si>
  <si>
    <t>1.19</t>
  </si>
  <si>
    <t>3:7487868</t>
  </si>
  <si>
    <t>rs2326810-G</t>
  </si>
  <si>
    <t>LY86-AS1,LY86</t>
  </si>
  <si>
    <t>6:6612234</t>
  </si>
  <si>
    <t>rs1612122-T</t>
  </si>
  <si>
    <t>0.48</t>
  </si>
  <si>
    <t>1.17</t>
  </si>
  <si>
    <t>LINC01517,LYZL1</t>
  </si>
  <si>
    <t>10:29002969</t>
  </si>
  <si>
    <t>rs10265216-A</t>
  </si>
  <si>
    <t>MKLN1</t>
  </si>
  <si>
    <t>7:131215362</t>
  </si>
  <si>
    <t>rs724568-C</t>
  </si>
  <si>
    <t>LINC01812,LINC02831</t>
  </si>
  <si>
    <t>2:67715348</t>
  </si>
  <si>
    <t>rs4238010-G</t>
  </si>
  <si>
    <t>1.72</t>
  </si>
  <si>
    <t>HSPA8P5,PARP11-AS1</t>
  </si>
  <si>
    <t>GCST000304</t>
  </si>
  <si>
    <t>12:4009151</t>
  </si>
  <si>
    <t>Muglia P</t>
  </si>
  <si>
    <t>rs4625554-G</t>
  </si>
  <si>
    <t>(% improvement - SSRI treated - 12 weeks)</t>
  </si>
  <si>
    <t>0.2996789</t>
  </si>
  <si>
    <t>0.1927 unit increase</t>
  </si>
  <si>
    <t>[0.11-0.28]</t>
  </si>
  <si>
    <t>TIGAR,CCND2</t>
  </si>
  <si>
    <t>GCST001850</t>
  </si>
  <si>
    <t>12:4307138</t>
  </si>
  <si>
    <t>GENDEP Investigators</t>
  </si>
  <si>
    <t>rs2546057-A</t>
  </si>
  <si>
    <t>(% improvement - 12 weeks)</t>
  </si>
  <si>
    <t>1.183</t>
  </si>
  <si>
    <t>[1.12-1.24]</t>
  </si>
  <si>
    <t>SUNO1,KCTD15</t>
  </si>
  <si>
    <t>19:33829949</t>
  </si>
  <si>
    <t>rs364477-C</t>
  </si>
  <si>
    <t>(remission - SSRI treated - 12 weeks)</t>
  </si>
  <si>
    <t>0.2154931</t>
  </si>
  <si>
    <t>1.6925</t>
  </si>
  <si>
    <t>[1.47-1.92]</t>
  </si>
  <si>
    <t>DMRT1</t>
  </si>
  <si>
    <t>9:955794</t>
  </si>
  <si>
    <t>rs8012941-G</t>
  </si>
  <si>
    <t>0.4975174</t>
  </si>
  <si>
    <t>1.5387</t>
  </si>
  <si>
    <t>[1.35-1.72]</t>
  </si>
  <si>
    <t>KCNH5</t>
  </si>
  <si>
    <t>14:62855629</t>
  </si>
  <si>
    <t>rs2377360-G</t>
  </si>
  <si>
    <t>0.2632403</t>
  </si>
  <si>
    <t>1.6</t>
  </si>
  <si>
    <t>[1.39-1.81]</t>
  </si>
  <si>
    <t>ESRRG</t>
  </si>
  <si>
    <t>1:217027541</t>
  </si>
  <si>
    <t>rs12054895-T</t>
  </si>
  <si>
    <t>(% improvement - SSRI treated - 2 weeks)</t>
  </si>
  <si>
    <t>0.275456</t>
  </si>
  <si>
    <t>0.2428 unit increase</t>
  </si>
  <si>
    <t>[0.16-0.33]</t>
  </si>
  <si>
    <t>LINC02103,PURPL</t>
  </si>
  <si>
    <t>5:27611324</t>
  </si>
  <si>
    <t>rs7174755-C</t>
  </si>
  <si>
    <t>0.3690476</t>
  </si>
  <si>
    <t>0.2048 unit decrease</t>
  </si>
  <si>
    <t>[0.13-0.28]</t>
  </si>
  <si>
    <t>ITGA11</t>
  </si>
  <si>
    <t>15:68304789</t>
  </si>
  <si>
    <t>rs17692896-A</t>
  </si>
  <si>
    <t>0.0739179</t>
  </si>
  <si>
    <t>0.4395 unit decrease</t>
  </si>
  <si>
    <t>[0.27-0.61]</t>
  </si>
  <si>
    <t>ANKRD27</t>
  </si>
  <si>
    <t>19:32598525</t>
  </si>
  <si>
    <t>rs10484358-T</t>
  </si>
  <si>
    <t>0.0827112</t>
  </si>
  <si>
    <t>0.4258 unit decrease</t>
  </si>
  <si>
    <t>[0.25-0.6]</t>
  </si>
  <si>
    <t>GMPR</t>
  </si>
  <si>
    <t>6:16255812</t>
  </si>
  <si>
    <t>rs7174755-T</t>
  </si>
  <si>
    <t>(% improvement - 2 weeks)</t>
  </si>
  <si>
    <t>1.168</t>
  </si>
  <si>
    <t>[1.11-1.23]</t>
  </si>
  <si>
    <t>rs912988-T</t>
  </si>
  <si>
    <t>0.3630374</t>
  </si>
  <si>
    <t>0.1825 unit increase</t>
  </si>
  <si>
    <t>LINC02782,MIR4689</t>
  </si>
  <si>
    <t>1:5294784</t>
  </si>
  <si>
    <t>rs12513663-T</t>
  </si>
  <si>
    <t>0.268</t>
  </si>
  <si>
    <t>1.184</t>
  </si>
  <si>
    <t>[1.11-1.26]</t>
  </si>
  <si>
    <t>ZNF608,LINC01170</t>
  </si>
  <si>
    <t>5:124496959</t>
  </si>
  <si>
    <t>rs6799788-G</t>
  </si>
  <si>
    <t>(partial response - SSRI treated - 2 weeks)</t>
  </si>
  <si>
    <t>0.2476976</t>
  </si>
  <si>
    <t>1.6268</t>
  </si>
  <si>
    <t>[1.43-1.82]</t>
  </si>
  <si>
    <t>IL12A-AS1</t>
  </si>
  <si>
    <t>3:159926508</t>
  </si>
  <si>
    <t>rs10065906-C</t>
  </si>
  <si>
    <t>0.3622876</t>
  </si>
  <si>
    <t>1.5298</t>
  </si>
  <si>
    <t>[1.36-1.7]</t>
  </si>
  <si>
    <t>LINC01845,LINC01847</t>
  </si>
  <si>
    <t>5:159580770</t>
  </si>
  <si>
    <t>rs1822818-T</t>
  </si>
  <si>
    <t>1.7737</t>
  </si>
  <si>
    <t>[1.53-2.02]</t>
  </si>
  <si>
    <t>RASGEF1B</t>
  </si>
  <si>
    <t>4:81541443</t>
  </si>
  <si>
    <t>rs12210761-A</t>
  </si>
  <si>
    <t>0.0676606</t>
  </si>
  <si>
    <t>2.4458</t>
  </si>
  <si>
    <t>[2.06-2.83]</t>
  </si>
  <si>
    <t>RPL21P62,RPL7AP36</t>
  </si>
  <si>
    <t>6:10175803</t>
  </si>
  <si>
    <t>rs2462686-C</t>
  </si>
  <si>
    <t>0.3509068</t>
  </si>
  <si>
    <t>1.4872</t>
  </si>
  <si>
    <t>[1.31-1.66]</t>
  </si>
  <si>
    <t>FTLP15,IGFBP3</t>
  </si>
  <si>
    <t>7:45942861</t>
  </si>
  <si>
    <t>rs12552369-A</t>
  </si>
  <si>
    <t>0.494</t>
  </si>
  <si>
    <t>1.155</t>
  </si>
  <si>
    <t>[1.1-1.21]</t>
  </si>
  <si>
    <t>AK8</t>
  </si>
  <si>
    <t>9:132757106</t>
  </si>
  <si>
    <t>rs166040-G</t>
  </si>
  <si>
    <t>(partial response - 2 weeks)</t>
  </si>
  <si>
    <t>1.6054</t>
  </si>
  <si>
    <t>[1.41-1.8]</t>
  </si>
  <si>
    <t>PCDH1,ARAP3</t>
  </si>
  <si>
    <t>5:141831188</t>
  </si>
  <si>
    <t>rs17538444-T</t>
  </si>
  <si>
    <t>0.0698752</t>
  </si>
  <si>
    <t>0.3905 unit decrease</t>
  </si>
  <si>
    <t>[0.24-0.54]</t>
  </si>
  <si>
    <t>ENOX1</t>
  </si>
  <si>
    <t>13:43260134</t>
  </si>
  <si>
    <t>rs6598266-A</t>
  </si>
  <si>
    <t>0.1427493</t>
  </si>
  <si>
    <t>0.2543 unit increase</t>
  </si>
  <si>
    <t>[0.15-0.36]</t>
  </si>
  <si>
    <t>RN7SL484P,LYSMD4</t>
  </si>
  <si>
    <t>15:99759034</t>
  </si>
  <si>
    <t>rs11149178-A</t>
  </si>
  <si>
    <t>0.3560899</t>
  </si>
  <si>
    <t>0.1777 unit decrease</t>
  </si>
  <si>
    <t>PWWP2AP1,ARF4P4</t>
  </si>
  <si>
    <t>13:80783536</t>
  </si>
  <si>
    <t>rs11055387-C</t>
  </si>
  <si>
    <t>0.0895145</t>
  </si>
  <si>
    <t>2.1853</t>
  </si>
  <si>
    <t>[1.84-2.53]</t>
  </si>
  <si>
    <t>EMP1,LINC01559</t>
  </si>
  <si>
    <t>12:13367062</t>
  </si>
  <si>
    <t>rs17634917-G</t>
  </si>
  <si>
    <t>0.0573945</t>
  </si>
  <si>
    <t>0.3761 unit decrease</t>
  </si>
  <si>
    <t>[0.21-0.54]</t>
  </si>
  <si>
    <t>RFPL4A,NLRP9</t>
  </si>
  <si>
    <t>19:55754298</t>
  </si>
  <si>
    <t>rs6534441-C</t>
  </si>
  <si>
    <t>0.3328325</t>
  </si>
  <si>
    <t>0.1801 unit decrease</t>
  </si>
  <si>
    <t>LINC02516,TECRP2</t>
  </si>
  <si>
    <t>4:124494379</t>
  </si>
  <si>
    <t>rs17651119-C</t>
  </si>
  <si>
    <t>0.99</t>
  </si>
  <si>
    <t>3.1807</t>
  </si>
  <si>
    <t>[2.77-3.59]</t>
  </si>
  <si>
    <t>MYO10</t>
  </si>
  <si>
    <t>5:16812529</t>
  </si>
  <si>
    <t>rs1525293-C</t>
  </si>
  <si>
    <t>0.66</t>
  </si>
  <si>
    <t>1.7041</t>
  </si>
  <si>
    <t>[1.48-1.92]</t>
  </si>
  <si>
    <t>AUTS2,GALNT17</t>
  </si>
  <si>
    <t>7:71008019</t>
  </si>
  <si>
    <t>rs12410462-A</t>
  </si>
  <si>
    <t>0.122</t>
  </si>
  <si>
    <t>1.259</t>
  </si>
  <si>
    <t>[1.16-1.36]</t>
  </si>
  <si>
    <t>BTF3P9,TUBB8P10</t>
  </si>
  <si>
    <t>1:227480089</t>
  </si>
  <si>
    <t>rs17634917-A</t>
  </si>
  <si>
    <t>0.94</t>
  </si>
  <si>
    <t>1.371</t>
  </si>
  <si>
    <t>[1.23-1.51]</t>
  </si>
  <si>
    <t>rs264272-G</t>
  </si>
  <si>
    <t>1.144</t>
  </si>
  <si>
    <t>[1.09-1.2]</t>
  </si>
  <si>
    <t>PIEZO2</t>
  </si>
  <si>
    <t>18:10923810</t>
  </si>
  <si>
    <t>rs9601248-C</t>
  </si>
  <si>
    <t>(remission - 12 weeks)</t>
  </si>
  <si>
    <t>0.498</t>
  </si>
  <si>
    <t>1.3841</t>
  </si>
  <si>
    <t>[1.25-1.52]</t>
  </si>
  <si>
    <t>LINC01068,LINC01038</t>
  </si>
  <si>
    <t>13:79594869</t>
  </si>
  <si>
    <t>rs2125000-T</t>
  </si>
  <si>
    <t>0.307</t>
  </si>
  <si>
    <t>1.425</t>
  </si>
  <si>
    <t>[1.27-1.58]</t>
  </si>
  <si>
    <t>PPIAP76,TUBAP10</t>
  </si>
  <si>
    <t>4:124344158</t>
  </si>
  <si>
    <t>rs17710780-T</t>
  </si>
  <si>
    <t>0.86</t>
  </si>
  <si>
    <t>1.662</t>
  </si>
  <si>
    <t>[1.45-1.88]</t>
  </si>
  <si>
    <t>U3,ARHGEF37</t>
  </si>
  <si>
    <t>5:149657413</t>
  </si>
  <si>
    <t>rs9466930-C</t>
  </si>
  <si>
    <t>0.215</t>
  </si>
  <si>
    <t>1.501</t>
  </si>
  <si>
    <t>[1.32-1.68]</t>
  </si>
  <si>
    <t>SPTLC1P2,RNU6-1060P</t>
  </si>
  <si>
    <t>6:23840904</t>
  </si>
  <si>
    <t>rs1457614-C</t>
  </si>
  <si>
    <t>0.181</t>
  </si>
  <si>
    <t>1.4652</t>
  </si>
  <si>
    <t>[1.29-1.64]</t>
  </si>
  <si>
    <t>GRIN2B</t>
  </si>
  <si>
    <t>12:13488772</t>
  </si>
  <si>
    <t>rs1673101-A</t>
  </si>
  <si>
    <t>0.3312154</t>
  </si>
  <si>
    <t>0.1877 unit decrease</t>
  </si>
  <si>
    <t>LINC02488</t>
  </si>
  <si>
    <t>5:87738535</t>
  </si>
  <si>
    <t>0.332</t>
  </si>
  <si>
    <t>1.1655</t>
  </si>
  <si>
    <t>[1.11-1.22]</t>
  </si>
  <si>
    <t>rs604222-A</t>
  </si>
  <si>
    <t>0.1915251</t>
  </si>
  <si>
    <t>0.2173 unit increase</t>
  </si>
  <si>
    <t>[0.12-0.31]</t>
  </si>
  <si>
    <t>LINC02038,LINC02026</t>
  </si>
  <si>
    <t>3:193865921</t>
  </si>
  <si>
    <t>rs4585146-G</t>
  </si>
  <si>
    <t>0.65</t>
  </si>
  <si>
    <t>1.1643</t>
  </si>
  <si>
    <t>RN7SKP222,FGF12</t>
  </si>
  <si>
    <t>3:192100853</t>
  </si>
  <si>
    <t>rs974379-C</t>
  </si>
  <si>
    <t>0.075</t>
  </si>
  <si>
    <t>1.2872</t>
  </si>
  <si>
    <t>[1.17-1.4]</t>
  </si>
  <si>
    <t>FMN1,TMCO5B</t>
  </si>
  <si>
    <t>15:33212866</t>
  </si>
  <si>
    <t>rs7742824-A</t>
  </si>
  <si>
    <t>0.224</t>
  </si>
  <si>
    <t>1.185</t>
  </si>
  <si>
    <t>RPL29P16,MRPL14</t>
  </si>
  <si>
    <t>6:44097574</t>
  </si>
  <si>
    <t>0.308</t>
  </si>
  <si>
    <t>1.4712</t>
  </si>
  <si>
    <t>[1.33-1.61]</t>
  </si>
  <si>
    <t>rs10174573-T</t>
  </si>
  <si>
    <t>0.57</t>
  </si>
  <si>
    <t>1.564</t>
  </si>
  <si>
    <t>[1.39-1.74]</t>
  </si>
  <si>
    <t>PCGEM1,SLC44A3P1</t>
  </si>
  <si>
    <t>2:192877447</t>
  </si>
  <si>
    <t>rs1706631-T</t>
  </si>
  <si>
    <t>0.408</t>
  </si>
  <si>
    <t>1.3548</t>
  </si>
  <si>
    <t>[1.22-1.49]</t>
  </si>
  <si>
    <t>TIMM17BP1,LINC02378</t>
  </si>
  <si>
    <t>12:17509301</t>
  </si>
  <si>
    <t>rs12500612-G</t>
  </si>
  <si>
    <t>1.7665</t>
  </si>
  <si>
    <t>[1.51-2.02]</t>
  </si>
  <si>
    <t>LINC02473,HNRNPA1P65</t>
  </si>
  <si>
    <t>4:24739335</t>
  </si>
  <si>
    <t>rs1034394-G</t>
  </si>
  <si>
    <t>0.3390146</t>
  </si>
  <si>
    <t>0.2107 unit increase</t>
  </si>
  <si>
    <t>[0.12-0.3]</t>
  </si>
  <si>
    <t>ACO2P1,LINC01643</t>
  </si>
  <si>
    <t>22:34427837</t>
  </si>
  <si>
    <t>rs264272-T</t>
  </si>
  <si>
    <t>0.4874733</t>
  </si>
  <si>
    <t>0.1712 unit decrease</t>
  </si>
  <si>
    <t>[0.099-0.243]</t>
  </si>
  <si>
    <t>rs398426-T</t>
  </si>
  <si>
    <t>0.2588456</t>
  </si>
  <si>
    <t>0.2513 unit decrease</t>
  </si>
  <si>
    <t>[0.14-0.36]</t>
  </si>
  <si>
    <t>KCTD15,SUNO1</t>
  </si>
  <si>
    <t>19:33830353</t>
  </si>
  <si>
    <t>rs4585146-A</t>
  </si>
  <si>
    <t>0.362271</t>
  </si>
  <si>
    <t>0.2208 unit decrease</t>
  </si>
  <si>
    <t>[0.14-0.31]</t>
  </si>
  <si>
    <t>rs1481631-?</t>
  </si>
  <si>
    <t>LINC00973</t>
  </si>
  <si>
    <t>GCST006582</t>
  </si>
  <si>
    <t>3:98969178</t>
  </si>
  <si>
    <t>Liu Y</t>
  </si>
  <si>
    <t>rs2247523-?</t>
  </si>
  <si>
    <t>7:82825088</t>
  </si>
  <si>
    <t>rs11579964-C</t>
  </si>
  <si>
    <t>0.84</t>
  </si>
  <si>
    <t>NVL,CNIH4</t>
  </si>
  <si>
    <t>GCST000856</t>
  </si>
  <si>
    <t>1:224351238</t>
  </si>
  <si>
    <t>Wray NR</t>
  </si>
  <si>
    <t>rs12446956-C</t>
  </si>
  <si>
    <t>0.13</t>
  </si>
  <si>
    <t>1.22</t>
  </si>
  <si>
    <t>LOHAN2,ZFHX3</t>
  </si>
  <si>
    <t>16:73467637</t>
  </si>
  <si>
    <t>rs7647854-G</t>
  </si>
  <si>
    <t>0.16</t>
  </si>
  <si>
    <t>C3orf70,EHHADH-AS1</t>
  </si>
  <si>
    <t>3:185158995</t>
  </si>
  <si>
    <t>rs12457996-T</t>
  </si>
  <si>
    <t>0.77</t>
  </si>
  <si>
    <t>1.15</t>
  </si>
  <si>
    <t>RNA5SP455,SYT4</t>
  </si>
  <si>
    <t>18:43292308</t>
  </si>
  <si>
    <t>rs8050326-A</t>
  </si>
  <si>
    <t>1.45</t>
  </si>
  <si>
    <t>[1.26-1.76]</t>
  </si>
  <si>
    <t>LINC02132,LINC01082</t>
  </si>
  <si>
    <t>GCST002095</t>
  </si>
  <si>
    <t>16:86070536</t>
  </si>
  <si>
    <t>Power RA</t>
  </si>
  <si>
    <t>rs11152166-?</t>
  </si>
  <si>
    <t>0.58</t>
  </si>
  <si>
    <t>CCBE1</t>
  </si>
  <si>
    <t>18:59647575</t>
  </si>
  <si>
    <t>rs950893-G</t>
  </si>
  <si>
    <t>4.76 z score decrease</t>
  </si>
  <si>
    <t>RNU4-71P,SLC25A37</t>
  </si>
  <si>
    <t>GCST005691</t>
  </si>
  <si>
    <t>8:23592997</t>
  </si>
  <si>
    <t>Peterson RE</t>
  </si>
  <si>
    <t>rs12415800-A</t>
  </si>
  <si>
    <t>5.02 z score increase</t>
  </si>
  <si>
    <t>RPL12P8,RNU6-523P</t>
  </si>
  <si>
    <t>10:67864422</t>
  </si>
  <si>
    <t>rs35936514-T</t>
  </si>
  <si>
    <t>0.26</t>
  </si>
  <si>
    <t>4.78 z score decrease</t>
  </si>
  <si>
    <t>LHPP</t>
  </si>
  <si>
    <t>10:124556401</t>
  </si>
  <si>
    <t>rs7526682-G</t>
  </si>
  <si>
    <t>5.54 z score increase</t>
  </si>
  <si>
    <t>LPGAT1</t>
  </si>
  <si>
    <t>Major depressive disorder (unexposed to adversity)</t>
  </si>
  <si>
    <t>GCST005689</t>
  </si>
  <si>
    <t>1:211800608</t>
  </si>
  <si>
    <t>rs11577545-T</t>
  </si>
  <si>
    <t>0.21</t>
  </si>
  <si>
    <t>STUM,ITPKB</t>
  </si>
  <si>
    <t>1:226611382</t>
  </si>
  <si>
    <t>5.79 z score decrease</t>
  </si>
  <si>
    <t>4.66 z score increase</t>
  </si>
  <si>
    <t>rs2422320-T</t>
  </si>
  <si>
    <t>0.43</t>
  </si>
  <si>
    <t>LINC02796</t>
  </si>
  <si>
    <t>Broad depression or major depressive disorder (self-reported)</t>
  </si>
  <si>
    <t>GCST007254</t>
  </si>
  <si>
    <t>1:72827649</t>
  </si>
  <si>
    <t>Amare AT</t>
  </si>
  <si>
    <t>rs7714851-T</t>
  </si>
  <si>
    <t>LINC03000</t>
  </si>
  <si>
    <t>5:165048768</t>
  </si>
  <si>
    <t>rs9368649-A</t>
  </si>
  <si>
    <t>NAPGP2,MUC21</t>
  </si>
  <si>
    <t>6:30971106</t>
  </si>
  <si>
    <t>rs9323497-T</t>
  </si>
  <si>
    <t>0.05</t>
  </si>
  <si>
    <t>PLEK2</t>
  </si>
  <si>
    <t>Broad depression or major depressive disorder (recurrent)</t>
  </si>
  <si>
    <t>GCST007256</t>
  </si>
  <si>
    <t>14:67406411</t>
  </si>
  <si>
    <t>rs41310573-?</t>
  </si>
  <si>
    <t>OR2T12</t>
  </si>
  <si>
    <t>GCST005547</t>
  </si>
  <si>
    <t>1:248295464</t>
  </si>
  <si>
    <t>Wong ML</t>
  </si>
  <si>
    <t>rs201935337-?</t>
  </si>
  <si>
    <t>TMEM150B</t>
  </si>
  <si>
    <t>19:55320451</t>
  </si>
  <si>
    <t>rs140395831-?</t>
  </si>
  <si>
    <t>PRR5-ARHGAP8,ARHGAP8</t>
  </si>
  <si>
    <t>22:44859739</t>
  </si>
  <si>
    <t>rs56293203-?</t>
  </si>
  <si>
    <t>MUC5B</t>
  </si>
  <si>
    <t>11:1226857</t>
  </si>
  <si>
    <t>rs78562453-?</t>
  </si>
  <si>
    <t>MAB21L4</t>
  </si>
  <si>
    <t>2:240891738</t>
  </si>
  <si>
    <t>rs115054458-?</t>
  </si>
  <si>
    <t>TRIO</t>
  </si>
  <si>
    <t>5:14488019</t>
  </si>
  <si>
    <t>rs143696449-?</t>
  </si>
  <si>
    <t>ANO8</t>
  </si>
  <si>
    <t>19:17324842</t>
  </si>
  <si>
    <t>rs748441912-?</t>
  </si>
  <si>
    <t>KRBA1</t>
  </si>
  <si>
    <t>7:149733387</t>
  </si>
  <si>
    <t>rs62001028-?</t>
  </si>
  <si>
    <t>BCAR3</t>
  </si>
  <si>
    <t>1:93589086</t>
  </si>
  <si>
    <t>rs150952348-?</t>
  </si>
  <si>
    <t>UNC13D</t>
  </si>
  <si>
    <t>17:75828078</t>
  </si>
  <si>
    <t>rs782472239-?</t>
  </si>
  <si>
    <t>ORAI1</t>
  </si>
  <si>
    <t>12:121641369</t>
  </si>
  <si>
    <t>rs112610420-?</t>
  </si>
  <si>
    <t>ADGRE2</t>
  </si>
  <si>
    <t>19:14765351</t>
  </si>
  <si>
    <t>rs142029931-?</t>
  </si>
  <si>
    <t>CNTNAP1</t>
  </si>
  <si>
    <t>17:42691962</t>
  </si>
  <si>
    <t>rs201483250-?</t>
  </si>
  <si>
    <t>LILRA1</t>
  </si>
  <si>
    <t>19:54595276</t>
  </si>
  <si>
    <t>rs200897153-?</t>
  </si>
  <si>
    <t>FASN</t>
  </si>
  <si>
    <t>17:82082645</t>
  </si>
  <si>
    <t>rs3744550-?</t>
  </si>
  <si>
    <t>MYH13,MYHAS</t>
  </si>
  <si>
    <t>17:10303278</t>
  </si>
  <si>
    <t>rs115668237-?</t>
  </si>
  <si>
    <t>SLC2A8</t>
  </si>
  <si>
    <t>9:127405508</t>
  </si>
  <si>
    <t>(50% oldest-onset cases)</t>
  </si>
  <si>
    <t>[1.11-1.21]</t>
  </si>
  <si>
    <t>GCST003558</t>
  </si>
  <si>
    <t>rs12049330-G</t>
  </si>
  <si>
    <t>ATXN7L2</t>
  </si>
  <si>
    <t>GCST000578</t>
  </si>
  <si>
    <t>1:109488566</t>
  </si>
  <si>
    <t>Shi J</t>
  </si>
  <si>
    <t>rs2828520-G</t>
  </si>
  <si>
    <t>LINC01684,Y_RNA</t>
  </si>
  <si>
    <t>21:23770802</t>
  </si>
  <si>
    <t>rs6537837-T</t>
  </si>
  <si>
    <t>1.43</t>
  </si>
  <si>
    <t>GNAI3</t>
  </si>
  <si>
    <t>1:109577110</t>
  </si>
  <si>
    <t>rs882632-T</t>
  </si>
  <si>
    <t>1.34</t>
  </si>
  <si>
    <t>PCARE,TOGARAM2</t>
  </si>
  <si>
    <t>2:29057895</t>
  </si>
  <si>
    <t>rs10514718-C</t>
  </si>
  <si>
    <t>2.12</t>
  </si>
  <si>
    <t>PTPRG,FHIT</t>
  </si>
  <si>
    <t>3:61428140</t>
  </si>
  <si>
    <t>rs9572423-G</t>
  </si>
  <si>
    <t>1.54</t>
  </si>
  <si>
    <t>ATXN8OS,RNU6-54P</t>
  </si>
  <si>
    <t>13:70272071</t>
  </si>
  <si>
    <t>rs270545-G</t>
  </si>
  <si>
    <t>0.69</t>
  </si>
  <si>
    <t>GDNF-AS1</t>
  </si>
  <si>
    <t>5:38051491</t>
  </si>
  <si>
    <t>rs17077540-G</t>
  </si>
  <si>
    <t>1.61</t>
  </si>
  <si>
    <t>DSEL-AS1</t>
  </si>
  <si>
    <t>18:67618042</t>
  </si>
  <si>
    <t>1.82</t>
  </si>
  <si>
    <t>rs146446086-A</t>
  </si>
  <si>
    <t>0.3571 unit increase</t>
  </si>
  <si>
    <t>[0.23-0.48]</t>
  </si>
  <si>
    <t>SGPP2</t>
  </si>
  <si>
    <t>Depression</t>
  </si>
  <si>
    <t>GCST90018833</t>
  </si>
  <si>
    <t>2:222458017</t>
  </si>
  <si>
    <t>Sakaue S</t>
  </si>
  <si>
    <t>rs12967855-A</t>
  </si>
  <si>
    <t>0.3295</t>
  </si>
  <si>
    <t>1.021</t>
  </si>
  <si>
    <t>[1.016-1.026]</t>
  </si>
  <si>
    <t>GCST007342</t>
  </si>
  <si>
    <t>18:37558282</t>
  </si>
  <si>
    <t>rs1448938-A</t>
  </si>
  <si>
    <t>0.4171</t>
  </si>
  <si>
    <t>1.017</t>
  </si>
  <si>
    <t>[1.013-1.022]</t>
  </si>
  <si>
    <t>DCDC1</t>
  </si>
  <si>
    <t>11:30871277</t>
  </si>
  <si>
    <t>rs62091461-C</t>
  </si>
  <si>
    <t>0.7726</t>
  </si>
  <si>
    <t>1.0204082</t>
  </si>
  <si>
    <t>[1.02-1.03]</t>
  </si>
  <si>
    <t>RAB27B</t>
  </si>
  <si>
    <t>18:54821441</t>
  </si>
  <si>
    <t>rs12966052-G</t>
  </si>
  <si>
    <t>0.8195</t>
  </si>
  <si>
    <t>1.0193679</t>
  </si>
  <si>
    <t>[1.01-1.02]</t>
  </si>
  <si>
    <t>CCDC68,LINC01929</t>
  </si>
  <si>
    <t>18:55084408</t>
  </si>
  <si>
    <t>rs12967143-G</t>
  </si>
  <si>
    <t>0.3016</t>
  </si>
  <si>
    <t>1.025641</t>
  </si>
  <si>
    <t>TCF4</t>
  </si>
  <si>
    <t>18:55431781</t>
  </si>
  <si>
    <t>rs7241572-A</t>
  </si>
  <si>
    <t>0.201</t>
  </si>
  <si>
    <t>1.02</t>
  </si>
  <si>
    <t>[1.015-1.026]</t>
  </si>
  <si>
    <t>KCNG2</t>
  </si>
  <si>
    <t>18:79820712</t>
  </si>
  <si>
    <t>rs56314503-G</t>
  </si>
  <si>
    <t>0.2513</t>
  </si>
  <si>
    <t>RPL6P25,SLC6A15</t>
  </si>
  <si>
    <t>12:84071243</t>
  </si>
  <si>
    <t>rs3213572-A</t>
  </si>
  <si>
    <t>0.4745</t>
  </si>
  <si>
    <t>[1.016-1.024]</t>
  </si>
  <si>
    <t>SPPL3</t>
  </si>
  <si>
    <t>12:120767275</t>
  </si>
  <si>
    <t>rs143186028-T</t>
  </si>
  <si>
    <t>0.1778</t>
  </si>
  <si>
    <t>1.025</t>
  </si>
  <si>
    <t>[1.019-1.03]</t>
  </si>
  <si>
    <t>EMILIN3,CHD6</t>
  </si>
  <si>
    <t>20:41368764</t>
  </si>
  <si>
    <t>rs9545360-C</t>
  </si>
  <si>
    <t>0.8193</t>
  </si>
  <si>
    <t>1.017294</t>
  </si>
  <si>
    <t>LINC01080,SPRY2</t>
  </si>
  <si>
    <t>13:80252238</t>
  </si>
  <si>
    <t>rs4772087-T</t>
  </si>
  <si>
    <t>0.3732</t>
  </si>
  <si>
    <t>[1.017-1.026]</t>
  </si>
  <si>
    <t>STK24</t>
  </si>
  <si>
    <t>13:98462787</t>
  </si>
  <si>
    <t>rs1956373-G</t>
  </si>
  <si>
    <t>0.2564</t>
  </si>
  <si>
    <t>RTN1</t>
  </si>
  <si>
    <t>14:59675104</t>
  </si>
  <si>
    <t>rs9592461-A</t>
  </si>
  <si>
    <t>0.4874</t>
  </si>
  <si>
    <t>[1.02-1.029]</t>
  </si>
  <si>
    <t>PCDH9</t>
  </si>
  <si>
    <t>13:66367660</t>
  </si>
  <si>
    <t>rs61990288-G</t>
  </si>
  <si>
    <t>0.4917</t>
  </si>
  <si>
    <t>LRFN5-DT</t>
  </si>
  <si>
    <t>14:41605523</t>
  </si>
  <si>
    <t>rs8037355-C</t>
  </si>
  <si>
    <t>0.4444</t>
  </si>
  <si>
    <t>[1.02-1.02]</t>
  </si>
  <si>
    <t>Metazoa_SRP,TMCO5A</t>
  </si>
  <si>
    <t>15:37351630</t>
  </si>
  <si>
    <t>rs7193263-G</t>
  </si>
  <si>
    <t>0.3321</t>
  </si>
  <si>
    <t>16:6265879</t>
  </si>
  <si>
    <t>rs12923444-C</t>
  </si>
  <si>
    <t>0.4375</t>
  </si>
  <si>
    <t>1.0235415</t>
  </si>
  <si>
    <t>METTL9</t>
  </si>
  <si>
    <t>16:21628389</t>
  </si>
  <si>
    <t>rs301799-C</t>
  </si>
  <si>
    <t>0.4306</t>
  </si>
  <si>
    <t>RERE,RERE-AS1</t>
  </si>
  <si>
    <t>1:8429242</t>
  </si>
  <si>
    <t>rs75581564-A</t>
  </si>
  <si>
    <t>0.1165</t>
  </si>
  <si>
    <t>[1.018-1.032]</t>
  </si>
  <si>
    <t>PIPOX</t>
  </si>
  <si>
    <t>17:29036732</t>
  </si>
  <si>
    <t>rs1466887-C</t>
  </si>
  <si>
    <t>0.4489</t>
  </si>
  <si>
    <t>1.0121458</t>
  </si>
  <si>
    <t>RNA5SP43,RNU6-636P</t>
  </si>
  <si>
    <t>1:37243727</t>
  </si>
  <si>
    <t>rs11579246-A</t>
  </si>
  <si>
    <t>0.9067</t>
  </si>
  <si>
    <t>1.033</t>
  </si>
  <si>
    <t>[1.025-1.04]</t>
  </si>
  <si>
    <t>ELAVL4</t>
  </si>
  <si>
    <t>1:50093490</t>
  </si>
  <si>
    <t>rs1890946-C</t>
  </si>
  <si>
    <t>0.5329</t>
  </si>
  <si>
    <t>NRDC</t>
  </si>
  <si>
    <t>1:51876755</t>
  </si>
  <si>
    <t>rs10789214-T</t>
  </si>
  <si>
    <t>0.5661</t>
  </si>
  <si>
    <t>1.014</t>
  </si>
  <si>
    <t>[1.009-1.018]</t>
  </si>
  <si>
    <t>SGIP1</t>
  </si>
  <si>
    <t>1:66681134</t>
  </si>
  <si>
    <t>rs2568958-A</t>
  </si>
  <si>
    <t>0.6156</t>
  </si>
  <si>
    <t>1.034</t>
  </si>
  <si>
    <t>[1.03-1.039]</t>
  </si>
  <si>
    <t>1:72299433</t>
  </si>
  <si>
    <t>rs10890020-G</t>
  </si>
  <si>
    <t>0.4844</t>
  </si>
  <si>
    <t>1.026694</t>
  </si>
  <si>
    <t>RN7SKP19,LINC01360</t>
  </si>
  <si>
    <t>1:73203153</t>
  </si>
  <si>
    <t>rs113188507-A</t>
  </si>
  <si>
    <t>0.2838</t>
  </si>
  <si>
    <t>1.024</t>
  </si>
  <si>
    <t>[1.019-1.029]</t>
  </si>
  <si>
    <t>HMGB1P18,HNRNPA1P64</t>
  </si>
  <si>
    <t>1:80343951</t>
  </si>
  <si>
    <t>rs10913112-C</t>
  </si>
  <si>
    <t>0.6233</t>
  </si>
  <si>
    <t>1.0214505</t>
  </si>
  <si>
    <t>COP1,RPS29P5</t>
  </si>
  <si>
    <t>1:175944692</t>
  </si>
  <si>
    <t>rs72710803-C</t>
  </si>
  <si>
    <t>0.0879</t>
  </si>
  <si>
    <t>1.0245901</t>
  </si>
  <si>
    <t>LINC01645</t>
  </si>
  <si>
    <t>1:177458882</t>
  </si>
  <si>
    <t>rs169235-G</t>
  </si>
  <si>
    <t>0.247</t>
  </si>
  <si>
    <t>CACNA1E</t>
  </si>
  <si>
    <t>1:181771788</t>
  </si>
  <si>
    <t>rs17641524-C</t>
  </si>
  <si>
    <t>0.7909</t>
  </si>
  <si>
    <t>DENND1B</t>
  </si>
  <si>
    <t>1:197735587</t>
  </si>
  <si>
    <t>rs12052908-T</t>
  </si>
  <si>
    <t>0.4675</t>
  </si>
  <si>
    <t>LINC01830</t>
  </si>
  <si>
    <t>2:22280172</t>
  </si>
  <si>
    <t>rs1568452-T</t>
  </si>
  <si>
    <t>0.3851</t>
  </si>
  <si>
    <t>1.03</t>
  </si>
  <si>
    <t>[1.025-1.034]</t>
  </si>
  <si>
    <t>ACTG1P22,VRK2</t>
  </si>
  <si>
    <t>2:57785698</t>
  </si>
  <si>
    <t>rs7585722-C</t>
  </si>
  <si>
    <t>0.1542</t>
  </si>
  <si>
    <t>RNF103-CHMP3,CHMP3-AS1</t>
  </si>
  <si>
    <t>2:86592005</t>
  </si>
  <si>
    <t>rs1226412-T</t>
  </si>
  <si>
    <t>0.7917</t>
  </si>
  <si>
    <t>1.023</t>
  </si>
  <si>
    <t>[1.018-1.029]</t>
  </si>
  <si>
    <t>LINC01876</t>
  </si>
  <si>
    <t>2:156254801</t>
  </si>
  <si>
    <t>rs62188629-A</t>
  </si>
  <si>
    <t>0.3136</t>
  </si>
  <si>
    <t>[1.012-1.022]</t>
  </si>
  <si>
    <t>MYOSLID</t>
  </si>
  <si>
    <t>2:207179746</t>
  </si>
  <si>
    <t>rs4346585-C</t>
  </si>
  <si>
    <t>0.304</t>
  </si>
  <si>
    <t>1.0162601</t>
  </si>
  <si>
    <t>ZKSCAN7-AS1,SOCS5P3</t>
  </si>
  <si>
    <t>3:44695001</t>
  </si>
  <si>
    <t>rs13084037-G</t>
  </si>
  <si>
    <t>0.226</t>
  </si>
  <si>
    <t>KLHDC8B,CIMIP7</t>
  </si>
  <si>
    <t>3:49176633</t>
  </si>
  <si>
    <t>rs141954845-A</t>
  </si>
  <si>
    <t>0.388</t>
  </si>
  <si>
    <t>1.018</t>
  </si>
  <si>
    <t>[1.014-1.022]</t>
  </si>
  <si>
    <t>FHIT</t>
  </si>
  <si>
    <t>3:61207237</t>
  </si>
  <si>
    <t>rs6783233-T</t>
  </si>
  <si>
    <t>0.2833</t>
  </si>
  <si>
    <t>[1.013-1.023]</t>
  </si>
  <si>
    <t>LSAMP,LINC03051</t>
  </si>
  <si>
    <t>3:117791137</t>
  </si>
  <si>
    <t>rs1095626-C</t>
  </si>
  <si>
    <t>0.4201</t>
  </si>
  <si>
    <t>1.0288066</t>
  </si>
  <si>
    <t>RSRC1</t>
  </si>
  <si>
    <t>3:158260173</t>
  </si>
  <si>
    <t>rs7685686-A</t>
  </si>
  <si>
    <t>0.5753</t>
  </si>
  <si>
    <t>HTT</t>
  </si>
  <si>
    <t>4:3205415</t>
  </si>
  <si>
    <t>rs34937911-T</t>
  </si>
  <si>
    <t>0.8838</t>
  </si>
  <si>
    <t>BEND4,SLC30A9</t>
  </si>
  <si>
    <t>4:42108336</t>
  </si>
  <si>
    <t>rs45510091-A</t>
  </si>
  <si>
    <t>0.9472</t>
  </si>
  <si>
    <t>1.047</t>
  </si>
  <si>
    <t>[1.037-1.057]</t>
  </si>
  <si>
    <t>BLTP1</t>
  </si>
  <si>
    <t>4:122265238</t>
  </si>
  <si>
    <t>rs35553410-C</t>
  </si>
  <si>
    <t>0.2538</t>
  </si>
  <si>
    <t>LINC02479,LINC02465</t>
  </si>
  <si>
    <t>4:130316226</t>
  </si>
  <si>
    <t>rs60157091-T</t>
  </si>
  <si>
    <t>0.515</t>
  </si>
  <si>
    <t>[1.016-1.025]</t>
  </si>
  <si>
    <t>KIF2A,RN7SKP157</t>
  </si>
  <si>
    <t>5:62213828</t>
  </si>
  <si>
    <t>rs3099439-C</t>
  </si>
  <si>
    <t>0.4712</t>
  </si>
  <si>
    <t>TMEM161B</t>
  </si>
  <si>
    <t>5:88249501</t>
  </si>
  <si>
    <t>rs10061069-G</t>
  </si>
  <si>
    <t>0.7788</t>
  </si>
  <si>
    <t>ARB2A,POU5F2</t>
  </si>
  <si>
    <t>5:93735924</t>
  </si>
  <si>
    <t>rs30266-A</t>
  </si>
  <si>
    <t>0.3296</t>
  </si>
  <si>
    <t>[1.028-1.037]</t>
  </si>
  <si>
    <t>5:104636656</t>
  </si>
  <si>
    <t>rs11135349-C</t>
  </si>
  <si>
    <t>0.5287</t>
  </si>
  <si>
    <t>5:165096466</t>
  </si>
  <si>
    <t>rs200949-A</t>
  </si>
  <si>
    <t>0.8744</t>
  </si>
  <si>
    <t>1.044</t>
  </si>
  <si>
    <t>[1.037-1.051]</t>
  </si>
  <si>
    <t>H1-5,H3C11</t>
  </si>
  <si>
    <t>6:27867657</t>
  </si>
  <si>
    <t>rs9363467-T</t>
  </si>
  <si>
    <t>0.6035</t>
  </si>
  <si>
    <t>1.016</t>
  </si>
  <si>
    <t>[1.011-1.021]</t>
  </si>
  <si>
    <t>ADH5P4,NUFIP1P1</t>
  </si>
  <si>
    <t>6:65855810</t>
  </si>
  <si>
    <t>rs7758630-T</t>
  </si>
  <si>
    <t>0.5949</t>
  </si>
  <si>
    <t>ASCC3,GRIK2</t>
  </si>
  <si>
    <t>6:100939428</t>
  </si>
  <si>
    <t>rs1021363-A</t>
  </si>
  <si>
    <t>0.3547</t>
  </si>
  <si>
    <t>[1.018-1.027]</t>
  </si>
  <si>
    <t>10:104851081</t>
  </si>
  <si>
    <t>rs7227069-A</t>
  </si>
  <si>
    <t>0.4326</t>
  </si>
  <si>
    <t>18:53205432</t>
  </si>
  <si>
    <t>rs2509805-T</t>
  </si>
  <si>
    <t>0.3209</t>
  </si>
  <si>
    <t>1.019</t>
  </si>
  <si>
    <t>[1.015-1.024]</t>
  </si>
  <si>
    <t>OR5AZ1P,OR5BA1P</t>
  </si>
  <si>
    <t>11:57883324</t>
  </si>
  <si>
    <t>rs198457-C</t>
  </si>
  <si>
    <t>0.8075</t>
  </si>
  <si>
    <t>DAGLA</t>
  </si>
  <si>
    <t>11:61704206</t>
  </si>
  <si>
    <t>rs58621819-T</t>
  </si>
  <si>
    <t>0.2097</t>
  </si>
  <si>
    <t>LTBP3</t>
  </si>
  <si>
    <t>11:65547359</t>
  </si>
  <si>
    <t>rs7117514-G</t>
  </si>
  <si>
    <t>0.4583</t>
  </si>
  <si>
    <t>SHANK2</t>
  </si>
  <si>
    <t>11:70698832</t>
  </si>
  <si>
    <t>rs7932640-T</t>
  </si>
  <si>
    <t>0.4417</t>
  </si>
  <si>
    <t>[1.019-1.027]</t>
  </si>
  <si>
    <t>11:89011257</t>
  </si>
  <si>
    <t>rs61902811-G</t>
  </si>
  <si>
    <t>0.6318</t>
  </si>
  <si>
    <t>TMPRSS5,DRD2</t>
  </si>
  <si>
    <t>11:113500036</t>
  </si>
  <si>
    <t>rs57344483-G</t>
  </si>
  <si>
    <t>0.0741</t>
  </si>
  <si>
    <t>LINC02712,KIRREL3-AS3</t>
  </si>
  <si>
    <t>11:127152665</t>
  </si>
  <si>
    <t>rs78337797-T</t>
  </si>
  <si>
    <t>0.8781</t>
  </si>
  <si>
    <t>[1.016-1.03]</t>
  </si>
  <si>
    <t>SOX5</t>
  </si>
  <si>
    <t>12:23834991</t>
  </si>
  <si>
    <t>rs33431-T</t>
  </si>
  <si>
    <t>0.6144</t>
  </si>
  <si>
    <t>1.012</t>
  </si>
  <si>
    <t>[1.008-1.016]</t>
  </si>
  <si>
    <t>ZNF536</t>
  </si>
  <si>
    <t>19:30449082</t>
  </si>
  <si>
    <t>rs1409379-T</t>
  </si>
  <si>
    <t>0.7641</t>
  </si>
  <si>
    <t>B3GLCT,RXFP2</t>
  </si>
  <si>
    <t>13:31333604</t>
  </si>
  <si>
    <t>rs1343605-A</t>
  </si>
  <si>
    <t>0.384</t>
  </si>
  <si>
    <t>[1.019-1.028]</t>
  </si>
  <si>
    <t>LINC01065,OLFM4</t>
  </si>
  <si>
    <t>13:53072913</t>
  </si>
  <si>
    <t>rs12624433-A</t>
  </si>
  <si>
    <t>0.2584</t>
  </si>
  <si>
    <t>[1.014-1.024]</t>
  </si>
  <si>
    <t>SLC12A5</t>
  </si>
  <si>
    <t>20:46052214</t>
  </si>
  <si>
    <t>rs5995992-C</t>
  </si>
  <si>
    <t>0.2845</t>
  </si>
  <si>
    <t>1.0309278</t>
  </si>
  <si>
    <t>[1.03-1.04]</t>
  </si>
  <si>
    <t>EP300,ACTBP15</t>
  </si>
  <si>
    <t>22:41091214</t>
  </si>
  <si>
    <t>rs1152578-C</t>
  </si>
  <si>
    <t>0.5643</t>
  </si>
  <si>
    <t>1.0152284</t>
  </si>
  <si>
    <t>ESR2</t>
  </si>
  <si>
    <t>14:64230319</t>
  </si>
  <si>
    <t>rs10149470-G</t>
  </si>
  <si>
    <t>0.5131</t>
  </si>
  <si>
    <t>RNU7-160P,BAG5</t>
  </si>
  <si>
    <t>14:103551616</t>
  </si>
  <si>
    <t>rs1045430-G</t>
  </si>
  <si>
    <t>0.5208</t>
  </si>
  <si>
    <t>1.0224949</t>
  </si>
  <si>
    <t>AREL1</t>
  </si>
  <si>
    <t>14:74663532</t>
  </si>
  <si>
    <t>rs34488670-C</t>
  </si>
  <si>
    <t>0.2113</t>
  </si>
  <si>
    <t>SEMA6D</t>
  </si>
  <si>
    <t>15:47392739</t>
  </si>
  <si>
    <t>rs7198928-T</t>
  </si>
  <si>
    <t>0.6159</t>
  </si>
  <si>
    <t>1.022</t>
  </si>
  <si>
    <t>16:7616400</t>
  </si>
  <si>
    <t>rs7200826-T</t>
  </si>
  <si>
    <t>0.2551</t>
  </si>
  <si>
    <t>1.027</t>
  </si>
  <si>
    <t>[1.022-1.032]</t>
  </si>
  <si>
    <t>SHISA9</t>
  </si>
  <si>
    <t>16:12972976</t>
  </si>
  <si>
    <t>rs56887639-G</t>
  </si>
  <si>
    <t>0.2736</t>
  </si>
  <si>
    <t>ERCC4,TMF1P1</t>
  </si>
  <si>
    <t>16:13661673</t>
  </si>
  <si>
    <t>rs1002656-C</t>
  </si>
  <si>
    <t>0.2967</t>
  </si>
  <si>
    <t>FTLP18,GRIK3</t>
  </si>
  <si>
    <t>1:36727140</t>
  </si>
  <si>
    <t>rs1933802-G</t>
  </si>
  <si>
    <t>0.5464</t>
  </si>
  <si>
    <t>LIN28B-AS1</t>
  </si>
  <si>
    <t>6:104918016</t>
  </si>
  <si>
    <t>rs2876520-G</t>
  </si>
  <si>
    <t>0.4729</t>
  </si>
  <si>
    <t>ADGRG6,HIVEP2</t>
  </si>
  <si>
    <t>6:142675481</t>
  </si>
  <si>
    <t>rs725616-T</t>
  </si>
  <si>
    <t>0.3644</t>
  </si>
  <si>
    <t>SAMD5</t>
  </si>
  <si>
    <t>6:147629286</t>
  </si>
  <si>
    <t>rs2029865-T</t>
  </si>
  <si>
    <t>0.5466</t>
  </si>
  <si>
    <t>1.01833</t>
  </si>
  <si>
    <t>6:164700811</t>
  </si>
  <si>
    <t>rs3823624-T</t>
  </si>
  <si>
    <t>0.8067</t>
  </si>
  <si>
    <t>[1.024-1.036]</t>
  </si>
  <si>
    <t>MAD1L1</t>
  </si>
  <si>
    <t>7:2070711</t>
  </si>
  <si>
    <t>rs2043539-A</t>
  </si>
  <si>
    <t>0.4177</t>
  </si>
  <si>
    <t>7:12214254</t>
  </si>
  <si>
    <t>rs2247523-G</t>
  </si>
  <si>
    <t>0.4681</t>
  </si>
  <si>
    <t>rs16887442-T</t>
  </si>
  <si>
    <t>0.4347</t>
  </si>
  <si>
    <t>1.015</t>
  </si>
  <si>
    <t>[1.011-1.019]</t>
  </si>
  <si>
    <t>PCLO,SEMA3E</t>
  </si>
  <si>
    <t>7:83307593</t>
  </si>
  <si>
    <t>rs58104186-A</t>
  </si>
  <si>
    <t>0.4689</t>
  </si>
  <si>
    <t>EIF3IP1,BUB3P1</t>
  </si>
  <si>
    <t>7:109459862</t>
  </si>
  <si>
    <t>rs7807677-T</t>
  </si>
  <si>
    <t>0.5505</t>
  </si>
  <si>
    <t>CTTNBP2</t>
  </si>
  <si>
    <t>7:117862520</t>
  </si>
  <si>
    <t>rs7837935-G</t>
  </si>
  <si>
    <t>0.8478</t>
  </si>
  <si>
    <t>CYP7B1</t>
  </si>
  <si>
    <t>8:64649462</t>
  </si>
  <si>
    <t>rs67436663-G</t>
  </si>
  <si>
    <t>0.7598</t>
  </si>
  <si>
    <t>1.0141988</t>
  </si>
  <si>
    <t>LINC03020,NCOA2</t>
  </si>
  <si>
    <t>8:70435391</t>
  </si>
  <si>
    <t>rs1354115-A</t>
  </si>
  <si>
    <t>0.6243</t>
  </si>
  <si>
    <t>[1.014-1.023]</t>
  </si>
  <si>
    <t>CARM1P1</t>
  </si>
  <si>
    <t>9:2983774</t>
  </si>
  <si>
    <t>rs1982277-T</t>
  </si>
  <si>
    <t>0.7594</t>
  </si>
  <si>
    <t>9:11513019</t>
  </si>
  <si>
    <t>rs263645-A</t>
  </si>
  <si>
    <t>0.5438</t>
  </si>
  <si>
    <t>BNC2,RN7SL720P</t>
  </si>
  <si>
    <t>9:17016505</t>
  </si>
  <si>
    <t>rs3793577-G</t>
  </si>
  <si>
    <t>0.5335</t>
  </si>
  <si>
    <t>ELAVL2</t>
  </si>
  <si>
    <t>9:23737629</t>
  </si>
  <si>
    <t>rs59283172-G</t>
  </si>
  <si>
    <t>0.8931</t>
  </si>
  <si>
    <t>TUSC1,RN7SKP120</t>
  </si>
  <si>
    <t>9:25232980</t>
  </si>
  <si>
    <t>rs34653192-G</t>
  </si>
  <si>
    <t>0.6804</t>
  </si>
  <si>
    <t>SLC25A6P2,HSPA8P17</t>
  </si>
  <si>
    <t>9:31124454</t>
  </si>
  <si>
    <t>rs7030813-T</t>
  </si>
  <si>
    <t>0.3736</t>
  </si>
  <si>
    <t>[1.021-1.03]</t>
  </si>
  <si>
    <t>PAX5</t>
  </si>
  <si>
    <t>9:36999372</t>
  </si>
  <si>
    <t>rs10817969-T</t>
  </si>
  <si>
    <t>0.7173</t>
  </si>
  <si>
    <t>ASTN2</t>
  </si>
  <si>
    <t>9:116968766</t>
  </si>
  <si>
    <t>rs913930-G</t>
  </si>
  <si>
    <t>0.3567</t>
  </si>
  <si>
    <t>TLR4</t>
  </si>
  <si>
    <t>9:117721731</t>
  </si>
  <si>
    <t>rs2670139-C</t>
  </si>
  <si>
    <t>0.2391</t>
  </si>
  <si>
    <t>DENND1A</t>
  </si>
  <si>
    <t>9:123871976</t>
  </si>
  <si>
    <t>rs997934-T</t>
  </si>
  <si>
    <t>0.3795</t>
  </si>
  <si>
    <t>[1.012-1.021]</t>
  </si>
  <si>
    <t>LINC00700,ADARB2</t>
  </si>
  <si>
    <t>10:1753000</t>
  </si>
  <si>
    <t>rs76782312-C</t>
  </si>
  <si>
    <t>(AA)</t>
  </si>
  <si>
    <t>AK9</t>
  </si>
  <si>
    <t>Depression in smokers</t>
  </si>
  <si>
    <t>smoking behavior</t>
  </si>
  <si>
    <t>GCST006427</t>
  </si>
  <si>
    <t>6:109643865</t>
  </si>
  <si>
    <t>Heinzman JT</t>
  </si>
  <si>
    <t>rs35426224-G</t>
  </si>
  <si>
    <t>(EA)</t>
  </si>
  <si>
    <t>0.9255</t>
  </si>
  <si>
    <t>EML1</t>
  </si>
  <si>
    <t>14:99783354</t>
  </si>
  <si>
    <t>rs734152-G</t>
  </si>
  <si>
    <t>0.8804</t>
  </si>
  <si>
    <t>FAM222A,FAM222A-AS1</t>
  </si>
  <si>
    <t>12:109759971</t>
  </si>
  <si>
    <t>rs12036147-A</t>
  </si>
  <si>
    <t>0.9116</t>
  </si>
  <si>
    <t>CHRM3</t>
  </si>
  <si>
    <t>1:239835413</t>
  </si>
  <si>
    <t>rs79309730-C</t>
  </si>
  <si>
    <t>0.9427</t>
  </si>
  <si>
    <t>SH3BP4</t>
  </si>
  <si>
    <t>2:235039304</t>
  </si>
  <si>
    <t>rs141980369-G</t>
  </si>
  <si>
    <t>0.8988</t>
  </si>
  <si>
    <t>MCM9</t>
  </si>
  <si>
    <t>6:118888344</t>
  </si>
  <si>
    <t>rs17118176-A</t>
  </si>
  <si>
    <t>0.9373</t>
  </si>
  <si>
    <t>MDGA2</t>
  </si>
  <si>
    <t>14:47216656</t>
  </si>
  <si>
    <t>rs6485603-G</t>
  </si>
  <si>
    <t>0.5506</t>
  </si>
  <si>
    <t>SYT13,PRDM11</t>
  </si>
  <si>
    <t>11:45238465</t>
  </si>
  <si>
    <t>rs143756124-T</t>
  </si>
  <si>
    <t>0.932</t>
  </si>
  <si>
    <t>MC5R,RNMT</t>
  </si>
  <si>
    <t>18:13823130</t>
  </si>
  <si>
    <t>rs6743806-C</t>
  </si>
  <si>
    <t>0.7326</t>
  </si>
  <si>
    <t>RN7SL807P,HIGD1AP4</t>
  </si>
  <si>
    <t>2:223344398</t>
  </si>
  <si>
    <t>rs13171357-G</t>
  </si>
  <si>
    <t>0.7185</t>
  </si>
  <si>
    <t>SLC1A3-AS1</t>
  </si>
  <si>
    <t>5:36694954</t>
  </si>
  <si>
    <t>rs7194099-A</t>
  </si>
  <si>
    <t>0.5561</t>
  </si>
  <si>
    <t>BCAR4</t>
  </si>
  <si>
    <t>16:11808105</t>
  </si>
  <si>
    <t>rs180931486-T</t>
  </si>
  <si>
    <t>0.9334</t>
  </si>
  <si>
    <t>MBP</t>
  </si>
  <si>
    <t>18:77055585</t>
  </si>
  <si>
    <t>rs148701910-C</t>
  </si>
  <si>
    <t>0.9333</t>
  </si>
  <si>
    <t>KLF2-DT</t>
  </si>
  <si>
    <t>19:16310721</t>
  </si>
  <si>
    <t>rs17744447-A</t>
  </si>
  <si>
    <t>0.3458</t>
  </si>
  <si>
    <t>CABYRP1,CACNA2D3</t>
  </si>
  <si>
    <t>3:54059392</t>
  </si>
  <si>
    <t>rs567697-T</t>
  </si>
  <si>
    <t>0.8451</t>
  </si>
  <si>
    <t>ALG8</t>
  </si>
  <si>
    <t>11:78096117</t>
  </si>
  <si>
    <t>rs80127896-A</t>
  </si>
  <si>
    <t>0.965</t>
  </si>
  <si>
    <t>GMDS-DT</t>
  </si>
  <si>
    <t>6:2518145</t>
  </si>
  <si>
    <t>rs76913336-C</t>
  </si>
  <si>
    <t>6:2518745</t>
  </si>
  <si>
    <t>rs570456-C</t>
  </si>
  <si>
    <t>0.7392</t>
  </si>
  <si>
    <t>11:78112182</t>
  </si>
  <si>
    <t>rs79652026-C</t>
  </si>
  <si>
    <t>0.9413</t>
  </si>
  <si>
    <t>FIG4</t>
  </si>
  <si>
    <t>6:109737837</t>
  </si>
  <si>
    <t>rs10243383-T</t>
  </si>
  <si>
    <t>0.626</t>
  </si>
  <si>
    <t>RAPGEF5</t>
  </si>
  <si>
    <t>7:22242733</t>
  </si>
  <si>
    <t>rs115319209-G</t>
  </si>
  <si>
    <t>0.969</t>
  </si>
  <si>
    <t>LINC01220</t>
  </si>
  <si>
    <t>14:75298968</t>
  </si>
  <si>
    <t>rs114969316-A</t>
  </si>
  <si>
    <t>0.952</t>
  </si>
  <si>
    <t>RNGTT,ACTBP8</t>
  </si>
  <si>
    <t>6:88460643</t>
  </si>
  <si>
    <t>rs57091543-C</t>
  </si>
  <si>
    <t>0.9511</t>
  </si>
  <si>
    <t>GALM</t>
  </si>
  <si>
    <t>2:38677624</t>
  </si>
  <si>
    <t>rs55894909-G</t>
  </si>
  <si>
    <t>0.7259</t>
  </si>
  <si>
    <t>ENAH,RNU6-1304P</t>
  </si>
  <si>
    <t>1:225711351</t>
  </si>
  <si>
    <t>rs73359384-G</t>
  </si>
  <si>
    <t>0.9183</t>
  </si>
  <si>
    <t>LINC02074</t>
  </si>
  <si>
    <t>17:74078057</t>
  </si>
  <si>
    <t>rs150466001-C</t>
  </si>
  <si>
    <t>0.9653</t>
  </si>
  <si>
    <t>PRPF19P1,CDH19</t>
  </si>
  <si>
    <t>18:66348267</t>
  </si>
  <si>
    <t>rs71358652-C</t>
  </si>
  <si>
    <t>0.9742</t>
  </si>
  <si>
    <t>LINC01924,LINC01916</t>
  </si>
  <si>
    <t>18:64934582</t>
  </si>
  <si>
    <t>rs6487668-C</t>
  </si>
  <si>
    <t>0.2181</t>
  </si>
  <si>
    <t>PZP,LINC00987</t>
  </si>
  <si>
    <t>12:9200312</t>
  </si>
  <si>
    <t>rs9432230-C</t>
  </si>
  <si>
    <t>0.893</t>
  </si>
  <si>
    <t>C1orf198,RN7SL837P</t>
  </si>
  <si>
    <t>1:230882365</t>
  </si>
  <si>
    <t>rs142383097-A</t>
  </si>
  <si>
    <t>DFFA</t>
  </si>
  <si>
    <t>1:10461101</t>
  </si>
  <si>
    <t>rs59711329-G</t>
  </si>
  <si>
    <t>0.9039</t>
  </si>
  <si>
    <t>ZNF417</t>
  </si>
  <si>
    <t>19:57901128</t>
  </si>
  <si>
    <t>rs7298108-C</t>
  </si>
  <si>
    <t>0.8217</t>
  </si>
  <si>
    <t>LINC00987</t>
  </si>
  <si>
    <t>12:9223572</t>
  </si>
  <si>
    <t>rs139018470-T</t>
  </si>
  <si>
    <t>0.9549</t>
  </si>
  <si>
    <t>LINC01349</t>
  </si>
  <si>
    <t>1:100602039</t>
  </si>
  <si>
    <t>rs17506336-C</t>
  </si>
  <si>
    <t>0.9017</t>
  </si>
  <si>
    <t>EXT1</t>
  </si>
  <si>
    <t>8:118097589</t>
  </si>
  <si>
    <t>rs186167755-C</t>
  </si>
  <si>
    <t>0.9796</t>
  </si>
  <si>
    <t>ADAMTSL1</t>
  </si>
  <si>
    <t>9:18600278</t>
  </si>
  <si>
    <t>rs2252932-A</t>
  </si>
  <si>
    <t>0.7384</t>
  </si>
  <si>
    <t>HNF4GP1,LINC02335</t>
  </si>
  <si>
    <t>13:55740831</t>
  </si>
  <si>
    <t>rs185973901-C</t>
  </si>
  <si>
    <t>0.9707</t>
  </si>
  <si>
    <t>ACTBP8,RNGTT</t>
  </si>
  <si>
    <t>6:88351556</t>
  </si>
  <si>
    <t>rs2576789-A</t>
  </si>
  <si>
    <t>0.41</t>
  </si>
  <si>
    <t>LINC01918,GPR45</t>
  </si>
  <si>
    <t>2:105194762</t>
  </si>
  <si>
    <t>rs536504-C</t>
  </si>
  <si>
    <t>0.6995</t>
  </si>
  <si>
    <t>4:81840312</t>
  </si>
  <si>
    <t>rs78489263-A</t>
  </si>
  <si>
    <t>0.9488</t>
  </si>
  <si>
    <t>CDKAL1,RPL36AP25</t>
  </si>
  <si>
    <t>6:20723562</t>
  </si>
  <si>
    <t>rs13138395-T</t>
  </si>
  <si>
    <t>0.6502</t>
  </si>
  <si>
    <t>LINC00290,NDUFB5P1</t>
  </si>
  <si>
    <t>4:181009808</t>
  </si>
  <si>
    <t>rs76088896-T</t>
  </si>
  <si>
    <t>0.8925</t>
  </si>
  <si>
    <t>ASMER1</t>
  </si>
  <si>
    <t>21:14892473</t>
  </si>
  <si>
    <t>rs13257626-G</t>
  </si>
  <si>
    <t>0.9769</t>
  </si>
  <si>
    <t>U8,EYA1</t>
  </si>
  <si>
    <t>8:71780350</t>
  </si>
  <si>
    <t>rs9487113-T</t>
  </si>
  <si>
    <t>0.9391</t>
  </si>
  <si>
    <t>MICAL1</t>
  </si>
  <si>
    <t>6:109458971</t>
  </si>
  <si>
    <t>rs143916815-G</t>
  </si>
  <si>
    <t>0.9768</t>
  </si>
  <si>
    <t>LINC02915,LINC02694</t>
  </si>
  <si>
    <t>15:39191714</t>
  </si>
  <si>
    <t>rs7897478-A</t>
  </si>
  <si>
    <t>0.9418</t>
  </si>
  <si>
    <t>JCAD,SVIL</t>
  </si>
  <si>
    <t>10:29945955</t>
  </si>
  <si>
    <t>rs74932355-T</t>
  </si>
  <si>
    <t>0.9063</t>
  </si>
  <si>
    <t>COPS8-DT,ACKR3</t>
  </si>
  <si>
    <t>2:236758796</t>
  </si>
  <si>
    <t>rs28680895-T</t>
  </si>
  <si>
    <t>0.9532</t>
  </si>
  <si>
    <t>ZNF506,ZNF56P</t>
  </si>
  <si>
    <t>19:19814290</t>
  </si>
  <si>
    <t>rs9487114-C</t>
  </si>
  <si>
    <t>0.0635</t>
  </si>
  <si>
    <t>6:109460597</t>
  </si>
  <si>
    <t>rs16832899-G</t>
  </si>
  <si>
    <t>0.205</t>
  </si>
  <si>
    <t>LINC01206,LINC01994</t>
  </si>
  <si>
    <t>3:182144627</t>
  </si>
  <si>
    <t>rs76400352-G</t>
  </si>
  <si>
    <t>0.9684</t>
  </si>
  <si>
    <t>FYB1</t>
  </si>
  <si>
    <t>5:39230117</t>
  </si>
  <si>
    <t>rs184666-T</t>
  </si>
  <si>
    <t>0.9142</t>
  </si>
  <si>
    <t>LINC02195,C16orf82</t>
  </si>
  <si>
    <t>16:26606344</t>
  </si>
  <si>
    <t>rs113021743-C</t>
  </si>
  <si>
    <t>0.9525</t>
  </si>
  <si>
    <t>NAMA</t>
  </si>
  <si>
    <t>9:99757506</t>
  </si>
  <si>
    <t>rs7029033-T</t>
  </si>
  <si>
    <t>0.07</t>
  </si>
  <si>
    <t>1.05</t>
  </si>
  <si>
    <t>[1.03-1.07]</t>
  </si>
  <si>
    <t>GCST005839</t>
  </si>
  <si>
    <t>9:123919789</t>
  </si>
  <si>
    <t>rs1432639-A</t>
  </si>
  <si>
    <t>1.04</t>
  </si>
  <si>
    <t>[1.03-1.05]</t>
  </si>
  <si>
    <t>1:72347535</t>
  </si>
  <si>
    <t>rs12129573-A</t>
  </si>
  <si>
    <t>LINC01360,RN7SKP19</t>
  </si>
  <si>
    <t>1:73302683</t>
  </si>
  <si>
    <t>rs1806153-T</t>
  </si>
  <si>
    <t>PAUPAR</t>
  </si>
  <si>
    <t>11:31828558</t>
  </si>
  <si>
    <t>rs12552-A</t>
  </si>
  <si>
    <t>OLFM4</t>
  </si>
  <si>
    <t>13:53051646</t>
  </si>
  <si>
    <t>rs2389016-T</t>
  </si>
  <si>
    <t>[1.02-1.04]</t>
  </si>
  <si>
    <t>HNRNPA1P64,HMGB1P18</t>
  </si>
  <si>
    <t>1:80333644</t>
  </si>
  <si>
    <t>0.79</t>
  </si>
  <si>
    <t>chr3_44287760-?</t>
  </si>
  <si>
    <t>chr5_103942055-?</t>
  </si>
  <si>
    <t>rs9402472-A</t>
  </si>
  <si>
    <t>MIR548AI,FBXL4</t>
  </si>
  <si>
    <t>6:99118645</t>
  </si>
  <si>
    <t>rs10950398-A</t>
  </si>
  <si>
    <t>7:12225245</t>
  </si>
  <si>
    <t>rs12666117-A</t>
  </si>
  <si>
    <t>7:109465554</t>
  </si>
  <si>
    <t>0.62</t>
  </si>
  <si>
    <t>rs10959913-T</t>
  </si>
  <si>
    <t>0.76</t>
  </si>
  <si>
    <t>AKAP8P1,JKAMPP1</t>
  </si>
  <si>
    <t>9:11544964</t>
  </si>
  <si>
    <t>chr14_75356855-?</t>
  </si>
  <si>
    <t>0.49</t>
  </si>
  <si>
    <t>rs11643192-A</t>
  </si>
  <si>
    <t>LINC01572,PMFBP1</t>
  </si>
  <si>
    <t>16:72180377</t>
  </si>
  <si>
    <t>rs11663393-A</t>
  </si>
  <si>
    <t>18:53088362</t>
  </si>
  <si>
    <t>rs1833288-A</t>
  </si>
  <si>
    <t>18:54850675</t>
  </si>
  <si>
    <t>rs12958048-A</t>
  </si>
  <si>
    <t>18:55434367</t>
  </si>
  <si>
    <t>rs5758265-A</t>
  </si>
  <si>
    <t>L3MBTL2-AS1,L3MBTL2</t>
  </si>
  <si>
    <t>22:41221893</t>
  </si>
  <si>
    <t>rs159963-C</t>
  </si>
  <si>
    <t>RERE</t>
  </si>
  <si>
    <t>1:8444361</t>
  </si>
  <si>
    <t>rs4261101-G</t>
  </si>
  <si>
    <t>RNU6-695P,LINC02787</t>
  </si>
  <si>
    <t>1:90330495</t>
  </si>
  <si>
    <t>rs9427672-G</t>
  </si>
  <si>
    <t>DENND1B,C1orf53</t>
  </si>
  <si>
    <t>1:197785611</t>
  </si>
  <si>
    <t>rs11682175-C</t>
  </si>
  <si>
    <t>ACTG1P22,EIF2S2P7</t>
  </si>
  <si>
    <t>2:57760458</t>
  </si>
  <si>
    <t>rs7430565-G</t>
  </si>
  <si>
    <t>0.42</t>
  </si>
  <si>
    <t>3:158389391</t>
  </si>
  <si>
    <t>chr5_87992715-?</t>
  </si>
  <si>
    <t>rs116755193-C</t>
  </si>
  <si>
    <t>LINC02240</t>
  </si>
  <si>
    <t>5:124916190</t>
  </si>
  <si>
    <t>rs4869056-G</t>
  </si>
  <si>
    <t>5:167565073</t>
  </si>
  <si>
    <t>rs7856424-C</t>
  </si>
  <si>
    <t>0.71</t>
  </si>
  <si>
    <t>9:116971316</t>
  </si>
  <si>
    <t>rs4074723-C</t>
  </si>
  <si>
    <t>0.59</t>
  </si>
  <si>
    <t>12:23794803</t>
  </si>
  <si>
    <t>rs4904738-C</t>
  </si>
  <si>
    <t>14:41710529</t>
  </si>
  <si>
    <t>rs915057-G</t>
  </si>
  <si>
    <t>SYNE2,ESR2</t>
  </si>
  <si>
    <t>14:64219489</t>
  </si>
  <si>
    <t>0.51</t>
  </si>
  <si>
    <t>rs8025231-C</t>
  </si>
  <si>
    <t>TMCO5A,Metazoa_SRP</t>
  </si>
  <si>
    <t>15:37356201</t>
  </si>
  <si>
    <t>rs8063603-G</t>
  </si>
  <si>
    <t>0.35</t>
  </si>
  <si>
    <t>16:6260644</t>
  </si>
  <si>
    <t>rs62099069-T</t>
  </si>
  <si>
    <t>MIR924HG</t>
  </si>
  <si>
    <t>18:39303773</t>
  </si>
  <si>
    <t>rs34215985-G</t>
  </si>
  <si>
    <t>1.0416667</t>
  </si>
  <si>
    <t>SLC30A9</t>
  </si>
  <si>
    <t>4:42045761</t>
  </si>
  <si>
    <t>rs115507122-G</t>
  </si>
  <si>
    <t>0.82</t>
  </si>
  <si>
    <t>HCG20</t>
  </si>
  <si>
    <t>6:30769814</t>
  </si>
  <si>
    <t>rs61867293-C</t>
  </si>
  <si>
    <t>0.8</t>
  </si>
  <si>
    <t>10:104804166</t>
  </si>
  <si>
    <t>rs4143229-C</t>
  </si>
  <si>
    <t>1.0526316</t>
  </si>
  <si>
    <t>13:43753663</t>
  </si>
  <si>
    <t>rs17727765-C</t>
  </si>
  <si>
    <t>[1.04-1.07]</t>
  </si>
  <si>
    <t>CRYBA1</t>
  </si>
  <si>
    <t>17:29249944</t>
  </si>
  <si>
    <t>rs11599236-?</t>
  </si>
  <si>
    <t>0.030257339 unit decrease</t>
  </si>
  <si>
    <t>[0.02-0.04]</t>
  </si>
  <si>
    <t>Lifetime major depressive disorder (MTAG)</t>
  </si>
  <si>
    <t>GCST90449009</t>
  </si>
  <si>
    <t>10:104694914</t>
  </si>
  <si>
    <t>Dahl A</t>
  </si>
  <si>
    <t>rs11214629-?</t>
  </si>
  <si>
    <t>0.035699554 unit increase</t>
  </si>
  <si>
    <t>[0.026-0.046]</t>
  </si>
  <si>
    <t>DRD2,TMPRSS5</t>
  </si>
  <si>
    <t>11:113503962</t>
  </si>
  <si>
    <t>rs597462-?</t>
  </si>
  <si>
    <t>0.032986917 unit increase</t>
  </si>
  <si>
    <t>[0.023-0.043]</t>
  </si>
  <si>
    <t>11:88955065</t>
  </si>
  <si>
    <t>rs7954112-?</t>
  </si>
  <si>
    <t>0.031903546 unit increase</t>
  </si>
  <si>
    <t>[0.022-0.042]</t>
  </si>
  <si>
    <t>SLC15A5,DERA</t>
  </si>
  <si>
    <t>12:16163404</t>
  </si>
  <si>
    <t>rs9529055-?</t>
  </si>
  <si>
    <t>0.028256264 unit increase</t>
  </si>
  <si>
    <t>[0.018-0.038]</t>
  </si>
  <si>
    <t>13:66383401</t>
  </si>
  <si>
    <t>rs61997596-?</t>
  </si>
  <si>
    <t>0.028561288 unit increase</t>
  </si>
  <si>
    <t>[0.019-0.038]</t>
  </si>
  <si>
    <t>TDRD9</t>
  </si>
  <si>
    <t>14:104044869</t>
  </si>
  <si>
    <t>rs12889665-?</t>
  </si>
  <si>
    <t>0.027630622 unit decrease</t>
  </si>
  <si>
    <t>YLPM1</t>
  </si>
  <si>
    <t>14:74768127</t>
  </si>
  <si>
    <t>rs34020413-?</t>
  </si>
  <si>
    <t>0.02856052 unit increase</t>
  </si>
  <si>
    <t>[0.019-0.039]</t>
  </si>
  <si>
    <t>16:13692900</t>
  </si>
  <si>
    <t>rs6565535-?</t>
  </si>
  <si>
    <t>0.02925856 unit decrease</t>
  </si>
  <si>
    <t>AATK,BAIAP2</t>
  </si>
  <si>
    <t>17:81116648</t>
  </si>
  <si>
    <t>rs34540281-?</t>
  </si>
  <si>
    <t>0.029184368 unit decrease</t>
  </si>
  <si>
    <t>MED24</t>
  </si>
  <si>
    <t>17:40056110</t>
  </si>
  <si>
    <t>rs1452787-?</t>
  </si>
  <si>
    <t>0.033299785 unit increase</t>
  </si>
  <si>
    <t>18:55539976</t>
  </si>
  <si>
    <t>rs77162730-?</t>
  </si>
  <si>
    <t>0.031736635 unit increase</t>
  </si>
  <si>
    <t>[0.021-0.042]</t>
  </si>
  <si>
    <t>18:53318770</t>
  </si>
  <si>
    <t>rs12967855-?</t>
  </si>
  <si>
    <t>0.027828837 unit increase</t>
  </si>
  <si>
    <t>rs12624433-?</t>
  </si>
  <si>
    <t>0.028749766 unit increase</t>
  </si>
  <si>
    <t>rs215852-?</t>
  </si>
  <si>
    <t>0.0190981 unit increase</t>
  </si>
  <si>
    <t>[0.013-0.025]</t>
  </si>
  <si>
    <t>RNU6-636P,RNA5SP43</t>
  </si>
  <si>
    <t>Lifetime major depressive disorder (SoftImpute)</t>
  </si>
  <si>
    <t>GCST90448999</t>
  </si>
  <si>
    <t>1:37212997</t>
  </si>
  <si>
    <t>rs12615801-?</t>
  </si>
  <si>
    <t>0.0190671 unit decrease</t>
  </si>
  <si>
    <t>NBAS</t>
  </si>
  <si>
    <t>2:15321934</t>
  </si>
  <si>
    <t>rs9393926-?</t>
  </si>
  <si>
    <t>0.029166 unit decrease</t>
  </si>
  <si>
    <t>[0.021-0.037]</t>
  </si>
  <si>
    <t>RPSAP2,LINC00533</t>
  </si>
  <si>
    <t>6:28714948</t>
  </si>
  <si>
    <t>rs3115631-?</t>
  </si>
  <si>
    <t>0.0286906 unit decrease</t>
  </si>
  <si>
    <t>[0.02-0.037]</t>
  </si>
  <si>
    <t>POLR1HASP</t>
  </si>
  <si>
    <t>6:30018547</t>
  </si>
  <si>
    <t>rs6456788-?</t>
  </si>
  <si>
    <t>0.0178517 unit decrease</t>
  </si>
  <si>
    <t>[0.012-0.024]</t>
  </si>
  <si>
    <t>ZNF184</t>
  </si>
  <si>
    <t>6:27454287</t>
  </si>
  <si>
    <t>rs13234969-?</t>
  </si>
  <si>
    <t>0.0213337 unit increase</t>
  </si>
  <si>
    <t>[0.015-0.027]</t>
  </si>
  <si>
    <t>7:12237812</t>
  </si>
  <si>
    <t>rs72694247-?</t>
  </si>
  <si>
    <t>0.0215742 unit decrease</t>
  </si>
  <si>
    <t>[0.014-0.029]</t>
  </si>
  <si>
    <t>9:11119853</t>
  </si>
  <si>
    <t>0.0194579 unit increase</t>
  </si>
  <si>
    <t>[0.014-0.025]</t>
  </si>
  <si>
    <t>rs143864773-?</t>
  </si>
  <si>
    <t>0.0289182 unit decrease</t>
  </si>
  <si>
    <t>CCDC73</t>
  </si>
  <si>
    <t>11:32744320</t>
  </si>
  <si>
    <t>rs10772898-?</t>
  </si>
  <si>
    <t>0.0154233 unit increase</t>
  </si>
  <si>
    <t>[0.0099-0.0209]</t>
  </si>
  <si>
    <t>12:16176119</t>
  </si>
  <si>
    <t>rs57820851-?</t>
  </si>
  <si>
    <t>0.017174 unit increase</t>
  </si>
  <si>
    <t>[0.011-0.023]</t>
  </si>
  <si>
    <t>TCF4,LINC01415</t>
  </si>
  <si>
    <t>18:55746335</t>
  </si>
  <si>
    <t>rs62098012-?</t>
  </si>
  <si>
    <t>0.0170646 unit increase</t>
  </si>
  <si>
    <t>18:53335941</t>
  </si>
  <si>
    <t>rs9611522-?</t>
  </si>
  <si>
    <t>0.0178389 unit increase</t>
  </si>
  <si>
    <t>[0.011-0.024]</t>
  </si>
  <si>
    <t>CHADL</t>
  </si>
  <si>
    <t>22:41231920</t>
  </si>
  <si>
    <t>0.0177633 unit increase</t>
  </si>
  <si>
    <t>[0.013-0.023]</t>
  </si>
  <si>
    <t>Lifetime major depressive disorder (SoftImpute and observed)</t>
  </si>
  <si>
    <t>GCST90449000</t>
  </si>
  <si>
    <t>rs6697023-?</t>
  </si>
  <si>
    <t>0.0139195 unit increase</t>
  </si>
  <si>
    <t>[0.0091-0.0187]</t>
  </si>
  <si>
    <t>1:73235988</t>
  </si>
  <si>
    <t>0.0160214 unit decrease</t>
  </si>
  <si>
    <t>[0.011-0.021]</t>
  </si>
  <si>
    <t>rs2288746-?</t>
  </si>
  <si>
    <t>0.0150767 unit increase</t>
  </si>
  <si>
    <t>[0.01-0.02]</t>
  </si>
  <si>
    <t>KIF1A</t>
  </si>
  <si>
    <t>2:240787229</t>
  </si>
  <si>
    <t>rs40465-?</t>
  </si>
  <si>
    <t>0.0157074 unit increase</t>
  </si>
  <si>
    <t>NIHCOLE,RNU6-334P</t>
  </si>
  <si>
    <t>5:104646025</t>
  </si>
  <si>
    <t>rs1541450-?</t>
  </si>
  <si>
    <t>0.0139876 unit decrease</t>
  </si>
  <si>
    <t>[0.0091-0.0189]</t>
  </si>
  <si>
    <t>CHSY3</t>
  </si>
  <si>
    <t>5:130049981</t>
  </si>
  <si>
    <t>0.028779 unit decrease</t>
  </si>
  <si>
    <t>[0.022-0.036]</t>
  </si>
  <si>
    <t>rs7764642-?</t>
  </si>
  <si>
    <t>0.0287977 unit decrease</t>
  </si>
  <si>
    <t>[0.021-0.036]</t>
  </si>
  <si>
    <t>LINC01623,NOP56P1</t>
  </si>
  <si>
    <t>6:28796326</t>
  </si>
  <si>
    <t>rs13193542-?</t>
  </si>
  <si>
    <t>0.0254692 unit decrease</t>
  </si>
  <si>
    <t>[0.018-0.033]</t>
  </si>
  <si>
    <t>LINC01012,GPR89P</t>
  </si>
  <si>
    <t>6:27734646</t>
  </si>
  <si>
    <t>rs240764-?</t>
  </si>
  <si>
    <t>0.0165086 unit increase</t>
  </si>
  <si>
    <t>[0.012-0.021]</t>
  </si>
  <si>
    <t>ASCC3,SIM1</t>
  </si>
  <si>
    <t>6:100505272</t>
  </si>
  <si>
    <t>rs3130574-?</t>
  </si>
  <si>
    <t>0.0216145 unit decrease</t>
  </si>
  <si>
    <t>[0.015-0.028]</t>
  </si>
  <si>
    <t>HCG22,MUC22</t>
  </si>
  <si>
    <t>6:31048773</t>
  </si>
  <si>
    <t>rs35400317-?</t>
  </si>
  <si>
    <t>0.0224455 unit decrease</t>
  </si>
  <si>
    <t>[0.015-0.03]</t>
  </si>
  <si>
    <t>HMGN4,ABT1</t>
  </si>
  <si>
    <t>6:26593047</t>
  </si>
  <si>
    <t>rs60045856-?</t>
  </si>
  <si>
    <t>0.0213661 unit decrease</t>
  </si>
  <si>
    <t>TAP2</t>
  </si>
  <si>
    <t>6:32832068</t>
  </si>
  <si>
    <t>rs3807866-?</t>
  </si>
  <si>
    <t>0.0185738 unit increase</t>
  </si>
  <si>
    <t>[0.014-0.023]</t>
  </si>
  <si>
    <t>THSD7A,TMEM106B</t>
  </si>
  <si>
    <t>7:12210752</t>
  </si>
  <si>
    <t>rs10959554-?</t>
  </si>
  <si>
    <t>0.0190039 unit decrease</t>
  </si>
  <si>
    <t>9:11131371</t>
  </si>
  <si>
    <t>rs201046698-?</t>
  </si>
  <si>
    <t>0.0181488 unit decrease</t>
  </si>
  <si>
    <t>[0.012-0.025]</t>
  </si>
  <si>
    <t>9:25208404</t>
  </si>
  <si>
    <t>rs7098339-?</t>
  </si>
  <si>
    <t>0.0145529 unit increase</t>
  </si>
  <si>
    <t>[0.0096-0.0195]</t>
  </si>
  <si>
    <t>CELF2</t>
  </si>
  <si>
    <t>10:10880105</t>
  </si>
  <si>
    <t>0.0137847 unit decrease</t>
  </si>
  <si>
    <t>[0.0088-0.0187]</t>
  </si>
  <si>
    <t>rs4534613-?</t>
  </si>
  <si>
    <t>0.0170822 unit decrease</t>
  </si>
  <si>
    <t>[0.012-0.022]</t>
  </si>
  <si>
    <t>11:113515321</t>
  </si>
  <si>
    <t>0.0259582 unit decrease</t>
  </si>
  <si>
    <t>[0.017-0.034]</t>
  </si>
  <si>
    <t>rs12270599-?</t>
  </si>
  <si>
    <t>0.0145394 unit increase</t>
  </si>
  <si>
    <t>[0.0097-0.0193]</t>
  </si>
  <si>
    <t>11:88993297</t>
  </si>
  <si>
    <t>rs10765273-?</t>
  </si>
  <si>
    <t>0.0152574 unit decrease</t>
  </si>
  <si>
    <t>CHORDC1</t>
  </si>
  <si>
    <t>11:90204858</t>
  </si>
  <si>
    <t>0.0137529 unit increase</t>
  </si>
  <si>
    <t>[0.009-0.0185]</t>
  </si>
  <si>
    <t>rs2093623-?</t>
  </si>
  <si>
    <t>0.02557018 unit decrease</t>
  </si>
  <si>
    <t>[0.016-0.035]</t>
  </si>
  <si>
    <t>GCST90449008</t>
  </si>
  <si>
    <t>10:10881014</t>
  </si>
  <si>
    <t>0.031734273 unit increase</t>
  </si>
  <si>
    <t>[0.023-0.041]</t>
  </si>
  <si>
    <t>0.03061047 unit increase</t>
  </si>
  <si>
    <t>[0.022-0.04]</t>
  </si>
  <si>
    <t>0.02573067 unit decrease</t>
  </si>
  <si>
    <t>[0.017-0.035]</t>
  </si>
  <si>
    <t>0.028201958 unit increase</t>
  </si>
  <si>
    <t>[0.019-0.037]</t>
  </si>
  <si>
    <t>0.026460724 unit decrease</t>
  </si>
  <si>
    <t>0.02558601 unit increase</t>
  </si>
  <si>
    <t>0.026671056 unit decrease</t>
  </si>
  <si>
    <t>[0.018-0.036]</t>
  </si>
  <si>
    <t>0.030245688 unit increase</t>
  </si>
  <si>
    <t>[0.021-0.039]</t>
  </si>
  <si>
    <t>0.029474404 unit increase</t>
  </si>
  <si>
    <t>[0.02-0.039]</t>
  </si>
  <si>
    <t>rs4632195-?</t>
  </si>
  <si>
    <t>0.029056588 unit decrease</t>
  </si>
  <si>
    <t>[0.02-0.038]</t>
  </si>
  <si>
    <t>18:53220378</t>
  </si>
  <si>
    <t>0.02616462 unit increase</t>
  </si>
  <si>
    <t>rs7528791-?</t>
  </si>
  <si>
    <t>0.032074895 unit decrease</t>
  </si>
  <si>
    <t>KRT8P21,LINC02796</t>
  </si>
  <si>
    <t>1:72982138</t>
  </si>
  <si>
    <t>rs7537413-?</t>
  </si>
  <si>
    <t>0.03181441 unit increase</t>
  </si>
  <si>
    <t>GRIK3,FTLP18</t>
  </si>
  <si>
    <t>1:36766677</t>
  </si>
  <si>
    <t>rs1359463-?</t>
  </si>
  <si>
    <t>0.028450767 unit increase</t>
  </si>
  <si>
    <t>1:66703882</t>
  </si>
  <si>
    <t>rs17562388-?</t>
  </si>
  <si>
    <t>0.028517794 unit decrease</t>
  </si>
  <si>
    <t>TYW3,LHX8</t>
  </si>
  <si>
    <t>1:74957853</t>
  </si>
  <si>
    <t>rs6431691-?</t>
  </si>
  <si>
    <t>0.033630226 unit decrease</t>
  </si>
  <si>
    <t>[0.024-0.044]</t>
  </si>
  <si>
    <t>2:15326177</t>
  </si>
  <si>
    <t>rs30266-?</t>
  </si>
  <si>
    <t>0.033544526 unit increase</t>
  </si>
  <si>
    <t>[0.024-0.043]</t>
  </si>
  <si>
    <t>rs34721637-?</t>
  </si>
  <si>
    <t>0.027748011 unit decrease</t>
  </si>
  <si>
    <t>5:62223850</t>
  </si>
  <si>
    <t>rs3117333-?</t>
  </si>
  <si>
    <t>0.040674537 unit decrease</t>
  </si>
  <si>
    <t>[0.031-0.051]</t>
  </si>
  <si>
    <t>LINC03003</t>
  </si>
  <si>
    <t>6:29251712</t>
  </si>
  <si>
    <t>rs13197176-?</t>
  </si>
  <si>
    <t>0.03942616 unit decrease</t>
  </si>
  <si>
    <t>[0.029-0.049]</t>
  </si>
  <si>
    <t>ZKSCAN8P1,ZKSCAN8</t>
  </si>
  <si>
    <t>6:28161454</t>
  </si>
  <si>
    <t>rs3132610-?</t>
  </si>
  <si>
    <t>0.036688536 unit decrease</t>
  </si>
  <si>
    <t>[0.027-0.047]</t>
  </si>
  <si>
    <t>ABCF1</t>
  </si>
  <si>
    <t>6:30576624</t>
  </si>
  <si>
    <t>rs66975207-?</t>
  </si>
  <si>
    <t>0.03414969 unit decrease</t>
  </si>
  <si>
    <t>LINC00240,LARRPM</t>
  </si>
  <si>
    <t>6:26974367</t>
  </si>
  <si>
    <t>0.043560937 unit increase</t>
  </si>
  <si>
    <t>[0.034-0.053]</t>
  </si>
  <si>
    <t>rs10242758-?</t>
  </si>
  <si>
    <t>0.029737376 unit decrease</t>
  </si>
  <si>
    <t>CTTNBP2,LSM8</t>
  </si>
  <si>
    <t>7:117882902</t>
  </si>
  <si>
    <t>rs2222765-?</t>
  </si>
  <si>
    <t>0.028294502 unit increase</t>
  </si>
  <si>
    <t>BUB3P1,EIF3IP1</t>
  </si>
  <si>
    <t>7:109465994</t>
  </si>
  <si>
    <t>rs3863241-?</t>
  </si>
  <si>
    <t>0.02904792 unit decrease</t>
  </si>
  <si>
    <t>TERF1,KCNB2</t>
  </si>
  <si>
    <t>8:72978100</t>
  </si>
  <si>
    <t>chr9:140251458-?</t>
  </si>
  <si>
    <t>0.030443862 unit increase</t>
  </si>
  <si>
    <t>[0.021-0.04]</t>
  </si>
  <si>
    <t>rs10959815-?</t>
  </si>
  <si>
    <t>0.029506512 unit decrease</t>
  </si>
  <si>
    <t>9:11445802</t>
  </si>
  <si>
    <t>rs6559402-?</t>
  </si>
  <si>
    <t>0.028588876 unit decrease</t>
  </si>
  <si>
    <t>PSAT1,MTND2P8</t>
  </si>
  <si>
    <t>9:78716423</t>
  </si>
  <si>
    <t>rs10733396-?</t>
  </si>
  <si>
    <t>0.02782054 unit decrease</t>
  </si>
  <si>
    <t>RN7SKP120,TUSC1</t>
  </si>
  <si>
    <t>9:25218771</t>
  </si>
  <si>
    <t>0.028187193 unit increase</t>
  </si>
  <si>
    <t>GCST90449007</t>
  </si>
  <si>
    <t>rs4233093-?</t>
  </si>
  <si>
    <t>0.028732456 unit decrease</t>
  </si>
  <si>
    <t>LINC02796,KRT8P21</t>
  </si>
  <si>
    <t>1:72980562</t>
  </si>
  <si>
    <t>rs215813-?</t>
  </si>
  <si>
    <t>0.028362265 unit increase</t>
  </si>
  <si>
    <t>RNU6-636P,MIR4255</t>
  </si>
  <si>
    <t>1:37202292</t>
  </si>
  <si>
    <t>rs114870912-?</t>
  </si>
  <si>
    <t>0.025784237 unit decrease</t>
  </si>
  <si>
    <t>SLC44A5</t>
  </si>
  <si>
    <t>1:75466115</t>
  </si>
  <si>
    <t>0.031983577 unit decrease</t>
  </si>
  <si>
    <t>0.03287045 unit increase</t>
  </si>
  <si>
    <t>[0.024-0.042]</t>
  </si>
  <si>
    <t>0.025926352 unit decrease</t>
  </si>
  <si>
    <t>0.034856483 unit decrease</t>
  </si>
  <si>
    <t>[0.026-0.044]</t>
  </si>
  <si>
    <t>rs200977-?</t>
  </si>
  <si>
    <t>0.034062877 unit decrease</t>
  </si>
  <si>
    <t>[0.025-0.043]</t>
  </si>
  <si>
    <t>H3C12,H4C13</t>
  </si>
  <si>
    <t>6:27886523</t>
  </si>
  <si>
    <t>0.031008609 unit decrease</t>
  </si>
  <si>
    <t>rs45527431-?</t>
  </si>
  <si>
    <t>0.029155152 unit decrease</t>
  </si>
  <si>
    <t>ABT1</t>
  </si>
  <si>
    <t>6:26599281</t>
  </si>
  <si>
    <t>0.027213356 unit increase</t>
  </si>
  <si>
    <t>0.037693772 unit increase</t>
  </si>
  <si>
    <t>[0.029-0.047]</t>
  </si>
  <si>
    <t>rs34729439-?</t>
  </si>
  <si>
    <t>0.028253425 unit increase</t>
  </si>
  <si>
    <t>LSM8,CTTNBP2</t>
  </si>
  <si>
    <t>7:117947833</t>
  </si>
  <si>
    <t>0.026153043 unit decrease</t>
  </si>
  <si>
    <t>0.027664572 unit increase</t>
  </si>
  <si>
    <t>rs12057031-?</t>
  </si>
  <si>
    <t>0.027642537 unit decrease</t>
  </si>
  <si>
    <t>9:25235065</t>
  </si>
  <si>
    <t>rs10959797-?</t>
  </si>
  <si>
    <t>0.026879206 unit decrease</t>
  </si>
  <si>
    <t>9:11431990</t>
  </si>
  <si>
    <t>0.030329058 unit decrease</t>
  </si>
  <si>
    <t>rs263575-?</t>
  </si>
  <si>
    <t>0.030777233 unit decrease</t>
  </si>
  <si>
    <t>[0.02-0.041]</t>
  </si>
  <si>
    <t>GCST90449004</t>
  </si>
  <si>
    <t>9:17033842</t>
  </si>
  <si>
    <t>0.030995175 unit decrease</t>
  </si>
  <si>
    <t>[0.021-0.041]</t>
  </si>
  <si>
    <t>rs2151719-?</t>
  </si>
  <si>
    <t>0.03006541 unit decrease</t>
  </si>
  <si>
    <t>9:11136403</t>
  </si>
  <si>
    <t>rs537635-?</t>
  </si>
  <si>
    <t>0.032252338 unit increase</t>
  </si>
  <si>
    <t>[0.022-0.043]</t>
  </si>
  <si>
    <t>11:88972067</t>
  </si>
  <si>
    <t>0.030630244 unit decrease</t>
  </si>
  <si>
    <t>0.03072216 unit increase</t>
  </si>
  <si>
    <t>rs8097498-?</t>
  </si>
  <si>
    <t>0.031917345 unit increase</t>
  </si>
  <si>
    <t>LINC01416,LINC01415</t>
  </si>
  <si>
    <t>18:55782436</t>
  </si>
  <si>
    <t>rs1311911-?</t>
  </si>
  <si>
    <t>0.048241045 unit decrease</t>
  </si>
  <si>
    <t>[0.034-0.062]</t>
  </si>
  <si>
    <t>NOP56P1,RPSAP2</t>
  </si>
  <si>
    <t>GCST90449005</t>
  </si>
  <si>
    <t>6:28737297</t>
  </si>
  <si>
    <t>rs9258375-?</t>
  </si>
  <si>
    <t>0.048847124 unit decrease</t>
  </si>
  <si>
    <t>[0.034-0.063]</t>
  </si>
  <si>
    <t>HLA-F-AS1</t>
  </si>
  <si>
    <t>6:29785031</t>
  </si>
  <si>
    <t>rs3129984-?</t>
  </si>
  <si>
    <t>0.043562815 unit decrease</t>
  </si>
  <si>
    <t>[0.029-0.058]</t>
  </si>
  <si>
    <t>HCG20,LINC00243</t>
  </si>
  <si>
    <t>6:30793795</t>
  </si>
  <si>
    <t>rs17750424-?</t>
  </si>
  <si>
    <t>0.040976875 unit decrease</t>
  </si>
  <si>
    <t>[0.027-0.055]</t>
  </si>
  <si>
    <t>6:27733343</t>
  </si>
  <si>
    <t>rs10950391-?</t>
  </si>
  <si>
    <t>0.04371302 unit increase</t>
  </si>
  <si>
    <t>[0.03-0.058]</t>
  </si>
  <si>
    <t>7:12222203</t>
  </si>
  <si>
    <t>rs1886913-?</t>
  </si>
  <si>
    <t>0.031482853 unit increase</t>
  </si>
  <si>
    <t>GCST90449006</t>
  </si>
  <si>
    <t>1:36765055</t>
  </si>
  <si>
    <t>0.030777602 unit decrease</t>
  </si>
  <si>
    <t>rs9468504-?</t>
  </si>
  <si>
    <t>0.029958922 unit increase</t>
  </si>
  <si>
    <t>6:29273778</t>
  </si>
  <si>
    <t>rs5011438-?</t>
  </si>
  <si>
    <t>0.031620294 unit increase</t>
  </si>
  <si>
    <t>7:12229172</t>
  </si>
  <si>
    <t>rs6952555-?</t>
  </si>
  <si>
    <t>0.030489689 unit increase</t>
  </si>
  <si>
    <t>7:117895224</t>
  </si>
  <si>
    <t>rs2396753-?</t>
  </si>
  <si>
    <t>0.02969633 unit decrease</t>
  </si>
  <si>
    <t>[0.019-0.04]</t>
  </si>
  <si>
    <t>FOXP2</t>
  </si>
  <si>
    <t>7:114508276</t>
  </si>
  <si>
    <t>rs6991878-?</t>
  </si>
  <si>
    <t>0.032309093 unit decrease</t>
  </si>
  <si>
    <t>KCNB2,TERF1</t>
  </si>
  <si>
    <t>8:72995571</t>
  </si>
  <si>
    <t>rs35228837-?</t>
  </si>
  <si>
    <t>0.031195685 unit increase</t>
  </si>
  <si>
    <t>[0.02-0.042]</t>
  </si>
  <si>
    <t>MSRA-DT</t>
  </si>
  <si>
    <t>8:10018398</t>
  </si>
  <si>
    <t>rs4841485-?</t>
  </si>
  <si>
    <t>0.029361965 unit decrease</t>
  </si>
  <si>
    <t>XKR6</t>
  </si>
  <si>
    <t>8:11052426</t>
  </si>
  <si>
    <t>rs4744240-?</t>
  </si>
  <si>
    <t>0.032428857 unit decrease</t>
  </si>
  <si>
    <t>FAM120A</t>
  </si>
  <si>
    <t>9:93455912</t>
  </si>
  <si>
    <t>0.0325909 unit increase</t>
  </si>
  <si>
    <t>rs10896633-?</t>
  </si>
  <si>
    <t>0.02963782 unit increase</t>
  </si>
  <si>
    <t>CLP1</t>
  </si>
  <si>
    <t>11:57656568</t>
  </si>
  <si>
    <t>0.030268585 unit increase</t>
  </si>
  <si>
    <t>rs34883191-?</t>
  </si>
  <si>
    <t>0.029539121 unit increase</t>
  </si>
  <si>
    <t>MDGA2,RPL10L</t>
  </si>
  <si>
    <t>14:46792330</t>
  </si>
  <si>
    <t>rs2696626-?</t>
  </si>
  <si>
    <t>0.034987774 unit increase</t>
  </si>
  <si>
    <t>[0.024-0.046]</t>
  </si>
  <si>
    <t>ARL17B,MAPK8IP1P1</t>
  </si>
  <si>
    <t>17:46249704</t>
  </si>
  <si>
    <t>0.03243851 unit decrease</t>
  </si>
  <si>
    <t>0.031108584 unit increase</t>
  </si>
  <si>
    <t>0.029455928 unit increase</t>
  </si>
  <si>
    <t>rs10789340-?</t>
  </si>
  <si>
    <t>0.029655907 unit decrease</t>
  </si>
  <si>
    <t>1:72474590</t>
  </si>
  <si>
    <t>rs10206116-?</t>
  </si>
  <si>
    <t>0.031016087 unit decrease</t>
  </si>
  <si>
    <t>2:15310522</t>
  </si>
  <si>
    <t>rs66511648-?</t>
  </si>
  <si>
    <t>0.02811297 unit increase</t>
  </si>
  <si>
    <t>LINC03051,LSAMP</t>
  </si>
  <si>
    <t>3:117796672</t>
  </si>
  <si>
    <t>0.034539852 unit increase</t>
  </si>
  <si>
    <t>[0.025-0.044]</t>
  </si>
  <si>
    <t>0.027400019 unit decrease</t>
  </si>
  <si>
    <t>[0.018-0.037]</t>
  </si>
  <si>
    <t>rs35162296-?</t>
  </si>
  <si>
    <t>0.028420888 unit decrease</t>
  </si>
  <si>
    <t>H3C9P,H4C8</t>
  </si>
  <si>
    <t>6:26318034</t>
  </si>
  <si>
    <t>rs236346-?</t>
  </si>
  <si>
    <t>0.028625658 unit decrease</t>
  </si>
  <si>
    <t>PPIL1</t>
  </si>
  <si>
    <t>6:36864327</t>
  </si>
  <si>
    <t>rs1800628-?</t>
  </si>
  <si>
    <t>0.028087487 unit decrease</t>
  </si>
  <si>
    <t>LTB,TNF</t>
  </si>
  <si>
    <t>6:31579073</t>
  </si>
  <si>
    <t>rs1235162-?</t>
  </si>
  <si>
    <t>0.04142986 unit decrease</t>
  </si>
  <si>
    <t>GABBR1</t>
  </si>
  <si>
    <t>6:29569447</t>
  </si>
  <si>
    <t>rs36092177-?</t>
  </si>
  <si>
    <t>0.038776744 unit decrease</t>
  </si>
  <si>
    <t>ZSCAN12</t>
  </si>
  <si>
    <t>6:28390030</t>
  </si>
  <si>
    <t>0.03861497 unit decrease</t>
  </si>
  <si>
    <t>rs28360634-?</t>
  </si>
  <si>
    <t>0.03489262 unit decrease</t>
  </si>
  <si>
    <t>[0.025-0.045]</t>
  </si>
  <si>
    <t>ZNF204P,ZNF391</t>
  </si>
  <si>
    <t>6:27365112</t>
  </si>
  <si>
    <t>0.03953353 unit increase</t>
  </si>
  <si>
    <t>[0.03-0.049]</t>
  </si>
  <si>
    <t>rs7866090-?</t>
  </si>
  <si>
    <t>0.031642087 unit decrease</t>
  </si>
  <si>
    <t>9:11140883</t>
  </si>
  <si>
    <t>0.030536503 unit decrease</t>
  </si>
  <si>
    <t>0.02762483 unit decrease</t>
  </si>
  <si>
    <t>0.030709356 unit increase</t>
  </si>
  <si>
    <t>0.030712338 unit increase</t>
  </si>
  <si>
    <t>0.028038792 unit increase</t>
  </si>
  <si>
    <t>0.030802088 unit increase</t>
  </si>
  <si>
    <t>rs7502539-?</t>
  </si>
  <si>
    <t>0.0150661 unit decrease</t>
  </si>
  <si>
    <t>[0.01-0.0202]</t>
  </si>
  <si>
    <t>THRA</t>
  </si>
  <si>
    <t>17:40062752</t>
  </si>
  <si>
    <t>rs1504746-?</t>
  </si>
  <si>
    <t>0.016881 unit increase</t>
  </si>
  <si>
    <t>18:53331649</t>
  </si>
  <si>
    <t>0.0168998 unit increase</t>
  </si>
  <si>
    <t>rs10753123-?</t>
  </si>
  <si>
    <t>0.0149383 unit decrease</t>
  </si>
  <si>
    <t>[0.0097-0.0202]</t>
  </si>
  <si>
    <t>COP1-DT</t>
  </si>
  <si>
    <t>Lifetime major depressive disorder (AutoComplete Impute)</t>
  </si>
  <si>
    <t>GCST90449001</t>
  </si>
  <si>
    <t>1:176334068</t>
  </si>
  <si>
    <t>0.0152038 unit decrease</t>
  </si>
  <si>
    <t>[0.0099-0.0205]</t>
  </si>
  <si>
    <t>0.0153622 unit increase</t>
  </si>
  <si>
    <t>[0.01-0.0207]</t>
  </si>
  <si>
    <t>rs62334821-?</t>
  </si>
  <si>
    <t>0.0180793 unit increase</t>
  </si>
  <si>
    <t>GPM6A</t>
  </si>
  <si>
    <t>4:175943887</t>
  </si>
  <si>
    <t>rs2876520-?</t>
  </si>
  <si>
    <t>0.0150988 unit increase</t>
  </si>
  <si>
    <t>[0.0099-0.0203]</t>
  </si>
  <si>
    <t>rs9390489-?</t>
  </si>
  <si>
    <t>0.0167107 unit increase</t>
  </si>
  <si>
    <t>6:147665999</t>
  </si>
  <si>
    <t>rs7772160-?</t>
  </si>
  <si>
    <t>0.0145773 unit decrease</t>
  </si>
  <si>
    <t>[0.0094-0.0197]</t>
  </si>
  <si>
    <t>MCFD2P1,ZNF184</t>
  </si>
  <si>
    <t>6:27444607</t>
  </si>
  <si>
    <t>rs28732114-?</t>
  </si>
  <si>
    <t>0.0203239 unit increase</t>
  </si>
  <si>
    <t>[0.013-0.028]</t>
  </si>
  <si>
    <t>LINC02571</t>
  </si>
  <si>
    <t>6:31295715</t>
  </si>
  <si>
    <t>0.0226106 unit increase</t>
  </si>
  <si>
    <t>[0.017-0.028]</t>
  </si>
  <si>
    <t>0.0158136 unit increase</t>
  </si>
  <si>
    <t>0.0254887 unit decrease</t>
  </si>
  <si>
    <t>0.0147517 unit increase</t>
  </si>
  <si>
    <t>[0.0096-0.0199]</t>
  </si>
  <si>
    <t>rs10143492-?</t>
  </si>
  <si>
    <t>0.0156253 unit decrease</t>
  </si>
  <si>
    <t>[0.01-0.021]</t>
  </si>
  <si>
    <t>YLPM1,FCF1</t>
  </si>
  <si>
    <t>14:74745411</t>
  </si>
  <si>
    <t>rs8021255-?</t>
  </si>
  <si>
    <t>0.0178046 unit increase</t>
  </si>
  <si>
    <t>NPAS3</t>
  </si>
  <si>
    <t>14:33526365</t>
  </si>
  <si>
    <t>rs35982947-?</t>
  </si>
  <si>
    <t>0.0171883 unit decrease</t>
  </si>
  <si>
    <t>[0.012-0.023]</t>
  </si>
  <si>
    <t>17:40058022</t>
  </si>
  <si>
    <t>rs7244667-?</t>
  </si>
  <si>
    <t>0.0191464 unit increase</t>
  </si>
  <si>
    <t>18:37546745</t>
  </si>
  <si>
    <t>rs17527878-?</t>
  </si>
  <si>
    <t>0.0167639 unit increase</t>
  </si>
  <si>
    <t>[0.011-0.022]</t>
  </si>
  <si>
    <t>18:55737755</t>
  </si>
  <si>
    <t>0.0167949 unit increase</t>
  </si>
  <si>
    <t>rs4434089-?</t>
  </si>
  <si>
    <t>0.0163434 unit decrease</t>
  </si>
  <si>
    <t>ATP5PFP2,RSPH14</t>
  </si>
  <si>
    <t>22:23041683</t>
  </si>
  <si>
    <t>rs7548487-A</t>
  </si>
  <si>
    <t>0.9016</t>
  </si>
  <si>
    <t>0.013488925 unit decrease</t>
  </si>
  <si>
    <t>[0.0088-0.0181]</t>
  </si>
  <si>
    <t>ASTN1</t>
  </si>
  <si>
    <t>GCST90058037</t>
  </si>
  <si>
    <t>1:177055962</t>
  </si>
  <si>
    <t>Giannakopoulou O</t>
  </si>
  <si>
    <t>rs547488-C</t>
  </si>
  <si>
    <t>0.5389</t>
  </si>
  <si>
    <t>0.007833196 unit increase</t>
  </si>
  <si>
    <t>[0.0051-0.0106]</t>
  </si>
  <si>
    <t>RNU6-408P,ARIH2P1</t>
  </si>
  <si>
    <t>18:28901498</t>
  </si>
  <si>
    <t>rs12160976-A</t>
  </si>
  <si>
    <t>0.2512</t>
  </si>
  <si>
    <t>0.009211683 unit decrease</t>
  </si>
  <si>
    <t>[0.006-0.0124]</t>
  </si>
  <si>
    <t>LINC00899</t>
  </si>
  <si>
    <t>22:46042366</t>
  </si>
  <si>
    <t>rs301802-A</t>
  </si>
  <si>
    <t>0.6515</t>
  </si>
  <si>
    <t>0.0084763 unit decrease</t>
  </si>
  <si>
    <t>[0.0056-0.0114]</t>
  </si>
  <si>
    <t>1:8437247</t>
  </si>
  <si>
    <t>rs589249-A</t>
  </si>
  <si>
    <t>0.6236</t>
  </si>
  <si>
    <t>0.0085334 unit decrease</t>
  </si>
  <si>
    <t>[0.0057-0.0114]</t>
  </si>
  <si>
    <t>1:36696751</t>
  </si>
  <si>
    <t>rs10788920-T</t>
  </si>
  <si>
    <t>0.1578</t>
  </si>
  <si>
    <t>0.0131658 unit decrease</t>
  </si>
  <si>
    <t>[0.0094-0.017]</t>
  </si>
  <si>
    <t>AGBL4</t>
  </si>
  <si>
    <t>1:49866053</t>
  </si>
  <si>
    <t>rs9360164-T</t>
  </si>
  <si>
    <t>0.5948</t>
  </si>
  <si>
    <t>0.0079422 unit decrease</t>
  </si>
  <si>
    <t>[0.0051-0.0108]</t>
  </si>
  <si>
    <t>6:65874140</t>
  </si>
  <si>
    <t>rs77247429-T</t>
  </si>
  <si>
    <t>0.7054</t>
  </si>
  <si>
    <t>0.0097555 unit decrease</t>
  </si>
  <si>
    <t>[0.0067-0.0128]</t>
  </si>
  <si>
    <t>RN7SL366P,C6orf118</t>
  </si>
  <si>
    <t>6:164690116</t>
  </si>
  <si>
    <t>rs76854159-A</t>
  </si>
  <si>
    <t>0.521</t>
  </si>
  <si>
    <t>0.0084427 unit decrease</t>
  </si>
  <si>
    <t>[0.0057-0.0112]</t>
  </si>
  <si>
    <t>7:12225433</t>
  </si>
  <si>
    <t>rs9655918-A</t>
  </si>
  <si>
    <t>0.2887</t>
  </si>
  <si>
    <t>0.0089877 unit decrease</t>
  </si>
  <si>
    <t>[0.0059-0.012]</t>
  </si>
  <si>
    <t>7:82786999</t>
  </si>
  <si>
    <t>rs2402267-A</t>
  </si>
  <si>
    <t>0.3239</t>
  </si>
  <si>
    <t>0.0085177 unit decrease</t>
  </si>
  <si>
    <t>[0.0056-0.0115]</t>
  </si>
  <si>
    <t>7:117857757</t>
  </si>
  <si>
    <t>rs1931388-A</t>
  </si>
  <si>
    <t>0.7068</t>
  </si>
  <si>
    <t>0.00909573 unit increase</t>
  </si>
  <si>
    <t>[0.0061-0.0121]</t>
  </si>
  <si>
    <t>9:11203149</t>
  </si>
  <si>
    <t>rs1487500-A</t>
  </si>
  <si>
    <t>0.4235</t>
  </si>
  <si>
    <t>0.0079825 unit decrease</t>
  </si>
  <si>
    <t>[0.0052-0.0108]</t>
  </si>
  <si>
    <t>RN7SL720P,BNC2</t>
  </si>
  <si>
    <t>9:17012879</t>
  </si>
  <si>
    <t>rs3793577-A</t>
  </si>
  <si>
    <t>0.4752</t>
  </si>
  <si>
    <t>0.0081868 unit decrease</t>
  </si>
  <si>
    <t>[0.0054-0.011]</t>
  </si>
  <si>
    <t>rs4626698-T</t>
  </si>
  <si>
    <t>0.1014</t>
  </si>
  <si>
    <t>0.0130597 unit decrease</t>
  </si>
  <si>
    <t>[0.0085-0.0176]</t>
  </si>
  <si>
    <t>9:25219173</t>
  </si>
  <si>
    <t>rs2029646-A</t>
  </si>
  <si>
    <t>0.8228</t>
  </si>
  <si>
    <t>0.0109624 unit decrease</t>
  </si>
  <si>
    <t>[0.0073-0.0146]</t>
  </si>
  <si>
    <t>ZCCHC7</t>
  </si>
  <si>
    <t>9:37223865</t>
  </si>
  <si>
    <t>rs4629949-T</t>
  </si>
  <si>
    <t>0.2865</t>
  </si>
  <si>
    <t>0.0092191 unit decrease</t>
  </si>
  <si>
    <t>[0.0062-0.0123]</t>
  </si>
  <si>
    <t>9:116969592</t>
  </si>
  <si>
    <t>0.293</t>
  </si>
  <si>
    <t>0.00908358 unit increase</t>
  </si>
  <si>
    <t>[0.006-0.0121]</t>
  </si>
  <si>
    <t>rs9665832-A</t>
  </si>
  <si>
    <t>0.3068</t>
  </si>
  <si>
    <t>0.00939371 unit increase</t>
  </si>
  <si>
    <t>[0.0064-0.0124]</t>
  </si>
  <si>
    <t>TYR,GRM5</t>
  </si>
  <si>
    <t>11:89101090</t>
  </si>
  <si>
    <t>rs4936272-T</t>
  </si>
  <si>
    <t>0.3958</t>
  </si>
  <si>
    <t>0.0093901 unit decrease</t>
  </si>
  <si>
    <t>[0.0066-0.0122]</t>
  </si>
  <si>
    <t>11:113448185</t>
  </si>
  <si>
    <t>rs182722-A</t>
  </si>
  <si>
    <t>0.3664</t>
  </si>
  <si>
    <t>0.00871981 unit increase</t>
  </si>
  <si>
    <t>[0.0058-0.0116]</t>
  </si>
  <si>
    <t>SLC6A15,RPL6P25</t>
  </si>
  <si>
    <t>12:83607840</t>
  </si>
  <si>
    <t>rs7339288-T</t>
  </si>
  <si>
    <t>0.1561</t>
  </si>
  <si>
    <t>0.0124417 unit decrease</t>
  </si>
  <si>
    <t>[0.0086-0.0163]</t>
  </si>
  <si>
    <t>B3GLCT</t>
  </si>
  <si>
    <t>13:31328398</t>
  </si>
  <si>
    <t>rs1950829-A</t>
  </si>
  <si>
    <t>0.6216</t>
  </si>
  <si>
    <t>0.00946824 unit increase</t>
  </si>
  <si>
    <t>[0.0066-0.0123]</t>
  </si>
  <si>
    <t>14:41628734</t>
  </si>
  <si>
    <t>rs11621186-T</t>
  </si>
  <si>
    <t>0.4795</t>
  </si>
  <si>
    <t>0.00778775 unit increase</t>
  </si>
  <si>
    <t>[0.005-0.0106]</t>
  </si>
  <si>
    <t>14:74653925</t>
  </si>
  <si>
    <t>rs911554-T</t>
  </si>
  <si>
    <t>0.4151</t>
  </si>
  <si>
    <t>0.0098024 unit decrease</t>
  </si>
  <si>
    <t>[0.007-0.0126]</t>
  </si>
  <si>
    <t>TRMT61A</t>
  </si>
  <si>
    <t>14:103533034</t>
  </si>
  <si>
    <t>rs12910916-T</t>
  </si>
  <si>
    <t>0.165</t>
  </si>
  <si>
    <t>0.0107443 unit increase</t>
  </si>
  <si>
    <t>[0.007-0.0145]</t>
  </si>
  <si>
    <t>15:47383458</t>
  </si>
  <si>
    <t>rs12445122-A</t>
  </si>
  <si>
    <t>0.1362</t>
  </si>
  <si>
    <t>0.01125016 unit increase</t>
  </si>
  <si>
    <t>[0.0072-0.0153]</t>
  </si>
  <si>
    <t>16:13684613</t>
  </si>
  <si>
    <t>rs6497560-A</t>
  </si>
  <si>
    <t>0.6601</t>
  </si>
  <si>
    <t>0.00909493 unit increase</t>
  </si>
  <si>
    <t>[0.0062-0.012]</t>
  </si>
  <si>
    <t>OTOA</t>
  </si>
  <si>
    <t>16:21669247</t>
  </si>
  <si>
    <t>rs11665070-A</t>
  </si>
  <si>
    <t>0.6747</t>
  </si>
  <si>
    <t>0.0090796 unit decrease</t>
  </si>
  <si>
    <t>[0.0061-0.012]</t>
  </si>
  <si>
    <t>CELF4,MIR4318</t>
  </si>
  <si>
    <t>18:37572600</t>
  </si>
  <si>
    <t>rs17410557-T</t>
  </si>
  <si>
    <t>0.7091</t>
  </si>
  <si>
    <t>0.0095414 unit decrease</t>
  </si>
  <si>
    <t>[0.0065-0.0126]</t>
  </si>
  <si>
    <t>18:53250021</t>
  </si>
  <si>
    <t>rs12967143-C</t>
  </si>
  <si>
    <t>0.6402</t>
  </si>
  <si>
    <t>0.0095178 unit decrease</t>
  </si>
  <si>
    <t>[0.0066-0.0124]</t>
  </si>
  <si>
    <t>rs2068803-T</t>
  </si>
  <si>
    <t>0.8585</t>
  </si>
  <si>
    <t>0.033093654 unit increase</t>
  </si>
  <si>
    <t>[0.02-0.046]</t>
  </si>
  <si>
    <t>LINC02152,RBFOX1</t>
  </si>
  <si>
    <t>Clinical depression</t>
  </si>
  <si>
    <t>GCST90058035</t>
  </si>
  <si>
    <t>16:7892062</t>
  </si>
  <si>
    <t>rs28999406-A</t>
  </si>
  <si>
    <t>0.0113</t>
  </si>
  <si>
    <t>0.10077418 unit increase</t>
  </si>
  <si>
    <t>[0.058-0.144]</t>
  </si>
  <si>
    <t>NOS2</t>
  </si>
  <si>
    <t>17:27772735</t>
  </si>
  <si>
    <t>rs12449442-A</t>
  </si>
  <si>
    <t>0.593</t>
  </si>
  <si>
    <t>0.020999877 unit decrease</t>
  </si>
  <si>
    <t>[0.012-0.03]</t>
  </si>
  <si>
    <t>BPTF</t>
  </si>
  <si>
    <t>17:67951524</t>
  </si>
  <si>
    <t>rs11307385-?</t>
  </si>
  <si>
    <t>0.677</t>
  </si>
  <si>
    <t>0.02447324 unit increase</t>
  </si>
  <si>
    <t>[0.015-0.034]</t>
  </si>
  <si>
    <t>GAPLINC,DLGAP1</t>
  </si>
  <si>
    <t>18:3495860</t>
  </si>
  <si>
    <t>rs561635080-?</t>
  </si>
  <si>
    <t>0.741</t>
  </si>
  <si>
    <t>0.024466384 unit decrease</t>
  </si>
  <si>
    <t>[0.014-0.035]</t>
  </si>
  <si>
    <t>LINC01275</t>
  </si>
  <si>
    <t>20:50164465</t>
  </si>
  <si>
    <t>rs7640419-A</t>
  </si>
  <si>
    <t>0.1046</t>
  </si>
  <si>
    <t>0.039118998 unit increase</t>
  </si>
  <si>
    <t>[0.023-0.055]</t>
  </si>
  <si>
    <t>Depressive symptoms</t>
  </si>
  <si>
    <t>GCST90058036</t>
  </si>
  <si>
    <t>3:60918578</t>
  </si>
  <si>
    <t>rs4428533-T</t>
  </si>
  <si>
    <t>0.345</t>
  </si>
  <si>
    <t>0.023372406 unit increase</t>
  </si>
  <si>
    <t>[0.013-0.034]</t>
  </si>
  <si>
    <t>LNCPOIR,RNU6-475P</t>
  </si>
  <si>
    <t>6:114740389</t>
  </si>
  <si>
    <t>rs10240457-A</t>
  </si>
  <si>
    <t>0.652</t>
  </si>
  <si>
    <t>0.02376779 unit increase</t>
  </si>
  <si>
    <t>AGMO</t>
  </si>
  <si>
    <t>7:15391524</t>
  </si>
  <si>
    <t>rs10240058-T</t>
  </si>
  <si>
    <t>0.6772</t>
  </si>
  <si>
    <t>0.024440175 unit increase</t>
  </si>
  <si>
    <t>TWIST1</t>
  </si>
  <si>
    <t>7:19093064</t>
  </si>
  <si>
    <t>rs148539632-T</t>
  </si>
  <si>
    <t>0.2167</t>
  </si>
  <si>
    <t>0.028210945 unit increase</t>
  </si>
  <si>
    <t>[0.016-0.04]</t>
  </si>
  <si>
    <t>BMPER</t>
  </si>
  <si>
    <t>7:33984412</t>
  </si>
  <si>
    <t>rs1928556-T</t>
  </si>
  <si>
    <t>0.2972</t>
  </si>
  <si>
    <t>0.027371047 unit increase</t>
  </si>
  <si>
    <t>[0.017-0.038]</t>
  </si>
  <si>
    <t>CNTN1</t>
  </si>
  <si>
    <t>12:40779964</t>
  </si>
  <si>
    <t>rs3897926-T</t>
  </si>
  <si>
    <t>0.7816</t>
  </si>
  <si>
    <t>0.026958363 unit increase</t>
  </si>
  <si>
    <t>[0.015-0.039]</t>
  </si>
  <si>
    <t>URAD</t>
  </si>
  <si>
    <t>13:27988468</t>
  </si>
  <si>
    <t>rs2270524-T</t>
  </si>
  <si>
    <t>0.2668</t>
  </si>
  <si>
    <t>0.025489647 unit increase</t>
  </si>
  <si>
    <t>[0.014-0.037]</t>
  </si>
  <si>
    <t>ERN1</t>
  </si>
  <si>
    <t>17:64097600</t>
  </si>
  <si>
    <t>rs7551758-T</t>
  </si>
  <si>
    <t>0.3545</t>
  </si>
  <si>
    <t>0.0087814 unit decrease</t>
  </si>
  <si>
    <t>[0.0059-0.0117]</t>
  </si>
  <si>
    <t>1:51808406</t>
  </si>
  <si>
    <t>rs10789340-A</t>
  </si>
  <si>
    <t>0.2767</t>
  </si>
  <si>
    <t>0.0136684 unit decrease</t>
  </si>
  <si>
    <t>[0.011-0.017]</t>
  </si>
  <si>
    <t>rs12037227-A</t>
  </si>
  <si>
    <t>0.535</t>
  </si>
  <si>
    <t>0.0080935 unit decrease</t>
  </si>
  <si>
    <t>[0.0053-0.0109]</t>
  </si>
  <si>
    <t>1:73059753</t>
  </si>
  <si>
    <t>rs12134279-T</t>
  </si>
  <si>
    <t>0.2237</t>
  </si>
  <si>
    <t>0.0094141 unit decrease</t>
  </si>
  <si>
    <t>[0.0061-0.0127]</t>
  </si>
  <si>
    <t>C1orf53,DENND1B</t>
  </si>
  <si>
    <t>1:197812068</t>
  </si>
  <si>
    <t>rs12619197-A</t>
  </si>
  <si>
    <t>0.5743</t>
  </si>
  <si>
    <t>0.00779999 unit increase</t>
  </si>
  <si>
    <t>2:22343676</t>
  </si>
  <si>
    <t>rs112176860-A</t>
  </si>
  <si>
    <t>0.0599</t>
  </si>
  <si>
    <t>0.0163862 unit decrease</t>
  </si>
  <si>
    <t>VRK2</t>
  </si>
  <si>
    <t>2:57916173</t>
  </si>
  <si>
    <t>rs17723244-A</t>
  </si>
  <si>
    <t>0.7651</t>
  </si>
  <si>
    <t>0.009204 unit decrease</t>
  </si>
  <si>
    <t>[0.0059-0.0125]</t>
  </si>
  <si>
    <t>3:117991249</t>
  </si>
  <si>
    <t>rs247910-A</t>
  </si>
  <si>
    <t>0.5683</t>
  </si>
  <si>
    <t>0.0084994 unit decrease</t>
  </si>
  <si>
    <t>[0.0057-0.0113]</t>
  </si>
  <si>
    <t>TMEM161B-DT</t>
  </si>
  <si>
    <t>5:88334952</t>
  </si>
  <si>
    <t>rs10061069-C</t>
  </si>
  <si>
    <t>0.2191</t>
  </si>
  <si>
    <t>0.0093136 unit decrease</t>
  </si>
  <si>
    <t>[0.006-0.0127]</t>
  </si>
  <si>
    <t>rs325500-A</t>
  </si>
  <si>
    <t>0.0092031 unit increase</t>
  </si>
  <si>
    <t>[0.0064-0.012]</t>
  </si>
  <si>
    <t>5:104670966</t>
  </si>
  <si>
    <t>rs7725715-A</t>
  </si>
  <si>
    <t>0.6175</t>
  </si>
  <si>
    <t>0.00888467 unit increase</t>
  </si>
  <si>
    <t>[0.006-0.0117]</t>
  </si>
  <si>
    <t>5:165060549</t>
  </si>
  <si>
    <t>rs200484-A</t>
  </si>
  <si>
    <t>0.8618</t>
  </si>
  <si>
    <t>0.01696112 unit increase</t>
  </si>
  <si>
    <t>[0.013-0.021]</t>
  </si>
  <si>
    <t>H2BC13</t>
  </si>
  <si>
    <t>6:27807896</t>
  </si>
  <si>
    <t>rs113882548-A</t>
  </si>
  <si>
    <t>0.7233</t>
  </si>
  <si>
    <t>0.019335138 unit decrease</t>
  </si>
  <si>
    <t>[0.012-0.026]</t>
  </si>
  <si>
    <t>ECE1,EIF4G3</t>
  </si>
  <si>
    <t>GCST90058032</t>
  </si>
  <si>
    <t>1:21180264</t>
  </si>
  <si>
    <t>rs191109421-T</t>
  </si>
  <si>
    <t>0.0013</t>
  </si>
  <si>
    <t>0.19971447 unit increase</t>
  </si>
  <si>
    <t>[0.11-0.29]</t>
  </si>
  <si>
    <t>NIPAL3</t>
  </si>
  <si>
    <t>1:24476215</t>
  </si>
  <si>
    <t>rs10889022-T</t>
  </si>
  <si>
    <t>0.5881</t>
  </si>
  <si>
    <t>0.016711783 unit increase</t>
  </si>
  <si>
    <t>[0.01-0.023]</t>
  </si>
  <si>
    <t>LINC02811,TRIT1</t>
  </si>
  <si>
    <t>1:39820333</t>
  </si>
  <si>
    <t>rs142312910-?</t>
  </si>
  <si>
    <t>0.982</t>
  </si>
  <si>
    <t>0.064362794 unit increase</t>
  </si>
  <si>
    <t>[0.041-0.088]</t>
  </si>
  <si>
    <t>1:72491289</t>
  </si>
  <si>
    <t>rs4656484-C</t>
  </si>
  <si>
    <t>0.6345</t>
  </si>
  <si>
    <t>0.018218145 unit decrease</t>
  </si>
  <si>
    <t>FAM78B,FMO7P</t>
  </si>
  <si>
    <t>1:166176229</t>
  </si>
  <si>
    <t>rs79463509-T</t>
  </si>
  <si>
    <t>0.9812</t>
  </si>
  <si>
    <t>0.052877333 unit increase</t>
  </si>
  <si>
    <t>[0.03-0.076]</t>
  </si>
  <si>
    <t>LINC01657,TNR</t>
  </si>
  <si>
    <t>1:175827202</t>
  </si>
  <si>
    <t>rs118097243-T</t>
  </si>
  <si>
    <t>0.9784</t>
  </si>
  <si>
    <t>0.048762217 unit decrease</t>
  </si>
  <si>
    <t>[0.027-0.07]</t>
  </si>
  <si>
    <t>MTA3,OXER1</t>
  </si>
  <si>
    <t>2:42757402</t>
  </si>
  <si>
    <t>rs117092537-A</t>
  </si>
  <si>
    <t>0.9625</t>
  </si>
  <si>
    <t>0.04019778 unit increase</t>
  </si>
  <si>
    <t>[0.024-0.057]</t>
  </si>
  <si>
    <t>ACOXL</t>
  </si>
  <si>
    <t>2:110983515</t>
  </si>
  <si>
    <t>rs1601358-A</t>
  </si>
  <si>
    <t>0.5355</t>
  </si>
  <si>
    <t>0.01487218 unit increase</t>
  </si>
  <si>
    <t>[0.0086-0.0212]</t>
  </si>
  <si>
    <t>FABP5P10,LINC02612</t>
  </si>
  <si>
    <t>2:151133951</t>
  </si>
  <si>
    <t>rs73192710-A</t>
  </si>
  <si>
    <t>0.2152</t>
  </si>
  <si>
    <t>0.017615791 unit decrease</t>
  </si>
  <si>
    <t>[0.01-0.0253]</t>
  </si>
  <si>
    <t>ALCAM</t>
  </si>
  <si>
    <t>3:105509711</t>
  </si>
  <si>
    <t>rs1516726-A</t>
  </si>
  <si>
    <t>0.6041</t>
  </si>
  <si>
    <t>0.016982753 unit decrease</t>
  </si>
  <si>
    <t>ETV5,DGKG</t>
  </si>
  <si>
    <t>3:186106485</t>
  </si>
  <si>
    <t>rs75969500-A</t>
  </si>
  <si>
    <t>0.9748</t>
  </si>
  <si>
    <t>0.046199884 unit increase</t>
  </si>
  <si>
    <t>[0.026-0.066]</t>
  </si>
  <si>
    <t>HSD17B11</t>
  </si>
  <si>
    <t>4:87344070</t>
  </si>
  <si>
    <t>rs144271358-T</t>
  </si>
  <si>
    <t>0.0097</t>
  </si>
  <si>
    <t>0.07677518 unit increase</t>
  </si>
  <si>
    <t>[0.045-0.109]</t>
  </si>
  <si>
    <t>LINC02362,LINC02363</t>
  </si>
  <si>
    <t>4:184359864</t>
  </si>
  <si>
    <t>rs115767724-A</t>
  </si>
  <si>
    <t>0.0056</t>
  </si>
  <si>
    <t>0.09860211 unit decrease</t>
  </si>
  <si>
    <t>[0.056-0.141]</t>
  </si>
  <si>
    <t>MCC</t>
  </si>
  <si>
    <t>5:113205247</t>
  </si>
  <si>
    <t>rs9320323-T</t>
  </si>
  <si>
    <t>0.6131</t>
  </si>
  <si>
    <t>0.014627113 unit increase</t>
  </si>
  <si>
    <t>[0.0082-0.0211]</t>
  </si>
  <si>
    <t>METTL24</t>
  </si>
  <si>
    <t>6:110267343</t>
  </si>
  <si>
    <t>rs71028431-?</t>
  </si>
  <si>
    <t>0.573</t>
  </si>
  <si>
    <t>0.016859297 unit increase</t>
  </si>
  <si>
    <t>RNU6-475P,LNCPOIR</t>
  </si>
  <si>
    <t>6:114709895</t>
  </si>
  <si>
    <t>0.6455</t>
  </si>
  <si>
    <t>0.017006803 unit increase</t>
  </si>
  <si>
    <t>[0.01-0.024]</t>
  </si>
  <si>
    <t>rs78213282-C</t>
  </si>
  <si>
    <t>0.9834</t>
  </si>
  <si>
    <t>0.057727277 unit decrease</t>
  </si>
  <si>
    <t>[0.033-0.082]</t>
  </si>
  <si>
    <t>CREB5,TRIL</t>
  </si>
  <si>
    <t>7:28892876</t>
  </si>
  <si>
    <t>rs2117088-A</t>
  </si>
  <si>
    <t>0.7521</t>
  </si>
  <si>
    <t>0.017927788 unit increase</t>
  </si>
  <si>
    <t>[0.011-0.025]</t>
  </si>
  <si>
    <t>ABCA13</t>
  </si>
  <si>
    <t>7:48302809</t>
  </si>
  <si>
    <t>rs138763223-A</t>
  </si>
  <si>
    <t>0.997</t>
  </si>
  <si>
    <t>0.13070093 unit decrease</t>
  </si>
  <si>
    <t>[0.073-0.188]</t>
  </si>
  <si>
    <t>STEAP2</t>
  </si>
  <si>
    <t>7:90227139</t>
  </si>
  <si>
    <t>rs151148981-T</t>
  </si>
  <si>
    <t>0.0339</t>
  </si>
  <si>
    <t>0.041313786 unit increase</t>
  </si>
  <si>
    <t>[0.024-0.059]</t>
  </si>
  <si>
    <t>DLD</t>
  </si>
  <si>
    <t>7:107922318</t>
  </si>
  <si>
    <t>rs35794121-?</t>
  </si>
  <si>
    <t>0.685</t>
  </si>
  <si>
    <t>0.015544215 unit decrease</t>
  </si>
  <si>
    <t>[0.0088-0.0223]</t>
  </si>
  <si>
    <t>12:40780920</t>
  </si>
  <si>
    <t>rs12853320-A</t>
  </si>
  <si>
    <t>0.0012</t>
  </si>
  <si>
    <t>0.22498952 unit increase</t>
  </si>
  <si>
    <t>[0.13-0.32]</t>
  </si>
  <si>
    <t>KRT18P27,LINC01049</t>
  </si>
  <si>
    <t>13:90368861</t>
  </si>
  <si>
    <t>rs11077888-A</t>
  </si>
  <si>
    <t>0.8026</t>
  </si>
  <si>
    <t>0.025696624 unit decrease</t>
  </si>
  <si>
    <t>[0.015-0.037]</t>
  </si>
  <si>
    <t>Metazoa_SRP,SNHG20</t>
  </si>
  <si>
    <t>GCST90058034</t>
  </si>
  <si>
    <t>17:77034500</t>
  </si>
  <si>
    <t>rs75035418-A</t>
  </si>
  <si>
    <t>0.9159</t>
  </si>
  <si>
    <t>0.036650788 unit increase</t>
  </si>
  <si>
    <t>[0.021-0.053]</t>
  </si>
  <si>
    <t>CSMD3</t>
  </si>
  <si>
    <t>8:112300960</t>
  </si>
  <si>
    <t>rs2123906-T</t>
  </si>
  <si>
    <t>0.7432</t>
  </si>
  <si>
    <t>0.023263268 unit increase</t>
  </si>
  <si>
    <t>[0.013-0.033]</t>
  </si>
  <si>
    <t>SNORA70,CSMD1</t>
  </si>
  <si>
    <t>8:5053989</t>
  </si>
  <si>
    <t>rs1553992-T</t>
  </si>
  <si>
    <t>0.1661</t>
  </si>
  <si>
    <t>0.027265033 unit increase</t>
  </si>
  <si>
    <t>APPL1</t>
  </si>
  <si>
    <t>3:57246707</t>
  </si>
  <si>
    <t>rs2785898-T</t>
  </si>
  <si>
    <t>0.3964</t>
  </si>
  <si>
    <t>0.020629719 unit decrease</t>
  </si>
  <si>
    <t>MANEA,KRT18P50</t>
  </si>
  <si>
    <t>6:95871948</t>
  </si>
  <si>
    <t>rs4551212-T</t>
  </si>
  <si>
    <t>0.3313</t>
  </si>
  <si>
    <t>0.021252843 unit increase</t>
  </si>
  <si>
    <t>[0.012-0.031]</t>
  </si>
  <si>
    <t>SLC22A16,CDK19</t>
  </si>
  <si>
    <t>6:110488766</t>
  </si>
  <si>
    <t>rs12432084-T</t>
  </si>
  <si>
    <t>0.1973</t>
  </si>
  <si>
    <t>0.025125105 unit decrease</t>
  </si>
  <si>
    <t>[0.014-0.036]</t>
  </si>
  <si>
    <t>LINC02328</t>
  </si>
  <si>
    <t>14:85988988</t>
  </si>
  <si>
    <t>rs150027551-C</t>
  </si>
  <si>
    <t>0.9584</t>
  </si>
  <si>
    <t>0.05513944 unit decrease</t>
  </si>
  <si>
    <t>[0.032-0.078]</t>
  </si>
  <si>
    <t>ASH1L</t>
  </si>
  <si>
    <t>1:155451485</t>
  </si>
  <si>
    <t>rs12405465-A</t>
  </si>
  <si>
    <t>0.5206</t>
  </si>
  <si>
    <t>0.02077121 unit decrease</t>
  </si>
  <si>
    <t>U3,NMNAT1P2</t>
  </si>
  <si>
    <t>1:164105769</t>
  </si>
  <si>
    <t>rs4657530-T</t>
  </si>
  <si>
    <t>0.5336</t>
  </si>
  <si>
    <t>0.023426628 unit decrease</t>
  </si>
  <si>
    <t>[0.014-0.033]</t>
  </si>
  <si>
    <t>1:166188469</t>
  </si>
  <si>
    <t>rs1421-T</t>
  </si>
  <si>
    <t>0.8203</t>
  </si>
  <si>
    <t>0.027508738 unit increase</t>
  </si>
  <si>
    <t>[0.016-0.039]</t>
  </si>
  <si>
    <t>EPCAM</t>
  </si>
  <si>
    <t>2:47386731</t>
  </si>
  <si>
    <t>rs12613785-T</t>
  </si>
  <si>
    <t>0.0204</t>
  </si>
  <si>
    <t>0.07481028 unit increase</t>
  </si>
  <si>
    <t>[0.043-0.107]</t>
  </si>
  <si>
    <t>MIR217HG</t>
  </si>
  <si>
    <t>2:55992736</t>
  </si>
  <si>
    <t>rs117340844-T</t>
  </si>
  <si>
    <t>0.1177</t>
  </si>
  <si>
    <t>0.031784922 unit decrease</t>
  </si>
  <si>
    <t>[0.018-0.046]</t>
  </si>
  <si>
    <t>PRR23E2P,Y_RNA</t>
  </si>
  <si>
    <t>3:127210817</t>
  </si>
  <si>
    <t>rs79995231-A</t>
  </si>
  <si>
    <t>0.0192</t>
  </si>
  <si>
    <t>0.081039056 unit increase</t>
  </si>
  <si>
    <t>[0.048-0.114]</t>
  </si>
  <si>
    <t>RNU6-34P,RNU6-1059P</t>
  </si>
  <si>
    <t>4:95982280</t>
  </si>
  <si>
    <t>rs142158835-T</t>
  </si>
  <si>
    <t>0.0105</t>
  </si>
  <si>
    <t>0.100941546 unit increase</t>
  </si>
  <si>
    <t>[0.057-0.145]</t>
  </si>
  <si>
    <t>LINC02233,LINC02477</t>
  </si>
  <si>
    <t>4:160489891</t>
  </si>
  <si>
    <t>rs141022227-A</t>
  </si>
  <si>
    <t>0.0295</t>
  </si>
  <si>
    <t>0.06265193 unit increase</t>
  </si>
  <si>
    <t>[0.036-0.089]</t>
  </si>
  <si>
    <t>ARSB</t>
  </si>
  <si>
    <t>5:78962393</t>
  </si>
  <si>
    <t>rs75554948-A</t>
  </si>
  <si>
    <t>0.9786</t>
  </si>
  <si>
    <t>0.071609855 unit decrease</t>
  </si>
  <si>
    <t>[0.04-0.103]</t>
  </si>
  <si>
    <t>RN7SKP60,LINC01938</t>
  </si>
  <si>
    <t>5:165537335</t>
  </si>
  <si>
    <t>rs10261974-T</t>
  </si>
  <si>
    <t>0.8423</t>
  </si>
  <si>
    <t>0.028598512 unit increase</t>
  </si>
  <si>
    <t>[0.016-0.041]</t>
  </si>
  <si>
    <t>LINC-PINT</t>
  </si>
  <si>
    <t>7:130988866</t>
  </si>
  <si>
    <t>rs34151223-T</t>
  </si>
  <si>
    <t>0.3168</t>
  </si>
  <si>
    <t>0.023536386 unit decrease</t>
  </si>
  <si>
    <t>ARHGEF10,KBTBD11-OT1</t>
  </si>
  <si>
    <t>8:1861407</t>
  </si>
  <si>
    <t>rs75084726-T</t>
  </si>
  <si>
    <t>0.0482</t>
  </si>
  <si>
    <t>0.048597988 unit increase</t>
  </si>
  <si>
    <t>CSMD1</t>
  </si>
  <si>
    <t>8:3330092</t>
  </si>
  <si>
    <t>rs11776496-A</t>
  </si>
  <si>
    <t>0.6607</t>
  </si>
  <si>
    <t>0.022750866 unit increase</t>
  </si>
  <si>
    <t>[0.013-0.032]</t>
  </si>
  <si>
    <t>ZHX2</t>
  </si>
  <si>
    <t>8:122809703</t>
  </si>
  <si>
    <t>rs12416174-T</t>
  </si>
  <si>
    <t>0.4501</t>
  </si>
  <si>
    <t>0.025055923 unit increase</t>
  </si>
  <si>
    <t>[0.016-0.034]</t>
  </si>
  <si>
    <t>DNAJC12</t>
  </si>
  <si>
    <t>10:67835429</t>
  </si>
  <si>
    <t>rs7127040-C</t>
  </si>
  <si>
    <t>0.495</t>
  </si>
  <si>
    <t>0.02055589 unit decrease</t>
  </si>
  <si>
    <t>[0.011-0.03]</t>
  </si>
  <si>
    <t>MRGPRX11P,MRGPRX10P</t>
  </si>
  <si>
    <t>11:18960335</t>
  </si>
  <si>
    <t>rs6572268-A</t>
  </si>
  <si>
    <t>0.4625</t>
  </si>
  <si>
    <t>0.021979995 unit increase</t>
  </si>
  <si>
    <t>[0.013-0.031]</t>
  </si>
  <si>
    <t>TRAV25,TRAV24</t>
  </si>
  <si>
    <t>14:22109194</t>
  </si>
  <si>
    <t>rs1356291-T</t>
  </si>
  <si>
    <t>0.3937</t>
  </si>
  <si>
    <t>0.021849092 unit increase</t>
  </si>
  <si>
    <t>GCST90058033</t>
  </si>
  <si>
    <t>3:186106855</t>
  </si>
  <si>
    <t>rs75257091-C</t>
  </si>
  <si>
    <t>0.8708</t>
  </si>
  <si>
    <t>0.031648006 unit increase</t>
  </si>
  <si>
    <t>[0.018-0.045]</t>
  </si>
  <si>
    <t>16:7896037</t>
  </si>
  <si>
    <t>rs6836317-A</t>
  </si>
  <si>
    <t>0.958</t>
  </si>
  <si>
    <t>0.051657073 unit decrease</t>
  </si>
  <si>
    <t>[0.029-0.074]</t>
  </si>
  <si>
    <t>LINC02500,LINC00290</t>
  </si>
  <si>
    <t>4:181216035</t>
  </si>
  <si>
    <t>rs10918385-T</t>
  </si>
  <si>
    <t>0.4875</t>
  </si>
  <si>
    <t>0.02061135 unit increase</t>
  </si>
  <si>
    <t>1:166192118</t>
  </si>
  <si>
    <t>rs4784666-T</t>
  </si>
  <si>
    <t>0.5681</t>
  </si>
  <si>
    <t>0.020780277 unit increase</t>
  </si>
  <si>
    <t>AMFR</t>
  </si>
  <si>
    <t>16:56413452</t>
  </si>
  <si>
    <t>rs10889073-A</t>
  </si>
  <si>
    <t>0.4066</t>
  </si>
  <si>
    <t>0.020946192 unit increase</t>
  </si>
  <si>
    <t>MYCL,Y_RNA</t>
  </si>
  <si>
    <t>1:39911059</t>
  </si>
  <si>
    <t>rs141640536-T</t>
  </si>
  <si>
    <t>0.0369</t>
  </si>
  <si>
    <t>0.054444205 unit increase</t>
  </si>
  <si>
    <t>[0.031-0.078]</t>
  </si>
  <si>
    <t>LINC02724,SLC22A11</t>
  </si>
  <si>
    <t>11:64477445</t>
  </si>
  <si>
    <t>rs7013963-A</t>
  </si>
  <si>
    <t>0.7986</t>
  </si>
  <si>
    <t>0.025432624 unit decrease</t>
  </si>
  <si>
    <t>AARD,RAD21-AS1</t>
  </si>
  <si>
    <t>8:116905021</t>
  </si>
  <si>
    <t>rs369111377-A</t>
  </si>
  <si>
    <t>0.8622</t>
  </si>
  <si>
    <t>0.029504659 unit increase</t>
  </si>
  <si>
    <t>[0.017-0.042]</t>
  </si>
  <si>
    <t>LINC01721,POM121L3P</t>
  </si>
  <si>
    <t>20:24003189</t>
  </si>
  <si>
    <t>rs117495044-T</t>
  </si>
  <si>
    <t>0.0336</t>
  </si>
  <si>
    <t>0.05641258 unit decrease</t>
  </si>
  <si>
    <t>[0.032-0.081]</t>
  </si>
  <si>
    <t>2:111002013</t>
  </si>
  <si>
    <t>rs75562961-A</t>
  </si>
  <si>
    <t>0.9269</t>
  </si>
  <si>
    <t>0.03889454 unit decrease</t>
  </si>
  <si>
    <t>[0.022-0.056]</t>
  </si>
  <si>
    <t>16:83432308</t>
  </si>
  <si>
    <t>rs76366943-A</t>
  </si>
  <si>
    <t>0.7179</t>
  </si>
  <si>
    <t>0.022441454 unit decrease</t>
  </si>
  <si>
    <t>[0.012-0.032]</t>
  </si>
  <si>
    <t>DELEC1,TNC</t>
  </si>
  <si>
    <t>9:115077518</t>
  </si>
  <si>
    <t>rs17672308-A</t>
  </si>
  <si>
    <t>0.5516</t>
  </si>
  <si>
    <t>0.024029933 unit increase</t>
  </si>
  <si>
    <t>[0.015-0.033]</t>
  </si>
  <si>
    <t>ELP2</t>
  </si>
  <si>
    <t>18:36132745</t>
  </si>
  <si>
    <t>rs35396333-T</t>
  </si>
  <si>
    <t>0.9202</t>
  </si>
  <si>
    <t>0.04327182 unit decrease</t>
  </si>
  <si>
    <t>[0.027-0.06]</t>
  </si>
  <si>
    <t>KCNN2,YTHDC2</t>
  </si>
  <si>
    <t>5:113738439</t>
  </si>
  <si>
    <t>rs199861792-?</t>
  </si>
  <si>
    <t>0.327</t>
  </si>
  <si>
    <t>0.024841305 unit decrease</t>
  </si>
  <si>
    <t>LINC00907</t>
  </si>
  <si>
    <t>18:42190629</t>
  </si>
  <si>
    <t>rs57717444-C</t>
  </si>
  <si>
    <t>0.1796</t>
  </si>
  <si>
    <t>0.029862493 unit increase</t>
  </si>
  <si>
    <t>[0.018-0.041]</t>
  </si>
  <si>
    <t>GRIK4</t>
  </si>
  <si>
    <t>11:120553742</t>
  </si>
  <si>
    <t>rs12951205-A</t>
  </si>
  <si>
    <t>0.424</t>
  </si>
  <si>
    <t>0.022803847 unit increase</t>
  </si>
  <si>
    <t>[0.014-0.032]</t>
  </si>
  <si>
    <t>TBC1D16</t>
  </si>
  <si>
    <t>17:80016703</t>
  </si>
  <si>
    <t>rs2737705-T</t>
  </si>
  <si>
    <t>0.4526</t>
  </si>
  <si>
    <t>0.022017356 unit decrease</t>
  </si>
  <si>
    <t>KCNJ9</t>
  </si>
  <si>
    <t>1:160088174</t>
  </si>
  <si>
    <t>rs75426877-?</t>
  </si>
  <si>
    <t>0.454</t>
  </si>
  <si>
    <t>0.021981157 unit increase</t>
  </si>
  <si>
    <t>8:95486493</t>
  </si>
  <si>
    <t>rs117063687-A</t>
  </si>
  <si>
    <t>0.0207</t>
  </si>
  <si>
    <t>0.07599253 unit decrease</t>
  </si>
  <si>
    <t>[0.045-0.107]</t>
  </si>
  <si>
    <t>MRPL22,KIF4B</t>
  </si>
  <si>
    <t>5:154983146</t>
  </si>
  <si>
    <t>rs117018006-A</t>
  </si>
  <si>
    <t>0.0232</t>
  </si>
  <si>
    <t>0.0715595 unit decrease</t>
  </si>
  <si>
    <t>[0.042-0.101]</t>
  </si>
  <si>
    <t>ZNF385D</t>
  </si>
  <si>
    <t>3:21884063</t>
  </si>
  <si>
    <t>rs5864596-?</t>
  </si>
  <si>
    <t>0.863</t>
  </si>
  <si>
    <t>0.030824061 unit decrease</t>
  </si>
  <si>
    <t>[0.018-0.044]</t>
  </si>
  <si>
    <t>NDUFB5P1,RNA5SP173</t>
  </si>
  <si>
    <t>4:179679070</t>
  </si>
  <si>
    <t>rs113705739-?</t>
  </si>
  <si>
    <t>0.061</t>
  </si>
  <si>
    <t>0.044287227 unit increase</t>
  </si>
  <si>
    <t>[0.026-0.063]</t>
  </si>
  <si>
    <t>rs74916244-A</t>
  </si>
  <si>
    <t>0.0426</t>
  </si>
  <si>
    <t>0.051080603 unit increase</t>
  </si>
  <si>
    <t>[0.029-0.073]</t>
  </si>
  <si>
    <t>PCSK6</t>
  </si>
  <si>
    <t>15:101428559</t>
  </si>
  <si>
    <t>rs78927880-C</t>
  </si>
  <si>
    <t>0.0712</t>
  </si>
  <si>
    <t>0.04007124 unit increase</t>
  </si>
  <si>
    <t>[0.023-0.057]</t>
  </si>
  <si>
    <t>PTPRD</t>
  </si>
  <si>
    <t>9:9324851</t>
  </si>
  <si>
    <t>0.6451</t>
  </si>
  <si>
    <t>0.02771348 unit increase</t>
  </si>
  <si>
    <t>0.7227</t>
  </si>
  <si>
    <t>0.027437612 unit decrease</t>
  </si>
  <si>
    <t>[0.017-0.037]</t>
  </si>
  <si>
    <t>0.696</t>
  </si>
  <si>
    <t>0.023472967 unit decrease</t>
  </si>
  <si>
    <t>rs12579626-C</t>
  </si>
  <si>
    <t>0.7237</t>
  </si>
  <si>
    <t>0.023928268 unit decrease</t>
  </si>
  <si>
    <t>[0.014-0.034]</t>
  </si>
  <si>
    <t>TMEM132D</t>
  </si>
  <si>
    <t>12:129222275</t>
  </si>
  <si>
    <t>rs2309394-A</t>
  </si>
  <si>
    <t>0.4482</t>
  </si>
  <si>
    <t>0.015188866 unit increase</t>
  </si>
  <si>
    <t>[0.0089-0.0215]</t>
  </si>
  <si>
    <t>FXN</t>
  </si>
  <si>
    <t>9:69056200</t>
  </si>
  <si>
    <t>0.7291</t>
  </si>
  <si>
    <t>0.016444473 unit decrease</t>
  </si>
  <si>
    <t>[0.0094-0.0235]</t>
  </si>
  <si>
    <t>rs117143944-T</t>
  </si>
  <si>
    <t>0.9994</t>
  </si>
  <si>
    <t>0.2913159 unit decrease</t>
  </si>
  <si>
    <t>[0.16-0.42]</t>
  </si>
  <si>
    <t>OR51E2</t>
  </si>
  <si>
    <t>11:4683411</t>
  </si>
  <si>
    <t>rs80263541-T</t>
  </si>
  <si>
    <t>0.041808583 unit decrease</t>
  </si>
  <si>
    <t>[0.023-0.06]</t>
  </si>
  <si>
    <t>11:31352082</t>
  </si>
  <si>
    <t>rs74196388-A</t>
  </si>
  <si>
    <t>0.013</t>
  </si>
  <si>
    <t>0.06258039 unit increase</t>
  </si>
  <si>
    <t>[0.035-0.09]</t>
  </si>
  <si>
    <t>HNRNPKP3,LINC02740</t>
  </si>
  <si>
    <t>11:42681240</t>
  </si>
  <si>
    <t>rs76037597-A</t>
  </si>
  <si>
    <t>0.1487</t>
  </si>
  <si>
    <t>0.0201175 unit increase</t>
  </si>
  <si>
    <t>[0.011-0.029]</t>
  </si>
  <si>
    <t>11:120550591</t>
  </si>
  <si>
    <t>rs17645297-T</t>
  </si>
  <si>
    <t>0.9914</t>
  </si>
  <si>
    <t>0.085068196 unit decrease</t>
  </si>
  <si>
    <t>[0.051-0.119]</t>
  </si>
  <si>
    <t>ST8SIA1</t>
  </si>
  <si>
    <t>12:22198246</t>
  </si>
  <si>
    <t>rs149896028-A</t>
  </si>
  <si>
    <t>0.0123</t>
  </si>
  <si>
    <t>0.07027606 unit decrease</t>
  </si>
  <si>
    <t>[0.042-0.099]</t>
  </si>
  <si>
    <t>CLVS1</t>
  </si>
  <si>
    <t>8:61422155</t>
  </si>
  <si>
    <t>rs151239039-?</t>
  </si>
  <si>
    <t>0.638</t>
  </si>
  <si>
    <t>0.014780625 unit increase</t>
  </si>
  <si>
    <t>[0.0082-0.0213]</t>
  </si>
  <si>
    <t>SMARCA2,RNA5SP279</t>
  </si>
  <si>
    <t>9:1968615</t>
  </si>
  <si>
    <t>rs7467602-T</t>
  </si>
  <si>
    <t>0.9163</t>
  </si>
  <si>
    <t>0.0291969 unit decrease</t>
  </si>
  <si>
    <t>9:9324747</t>
  </si>
  <si>
    <t>rs1057507-A</t>
  </si>
  <si>
    <t>0.9168</t>
  </si>
  <si>
    <t>0.02674616 unit increase</t>
  </si>
  <si>
    <t>[0.015-0.038]</t>
  </si>
  <si>
    <t>GRHPR</t>
  </si>
  <si>
    <t>9:37436928</t>
  </si>
  <si>
    <t>rs2239629-T</t>
  </si>
  <si>
    <t>0.5488</t>
  </si>
  <si>
    <t>0.015224702 unit decrease</t>
  </si>
  <si>
    <t>SLC7A8</t>
  </si>
  <si>
    <t>14:23128919</t>
  </si>
  <si>
    <t>rs7151773-A</t>
  </si>
  <si>
    <t>0.4472</t>
  </si>
  <si>
    <t>0.014347446 unit decrease</t>
  </si>
  <si>
    <t>[0.008-0.0207]</t>
  </si>
  <si>
    <t>14:66557282</t>
  </si>
  <si>
    <t>rs200673740-T</t>
  </si>
  <si>
    <t>0.6061</t>
  </si>
  <si>
    <t>0.015229568 unit increase</t>
  </si>
  <si>
    <t>[0.0088-0.0217]</t>
  </si>
  <si>
    <t>MIR3180-4,PLA2G10GP</t>
  </si>
  <si>
    <t>16:15249113</t>
  </si>
  <si>
    <t>rs34892598-?</t>
  </si>
  <si>
    <t>0.294</t>
  </si>
  <si>
    <t>0.016565606 unit decrease</t>
  </si>
  <si>
    <t>[0.0097-0.0235]</t>
  </si>
  <si>
    <t>EIF5A</t>
  </si>
  <si>
    <t>17:7310455</t>
  </si>
  <si>
    <t>rs201528666-?</t>
  </si>
  <si>
    <t>0.020689644 unit increase</t>
  </si>
  <si>
    <t>TMEM220-AS1,RN7SL601P</t>
  </si>
  <si>
    <t>17:11110228</t>
  </si>
  <si>
    <t>rs10694066-?</t>
  </si>
  <si>
    <t>0.704</t>
  </si>
  <si>
    <t>0.016452514 unit decrease</t>
  </si>
  <si>
    <t>[0.0096-0.0233]</t>
  </si>
  <si>
    <t>17:64082851</t>
  </si>
  <si>
    <t>rs7215702-A</t>
  </si>
  <si>
    <t>0.5054</t>
  </si>
  <si>
    <t>0.014399502 unit increase</t>
  </si>
  <si>
    <t>[0.0081-0.0207]</t>
  </si>
  <si>
    <t>SEPTIN9,LINC01987</t>
  </si>
  <si>
    <t>17:77619425</t>
  </si>
  <si>
    <t>rs632671-A</t>
  </si>
  <si>
    <t>0.7245</t>
  </si>
  <si>
    <t>0.017926116 unit increase</t>
  </si>
  <si>
    <t>RPS4XP19,MTCL1</t>
  </si>
  <si>
    <t>18:8877324</t>
  </si>
  <si>
    <t>rs8088736-C</t>
  </si>
  <si>
    <t>0.3648</t>
  </si>
  <si>
    <t>0.015478575 unit decrease</t>
  </si>
  <si>
    <t>[0.009-0.022]</t>
  </si>
  <si>
    <t>LINC00907,PIK3C3</t>
  </si>
  <si>
    <t>18:42131323</t>
  </si>
  <si>
    <t>rs2232267-A</t>
  </si>
  <si>
    <t>0.8505</t>
  </si>
  <si>
    <t>0.020261833 unit decrease</t>
  </si>
  <si>
    <t>LAMP5</t>
  </si>
  <si>
    <t>20:9516410</t>
  </si>
  <si>
    <t>rs5841020-?</t>
  </si>
  <si>
    <t>0.968</t>
  </si>
  <si>
    <t>0.043858115 unit increase</t>
  </si>
  <si>
    <t>[0.026-0.062]</t>
  </si>
  <si>
    <t>20:24026404</t>
  </si>
  <si>
    <t>rs201818516-?</t>
  </si>
  <si>
    <t>0.214</t>
  </si>
  <si>
    <t>0.018121226 unit decrease</t>
  </si>
  <si>
    <t>[0.01-0.026]</t>
  </si>
  <si>
    <t>KCNB1,PTGIS</t>
  </si>
  <si>
    <t>20:49488255</t>
  </si>
  <si>
    <t>rs6854651-A</t>
  </si>
  <si>
    <t>0.9788</t>
  </si>
  <si>
    <t>0.06989577 unit decrease</t>
  </si>
  <si>
    <t>[0.039-0.101]</t>
  </si>
  <si>
    <t>CCSER1</t>
  </si>
  <si>
    <t>4:90314933</t>
  </si>
  <si>
    <t>rs6589379-?</t>
  </si>
  <si>
    <t>0.0164054 unit decrease</t>
  </si>
  <si>
    <t>Lifetime major depressive disorder (AutoComplete Impute and observed)</t>
  </si>
  <si>
    <t>GCST90449002</t>
  </si>
  <si>
    <t>11:113503845</t>
  </si>
  <si>
    <t>rs11803263-?</t>
  </si>
  <si>
    <t>0.0150081 unit decrease</t>
  </si>
  <si>
    <t>1:72983476</t>
  </si>
  <si>
    <t>rs7548487-?</t>
  </si>
  <si>
    <t>0.0221303 unit increase</t>
  </si>
  <si>
    <t>0.0164721 unit decrease</t>
  </si>
  <si>
    <t>0.0143131 unit increase</t>
  </si>
  <si>
    <t>[0.0093-0.0193]</t>
  </si>
  <si>
    <t>rs3872822-?</t>
  </si>
  <si>
    <t>0.0147871 unit decrease</t>
  </si>
  <si>
    <t>RN7SKP157,KIF2A</t>
  </si>
  <si>
    <t>5:62222567</t>
  </si>
  <si>
    <t>0.0157385 unit increase</t>
  </si>
  <si>
    <t>rs7725715-?</t>
  </si>
  <si>
    <t>0.0139084 unit decrease</t>
  </si>
  <si>
    <t>0.0169712 unit decrease</t>
  </si>
  <si>
    <t>0.0263231 unit decrease</t>
  </si>
  <si>
    <t>[0.019-0.034]</t>
  </si>
  <si>
    <t>rs1264373-?</t>
  </si>
  <si>
    <t>0.0225769 unit decrease</t>
  </si>
  <si>
    <t>[0.016-0.029]</t>
  </si>
  <si>
    <t>LINC00243</t>
  </si>
  <si>
    <t>6:30801496</t>
  </si>
  <si>
    <t>rs1233624-?</t>
  </si>
  <si>
    <t>0.0243953 unit decrease</t>
  </si>
  <si>
    <t>[0.017-0.032]</t>
  </si>
  <si>
    <t>6:28782488</t>
  </si>
  <si>
    <t>0.0155242 unit increase</t>
  </si>
  <si>
    <t>[0.011-0.02]</t>
  </si>
  <si>
    <t>0.0146491 unit increase</t>
  </si>
  <si>
    <t>[0.0098-0.0195]</t>
  </si>
  <si>
    <t>rs6920540-?</t>
  </si>
  <si>
    <t>0.0278426 unit increase</t>
  </si>
  <si>
    <t>TNXB</t>
  </si>
  <si>
    <t>6:32041710</t>
  </si>
  <si>
    <t>0.019707 unit increase</t>
  </si>
  <si>
    <t>[0.015-0.025]</t>
  </si>
  <si>
    <t>rs6466627-?</t>
  </si>
  <si>
    <t>0.0168245 unit increase</t>
  </si>
  <si>
    <t>7:117846880</t>
  </si>
  <si>
    <t>rs11975565-?</t>
  </si>
  <si>
    <t>0.015532 unit increase</t>
  </si>
  <si>
    <t>[0.01-0.0211]</t>
  </si>
  <si>
    <t>7:109441690</t>
  </si>
  <si>
    <t>rs10818400-?</t>
  </si>
  <si>
    <t>0.0149516 unit decrease</t>
  </si>
  <si>
    <t>BRINP1,LINC01613</t>
  </si>
  <si>
    <t>9:119902190</t>
  </si>
  <si>
    <t>rs7865888-?</t>
  </si>
  <si>
    <t>0.0185852 unit decrease</t>
  </si>
  <si>
    <t>9:11140428</t>
  </si>
  <si>
    <t>rs28377268-?</t>
  </si>
  <si>
    <t>0.0229298 unit increase</t>
  </si>
  <si>
    <t>[0.015-0.031]</t>
  </si>
  <si>
    <t>PTCH1</t>
  </si>
  <si>
    <t>9:95462774</t>
  </si>
  <si>
    <t>0.0178946 unit decrease</t>
  </si>
  <si>
    <t>0.0143455 unit increase</t>
  </si>
  <si>
    <t>[0.0096-0.0191]</t>
  </si>
  <si>
    <t>rs9317586-?</t>
  </si>
  <si>
    <t>0.0145733 unit increase</t>
  </si>
  <si>
    <t>[0.0098-0.0194]</t>
  </si>
  <si>
    <t>13:66392295</t>
  </si>
  <si>
    <t>rs7144654-?</t>
  </si>
  <si>
    <t>0.0156956 unit decrease</t>
  </si>
  <si>
    <t>14:74831934</t>
  </si>
  <si>
    <t>0.0178757 unit increase</t>
  </si>
  <si>
    <t>0.0156591 unit decrease</t>
  </si>
  <si>
    <t>rs11665242-?</t>
  </si>
  <si>
    <t>0.0157922 unit increase</t>
  </si>
  <si>
    <t>18:53380757</t>
  </si>
  <si>
    <t>0.015052 unit increase</t>
  </si>
  <si>
    <t>rs12607755-?</t>
  </si>
  <si>
    <t>0.0166132 unit increase</t>
  </si>
  <si>
    <t>18:37554296</t>
  </si>
  <si>
    <t>rs9074-?</t>
  </si>
  <si>
    <t>0.0168025 unit increase</t>
  </si>
  <si>
    <t>20:46060026</t>
  </si>
  <si>
    <t>rs2815753-?</t>
  </si>
  <si>
    <t>0.03396988 unit decrease</t>
  </si>
  <si>
    <t>1:72346641</t>
  </si>
  <si>
    <t>0.029564641 unit increase</t>
  </si>
  <si>
    <t>rs73047041-?</t>
  </si>
  <si>
    <t>0.029417047 unit increase</t>
  </si>
  <si>
    <t>1:177063891</t>
  </si>
  <si>
    <t>rs11123030-?</t>
  </si>
  <si>
    <t>0.029233472 unit increase</t>
  </si>
  <si>
    <t>CNTNAP5</t>
  </si>
  <si>
    <t>2:124218586</t>
  </si>
  <si>
    <t>0.03638678 unit increase</t>
  </si>
  <si>
    <t>[0.026-0.047]</t>
  </si>
  <si>
    <t>0.04093758 unit decrease</t>
  </si>
  <si>
    <t>[0.03-0.051]</t>
  </si>
  <si>
    <t>rs1311917-?</t>
  </si>
  <si>
    <t>0.038806334 unit decrease</t>
  </si>
  <si>
    <t>[0.028-0.049]</t>
  </si>
  <si>
    <t>6:28783264</t>
  </si>
  <si>
    <t>0.03630037 unit decrease</t>
  </si>
  <si>
    <t>0.03600764 unit decrease</t>
  </si>
  <si>
    <t>rs75782365-?</t>
  </si>
  <si>
    <t>0.03161407 unit decrease</t>
  </si>
  <si>
    <t>BTN3A1</t>
  </si>
  <si>
    <t>6:26408323</t>
  </si>
  <si>
    <t>0.029439531 unit increase</t>
  </si>
  <si>
    <t>0.037489075 unit increase</t>
  </si>
  <si>
    <t>[0.027-0.048]</t>
  </si>
  <si>
    <t>0.0278513 unit decrease</t>
  </si>
  <si>
    <t>[0.019-0.036]</t>
  </si>
  <si>
    <t>0.0161931 unit decrease</t>
  </si>
  <si>
    <t>rs434211-?</t>
  </si>
  <si>
    <t>0.0153426 unit increase</t>
  </si>
  <si>
    <t>TMEM132B</t>
  </si>
  <si>
    <t>12:125320642</t>
  </si>
  <si>
    <t>0.0151854 unit decrease</t>
  </si>
  <si>
    <t>rs2038665-?</t>
  </si>
  <si>
    <t>0.0138156 unit increase</t>
  </si>
  <si>
    <t>[0.0089-0.0187]</t>
  </si>
  <si>
    <t>10:10823542</t>
  </si>
  <si>
    <t>0.0167557 unit increase</t>
  </si>
  <si>
    <t>0.0173271 unit increase</t>
  </si>
  <si>
    <t>rs1765516-A</t>
  </si>
  <si>
    <t>0.5425</t>
  </si>
  <si>
    <t>0.0059 unit decrease</t>
  </si>
  <si>
    <t>[0.0035-0.0083]</t>
  </si>
  <si>
    <t>LINC00970</t>
  </si>
  <si>
    <t>Depression (broad)</t>
  </si>
  <si>
    <t>GCST005902</t>
  </si>
  <si>
    <t>1:168736051</t>
  </si>
  <si>
    <t>rs7548151-A</t>
  </si>
  <si>
    <t>0.0836</t>
  </si>
  <si>
    <t>0.0125 unit increase</t>
  </si>
  <si>
    <t>[0.0084-0.0166]</t>
  </si>
  <si>
    <t>1:177057847</t>
  </si>
  <si>
    <t>rs568799986-T</t>
  </si>
  <si>
    <t>0.0869</t>
  </si>
  <si>
    <t>0.0109 unit increase</t>
  </si>
  <si>
    <t>[0.0068-0.015]</t>
  </si>
  <si>
    <t>LINC01741,LINC01645</t>
  </si>
  <si>
    <t>1:177469985</t>
  </si>
  <si>
    <t>rs2759663-G</t>
  </si>
  <si>
    <t>0.2186</t>
  </si>
  <si>
    <t>0.0075 unit decrease</t>
  </si>
  <si>
    <t>[0.0048-0.0102]</t>
  </si>
  <si>
    <t>CRB1</t>
  </si>
  <si>
    <t>1:197415296</t>
  </si>
  <si>
    <t>rs12118513-A</t>
  </si>
  <si>
    <t>0.2148</t>
  </si>
  <si>
    <t>0.0076 unit decrease</t>
  </si>
  <si>
    <t>[0.0049-0.0103]</t>
  </si>
  <si>
    <t>1:197547956</t>
  </si>
  <si>
    <t>rs17641524-T</t>
  </si>
  <si>
    <t>0.2086</t>
  </si>
  <si>
    <t>rs10175979-T</t>
  </si>
  <si>
    <t>0.6506</t>
  </si>
  <si>
    <t>0.0061 unit increase</t>
  </si>
  <si>
    <t>[0.0037-0.0085]</t>
  </si>
  <si>
    <t>2:57586038</t>
  </si>
  <si>
    <t>rs2945451-T</t>
  </si>
  <si>
    <t>0.2388</t>
  </si>
  <si>
    <t>0.0073 unit decrease</t>
  </si>
  <si>
    <t>[0.0046-0.01]</t>
  </si>
  <si>
    <t>LINC01965,CAPZBP1</t>
  </si>
  <si>
    <t>2:103852954</t>
  </si>
  <si>
    <t>rs111945524-T</t>
  </si>
  <si>
    <t>0.0453</t>
  </si>
  <si>
    <t>0.0151 unit decrease</t>
  </si>
  <si>
    <t>[0.0096-0.0206]</t>
  </si>
  <si>
    <t>LINC02946,FHL2</t>
  </si>
  <si>
    <t>2:105482561</t>
  </si>
  <si>
    <t>rs11123030-C</t>
  </si>
  <si>
    <t>0.5098</t>
  </si>
  <si>
    <t>0.006 unit decrease</t>
  </si>
  <si>
    <t>[0.0036-0.0084]</t>
  </si>
  <si>
    <t>rs4455170-T</t>
  </si>
  <si>
    <t>0.2843</t>
  </si>
  <si>
    <t>0.0066 unit increase</t>
  </si>
  <si>
    <t>[0.0041-0.0091]</t>
  </si>
  <si>
    <t>RBMS1,RN7SL423P</t>
  </si>
  <si>
    <t>2:160633619</t>
  </si>
  <si>
    <t>rs72948529-C</t>
  </si>
  <si>
    <t>0.2161</t>
  </si>
  <si>
    <t>0.0075 unit increase</t>
  </si>
  <si>
    <t>MTND2P23,ERBB4</t>
  </si>
  <si>
    <t>2:211777265</t>
  </si>
  <si>
    <t>rs7635184-A</t>
  </si>
  <si>
    <t>0.6015</t>
  </si>
  <si>
    <t>0.0063 unit decrease</t>
  </si>
  <si>
    <t>[0.0039-0.0087]</t>
  </si>
  <si>
    <t>ERC2</t>
  </si>
  <si>
    <t>3:56192013</t>
  </si>
  <si>
    <t>rs66511648-C</t>
  </si>
  <si>
    <t>0.2855</t>
  </si>
  <si>
    <t>0.007 unit increase</t>
  </si>
  <si>
    <t>[0.0045-0.0095]</t>
  </si>
  <si>
    <t>rs6818069-G</t>
  </si>
  <si>
    <t>0.2526</t>
  </si>
  <si>
    <t>0.0069 unit increase</t>
  </si>
  <si>
    <t>[0.0042-0.0096]</t>
  </si>
  <si>
    <t>LINC02465,LINC02479</t>
  </si>
  <si>
    <t>4:130232015</t>
  </si>
  <si>
    <t>rs4475190-C</t>
  </si>
  <si>
    <t>0.2681</t>
  </si>
  <si>
    <t>0.0068 unit decrease</t>
  </si>
  <si>
    <t>[0.0043-0.0093]</t>
  </si>
  <si>
    <t>LINC00499,NOCT</t>
  </si>
  <si>
    <t>4:138715045</t>
  </si>
  <si>
    <t>rs2028526-C</t>
  </si>
  <si>
    <t>0.349</t>
  </si>
  <si>
    <t>0.0062 unit increase</t>
  </si>
  <si>
    <t>[0.0038-0.0086]</t>
  </si>
  <si>
    <t>5:104430453</t>
  </si>
  <si>
    <t>rs40465-G</t>
  </si>
  <si>
    <t>0.3319</t>
  </si>
  <si>
    <t>0.0078 unit increase</t>
  </si>
  <si>
    <t>[0.0053-0.0103]</t>
  </si>
  <si>
    <t>rs323509-C</t>
  </si>
  <si>
    <t>0.6771</t>
  </si>
  <si>
    <t>0.0074 unit decrease</t>
  </si>
  <si>
    <t>[0.0049-0.0099]</t>
  </si>
  <si>
    <t>5:104746478</t>
  </si>
  <si>
    <t>rs10035449-C</t>
  </si>
  <si>
    <t>0.5358</t>
  </si>
  <si>
    <t>5:165059061</t>
  </si>
  <si>
    <t>rs564483817-C</t>
  </si>
  <si>
    <t>0.3761</t>
  </si>
  <si>
    <t>0.0062 unit decrease</t>
  </si>
  <si>
    <t>LINC01938</t>
  </si>
  <si>
    <t>5:165239475</t>
  </si>
  <si>
    <t>rs62383381-C</t>
  </si>
  <si>
    <t>0.1644</t>
  </si>
  <si>
    <t>[0.0047-0.0109]</t>
  </si>
  <si>
    <t>5:168029174</t>
  </si>
  <si>
    <t>rs12189861-A</t>
  </si>
  <si>
    <t>0.1053</t>
  </si>
  <si>
    <t>0.0095 unit increase</t>
  </si>
  <si>
    <t>[0.0058-0.0132]</t>
  </si>
  <si>
    <t>DCDC2</t>
  </si>
  <si>
    <t>6:24274224</t>
  </si>
  <si>
    <t>rs68006638-A</t>
  </si>
  <si>
    <t>0.0938</t>
  </si>
  <si>
    <t>0.0102 unit decrease</t>
  </si>
  <si>
    <t>[0.0063-0.0141]</t>
  </si>
  <si>
    <t>H2AC1,SCGN</t>
  </si>
  <si>
    <t>6:25710343</t>
  </si>
  <si>
    <t>rs75782365-G</t>
  </si>
  <si>
    <t>0.1045</t>
  </si>
  <si>
    <t>0.0112 unit decrease</t>
  </si>
  <si>
    <t>[0.0075-0.0149]</t>
  </si>
  <si>
    <t>rs45527431-G</t>
  </si>
  <si>
    <t>0.1052</t>
  </si>
  <si>
    <t>0.0115 unit decrease</t>
  </si>
  <si>
    <t>[0.0078-0.0152]</t>
  </si>
  <si>
    <t>rs35144506-G</t>
  </si>
  <si>
    <t>0.1183</t>
  </si>
  <si>
    <t>0.0114 unit decrease</t>
  </si>
  <si>
    <t>[0.0077-0.0151]</t>
  </si>
  <si>
    <t>ZNF322,GUSBP2</t>
  </si>
  <si>
    <t>6:26762393</t>
  </si>
  <si>
    <t>rs66975207-C</t>
  </si>
  <si>
    <t>0.1059</t>
  </si>
  <si>
    <t>0.0111 unit decrease</t>
  </si>
  <si>
    <t>[0.0074-0.0148]</t>
  </si>
  <si>
    <t>rs55834529-G</t>
  </si>
  <si>
    <t>RNU2-62P,VN1R11P</t>
  </si>
  <si>
    <t>6:27104763</t>
  </si>
  <si>
    <t>rs7749305-C</t>
  </si>
  <si>
    <t>0.1209</t>
  </si>
  <si>
    <t>0.0119 unit decrease</t>
  </si>
  <si>
    <t>[0.0084-0.0154]</t>
  </si>
  <si>
    <t>ZNF184,HNRNPA1P1</t>
  </si>
  <si>
    <t>6:27478787</t>
  </si>
  <si>
    <t>rs35715914-T</t>
  </si>
  <si>
    <t>0.1076</t>
  </si>
  <si>
    <t>0.0125 unit decrease</t>
  </si>
  <si>
    <t>[0.0088-0.0162]</t>
  </si>
  <si>
    <t>RNU6-471P,RPL8P1</t>
  </si>
  <si>
    <t>6:27624224</t>
  </si>
  <si>
    <t>rs483143-C</t>
  </si>
  <si>
    <t>0.1277</t>
  </si>
  <si>
    <t>0.0121 unit decrease</t>
  </si>
  <si>
    <t>[0.0086-0.0156]</t>
  </si>
  <si>
    <t>H4C13,H3C12</t>
  </si>
  <si>
    <t>6:27878966</t>
  </si>
  <si>
    <t>rs13197574-C</t>
  </si>
  <si>
    <t>0.1103</t>
  </si>
  <si>
    <t>0.0128 unit decrease</t>
  </si>
  <si>
    <t>[0.0091-0.0165]</t>
  </si>
  <si>
    <t>ZSCAN12P1,ZSCAN16-AS1</t>
  </si>
  <si>
    <t>6:28092461</t>
  </si>
  <si>
    <t>rs35017208-T</t>
  </si>
  <si>
    <t>0.1109</t>
  </si>
  <si>
    <t>0.0133 unit decrease</t>
  </si>
  <si>
    <t>[0.0096-0.017]</t>
  </si>
  <si>
    <t>ZSCAN12,ZKSCAN3</t>
  </si>
  <si>
    <t>6:28377505</t>
  </si>
  <si>
    <t>rs13191038-C</t>
  </si>
  <si>
    <t>0.1101</t>
  </si>
  <si>
    <t>0.0131 unit decrease</t>
  </si>
  <si>
    <t>[0.0094-0.0168]</t>
  </si>
  <si>
    <t>GPX6</t>
  </si>
  <si>
    <t>6:28515140</t>
  </si>
  <si>
    <t>rs13194504-A</t>
  </si>
  <si>
    <t>0.1122</t>
  </si>
  <si>
    <t>0.0127 unit decrease</t>
  </si>
  <si>
    <t>[0.009-0.0164]</t>
  </si>
  <si>
    <t>LINC00533</t>
  </si>
  <si>
    <t>6:28662914</t>
  </si>
  <si>
    <t>rs9257248-T</t>
  </si>
  <si>
    <t>0.114</t>
  </si>
  <si>
    <t>0.0123 unit decrease</t>
  </si>
  <si>
    <t>[0.0086-0.016]</t>
  </si>
  <si>
    <t>6:28835514</t>
  </si>
  <si>
    <t>rs3129791-A</t>
  </si>
  <si>
    <t>0.1148</t>
  </si>
  <si>
    <t>HCG15</t>
  </si>
  <si>
    <t>6:28986516</t>
  </si>
  <si>
    <t>rs4947263-T</t>
  </si>
  <si>
    <t>0.1178</t>
  </si>
  <si>
    <t>[0.0092-0.0162]</t>
  </si>
  <si>
    <t>6:29165865</t>
  </si>
  <si>
    <t>rs9257681-G</t>
  </si>
  <si>
    <t>0.1151</t>
  </si>
  <si>
    <t>6:29287205</t>
  </si>
  <si>
    <t>rs2523443-A</t>
  </si>
  <si>
    <t>0.1188</t>
  </si>
  <si>
    <t>0.013 unit decrease</t>
  </si>
  <si>
    <t>[0.0095-0.0165]</t>
  </si>
  <si>
    <t>OR11A1</t>
  </si>
  <si>
    <t>6:29447687</t>
  </si>
  <si>
    <t>rs1233393-G</t>
  </si>
  <si>
    <t>0.1223</t>
  </si>
  <si>
    <t>0.0129 unit decrease</t>
  </si>
  <si>
    <t>[0.0094-0.0164]</t>
  </si>
  <si>
    <t>6:29581876</t>
  </si>
  <si>
    <t>rs9258375-G</t>
  </si>
  <si>
    <t>rs3132685-A</t>
  </si>
  <si>
    <t>0.1302</t>
  </si>
  <si>
    <t>[0.0096-0.0166]</t>
  </si>
  <si>
    <t>HCG9,POLR1HASP</t>
  </si>
  <si>
    <t>6:29978172</t>
  </si>
  <si>
    <t>rs2517601-C</t>
  </si>
  <si>
    <t>0.1326</t>
  </si>
  <si>
    <t>0.0126 unit decrease</t>
  </si>
  <si>
    <t>[0.0093-0.0159]</t>
  </si>
  <si>
    <t>TRIM31-AS1,TRIM31</t>
  </si>
  <si>
    <t>6:30106295</t>
  </si>
  <si>
    <t>rs3130116-C</t>
  </si>
  <si>
    <t>0.1391</t>
  </si>
  <si>
    <t>0.0124 unit decrease</t>
  </si>
  <si>
    <t>[0.0091-0.0157]</t>
  </si>
  <si>
    <t>MICC,UBQLN1P1</t>
  </si>
  <si>
    <t>6:30397671</t>
  </si>
  <si>
    <t>rs28894081-A</t>
  </si>
  <si>
    <t>0.0655</t>
  </si>
  <si>
    <t>0.0126 unit increase</t>
  </si>
  <si>
    <t>[0.0079-0.0173]</t>
  </si>
  <si>
    <t>LINC02569,HLA-E</t>
  </si>
  <si>
    <t>6:30514699</t>
  </si>
  <si>
    <t>rs2284174-C</t>
  </si>
  <si>
    <t>0.2189</t>
  </si>
  <si>
    <t>[0.0075-0.0129]</t>
  </si>
  <si>
    <t>6:30745803</t>
  </si>
  <si>
    <t>rs3131781-G</t>
  </si>
  <si>
    <t>0.1445</t>
  </si>
  <si>
    <t>0.0097 unit decrease</t>
  </si>
  <si>
    <t>[0.0064-0.013]</t>
  </si>
  <si>
    <t>6:30969955</t>
  </si>
  <si>
    <t>rs28732092-T</t>
  </si>
  <si>
    <t>0.0787</t>
  </si>
  <si>
    <t>0.011 unit increase</t>
  </si>
  <si>
    <t>[0.0067-0.0153]</t>
  </si>
  <si>
    <t>RNU6-1133P,C6orf15</t>
  </si>
  <si>
    <t>6:31084855</t>
  </si>
  <si>
    <t>rs149415148-G</t>
  </si>
  <si>
    <t>0.0317 unit increase</t>
  </si>
  <si>
    <t>[0.02-0.044]</t>
  </si>
  <si>
    <t>RPS27P20,LINC01395</t>
  </si>
  <si>
    <t>Major depressive disorder (probable)</t>
  </si>
  <si>
    <t>GCST005904</t>
  </si>
  <si>
    <t>11:129576071</t>
  </si>
  <si>
    <t>rs218987-T</t>
  </si>
  <si>
    <t>0.3052</t>
  </si>
  <si>
    <t>0.0074 unit increase</t>
  </si>
  <si>
    <t>[0.0047-0.0101]</t>
  </si>
  <si>
    <t>1:36701732</t>
  </si>
  <si>
    <t>rs10929355-G</t>
  </si>
  <si>
    <t>0.4558</t>
  </si>
  <si>
    <t>[0.005-0.01]</t>
  </si>
  <si>
    <t>2:15258840</t>
  </si>
  <si>
    <t>rs3806572-A</t>
  </si>
  <si>
    <t>0.292</t>
  </si>
  <si>
    <t>0.007 unit decrease</t>
  </si>
  <si>
    <t>[0.0043-0.0097]</t>
  </si>
  <si>
    <t>RTN4</t>
  </si>
  <si>
    <t>2:55011541</t>
  </si>
  <si>
    <t>rs117911063-T</t>
  </si>
  <si>
    <t>0.031</t>
  </si>
  <si>
    <t>0.019 unit increase</t>
  </si>
  <si>
    <t>CDC42BPB</t>
  </si>
  <si>
    <t>14:103037856</t>
  </si>
  <si>
    <t>rs77685443-T</t>
  </si>
  <si>
    <t>0.0363</t>
  </si>
  <si>
    <t>0.018 unit increase</t>
  </si>
  <si>
    <t>RNU6-788P,RNU6-922P</t>
  </si>
  <si>
    <t>3:23634522</t>
  </si>
  <si>
    <t>rs1304150-T</t>
  </si>
  <si>
    <t>0.8684</t>
  </si>
  <si>
    <t>0.0094 unit increase</t>
  </si>
  <si>
    <t>[0.0057-0.0131]</t>
  </si>
  <si>
    <t>RNU6-461P,RNU1-43P</t>
  </si>
  <si>
    <t>3:103112741</t>
  </si>
  <si>
    <t>rs5011432-C</t>
  </si>
  <si>
    <t>0.4118</t>
  </si>
  <si>
    <t>0.0073 unit increase</t>
  </si>
  <si>
    <t>[0.0048-0.0098]</t>
  </si>
  <si>
    <t>7:12229042</t>
  </si>
  <si>
    <t>rs62544433-G</t>
  </si>
  <si>
    <t>0.1144</t>
  </si>
  <si>
    <t>0.0103 unit increase</t>
  </si>
  <si>
    <t>[0.0064-0.0142]</t>
  </si>
  <si>
    <t>SPINK4,B4GALT1-AS1</t>
  </si>
  <si>
    <t>9:33215364</t>
  </si>
  <si>
    <t>rs7512599-A</t>
  </si>
  <si>
    <t>0.7079</t>
  </si>
  <si>
    <t>0.0032 unit increase</t>
  </si>
  <si>
    <t>[0.002-0.0044]</t>
  </si>
  <si>
    <t>CAMTA1</t>
  </si>
  <si>
    <t>Major depressive disorder (ICD-10 coded)</t>
  </si>
  <si>
    <t>GCST005903</t>
  </si>
  <si>
    <t>1:7255971</t>
  </si>
  <si>
    <t>rs62195769-A</t>
  </si>
  <si>
    <t>0.1074</t>
  </si>
  <si>
    <t>0.0052 unit increase</t>
  </si>
  <si>
    <t>[0.0032-0.0072]</t>
  </si>
  <si>
    <t>MIR548AE1,CACYBPP2</t>
  </si>
  <si>
    <t>2:183618431</t>
  </si>
  <si>
    <t>rs56072378-G</t>
  </si>
  <si>
    <t>0.2197</t>
  </si>
  <si>
    <t>0.0035 unit decrease</t>
  </si>
  <si>
    <t>[0.0021-0.0049]</t>
  </si>
  <si>
    <t>7:2064729</t>
  </si>
  <si>
    <t>rs12667733-G</t>
  </si>
  <si>
    <t>0.4964</t>
  </si>
  <si>
    <t>0.0032 unit decrease</t>
  </si>
  <si>
    <t>POLR1F,FERD3L</t>
  </si>
  <si>
    <t>7:19365025</t>
  </si>
  <si>
    <t>rs10767735-C</t>
  </si>
  <si>
    <t>0.3949</t>
  </si>
  <si>
    <t>METTL15,LINC02758</t>
  </si>
  <si>
    <t>11:28621014</t>
  </si>
  <si>
    <t>rs1791684-G</t>
  </si>
  <si>
    <t>0.5255</t>
  </si>
  <si>
    <t>CCS</t>
  </si>
  <si>
    <t>11:66601740</t>
  </si>
  <si>
    <t>rs6483414-C</t>
  </si>
  <si>
    <t>0.6437</t>
  </si>
  <si>
    <t>[0.0045-0.0093]</t>
  </si>
  <si>
    <t>11:88744046</t>
  </si>
  <si>
    <t>rs10501696-G</t>
  </si>
  <si>
    <t>0.4987</t>
  </si>
  <si>
    <t>0.0079 unit decrease</t>
  </si>
  <si>
    <t>[0.0055-0.0103]</t>
  </si>
  <si>
    <t>11:89014994</t>
  </si>
  <si>
    <t>rs621313-G</t>
  </si>
  <si>
    <t>0.4908</t>
  </si>
  <si>
    <t>[0.005-0.0098]</t>
  </si>
  <si>
    <t>TYR</t>
  </si>
  <si>
    <t>11:89180495</t>
  </si>
  <si>
    <t>rs598769-T</t>
  </si>
  <si>
    <t>0.0058 unit increase</t>
  </si>
  <si>
    <t>[0.0034-0.0082]</t>
  </si>
  <si>
    <t>11:89286569</t>
  </si>
  <si>
    <t>rs578174-G</t>
  </si>
  <si>
    <t>0.1043</t>
  </si>
  <si>
    <t>0.0099 unit decrease</t>
  </si>
  <si>
    <t>[0.0062-0.0136]</t>
  </si>
  <si>
    <t>DISC1FP1,CHORDC1</t>
  </si>
  <si>
    <t>11:90226469</t>
  </si>
  <si>
    <t>rs4936275-T</t>
  </si>
  <si>
    <t>0.6217</t>
  </si>
  <si>
    <t>0.0065 unit increase</t>
  </si>
  <si>
    <t>[0.0041-0.0089]</t>
  </si>
  <si>
    <t>11:113494362</t>
  </si>
  <si>
    <t>rs60545357-C</t>
  </si>
  <si>
    <t>0.1739</t>
  </si>
  <si>
    <t>0.0077 unit increase</t>
  </si>
  <si>
    <t>[0.0046-0.0108]</t>
  </si>
  <si>
    <t>ATP5MG</t>
  </si>
  <si>
    <t>11:118410703</t>
  </si>
  <si>
    <t>rs521048-G</t>
  </si>
  <si>
    <t>0.7309</t>
  </si>
  <si>
    <t>0.0067 unit increase</t>
  </si>
  <si>
    <t>[0.0042-0.0092]</t>
  </si>
  <si>
    <t>SUDS3</t>
  </si>
  <si>
    <t>12:118393153</t>
  </si>
  <si>
    <t>rs9530139-T</t>
  </si>
  <si>
    <t>0.1955</t>
  </si>
  <si>
    <t>0.0089 unit decrease</t>
  </si>
  <si>
    <t>[0.006-0.0118]</t>
  </si>
  <si>
    <t>13:31273187</t>
  </si>
  <si>
    <t>rs1755255-C</t>
  </si>
  <si>
    <t>0.7119</t>
  </si>
  <si>
    <t>0.0064 unit increase</t>
  </si>
  <si>
    <t>[0.0039-0.0089]</t>
  </si>
  <si>
    <t>13:80301287</t>
  </si>
  <si>
    <t>rs1900599-A</t>
  </si>
  <si>
    <t>0.2782</t>
  </si>
  <si>
    <t>[0.004-0.009]</t>
  </si>
  <si>
    <t>14:41671998</t>
  </si>
  <si>
    <t>rs10148293-G</t>
  </si>
  <si>
    <t>0.5385</t>
  </si>
  <si>
    <t>14:74830128</t>
  </si>
  <si>
    <t>rs4906349-G</t>
  </si>
  <si>
    <t>0.3108</t>
  </si>
  <si>
    <t>0.0064 unit decrease</t>
  </si>
  <si>
    <t>KLC1</t>
  </si>
  <si>
    <t>14:103624778</t>
  </si>
  <si>
    <t>rs28541419-G</t>
  </si>
  <si>
    <t>0.231</t>
  </si>
  <si>
    <t>0.0078 unit decrease</t>
  </si>
  <si>
    <t>[0.0051-0.0105]</t>
  </si>
  <si>
    <t>MRPL46,NTRK3-AS1</t>
  </si>
  <si>
    <t>15:88402647</t>
  </si>
  <si>
    <t>rs830716-C</t>
  </si>
  <si>
    <t>0.7135</t>
  </si>
  <si>
    <t>SNX29</t>
  </si>
  <si>
    <t>16:12229652</t>
  </si>
  <si>
    <t>rs12932870-T</t>
  </si>
  <si>
    <t>0.1868</t>
  </si>
  <si>
    <t>0.0082 unit increase</t>
  </si>
  <si>
    <t>[0.0053-0.0111]</t>
  </si>
  <si>
    <t>TMF1P1,ERCC4</t>
  </si>
  <si>
    <t>16:13696499</t>
  </si>
  <si>
    <t>rs1478461-T</t>
  </si>
  <si>
    <t>0.6618</t>
  </si>
  <si>
    <t>[0.0042-0.009]</t>
  </si>
  <si>
    <t>16:21599483</t>
  </si>
  <si>
    <t>rs34187563-T</t>
  </si>
  <si>
    <t>0.4051</t>
  </si>
  <si>
    <t>[0.004-0.0088]</t>
  </si>
  <si>
    <t>ASIC2</t>
  </si>
  <si>
    <t>17:33399144</t>
  </si>
  <si>
    <t>rs12943181-C</t>
  </si>
  <si>
    <t>0.2798</t>
  </si>
  <si>
    <t>0.0071 unit decrease</t>
  </si>
  <si>
    <t>[0.0046-0.0096]</t>
  </si>
  <si>
    <t>WIPI1</t>
  </si>
  <si>
    <t>17:68428200</t>
  </si>
  <si>
    <t>rs11877758-G</t>
  </si>
  <si>
    <t>0.3114</t>
  </si>
  <si>
    <t>18:37558147</t>
  </si>
  <si>
    <t>rs57679688-T</t>
  </si>
  <si>
    <t>0.2633</t>
  </si>
  <si>
    <t>[0.0044-0.0094]</t>
  </si>
  <si>
    <t>RNU6-706P,MIR924HG</t>
  </si>
  <si>
    <t>18:39041098</t>
  </si>
  <si>
    <t>rs17410557-C</t>
  </si>
  <si>
    <t>0.3907</t>
  </si>
  <si>
    <t>0.0059 unit increase</t>
  </si>
  <si>
    <t>rs4801146-C</t>
  </si>
  <si>
    <t>0.4922</t>
  </si>
  <si>
    <t>0.0063 unit increase</t>
  </si>
  <si>
    <t>RNA5SP459,TCF4</t>
  </si>
  <si>
    <t>18:55173694</t>
  </si>
  <si>
    <t>0.7016</t>
  </si>
  <si>
    <t>rs1452787-G</t>
  </si>
  <si>
    <t>0.2744</t>
  </si>
  <si>
    <t>0.0068 unit increase</t>
  </si>
  <si>
    <t>rs4653218-C</t>
  </si>
  <si>
    <t>0.579</t>
  </si>
  <si>
    <t>1:36731718</t>
  </si>
  <si>
    <t>rs10127497-T</t>
  </si>
  <si>
    <t>0.1382</t>
  </si>
  <si>
    <t>0.0097 unit increase</t>
  </si>
  <si>
    <t>1:66584461</t>
  </si>
  <si>
    <t>rs6679379-T</t>
  </si>
  <si>
    <t>0.2875</t>
  </si>
  <si>
    <t>0.0072 unit increase</t>
  </si>
  <si>
    <t>[0.0047-0.0097]</t>
  </si>
  <si>
    <t>1:66733473</t>
  </si>
  <si>
    <t>rs6699744-T</t>
  </si>
  <si>
    <t>0.612</t>
  </si>
  <si>
    <t>0.0089 unit increase</t>
  </si>
  <si>
    <t>[0.0065-0.0113]</t>
  </si>
  <si>
    <t>1:72359461</t>
  </si>
  <si>
    <t>rs10789340-G</t>
  </si>
  <si>
    <t>0.0086 unit increase</t>
  </si>
  <si>
    <t>[0.0062-0.011]</t>
  </si>
  <si>
    <t>rs12129942-T</t>
  </si>
  <si>
    <t>0.5146</t>
  </si>
  <si>
    <t>1:72843399</t>
  </si>
  <si>
    <t>rs11210111-A</t>
  </si>
  <si>
    <t>0.4617</t>
  </si>
  <si>
    <t>1:73050889</t>
  </si>
  <si>
    <t>rs6424532-A</t>
  </si>
  <si>
    <t>0.4856</t>
  </si>
  <si>
    <t>1:73198339</t>
  </si>
  <si>
    <t>rs10890045-C</t>
  </si>
  <si>
    <t>0.7042</t>
  </si>
  <si>
    <t>LINC02238,LINC01360</t>
  </si>
  <si>
    <t>1:73531941</t>
  </si>
  <si>
    <t>rs4971040-C</t>
  </si>
  <si>
    <t>0.8411</t>
  </si>
  <si>
    <t>0.0084 unit increase</t>
  </si>
  <si>
    <t>[0.0053-0.0115]</t>
  </si>
  <si>
    <t>SELENBP1,PSMB4</t>
  </si>
  <si>
    <t>1:151394018</t>
  </si>
  <si>
    <t>rs1133152-A</t>
  </si>
  <si>
    <t>0.132</t>
  </si>
  <si>
    <t>1.0460252</t>
  </si>
  <si>
    <t>GCST005907</t>
  </si>
  <si>
    <t>5:88189247</t>
  </si>
  <si>
    <t>Li X</t>
  </si>
  <si>
    <t>rs6065333-C</t>
  </si>
  <si>
    <t>1.0438414</t>
  </si>
  <si>
    <t>ADI1P1,ZHX3</t>
  </si>
  <si>
    <t>20:41329322</t>
  </si>
  <si>
    <t>rs9623320-A</t>
  </si>
  <si>
    <t>1.0362694</t>
  </si>
  <si>
    <t>22:41082478</t>
  </si>
  <si>
    <t>rs1867368-C</t>
  </si>
  <si>
    <t>0.317</t>
  </si>
  <si>
    <t>1.0330578</t>
  </si>
  <si>
    <t>RN7SL618P,ZNF646P1</t>
  </si>
  <si>
    <t>13:53329376</t>
  </si>
  <si>
    <t>rs1210358-A</t>
  </si>
  <si>
    <t>0.615</t>
  </si>
  <si>
    <t>1.0319917</t>
  </si>
  <si>
    <t>3:158310697</t>
  </si>
  <si>
    <t>rs1413573-A</t>
  </si>
  <si>
    <t>0.492</t>
  </si>
  <si>
    <t>13:66377697</t>
  </si>
  <si>
    <t>rs4339373-T</t>
  </si>
  <si>
    <t>5:165056066</t>
  </si>
  <si>
    <t>rs2717046-T</t>
  </si>
  <si>
    <t>0.367</t>
  </si>
  <si>
    <t>VRK2,ACTG1P22</t>
  </si>
  <si>
    <t>2:57814801</t>
  </si>
  <si>
    <t>rs6687024-T</t>
  </si>
  <si>
    <t>0.623</t>
  </si>
  <si>
    <t>1:72359177</t>
  </si>
  <si>
    <t>rs1457257-G</t>
  </si>
  <si>
    <t>0.366</t>
  </si>
  <si>
    <t>1.035</t>
  </si>
  <si>
    <t>15:37455148</t>
  </si>
  <si>
    <t>rs3785234-T</t>
  </si>
  <si>
    <t>0.624</t>
  </si>
  <si>
    <t>16:7617390</t>
  </si>
  <si>
    <t>rs4289855-T</t>
  </si>
  <si>
    <t>0.228</t>
  </si>
  <si>
    <t>1.036</t>
  </si>
  <si>
    <t>CHD7</t>
  </si>
  <si>
    <t>8:60799811</t>
  </si>
  <si>
    <t>rs2956278-G</t>
  </si>
  <si>
    <t>0.234</t>
  </si>
  <si>
    <t>1.037</t>
  </si>
  <si>
    <t>12:84304455</t>
  </si>
  <si>
    <t>rs2596505-T</t>
  </si>
  <si>
    <t>0.1681</t>
  </si>
  <si>
    <t>0.009 unit decrease</t>
  </si>
  <si>
    <t>[0.0059-0.0121]</t>
  </si>
  <si>
    <t>LINC02571,HLA-B</t>
  </si>
  <si>
    <t>6:31351008</t>
  </si>
  <si>
    <t>rs2736155-C</t>
  </si>
  <si>
    <t>0.478</t>
  </si>
  <si>
    <t>PRRC2A</t>
  </si>
  <si>
    <t>6:31637422</t>
  </si>
  <si>
    <t>rs537160-G</t>
  </si>
  <si>
    <t>0.6394</t>
  </si>
  <si>
    <t>CFB</t>
  </si>
  <si>
    <t>6:31948623</t>
  </si>
  <si>
    <t>rs56366527-A</t>
  </si>
  <si>
    <t>0.3855</t>
  </si>
  <si>
    <t>LINC01016</t>
  </si>
  <si>
    <t>6:33838164</t>
  </si>
  <si>
    <t>rs76736233-C</t>
  </si>
  <si>
    <t>0.1338</t>
  </si>
  <si>
    <t>0.009 unit increase</t>
  </si>
  <si>
    <t>[0.0055-0.0125]</t>
  </si>
  <si>
    <t>NUFIP1P1,ADH5P4</t>
  </si>
  <si>
    <t>6:65936845</t>
  </si>
  <si>
    <t>rs112348907-G</t>
  </si>
  <si>
    <t>0.2959</t>
  </si>
  <si>
    <t>KCNQ5</t>
  </si>
  <si>
    <t>6:72878230</t>
  </si>
  <si>
    <t>rs10447426-A</t>
  </si>
  <si>
    <t>0.0428</t>
  </si>
  <si>
    <t>0.0153 unit decrease</t>
  </si>
  <si>
    <t>[0.0094-0.0212]</t>
  </si>
  <si>
    <t>DDO</t>
  </si>
  <si>
    <t>6:110400547</t>
  </si>
  <si>
    <t>0.4665</t>
  </si>
  <si>
    <t>rs3807865-A</t>
  </si>
  <si>
    <t>0.4117</t>
  </si>
  <si>
    <t>[0.0058-0.0106]</t>
  </si>
  <si>
    <t>7:12210776</t>
  </si>
  <si>
    <t>rs6466512-A</t>
  </si>
  <si>
    <t>0.4172</t>
  </si>
  <si>
    <t>LINC01392</t>
  </si>
  <si>
    <t>7:115202520</t>
  </si>
  <si>
    <t>rs2402273-C</t>
  </si>
  <si>
    <t>0.4094</t>
  </si>
  <si>
    <t>[0.0048-0.0096]</t>
  </si>
  <si>
    <t>7:117960370</t>
  </si>
  <si>
    <t>rs144369419-T</t>
  </si>
  <si>
    <t>0.0114</t>
  </si>
  <si>
    <t>0.0301 unit decrease</t>
  </si>
  <si>
    <t>[0.018-0.042]</t>
  </si>
  <si>
    <t>ACTR3B,LINC01287</t>
  </si>
  <si>
    <t>7:153124547</t>
  </si>
  <si>
    <t>rs10809385-A</t>
  </si>
  <si>
    <t>0.4042</t>
  </si>
  <si>
    <t>0.0065 unit decrease</t>
  </si>
  <si>
    <t>9:11208995</t>
  </si>
  <si>
    <t>rs56116032-G</t>
  </si>
  <si>
    <t>0.2215</t>
  </si>
  <si>
    <t>9:11453149</t>
  </si>
  <si>
    <t>rs10959926-C</t>
  </si>
  <si>
    <t>0.2175</t>
  </si>
  <si>
    <t>9:11553382</t>
  </si>
  <si>
    <t>rs10960103-G</t>
  </si>
  <si>
    <t>0.2273</t>
  </si>
  <si>
    <t>9:11699270</t>
  </si>
  <si>
    <t>rs263575-A</t>
  </si>
  <si>
    <t>0.4601</t>
  </si>
  <si>
    <t>0.0066 unit decrease</t>
  </si>
  <si>
    <t>rs73474148-C</t>
  </si>
  <si>
    <t>0.1095</t>
  </si>
  <si>
    <t>[0.0065-0.0139]</t>
  </si>
  <si>
    <t>9:25236861</t>
  </si>
  <si>
    <t>0.3739</t>
  </si>
  <si>
    <t>rs6131010-G</t>
  </si>
  <si>
    <t>0.7402</t>
  </si>
  <si>
    <t>NCOA5,RPL13P2</t>
  </si>
  <si>
    <t>20:46095666</t>
  </si>
  <si>
    <t>rs143502921-C</t>
  </si>
  <si>
    <t>0.1807</t>
  </si>
  <si>
    <t>[0.0057-0.0123]</t>
  </si>
  <si>
    <t>LINC01718,CDH4</t>
  </si>
  <si>
    <t>20:61252175</t>
  </si>
  <si>
    <t>rs10762080-G</t>
  </si>
  <si>
    <t>0.5858</t>
  </si>
  <si>
    <t>CTNNA3</t>
  </si>
  <si>
    <t>10:66637687</t>
  </si>
  <si>
    <t>rs11599236-C</t>
  </si>
  <si>
    <t>0.4091</t>
  </si>
  <si>
    <t>rs1021363-G</t>
  </si>
  <si>
    <t>0.6422</t>
  </si>
  <si>
    <t>[0.0046-0.0094]</t>
  </si>
  <si>
    <t>rs10514299-T</t>
  </si>
  <si>
    <t>0.240584</t>
  </si>
  <si>
    <t>0.0449 unit increase</t>
  </si>
  <si>
    <t>[0.031-0.059]</t>
  </si>
  <si>
    <t>GCST006041</t>
  </si>
  <si>
    <t>5:88367793</t>
  </si>
  <si>
    <t>Hyde CL</t>
  </si>
  <si>
    <t>rs1518395-G</t>
  </si>
  <si>
    <t>0.61298</t>
  </si>
  <si>
    <t>0.032 unit increase</t>
  </si>
  <si>
    <t>2:57980939</t>
  </si>
  <si>
    <t>rs2179744-G</t>
  </si>
  <si>
    <t>0.718312</t>
  </si>
  <si>
    <t>0.0354 unit decrease</t>
  </si>
  <si>
    <t>[0.022-0.049]</t>
  </si>
  <si>
    <t>22:41225710</t>
  </si>
  <si>
    <t>rs11209948-T</t>
  </si>
  <si>
    <t>0.638888</t>
  </si>
  <si>
    <t>0.0357 unit increase</t>
  </si>
  <si>
    <t>[0.024-0.047]</t>
  </si>
  <si>
    <t>1:72346221</t>
  </si>
  <si>
    <t>rs454214-T</t>
  </si>
  <si>
    <t>0.568054</t>
  </si>
  <si>
    <t>0.0337 unit decrease</t>
  </si>
  <si>
    <t>[0.022-0.045]</t>
  </si>
  <si>
    <t>MEF2C-AS2</t>
  </si>
  <si>
    <t>5:88707586</t>
  </si>
  <si>
    <t>rs301806-T</t>
  </si>
  <si>
    <t>0.551911</t>
  </si>
  <si>
    <t>0.0271 unit decrease</t>
  </si>
  <si>
    <t>1:8422018</t>
  </si>
  <si>
    <t>rs1475120-G</t>
  </si>
  <si>
    <t>0.452458</t>
  </si>
  <si>
    <t>0.0292 unit decrease</t>
  </si>
  <si>
    <t>[0.017-0.041]</t>
  </si>
  <si>
    <t>6:104942078</t>
  </si>
  <si>
    <t>rs10786831-G</t>
  </si>
  <si>
    <t>0.600689</t>
  </si>
  <si>
    <t>0.0297 unit decrease</t>
  </si>
  <si>
    <t>10:104854813</t>
  </si>
  <si>
    <t>rs12552-G</t>
  </si>
  <si>
    <t>0.554993</t>
  </si>
  <si>
    <t>0.0433 unit decrease</t>
  </si>
  <si>
    <t>[0.032-0.055]</t>
  </si>
  <si>
    <t>rs6476606-G</t>
  </si>
  <si>
    <t>0.637191</t>
  </si>
  <si>
    <t>0.0277 unit decrease</t>
  </si>
  <si>
    <t>9:37005564</t>
  </si>
  <si>
    <t>0.427531</t>
  </si>
  <si>
    <t>0.0355 unit increase</t>
  </si>
  <si>
    <t>rs12065553-G</t>
  </si>
  <si>
    <t>0.279676</t>
  </si>
  <si>
    <t>0.0309 unit increase</t>
  </si>
  <si>
    <t>[0.017-0.045]</t>
  </si>
  <si>
    <t>1:80327433</t>
  </si>
  <si>
    <t>rs1656369-T</t>
  </si>
  <si>
    <t>0.670312</t>
  </si>
  <si>
    <t>0.0346 unit increase</t>
  </si>
  <si>
    <t>[0.023-0.046]</t>
  </si>
  <si>
    <t>MLF1-DT</t>
  </si>
  <si>
    <t>3:158562296</t>
  </si>
  <si>
    <t>rs4543289-T</t>
  </si>
  <si>
    <t>0.480069</t>
  </si>
  <si>
    <t>0.0322 unit decrease</t>
  </si>
  <si>
    <t>5:165057942</t>
  </si>
  <si>
    <t>rs2125716-G</t>
  </si>
  <si>
    <t>0.765477</t>
  </si>
  <si>
    <t>0.0345 unit decrease</t>
  </si>
  <si>
    <t>[0.021-0.048]</t>
  </si>
  <si>
    <t>12:84547650</t>
  </si>
  <si>
    <t>rs2422321-G</t>
  </si>
  <si>
    <t>0.441006</t>
  </si>
  <si>
    <t>0.0308 unit increase</t>
  </si>
  <si>
    <t>[0.019-0.043]</t>
  </si>
  <si>
    <t>1:72827710</t>
  </si>
  <si>
    <t>rs7044150-T</t>
  </si>
  <si>
    <t>0.384543</t>
  </si>
  <si>
    <t>0.0299 unit decrease</t>
  </si>
  <si>
    <t>9:2982931</t>
  </si>
  <si>
    <t>rs9838374-T</t>
  </si>
  <si>
    <t>0.182843</t>
  </si>
  <si>
    <t>0.0373 unit increase</t>
  </si>
  <si>
    <t>[0.022-0.053]</t>
  </si>
  <si>
    <t>OPA1</t>
  </si>
  <si>
    <t>3:193598916</t>
  </si>
  <si>
    <t>rs17792983-T</t>
  </si>
  <si>
    <t>0.305209</t>
  </si>
  <si>
    <t>0.03 unit decrease</t>
  </si>
  <si>
    <t>[0.016-0.044]</t>
  </si>
  <si>
    <t>SIM1,PRDX2P4</t>
  </si>
  <si>
    <t>6:100363657</t>
  </si>
  <si>
    <t>rs620339-T</t>
  </si>
  <si>
    <t>0.592561</t>
  </si>
  <si>
    <t>11:30830509</t>
  </si>
  <si>
    <t>rs736840-G</t>
  </si>
  <si>
    <t>0.094915</t>
  </si>
  <si>
    <t>0.0491 unit increase</t>
  </si>
  <si>
    <t>[0.03-0.069]</t>
  </si>
  <si>
    <t>1:177393877</t>
  </si>
  <si>
    <t>rs3806843-T</t>
  </si>
  <si>
    <t>0.448516</t>
  </si>
  <si>
    <t>0.0291 unit decrease</t>
  </si>
  <si>
    <t>PCDHA4,PCDHA3,PCDHA1,PCDHA2,PCDHA5,PCDHA6</t>
  </si>
  <si>
    <t>5:140832953</t>
  </si>
  <si>
    <t>rs9298467-T</t>
  </si>
  <si>
    <t>0.808561</t>
  </si>
  <si>
    <t>0.0383 unit decrease</t>
  </si>
  <si>
    <t>[0.023-0.054]</t>
  </si>
  <si>
    <t>PCMTD1</t>
  </si>
  <si>
    <t>8:51894122</t>
  </si>
  <si>
    <t>rs3897746-G</t>
  </si>
  <si>
    <t>0.483057</t>
  </si>
  <si>
    <t>0.0292 unit increase</t>
  </si>
  <si>
    <t>12:120886924</t>
  </si>
  <si>
    <t>rs10521261-T</t>
  </si>
  <si>
    <t>0.801142</t>
  </si>
  <si>
    <t>0.0339 unit increase</t>
  </si>
  <si>
    <t>[0.018-0.05]</t>
  </si>
  <si>
    <t>CASC22</t>
  </si>
  <si>
    <t>16:52266343</t>
  </si>
  <si>
    <t>rs2228246-G</t>
  </si>
  <si>
    <t>0.162703</t>
  </si>
  <si>
    <t>0.042 unit increase</t>
  </si>
  <si>
    <t>[0.026-0.058]</t>
  </si>
  <si>
    <t>PLCG1</t>
  </si>
  <si>
    <t>20:41163423</t>
  </si>
  <si>
    <t>rs1806152-T</t>
  </si>
  <si>
    <t>0.172277</t>
  </si>
  <si>
    <t>0.0415 unit increase</t>
  </si>
  <si>
    <t>[0.026-0.057]</t>
  </si>
  <si>
    <t>11:31829493</t>
  </si>
  <si>
    <t>rs16841842-C</t>
  </si>
  <si>
    <t>0.783416</t>
  </si>
  <si>
    <t>0.0322 unit increase</t>
  </si>
  <si>
    <t>1:197642552</t>
  </si>
  <si>
    <t>rs272440-G</t>
  </si>
  <si>
    <t>0.998687</t>
  </si>
  <si>
    <t>0.4807 unit decrease</t>
  </si>
  <si>
    <t>[0.27-0.69]</t>
  </si>
  <si>
    <t>MGAT4B</t>
  </si>
  <si>
    <t>5:179801623</t>
  </si>
  <si>
    <t>rs3785236-C</t>
  </si>
  <si>
    <t>0.754871</t>
  </si>
  <si>
    <t>0.0365 unit increase</t>
  </si>
  <si>
    <t>[0.023-0.05]</t>
  </si>
  <si>
    <t>16:7617197</t>
  </si>
  <si>
    <t>rs9540720-G</t>
  </si>
  <si>
    <t>0.499908</t>
  </si>
  <si>
    <t>0.0305 unit increase</t>
  </si>
  <si>
    <t>[0.019-0.042]</t>
  </si>
  <si>
    <t>13:66348573</t>
  </si>
  <si>
    <t>rs2524222-T</t>
  </si>
  <si>
    <t>0.219809</t>
  </si>
  <si>
    <t>0.0335 unit increase</t>
  </si>
  <si>
    <t>[0.02-0.047]</t>
  </si>
  <si>
    <t>GNL1</t>
  </si>
  <si>
    <t>6:30543393</t>
  </si>
  <si>
    <t>rs1935881-T</t>
  </si>
  <si>
    <t>0.643387</t>
  </si>
  <si>
    <t>0.0283 unit decrease</t>
  </si>
  <si>
    <t>[0.017-0.04]</t>
  </si>
  <si>
    <t>LINC01701,BRINP3</t>
  </si>
  <si>
    <t>1:190097256</t>
  </si>
  <si>
    <t>rs5754682-T</t>
  </si>
  <si>
    <t>0.873545</t>
  </si>
  <si>
    <t>0.0421 unit decrease</t>
  </si>
  <si>
    <t>[0.024-0.06]</t>
  </si>
  <si>
    <t>LARGE1</t>
  </si>
  <si>
    <t>22:33806297</t>
  </si>
  <si>
    <t>rs10505997-T</t>
  </si>
  <si>
    <t>0.881516</t>
  </si>
  <si>
    <t>0.0448 unit increase</t>
  </si>
  <si>
    <t>[0.027-0.062]</t>
  </si>
  <si>
    <t>ITPR2</t>
  </si>
  <si>
    <t>12:26376309</t>
  </si>
  <si>
    <t>rs699319-C</t>
  </si>
  <si>
    <t>0.318762</t>
  </si>
  <si>
    <t>0.0318 unit increase</t>
  </si>
  <si>
    <t>SF3B1</t>
  </si>
  <si>
    <t>2:197417052</t>
  </si>
  <si>
    <t>rs2163544-C</t>
  </si>
  <si>
    <t>0.420291</t>
  </si>
  <si>
    <t>0.031 unit decrease</t>
  </si>
  <si>
    <t>18:39305111</t>
  </si>
  <si>
    <t>rs12115299-G</t>
  </si>
  <si>
    <t>0.0693957</t>
  </si>
  <si>
    <t>0.0522 unit increase</t>
  </si>
  <si>
    <t>[0.029-0.076]</t>
  </si>
  <si>
    <t>9:123923619</t>
  </si>
  <si>
    <t>rs33435-G</t>
  </si>
  <si>
    <t>0.4133</t>
  </si>
  <si>
    <t>19:30452548</t>
  </si>
  <si>
    <t>rs2042772-T</t>
  </si>
  <si>
    <t>0.254914</t>
  </si>
  <si>
    <t>0.0334 unit decrease</t>
  </si>
  <si>
    <t>LY75,LY75-CD302</t>
  </si>
  <si>
    <t>2:159805547</t>
  </si>
  <si>
    <t>rs4356032-C</t>
  </si>
  <si>
    <t>0.374977</t>
  </si>
  <si>
    <t>LINC02787,RNU6-695P</t>
  </si>
  <si>
    <t>1:90330554</t>
  </si>
  <si>
    <t>rs4660091-T</t>
  </si>
  <si>
    <t>0.662341</t>
  </si>
  <si>
    <t>0.0285 unit decrease</t>
  </si>
  <si>
    <t>RGS7,FH</t>
  </si>
  <si>
    <t>1:241465130</t>
  </si>
  <si>
    <t>rs2012485-T</t>
  </si>
  <si>
    <t>0.033314</t>
  </si>
  <si>
    <t>0.0769 unit increase</t>
  </si>
  <si>
    <t>[0.046-0.108]</t>
  </si>
  <si>
    <t>EBF2,CDCA2</t>
  </si>
  <si>
    <t>8:25517394</t>
  </si>
  <si>
    <t>rs8066520-G</t>
  </si>
  <si>
    <t>0.849656</t>
  </si>
  <si>
    <t>0.038 unit decrease</t>
  </si>
  <si>
    <t>[0.022-0.054]</t>
  </si>
  <si>
    <t>17:29049573</t>
  </si>
  <si>
    <t>rs10806805-G</t>
  </si>
  <si>
    <t>0.539686</t>
  </si>
  <si>
    <t>0.0266 unit increase</t>
  </si>
  <si>
    <t>6:164732581</t>
  </si>
  <si>
    <t>rs10457592-G</t>
  </si>
  <si>
    <t>0.760869</t>
  </si>
  <si>
    <t>0.0372 unit decrease</t>
  </si>
  <si>
    <t>[0.023-0.051]</t>
  </si>
  <si>
    <t>6:99104094</t>
  </si>
  <si>
    <t>rs5771109-T</t>
  </si>
  <si>
    <t>0.599435</t>
  </si>
  <si>
    <t>0.0269 unit decrease</t>
  </si>
  <si>
    <t>TUBGCP6</t>
  </si>
  <si>
    <t>22:50240142</t>
  </si>
  <si>
    <t>rs12129573-?</t>
  </si>
  <si>
    <t>1.04896</t>
  </si>
  <si>
    <t>GCST90085695</t>
  </si>
  <si>
    <t>Mei L</t>
  </si>
  <si>
    <t>rs1372500-?</t>
  </si>
  <si>
    <t>0.94971</t>
  </si>
  <si>
    <t>[0.93-0.97]</t>
  </si>
  <si>
    <t>NIHCOLE</t>
  </si>
  <si>
    <t>5:104423041</t>
  </si>
  <si>
    <t>rs12658032-?</t>
  </si>
  <si>
    <t>1.05496</t>
  </si>
  <si>
    <t>5:104568525</t>
  </si>
  <si>
    <t>rs21126-?</t>
  </si>
  <si>
    <t>0.95094</t>
  </si>
  <si>
    <t>[0.94-0.97]</t>
  </si>
  <si>
    <t>5:104678081</t>
  </si>
  <si>
    <t>rs58825580-?</t>
  </si>
  <si>
    <t>1.07058</t>
  </si>
  <si>
    <t>[1.05-1.09]</t>
  </si>
  <si>
    <t>BTN3A2</t>
  </si>
  <si>
    <t>6:26365451</t>
  </si>
  <si>
    <t>rs34388707-?</t>
  </si>
  <si>
    <t>1.0629</t>
  </si>
  <si>
    <t>[1.04-1.08]</t>
  </si>
  <si>
    <t>VN1R11P,LARRPM</t>
  </si>
  <si>
    <t>6:27082617</t>
  </si>
  <si>
    <t>rs6934329-?</t>
  </si>
  <si>
    <t>1.06492</t>
  </si>
  <si>
    <t>[1.04-1.09]</t>
  </si>
  <si>
    <t>MIR3143,RPL10P2</t>
  </si>
  <si>
    <t>6:27190254</t>
  </si>
  <si>
    <t>rs35984974-?</t>
  </si>
  <si>
    <t>0.92654</t>
  </si>
  <si>
    <t>[0.9-0.95]</t>
  </si>
  <si>
    <t>6:27442643</t>
  </si>
  <si>
    <t>rs200949-?</t>
  </si>
  <si>
    <t>1.07186</t>
  </si>
  <si>
    <t>[1.05-1.1]</t>
  </si>
  <si>
    <t>rs156743-?</t>
  </si>
  <si>
    <t>1.07294</t>
  </si>
  <si>
    <t>ZSCAN16-AS1,OR2W4P</t>
  </si>
  <si>
    <t>6:27999311</t>
  </si>
  <si>
    <t>rs6905391-?</t>
  </si>
  <si>
    <t>0.92867</t>
  </si>
  <si>
    <t>[0.91-0.95]</t>
  </si>
  <si>
    <t>PGBD1</t>
  </si>
  <si>
    <t>6:28294909</t>
  </si>
  <si>
    <t>rs2232423-?</t>
  </si>
  <si>
    <t>1.07961</t>
  </si>
  <si>
    <t>[1.05-1.11]</t>
  </si>
  <si>
    <t>6:28398374</t>
  </si>
  <si>
    <t>rs114702617-?</t>
  </si>
  <si>
    <t>LINC00533,RPSAP2</t>
  </si>
  <si>
    <t>6:28714665</t>
  </si>
  <si>
    <t>rs116379963-?</t>
  </si>
  <si>
    <t>0.92219</t>
  </si>
  <si>
    <t>ZNF90P2,HCG14</t>
  </si>
  <si>
    <t>6:28894720</t>
  </si>
  <si>
    <t>rs116723099-?</t>
  </si>
  <si>
    <t>0.92349</t>
  </si>
  <si>
    <t>6:29272601</t>
  </si>
  <si>
    <t>rs137966363-?</t>
  </si>
  <si>
    <t>1.08058</t>
  </si>
  <si>
    <t>[1.06-1.11]</t>
  </si>
  <si>
    <t>OR5V1</t>
  </si>
  <si>
    <t>6:29408025</t>
  </si>
  <si>
    <t>rs138291794-?</t>
  </si>
  <si>
    <t>0.93016</t>
  </si>
  <si>
    <t>LINC01015,LINC02829</t>
  </si>
  <si>
    <t>6:29512447</t>
  </si>
  <si>
    <t>rs115355499-?</t>
  </si>
  <si>
    <t>0.92719</t>
  </si>
  <si>
    <t>HLA-F-AS1,ZFP57</t>
  </si>
  <si>
    <t>6:29691478</t>
  </si>
  <si>
    <t>rs116480994-?</t>
  </si>
  <si>
    <t>1.07573</t>
  </si>
  <si>
    <t>POLR1HASP,POLR1H</t>
  </si>
  <si>
    <t>6:30064745</t>
  </si>
  <si>
    <t>rs115756918-?</t>
  </si>
  <si>
    <t>0.93118</t>
  </si>
  <si>
    <t>[0.91-0.96]</t>
  </si>
  <si>
    <t>TRIM26</t>
  </si>
  <si>
    <t>6:30205761</t>
  </si>
  <si>
    <t>rs116091730-?</t>
  </si>
  <si>
    <t>0.92709</t>
  </si>
  <si>
    <t>ATAT1</t>
  </si>
  <si>
    <t>6:30635742</t>
  </si>
  <si>
    <t>rs115844366-?</t>
  </si>
  <si>
    <t>0.93062</t>
  </si>
  <si>
    <t>FLOT1</t>
  </si>
  <si>
    <t>6:30741580</t>
  </si>
  <si>
    <t>rs114418270-?</t>
  </si>
  <si>
    <t>1.05781</t>
  </si>
  <si>
    <t>HCG21,SFTA2,MUCL3</t>
  </si>
  <si>
    <t>6:30946775</t>
  </si>
  <si>
    <t>rs9806026-?</t>
  </si>
  <si>
    <t>0.9498</t>
  </si>
  <si>
    <t>LINC02315,LRFN5-DT</t>
  </si>
  <si>
    <t>14:41511395</t>
  </si>
  <si>
    <t>rs1950829-?</t>
  </si>
  <si>
    <t>1.04645</t>
  </si>
  <si>
    <t>[1.03-1.06]</t>
  </si>
  <si>
    <t>rs142865693-?</t>
  </si>
  <si>
    <t>(Dominant model)</t>
  </si>
  <si>
    <t>OR5AK3P,OR5AK2</t>
  </si>
  <si>
    <t>GCST012445</t>
  </si>
  <si>
    <t>11:56977155</t>
  </si>
  <si>
    <t>Chu X</t>
  </si>
  <si>
    <t>rs28385404-?</t>
  </si>
  <si>
    <t>LINC01582,LINC02251</t>
  </si>
  <si>
    <t>15:98034365</t>
  </si>
  <si>
    <t>rs2498828-T</t>
  </si>
  <si>
    <t>(male)</t>
  </si>
  <si>
    <t>0.8798</t>
  </si>
  <si>
    <t>0.1822 unit decrease</t>
  </si>
  <si>
    <t>FBLN5,TRIP11</t>
  </si>
  <si>
    <t>GCST012304</t>
  </si>
  <si>
    <t>14:91954931</t>
  </si>
  <si>
    <t>Blokland GAM</t>
  </si>
  <si>
    <t>rs7814405-A</t>
  </si>
  <si>
    <t>0.2547</t>
  </si>
  <si>
    <t>0.1042 unit decrease</t>
  </si>
  <si>
    <t>[0.058-0.15]</t>
  </si>
  <si>
    <t>RPL23AP54,RN7SL318P</t>
  </si>
  <si>
    <t>8:5238786</t>
  </si>
  <si>
    <t>rs598068-A</t>
  </si>
  <si>
    <t>0.245</t>
  </si>
  <si>
    <t>0.1122 unit increase</t>
  </si>
  <si>
    <t>[0.066-0.159]</t>
  </si>
  <si>
    <t>RPL7P44,ACOD1</t>
  </si>
  <si>
    <t>13:76963172</t>
  </si>
  <si>
    <t>rs10831801-A</t>
  </si>
  <si>
    <t>0.1969</t>
  </si>
  <si>
    <t>0.1834 unit increase</t>
  </si>
  <si>
    <t>MICAL2</t>
  </si>
  <si>
    <t>11:12353089</t>
  </si>
  <si>
    <t>rs117352232-A</t>
  </si>
  <si>
    <t>0.9857</t>
  </si>
  <si>
    <t>0.4191 unit decrease</t>
  </si>
  <si>
    <t>[0.25-0.58]</t>
  </si>
  <si>
    <t>CCDC26</t>
  </si>
  <si>
    <t>8:128887048</t>
  </si>
  <si>
    <t>rs2178539-A</t>
  </si>
  <si>
    <t>0.0442</t>
  </si>
  <si>
    <t>0.3827 unit increase</t>
  </si>
  <si>
    <t>[0.26-0.51]</t>
  </si>
  <si>
    <t>DMD</t>
  </si>
  <si>
    <t>X:31188927</t>
  </si>
  <si>
    <t>chr2:169366410-?</t>
  </si>
  <si>
    <t>0.9695</t>
  </si>
  <si>
    <t>0.4159 unit decrease</t>
  </si>
  <si>
    <t>GCST012302</t>
  </si>
  <si>
    <t>rs10923531-T</t>
  </si>
  <si>
    <t>0.2631</t>
  </si>
  <si>
    <t>0.1983 unit decrease</t>
  </si>
  <si>
    <t>RNA5SP56,PSMC1P12</t>
  </si>
  <si>
    <t>1:118280942</t>
  </si>
  <si>
    <t>rs16926263-T</t>
  </si>
  <si>
    <t>0.9782</t>
  </si>
  <si>
    <t>0.4361 unit decrease</t>
  </si>
  <si>
    <t>[0.25-0.62]</t>
  </si>
  <si>
    <t>LINC00836</t>
  </si>
  <si>
    <t>10:25693234</t>
  </si>
  <si>
    <t>rs12647456-A</t>
  </si>
  <si>
    <t>0.9399</t>
  </si>
  <si>
    <t>0.2817 unit decrease</t>
  </si>
  <si>
    <t>[0.16-0.4]</t>
  </si>
  <si>
    <t>RN7SL28P,RPL6P16</t>
  </si>
  <si>
    <t>4:184277373</t>
  </si>
  <si>
    <t>rs78664615-T</t>
  </si>
  <si>
    <t>0.8667</t>
  </si>
  <si>
    <t>0.1818 unit decrease</t>
  </si>
  <si>
    <t>WARS2</t>
  </si>
  <si>
    <t>1:119102543</t>
  </si>
  <si>
    <t>rs114171617-A</t>
  </si>
  <si>
    <t>0.9838</t>
  </si>
  <si>
    <t>0.4946 unit decrease</t>
  </si>
  <si>
    <t>[0.29-0.7]</t>
  </si>
  <si>
    <t>RNU6-439P,RPL7P13</t>
  </si>
  <si>
    <t>2:49748293</t>
  </si>
  <si>
    <t>rs7895886-A</t>
  </si>
  <si>
    <t>0.0216</t>
  </si>
  <si>
    <t>0.4237 unit increase</t>
  </si>
  <si>
    <t>[0.24-0.61]</t>
  </si>
  <si>
    <t>10:25694445</t>
  </si>
  <si>
    <t>rs7531118-?</t>
  </si>
  <si>
    <t>Major depressive disorder (MTAG)</t>
  </si>
  <si>
    <t>GCST90020093</t>
  </si>
  <si>
    <t>1:72371556</t>
  </si>
  <si>
    <t>Wang H</t>
  </si>
  <si>
    <t>rs57440165-?</t>
  </si>
  <si>
    <t>GUSBP2,ZNF322</t>
  </si>
  <si>
    <t>6:26875738</t>
  </si>
  <si>
    <t>rs68188794-?</t>
  </si>
  <si>
    <t>ZSCAN16,ZSCAN16-AS1</t>
  </si>
  <si>
    <t>6:28112999</t>
  </si>
  <si>
    <t>rs2509805-?</t>
  </si>
  <si>
    <t>rs8039305-?</t>
  </si>
  <si>
    <t>FURIN</t>
  </si>
  <si>
    <t>15:90879313</t>
  </si>
  <si>
    <t>rs10890032-?</t>
  </si>
  <si>
    <t>LINC01360</t>
  </si>
  <si>
    <t>1:73323641</t>
  </si>
  <si>
    <t>rs12658019-?</t>
  </si>
  <si>
    <t>5:104568407</t>
  </si>
  <si>
    <t>rs13200921-?</t>
  </si>
  <si>
    <t>SLC17A1</t>
  </si>
  <si>
    <t>6:25790150</t>
  </si>
  <si>
    <t>rs11191479-?</t>
  </si>
  <si>
    <t>CNNM2</t>
  </si>
  <si>
    <t>10:102963863</t>
  </si>
  <si>
    <t>rs6508210-?</t>
  </si>
  <si>
    <t>18:53220821</t>
  </si>
  <si>
    <t>rs12958048-?</t>
  </si>
  <si>
    <t>rs2162231-C</t>
  </si>
  <si>
    <t>1.306</t>
  </si>
  <si>
    <t>SLC10A2,METTL21EP</t>
  </si>
  <si>
    <t>GCST009978</t>
  </si>
  <si>
    <t>13:102966952</t>
  </si>
  <si>
    <t>Shen H</t>
  </si>
  <si>
    <t>rs11515172-T</t>
  </si>
  <si>
    <t>0.784243</t>
  </si>
  <si>
    <t>1.0869565</t>
  </si>
  <si>
    <t>[1.06-1.12]</t>
  </si>
  <si>
    <t>GCST009979</t>
  </si>
  <si>
    <t>9:11256041</t>
  </si>
  <si>
    <t>Coleman JRI</t>
  </si>
  <si>
    <t>rs144213213-C</t>
  </si>
  <si>
    <t>0.9809848</t>
  </si>
  <si>
    <t>1.0857763</t>
  </si>
  <si>
    <t>[1.05-1.12]</t>
  </si>
  <si>
    <t>LINC02305,MTND4P33</t>
  </si>
  <si>
    <t>14:84015812</t>
  </si>
  <si>
    <t>rs3131115-C</t>
  </si>
  <si>
    <t>0.671942</t>
  </si>
  <si>
    <t>1.0845987</t>
  </si>
  <si>
    <t>6:30501014</t>
  </si>
  <si>
    <t>rs138879850-T</t>
  </si>
  <si>
    <t>0.99147537</t>
  </si>
  <si>
    <t>1.0822511</t>
  </si>
  <si>
    <t>TMEM229A,SSU72L6</t>
  </si>
  <si>
    <t>7:124043151</t>
  </si>
  <si>
    <t>rs3788338-G</t>
  </si>
  <si>
    <t>0.746028</t>
  </si>
  <si>
    <t>1.081081</t>
  </si>
  <si>
    <t>RSPH14</t>
  </si>
  <si>
    <t>22:23069879</t>
  </si>
  <si>
    <t>rs10070411-A</t>
  </si>
  <si>
    <t>0.778321</t>
  </si>
  <si>
    <t>1.0787487</t>
  </si>
  <si>
    <t>FER</t>
  </si>
  <si>
    <t>5:109111647</t>
  </si>
  <si>
    <t>rs1343607-A</t>
  </si>
  <si>
    <t>0.374666</t>
  </si>
  <si>
    <t>1.0764263</t>
  </si>
  <si>
    <t>OLFM4,LINC01065</t>
  </si>
  <si>
    <t>13:53071313</t>
  </si>
  <si>
    <t>rs143864773-T</t>
  </si>
  <si>
    <t>0.9307518</t>
  </si>
  <si>
    <t>rs1811320-A</t>
  </si>
  <si>
    <t>0.581533</t>
  </si>
  <si>
    <t>16:6074205</t>
  </si>
  <si>
    <t>rs140992857-A</t>
  </si>
  <si>
    <t>0.0306898</t>
  </si>
  <si>
    <t>1.068</t>
  </si>
  <si>
    <t>[1.04-1.1]</t>
  </si>
  <si>
    <t>Y_RNA,LINC02549</t>
  </si>
  <si>
    <t>6:67951517</t>
  </si>
  <si>
    <t>rs139146062-T</t>
  </si>
  <si>
    <t>0.0241839</t>
  </si>
  <si>
    <t>DNAH7,STK17B</t>
  </si>
  <si>
    <t>2:196094898</t>
  </si>
  <si>
    <t>rs144356690-A</t>
  </si>
  <si>
    <t>0.00834446</t>
  </si>
  <si>
    <t>1.069</t>
  </si>
  <si>
    <t>TRIB2,LINC00276</t>
  </si>
  <si>
    <t>2:13707862</t>
  </si>
  <si>
    <t>rs60225398-T</t>
  </si>
  <si>
    <t>0.761321</t>
  </si>
  <si>
    <t>1.0752687</t>
  </si>
  <si>
    <t>[1.04-1.11]</t>
  </si>
  <si>
    <t>EGLN3</t>
  </si>
  <si>
    <t>14:34024218</t>
  </si>
  <si>
    <t>rs113416614-T</t>
  </si>
  <si>
    <t>0.0678518</t>
  </si>
  <si>
    <t>MCMBP</t>
  </si>
  <si>
    <t>10:119869536</t>
  </si>
  <si>
    <t>rs6995581-G</t>
  </si>
  <si>
    <t>0.209451</t>
  </si>
  <si>
    <t>1.0741138</t>
  </si>
  <si>
    <t>FAM135B,ZYXP1</t>
  </si>
  <si>
    <t>8:137616924</t>
  </si>
  <si>
    <t>rs4565433-G</t>
  </si>
  <si>
    <t>0.159273</t>
  </si>
  <si>
    <t>1.0729614</t>
  </si>
  <si>
    <t>ZFPM2</t>
  </si>
  <si>
    <t>8:105485315</t>
  </si>
  <si>
    <t>rs1575671-G</t>
  </si>
  <si>
    <t>0.138985</t>
  </si>
  <si>
    <t>1.07</t>
  </si>
  <si>
    <t>FTH1P5,TIAL1P1</t>
  </si>
  <si>
    <t>6:51007388</t>
  </si>
  <si>
    <t>rs2977608-A</t>
  </si>
  <si>
    <t>0.259029</t>
  </si>
  <si>
    <t>LINC01128</t>
  </si>
  <si>
    <t>1:832873</t>
  </si>
  <si>
    <t>rs7222143-A</t>
  </si>
  <si>
    <t>0.444808</t>
  </si>
  <si>
    <t>SUPT4H1,TSPOAP1-AS1</t>
  </si>
  <si>
    <t>17:58349957</t>
  </si>
  <si>
    <t>rs10460050-T</t>
  </si>
  <si>
    <t>0.420586</t>
  </si>
  <si>
    <t>ASXL3,NOL4</t>
  </si>
  <si>
    <t>18:33833707</t>
  </si>
  <si>
    <t>rs1841556-T</t>
  </si>
  <si>
    <t>0.634608</t>
  </si>
  <si>
    <t>MIR7515HG,LINC00487</t>
  </si>
  <si>
    <t>2:6674345</t>
  </si>
  <si>
    <t>rs1496089-T</t>
  </si>
  <si>
    <t>0.736326</t>
  </si>
  <si>
    <t>LINC01036</t>
  </si>
  <si>
    <t>1:187322087</t>
  </si>
  <si>
    <t>rs111747875-T</t>
  </si>
  <si>
    <t>0.0192821</t>
  </si>
  <si>
    <t>1.071</t>
  </si>
  <si>
    <t>CD36,SEMA3C</t>
  </si>
  <si>
    <t>7:80708697</t>
  </si>
  <si>
    <t>rs116071213-G</t>
  </si>
  <si>
    <t>0.0403872</t>
  </si>
  <si>
    <t>COL11A1,OLFM3</t>
  </si>
  <si>
    <t>1:102234129</t>
  </si>
  <si>
    <t>rs2342343-A</t>
  </si>
  <si>
    <t>0.305863</t>
  </si>
  <si>
    <t>MON1B,LINC02125</t>
  </si>
  <si>
    <t>16:77134353</t>
  </si>
  <si>
    <t>rs34534607-T</t>
  </si>
  <si>
    <t>0.201176</t>
  </si>
  <si>
    <t>TSPAN33</t>
  </si>
  <si>
    <t>7:129150350</t>
  </si>
  <si>
    <t>rs2781093-G</t>
  </si>
  <si>
    <t>0.723417</t>
  </si>
  <si>
    <t>1.0695187</t>
  </si>
  <si>
    <t>9:119806336</t>
  </si>
  <si>
    <t>rs117183159-T</t>
  </si>
  <si>
    <t>0.9493536</t>
  </si>
  <si>
    <t>17:11149061</t>
  </si>
  <si>
    <t>rs71560357-T</t>
  </si>
  <si>
    <t>0.0102767</t>
  </si>
  <si>
    <t>1.066</t>
  </si>
  <si>
    <t>6:95893891</t>
  </si>
  <si>
    <t>rs112904378-A</t>
  </si>
  <si>
    <t>0.0353645</t>
  </si>
  <si>
    <t>1.067</t>
  </si>
  <si>
    <t>GRIK2</t>
  </si>
  <si>
    <t>6:101595927</t>
  </si>
  <si>
    <t>rs79696139-A</t>
  </si>
  <si>
    <t>0.0514137</t>
  </si>
  <si>
    <t>CATSPERD</t>
  </si>
  <si>
    <t>19:5756634</t>
  </si>
  <si>
    <t>rs116215823-T</t>
  </si>
  <si>
    <t>0.0105559</t>
  </si>
  <si>
    <t>KCNH8</t>
  </si>
  <si>
    <t>3:19322024</t>
  </si>
  <si>
    <t>rs188386326-G</t>
  </si>
  <si>
    <t>0.0137242</t>
  </si>
  <si>
    <t>TRPM3</t>
  </si>
  <si>
    <t>9:70634117</t>
  </si>
  <si>
    <t>rs111796550-A</t>
  </si>
  <si>
    <t>0.0373333</t>
  </si>
  <si>
    <t>Y_RNA,ZMYM4</t>
  </si>
  <si>
    <t>1:35200179</t>
  </si>
  <si>
    <t>rs78643921-C</t>
  </si>
  <si>
    <t>0.896425</t>
  </si>
  <si>
    <t>13:66647244</t>
  </si>
  <si>
    <t>rs10947863-T</t>
  </si>
  <si>
    <t>0.746556</t>
  </si>
  <si>
    <t>TUBBP9,TDRG1</t>
  </si>
  <si>
    <t>6:40244840</t>
  </si>
  <si>
    <t>rs186555608-C</t>
  </si>
  <si>
    <t>0.984715</t>
  </si>
  <si>
    <t>KCNQ3</t>
  </si>
  <si>
    <t>8:132216505</t>
  </si>
  <si>
    <t>rs11223270-A</t>
  </si>
  <si>
    <t>0.3137</t>
  </si>
  <si>
    <t>OPCML</t>
  </si>
  <si>
    <t>11:132898896</t>
  </si>
  <si>
    <t>rs61909191-A</t>
  </si>
  <si>
    <t>0.9342475</t>
  </si>
  <si>
    <t>CCND2-AS1,HSPA8P5</t>
  </si>
  <si>
    <t>12:4241124</t>
  </si>
  <si>
    <t>rs4903685-G</t>
  </si>
  <si>
    <t>0.274613</t>
  </si>
  <si>
    <t>FXNP1,ADCK1</t>
  </si>
  <si>
    <t>14:78009678</t>
  </si>
  <si>
    <t>rs8008104-G</t>
  </si>
  <si>
    <t>0.0948978</t>
  </si>
  <si>
    <t>PRIMA1</t>
  </si>
  <si>
    <t>14:93720026</t>
  </si>
  <si>
    <t>rs2414116-A</t>
  </si>
  <si>
    <t>0.461564</t>
  </si>
  <si>
    <t>LYSMD2</t>
  </si>
  <si>
    <t>15:51725148</t>
  </si>
  <si>
    <t>rs139340185-A</t>
  </si>
  <si>
    <t>0.0102598</t>
  </si>
  <si>
    <t>RPL10AP3,LINC01288</t>
  </si>
  <si>
    <t>8:34718769</t>
  </si>
  <si>
    <t>rs78825642-C</t>
  </si>
  <si>
    <t>0.8699</t>
  </si>
  <si>
    <t>1.0718113</t>
  </si>
  <si>
    <t>MTCO3P27,MTCYBP16</t>
  </si>
  <si>
    <t>4:64607622</t>
  </si>
  <si>
    <t>rs114098943-G</t>
  </si>
  <si>
    <t>0.9582778</t>
  </si>
  <si>
    <t>TRIM63,SLC30A2</t>
  </si>
  <si>
    <t>1:26049538</t>
  </si>
  <si>
    <t>rs147643734-A</t>
  </si>
  <si>
    <t>0.9601256</t>
  </si>
  <si>
    <t>1.0706638</t>
  </si>
  <si>
    <t>EPHA7,MTCYBP36</t>
  </si>
  <si>
    <t>6:93481026</t>
  </si>
  <si>
    <t>rs6922076-C</t>
  </si>
  <si>
    <t>0.545976</t>
  </si>
  <si>
    <t>6:33839788</t>
  </si>
  <si>
    <t>rs143445914-C</t>
  </si>
  <si>
    <t>0.9717484</t>
  </si>
  <si>
    <t>ZNF80,TIGIT</t>
  </si>
  <si>
    <t>3:114265592</t>
  </si>
  <si>
    <t>rs972697-G</t>
  </si>
  <si>
    <t>0.205631</t>
  </si>
  <si>
    <t>RNU6-857P,MIR302F</t>
  </si>
  <si>
    <t>18:30530053</t>
  </si>
  <si>
    <t>rs13186198-G</t>
  </si>
  <si>
    <t>0.536186</t>
  </si>
  <si>
    <t>PFDN1,CYSTM1</t>
  </si>
  <si>
    <t>5:140272472</t>
  </si>
  <si>
    <t>rs528732638-GAA</t>
  </si>
  <si>
    <t>3.62</t>
  </si>
  <si>
    <t>[2.38-5.5]</t>
  </si>
  <si>
    <t>CHST9,AQP4-AS1</t>
  </si>
  <si>
    <t>Severe depressive disorders in coronary artery disease</t>
  </si>
  <si>
    <t>coronary artery disease</t>
  </si>
  <si>
    <t>GCST007230</t>
  </si>
  <si>
    <t>18:26940224</t>
  </si>
  <si>
    <t>Westermair AL</t>
  </si>
  <si>
    <t>rs11054833-A</t>
  </si>
  <si>
    <t>2.47</t>
  </si>
  <si>
    <t>[1.6-3.8]</t>
  </si>
  <si>
    <t>LOH12CR2,MANSC1</t>
  </si>
  <si>
    <t>12:12350535</t>
  </si>
  <si>
    <t>rs11835646-T</t>
  </si>
  <si>
    <t>[1.47-3.06]</t>
  </si>
  <si>
    <t>ACSS3</t>
  </si>
  <si>
    <t>12:81158559</t>
  </si>
  <si>
    <t>rs7148335-G</t>
  </si>
  <si>
    <t>2.9411764</t>
  </si>
  <si>
    <t>[1.79-5]</t>
  </si>
  <si>
    <t>BRMS1L,LINC00609</t>
  </si>
  <si>
    <t>14:35913595</t>
  </si>
  <si>
    <t>rs60466238-T</t>
  </si>
  <si>
    <t>2.58</t>
  </si>
  <si>
    <t>[1.65-4.03]</t>
  </si>
  <si>
    <t>LINC02860,LINC03095</t>
  </si>
  <si>
    <t>7:26612673</t>
  </si>
  <si>
    <t>rs3135296-?</t>
  </si>
  <si>
    <t>1.1049724</t>
  </si>
  <si>
    <t>[1.06-1.15]</t>
  </si>
  <si>
    <t>Major depressive disorder (lifetime)</t>
  </si>
  <si>
    <t>GCST010009</t>
  </si>
  <si>
    <t>6:28828079</t>
  </si>
  <si>
    <t>Cai N</t>
  </si>
  <si>
    <t>rs6697602-G</t>
  </si>
  <si>
    <t>0.083</t>
  </si>
  <si>
    <t>1.056</t>
  </si>
  <si>
    <t>Help-seeking from a GP</t>
  </si>
  <si>
    <t>GCST010011</t>
  </si>
  <si>
    <t>1:177070236</t>
  </si>
  <si>
    <t>rs926552-G</t>
  </si>
  <si>
    <t>1.1074197</t>
  </si>
  <si>
    <t>[1.07-1.14]</t>
  </si>
  <si>
    <t>6:29580312</t>
  </si>
  <si>
    <t>rs8097498-G</t>
  </si>
  <si>
    <t>0.387</t>
  </si>
  <si>
    <t>1.031</t>
  </si>
  <si>
    <t>rs3115631-T</t>
  </si>
  <si>
    <t>0.874</t>
  </si>
  <si>
    <t>1.059322</t>
  </si>
  <si>
    <t>rs61997596-A</t>
  </si>
  <si>
    <t>0.191</t>
  </si>
  <si>
    <t>[1.02-1.05]</t>
  </si>
  <si>
    <t>rs236346-T</t>
  </si>
  <si>
    <t>0.905</t>
  </si>
  <si>
    <t>rs4713145-T</t>
  </si>
  <si>
    <t>0.756</t>
  </si>
  <si>
    <t>1.0626993</t>
  </si>
  <si>
    <t>ZSCAN16-AS1,ZKSCAN8</t>
  </si>
  <si>
    <t>Help-seeking from a psychiatrist</t>
  </si>
  <si>
    <t>GCST010012</t>
  </si>
  <si>
    <t>6:28139049</t>
  </si>
  <si>
    <t>rs2517622-G</t>
  </si>
  <si>
    <t>1.0799136</t>
  </si>
  <si>
    <t>PAIP1P1,TRIM26</t>
  </si>
  <si>
    <t>6:30187372</t>
  </si>
  <si>
    <t>rs3129120-T</t>
  </si>
  <si>
    <t>0.876</t>
  </si>
  <si>
    <t>LINC03003,OR2N1P</t>
  </si>
  <si>
    <t>6:29143998</t>
  </si>
  <si>
    <t>rs66975207-A</t>
  </si>
  <si>
    <t>0.889</t>
  </si>
  <si>
    <t>rs535777-G</t>
  </si>
  <si>
    <t>0.862</t>
  </si>
  <si>
    <t>HLA-DRB1,HLA-DQA1</t>
  </si>
  <si>
    <t>6:32609856</t>
  </si>
  <si>
    <t>rs3094146-G</t>
  </si>
  <si>
    <t>1.1494253</t>
  </si>
  <si>
    <t>[1.10-1.20]</t>
  </si>
  <si>
    <t>Help-seeking from a GP (without major depressive disorder symptoms)</t>
  </si>
  <si>
    <t>GCST010014</t>
  </si>
  <si>
    <t>6:30003183</t>
  </si>
  <si>
    <t>1.1350738</t>
  </si>
  <si>
    <t>[1.08-1.19]</t>
  </si>
  <si>
    <t>rs2517622-?</t>
  </si>
  <si>
    <t>1.1223345</t>
  </si>
  <si>
    <t>[1.07-1.18]</t>
  </si>
  <si>
    <t>rs4543289-?</t>
  </si>
  <si>
    <t>[1.01-1.03]</t>
  </si>
  <si>
    <t>0.328</t>
  </si>
  <si>
    <t>1.039</t>
  </si>
  <si>
    <t>rs537635-T</t>
  </si>
  <si>
    <t>0.484</t>
  </si>
  <si>
    <t>rs12205083-G</t>
  </si>
  <si>
    <t>0.104</t>
  </si>
  <si>
    <t>1.053</t>
  </si>
  <si>
    <t>6:24275255</t>
  </si>
  <si>
    <t>rs11123030-T</t>
  </si>
  <si>
    <t>0.491</t>
  </si>
  <si>
    <t>1.032</t>
  </si>
  <si>
    <t>0.329</t>
  </si>
  <si>
    <t>rs3129120-?</t>
  </si>
  <si>
    <t>rs11646401-G</t>
  </si>
  <si>
    <t>0.442</t>
  </si>
  <si>
    <t>1.029</t>
  </si>
  <si>
    <t>16:21598657</t>
  </si>
  <si>
    <t>1.1037527</t>
  </si>
  <si>
    <t>0.284</t>
  </si>
  <si>
    <t>rs3135296-A</t>
  </si>
  <si>
    <t>1.0570824</t>
  </si>
  <si>
    <t>rs10786831-A</t>
  </si>
  <si>
    <t>1.026</t>
  </si>
  <si>
    <t>[1.015-1.036]</t>
  </si>
  <si>
    <t>rs75782365-T</t>
  </si>
  <si>
    <t>0.89</t>
  </si>
  <si>
    <t>1.0515248</t>
  </si>
  <si>
    <t>rs12057031-C</t>
  </si>
  <si>
    <t>0.892</t>
  </si>
  <si>
    <t>1.0504202</t>
  </si>
  <si>
    <t>rs578174-A</t>
  </si>
  <si>
    <t>0.898</t>
  </si>
  <si>
    <t>1.049318</t>
  </si>
  <si>
    <t>rs1625792-G</t>
  </si>
  <si>
    <t>0.853</t>
  </si>
  <si>
    <t>1.0405828</t>
  </si>
  <si>
    <t>6:31338643</t>
  </si>
  <si>
    <t>rs7772160-T</t>
  </si>
  <si>
    <t>0.522</t>
  </si>
  <si>
    <t>rs535777-?</t>
  </si>
  <si>
    <t>rs393488-T</t>
  </si>
  <si>
    <t>0.531</t>
  </si>
  <si>
    <t>1.0341262</t>
  </si>
  <si>
    <t>9:17044973</t>
  </si>
  <si>
    <t>rs9345737-A</t>
  </si>
  <si>
    <t>0.561</t>
  </si>
  <si>
    <t>6:65967045</t>
  </si>
  <si>
    <t>rs4713145-?</t>
  </si>
  <si>
    <t>rs11599236-T</t>
  </si>
  <si>
    <t>0.592</t>
  </si>
  <si>
    <t>1.0298661</t>
  </si>
  <si>
    <t>rs12889665-G</t>
  </si>
  <si>
    <t>0.538</t>
  </si>
  <si>
    <t>rs3807866-A</t>
  </si>
  <si>
    <t>rs9364755-A</t>
  </si>
  <si>
    <t>0.7738</t>
  </si>
  <si>
    <t>0.029666446 unit decrease</t>
  </si>
  <si>
    <t>GCST012090</t>
  </si>
  <si>
    <t>6:164696296</t>
  </si>
  <si>
    <t>Yao X</t>
  </si>
  <si>
    <t>0.4105</t>
  </si>
  <si>
    <t>0.02882208 unit increase</t>
  </si>
  <si>
    <t>rs59082935-T</t>
  </si>
  <si>
    <t>0.1342</t>
  </si>
  <si>
    <t>0.03502372 unit increase</t>
  </si>
  <si>
    <t>[0.023-0.048]</t>
  </si>
  <si>
    <t>KRT8P20,CFAP144P1</t>
  </si>
  <si>
    <t>7:38685268</t>
  </si>
  <si>
    <t>rs2522831-T</t>
  </si>
  <si>
    <t>0.5261</t>
  </si>
  <si>
    <t>0.026728114 unit decrease</t>
  </si>
  <si>
    <t>[0.019-0.035]</t>
  </si>
  <si>
    <t>7:82818784</t>
  </si>
  <si>
    <t>rs10231446-T</t>
  </si>
  <si>
    <t>0.022884281 unit decrease</t>
  </si>
  <si>
    <t>7:109512466</t>
  </si>
  <si>
    <t>rs2894699-T</t>
  </si>
  <si>
    <t>0.4305</t>
  </si>
  <si>
    <t>0.024859993 unit decrease</t>
  </si>
  <si>
    <t>[0.017-0.033]</t>
  </si>
  <si>
    <t>7:114419101</t>
  </si>
  <si>
    <t>rs150346963-T</t>
  </si>
  <si>
    <t>0.024501354 unit increase</t>
  </si>
  <si>
    <t>[0.016-0.033]</t>
  </si>
  <si>
    <t>7:117985545</t>
  </si>
  <si>
    <t>0.5958</t>
  </si>
  <si>
    <t>0.02696083 unit increase</t>
  </si>
  <si>
    <t>rs166418-T</t>
  </si>
  <si>
    <t>0.4843</t>
  </si>
  <si>
    <t>0.024698127 unit decrease</t>
  </si>
  <si>
    <t>9:17029944</t>
  </si>
  <si>
    <t>rs59283172-A</t>
  </si>
  <si>
    <t>0.1081</t>
  </si>
  <si>
    <t>0.03844266 unit decrease</t>
  </si>
  <si>
    <t>[0.025-0.052]</t>
  </si>
  <si>
    <t>rs62535714-A</t>
  </si>
  <si>
    <t>0.1639</t>
  </si>
  <si>
    <t>0.032263294 unit increase</t>
  </si>
  <si>
    <t>[0.021-0.043]</t>
  </si>
  <si>
    <t>9:37182658</t>
  </si>
  <si>
    <t>rs6479487-T</t>
  </si>
  <si>
    <t>0.8436</t>
  </si>
  <si>
    <t>0.03130111 unit decrease</t>
  </si>
  <si>
    <t>9:93475091</t>
  </si>
  <si>
    <t>rs2418449-T</t>
  </si>
  <si>
    <t>0.719</t>
  </si>
  <si>
    <t>0.02728257 unit increase</t>
  </si>
  <si>
    <t>9:116969080</t>
  </si>
  <si>
    <t>rs11191499-T</t>
  </si>
  <si>
    <t>0.9196</t>
  </si>
  <si>
    <t>0.046023075 unit increase</t>
  </si>
  <si>
    <t>[0.031-0.061]</t>
  </si>
  <si>
    <t>10:103004514</t>
  </si>
  <si>
    <t>0.3566</t>
  </si>
  <si>
    <t>0.03288871 unit increase</t>
  </si>
  <si>
    <t>[0.024-0.041]</t>
  </si>
  <si>
    <t>rs4636654-A</t>
  </si>
  <si>
    <t>0.3974</t>
  </si>
  <si>
    <t>0.026659915 unit decrease</t>
  </si>
  <si>
    <t>[0.018-0.035]</t>
  </si>
  <si>
    <t>11:28621106</t>
  </si>
  <si>
    <t>rs9645687-T</t>
  </si>
  <si>
    <t>0.685999999999999</t>
  </si>
  <si>
    <t>0.027032098 unit decrease</t>
  </si>
  <si>
    <t>11:57908779</t>
  </si>
  <si>
    <t>rs198457-T</t>
  </si>
  <si>
    <t>0.1886</t>
  </si>
  <si>
    <t>0.031535786 unit decrease</t>
  </si>
  <si>
    <t>rs2276138-T</t>
  </si>
  <si>
    <t>0.4754</t>
  </si>
  <si>
    <t>0.023118887 unit decrease</t>
  </si>
  <si>
    <t>SPTBN2</t>
  </si>
  <si>
    <t>11:66688916</t>
  </si>
  <si>
    <t>rs10831546-T</t>
  </si>
  <si>
    <t>0.5048</t>
  </si>
  <si>
    <t>0.028490389 unit increase</t>
  </si>
  <si>
    <t>11:88999788</t>
  </si>
  <si>
    <t>rs2212450-T</t>
  </si>
  <si>
    <t>0.5723</t>
  </si>
  <si>
    <t>0.02432692 unit decrease</t>
  </si>
  <si>
    <t>LINC02763,NCAM1</t>
  </si>
  <si>
    <t>11:112956144</t>
  </si>
  <si>
    <t>0.622</t>
  </si>
  <si>
    <t>0.02923658 unit increase</t>
  </si>
  <si>
    <t>[0.021-0.038]</t>
  </si>
  <si>
    <t>rs11612312-T</t>
  </si>
  <si>
    <t>0.7965</t>
  </si>
  <si>
    <t>0.030322546 unit decrease</t>
  </si>
  <si>
    <t>ACVR1B</t>
  </si>
  <si>
    <t>12:51955304</t>
  </si>
  <si>
    <t>rs9529314-A</t>
  </si>
  <si>
    <t>0.2028</t>
  </si>
  <si>
    <t>0.02909179 unit decrease</t>
  </si>
  <si>
    <t>13:31225509</t>
  </si>
  <si>
    <t>rs1414622-T</t>
  </si>
  <si>
    <t>0.9222</t>
  </si>
  <si>
    <t>0.042684127 unit increase</t>
  </si>
  <si>
    <t>[0.028-0.058]</t>
  </si>
  <si>
    <t>HS6ST3</t>
  </si>
  <si>
    <t>13:96556644</t>
  </si>
  <si>
    <t>0.9086</t>
  </si>
  <si>
    <t>0.046239153 unit increase</t>
  </si>
  <si>
    <t>[0.032-0.06]</t>
  </si>
  <si>
    <t>0.4671</t>
  </si>
  <si>
    <t>0.02573933 unit decrease</t>
  </si>
  <si>
    <t>[0.018-0.034]</t>
  </si>
  <si>
    <t>rs2568961-T</t>
  </si>
  <si>
    <t>0.6042</t>
  </si>
  <si>
    <t>0.03615179 unit increase</t>
  </si>
  <si>
    <t>[0.028-0.044]</t>
  </si>
  <si>
    <t>1:72347064</t>
  </si>
  <si>
    <t>rs12136984-T</t>
  </si>
  <si>
    <t>0.5108</t>
  </si>
  <si>
    <t>0.032059785 unit decrease</t>
  </si>
  <si>
    <t>[0.024-0.04]</t>
  </si>
  <si>
    <t>1:73260315</t>
  </si>
  <si>
    <t>rs12040241-T</t>
  </si>
  <si>
    <t>0.6194</t>
  </si>
  <si>
    <t>0.02516353 unit increase</t>
  </si>
  <si>
    <t>COP1</t>
  </si>
  <si>
    <t>1:176030977</t>
  </si>
  <si>
    <t>rs10920885-T</t>
  </si>
  <si>
    <t>0.8132</t>
  </si>
  <si>
    <t>0.031536933 unit decrease</t>
  </si>
  <si>
    <t>HNRNPA1P46,LINC01720</t>
  </si>
  <si>
    <t>1:191058818</t>
  </si>
  <si>
    <t>rs1995812-A</t>
  </si>
  <si>
    <t>0.02566276 unit increase</t>
  </si>
  <si>
    <t>2:22346497</t>
  </si>
  <si>
    <t>rs13394164-A</t>
  </si>
  <si>
    <t>0.023693567 unit decrease</t>
  </si>
  <si>
    <t>[0.015-0.032]</t>
  </si>
  <si>
    <t>2:22737309</t>
  </si>
  <si>
    <t>0.0492</t>
  </si>
  <si>
    <t>0.053398855 unit decrease</t>
  </si>
  <si>
    <t>[0.035-0.072]</t>
  </si>
  <si>
    <t>rs2111592-A</t>
  </si>
  <si>
    <t>0.3141</t>
  </si>
  <si>
    <t>0.025151651 unit increase</t>
  </si>
  <si>
    <t>2:207184857</t>
  </si>
  <si>
    <t>rs72948506-A</t>
  </si>
  <si>
    <t>0.2975</t>
  </si>
  <si>
    <t>0.024763808 unit increase</t>
  </si>
  <si>
    <t>ERBB4</t>
  </si>
  <si>
    <t>2:211753715</t>
  </si>
  <si>
    <t>rs9834021-T</t>
  </si>
  <si>
    <t>0.4915</t>
  </si>
  <si>
    <t>0.02283833 unit decrease</t>
  </si>
  <si>
    <t>3:29714887</t>
  </si>
  <si>
    <t>rs4346585-T</t>
  </si>
  <si>
    <t>0.6938</t>
  </si>
  <si>
    <t>0.024762189 unit decrease</t>
  </si>
  <si>
    <t>rs2029591-T</t>
  </si>
  <si>
    <t>0.1601</t>
  </si>
  <si>
    <t>0.03380248 unit increase</t>
  </si>
  <si>
    <t>[0.023-0.045]</t>
  </si>
  <si>
    <t>BSN</t>
  </si>
  <si>
    <t>3:49609548</t>
  </si>
  <si>
    <t>rs11130820-T</t>
  </si>
  <si>
    <t>0.3584</t>
  </si>
  <si>
    <t>0.024904804 unit increase</t>
  </si>
  <si>
    <t>3:61158249</t>
  </si>
  <si>
    <t>rs66511648-T</t>
  </si>
  <si>
    <t>0.716</t>
  </si>
  <si>
    <t>0.028520253 unit decrease</t>
  </si>
  <si>
    <t>rs699927-T</t>
  </si>
  <si>
    <t>0.5829</t>
  </si>
  <si>
    <t>0.023508085 unit decrease</t>
  </si>
  <si>
    <t>3:158214438</t>
  </si>
  <si>
    <t>rs71639293-A</t>
  </si>
  <si>
    <t>0.7979</t>
  </si>
  <si>
    <t>0.030131208 unit increase</t>
  </si>
  <si>
    <t>ARB2A</t>
  </si>
  <si>
    <t>5:93659307</t>
  </si>
  <si>
    <t>rs349588-A</t>
  </si>
  <si>
    <t>0.6291</t>
  </si>
  <si>
    <t>0.029439865 unit decrease</t>
  </si>
  <si>
    <t>5:104336166</t>
  </si>
  <si>
    <t>0.3271</t>
  </si>
  <si>
    <t>0.039184805 unit increase</t>
  </si>
  <si>
    <t>[0.031-0.048]</t>
  </si>
  <si>
    <t>rs11135349-A</t>
  </si>
  <si>
    <t>0.4674</t>
  </si>
  <si>
    <t>0.02621972 unit decrease</t>
  </si>
  <si>
    <t>rs2232423-A</t>
  </si>
  <si>
    <t>0.8944</t>
  </si>
  <si>
    <t>0.06450851 unit increase</t>
  </si>
  <si>
    <t>[0.052-0.078]</t>
  </si>
  <si>
    <t>rs9345731-A</t>
  </si>
  <si>
    <t>0.3419</t>
  </si>
  <si>
    <t>0.026019914 unit decrease</t>
  </si>
  <si>
    <t>6:65914356</t>
  </si>
  <si>
    <t>rs2214123-A</t>
  </si>
  <si>
    <t>0.3534</t>
  </si>
  <si>
    <t>0.02636051 unit increase</t>
  </si>
  <si>
    <t>RNU7-66P,NUFIP1P1</t>
  </si>
  <si>
    <t>6:66290108</t>
  </si>
  <si>
    <t>rs1848750-T</t>
  </si>
  <si>
    <t>0.516</t>
  </si>
  <si>
    <t>0.023959395 unit decrease</t>
  </si>
  <si>
    <t>[0.016-0.032]</t>
  </si>
  <si>
    <t>HIVEP2,ADGRG6</t>
  </si>
  <si>
    <t>6:142666324</t>
  </si>
  <si>
    <t>0.4827</t>
  </si>
  <si>
    <t>0.027922139 unit increase</t>
  </si>
  <si>
    <t>[0.02-0.036]</t>
  </si>
  <si>
    <t>rs12589834-A</t>
  </si>
  <si>
    <t>0.7443</t>
  </si>
  <si>
    <t>0.027699487 unit increase</t>
  </si>
  <si>
    <t>14:64304687</t>
  </si>
  <si>
    <t>rs7152906-T</t>
  </si>
  <si>
    <t>0.4804</t>
  </si>
  <si>
    <t>0.024836998 unit decrease</t>
  </si>
  <si>
    <t>14:74658837</t>
  </si>
  <si>
    <t>rs7146581-T</t>
  </si>
  <si>
    <t>0.2246</t>
  </si>
  <si>
    <t>0.027423386 unit increase</t>
  </si>
  <si>
    <t>TRAF3</t>
  </si>
  <si>
    <t>14:102834735</t>
  </si>
  <si>
    <t>rs10141157-T</t>
  </si>
  <si>
    <t>0.4873</t>
  </si>
  <si>
    <t>0.028091298 unit decrease</t>
  </si>
  <si>
    <t>BAG5,RNU7-160P</t>
  </si>
  <si>
    <t>14:103551768</t>
  </si>
  <si>
    <t>rs6493274-A</t>
  </si>
  <si>
    <t>0.7881</t>
  </si>
  <si>
    <t>0.02880433 unit decrease</t>
  </si>
  <si>
    <t>15:47384292</t>
  </si>
  <si>
    <t>rs4776768-T</t>
  </si>
  <si>
    <t>0.283</t>
  </si>
  <si>
    <t>0.025351532 unit decrease</t>
  </si>
  <si>
    <t>MEGF11</t>
  </si>
  <si>
    <t>15:66237598</t>
  </si>
  <si>
    <t>rs8035777-A</t>
  </si>
  <si>
    <t>0.7633</t>
  </si>
  <si>
    <t>0.027145013 unit increase</t>
  </si>
  <si>
    <t>15:88400576</t>
  </si>
  <si>
    <t>rs2097289-A</t>
  </si>
  <si>
    <t>0.6231</t>
  </si>
  <si>
    <t>0.025986817 unit decrease</t>
  </si>
  <si>
    <t>16:13687078</t>
  </si>
  <si>
    <t>rs2369818-T</t>
  </si>
  <si>
    <t>0.4386</t>
  </si>
  <si>
    <t>0.023054866 unit increase</t>
  </si>
  <si>
    <t>16:21602688</t>
  </si>
  <si>
    <t>0.6684</t>
  </si>
  <si>
    <t>0.027819041 unit decrease</t>
  </si>
  <si>
    <t>rs8099746-T</t>
  </si>
  <si>
    <t>0.8048</t>
  </si>
  <si>
    <t>0.029603759 unit increase</t>
  </si>
  <si>
    <t>KC6,NPM1P1</t>
  </si>
  <si>
    <t>18:41716524</t>
  </si>
  <si>
    <t>rs1367635-T</t>
  </si>
  <si>
    <t>0.4852</t>
  </si>
  <si>
    <t>0.027676282 unit decrease</t>
  </si>
  <si>
    <t>18:53335039</t>
  </si>
  <si>
    <t>rs4131791-T</t>
  </si>
  <si>
    <t>0.4075</t>
  </si>
  <si>
    <t>0.028384494 unit decrease</t>
  </si>
  <si>
    <t>18:55080640</t>
  </si>
  <si>
    <t>rs2924329-A</t>
  </si>
  <si>
    <t>0.032578725 unit decrease</t>
  </si>
  <si>
    <t>TCF4,TCF4-AS1</t>
  </si>
  <si>
    <t>18:55468663</t>
  </si>
  <si>
    <t>rs1382119-T</t>
  </si>
  <si>
    <t>0.3438</t>
  </si>
  <si>
    <t>0.024802355 unit increase</t>
  </si>
  <si>
    <t>LINC01415,LINC01416</t>
  </si>
  <si>
    <t>18:55792674</t>
  </si>
  <si>
    <t>0.2047</t>
  </si>
  <si>
    <t>0.034387253 unit increase</t>
  </si>
  <si>
    <t>rs13037326-T</t>
  </si>
  <si>
    <t>0.2597</t>
  </si>
  <si>
    <t>0.03317893 unit increase</t>
  </si>
  <si>
    <t>NCOA5</t>
  </si>
  <si>
    <t>20:46063959</t>
  </si>
  <si>
    <t>rs62228096-A</t>
  </si>
  <si>
    <t>0.025808511 unit decrease</t>
  </si>
  <si>
    <t>MIRLET7BHG</t>
  </si>
  <si>
    <t>22:46061843</t>
  </si>
  <si>
    <t>rs2734837-T</t>
  </si>
  <si>
    <t>0.6084</t>
  </si>
  <si>
    <t>0.02509742 unit decrease</t>
  </si>
  <si>
    <t>11:113416107</t>
  </si>
  <si>
    <t>rs12878548-T</t>
  </si>
  <si>
    <t>0.2821</t>
  </si>
  <si>
    <t>0.029197985 unit decrease</t>
  </si>
  <si>
    <t>[0.020-0.038]</t>
  </si>
  <si>
    <t>MARK3</t>
  </si>
  <si>
    <t>14:103487164</t>
  </si>
  <si>
    <t>rs4141983-T</t>
  </si>
  <si>
    <t>0.674</t>
  </si>
  <si>
    <t>0.0253398 unit increase</t>
  </si>
  <si>
    <t>ACTL8</t>
  </si>
  <si>
    <t>1:17795514</t>
  </si>
  <si>
    <t>rs12123067-A</t>
  </si>
  <si>
    <t>0.4218</t>
  </si>
  <si>
    <t>0.02339158 unit increase</t>
  </si>
  <si>
    <t>1:36731357</t>
  </si>
  <si>
    <t>rs35466861-A</t>
  </si>
  <si>
    <t>0.9081</t>
  </si>
  <si>
    <t>0.043263137 unit increase</t>
  </si>
  <si>
    <t>[0.029-0.057]</t>
  </si>
  <si>
    <t>1:49337431</t>
  </si>
  <si>
    <t>rs2149351-T</t>
  </si>
  <si>
    <t>0.2227</t>
  </si>
  <si>
    <t>0.021516323 unit increase</t>
  </si>
  <si>
    <t>[0.016-0.027]</t>
  </si>
  <si>
    <t>TPT1P9,TLR4</t>
  </si>
  <si>
    <t>GCST012355</t>
  </si>
  <si>
    <t>9:117739366</t>
  </si>
  <si>
    <t>Thorp JG</t>
  </si>
  <si>
    <t>rs1554269-C</t>
  </si>
  <si>
    <t>0.4592</t>
  </si>
  <si>
    <t>0.014705358 unit decrease</t>
  </si>
  <si>
    <t>[0.0095-0.0199]</t>
  </si>
  <si>
    <t>2:22208250</t>
  </si>
  <si>
    <t>rs7906899-A</t>
  </si>
  <si>
    <t>0.023837054 unit increase</t>
  </si>
  <si>
    <t>[0.018-0.03]</t>
  </si>
  <si>
    <t>10:104973747</t>
  </si>
  <si>
    <t>rs17619012-G</t>
  </si>
  <si>
    <t>0.2058</t>
  </si>
  <si>
    <t>0.019889101 unit increase</t>
  </si>
  <si>
    <t>[0.014-0.026]</t>
  </si>
  <si>
    <t>WDPCP</t>
  </si>
  <si>
    <t>2:63666455</t>
  </si>
  <si>
    <t>rs12270599-T</t>
  </si>
  <si>
    <t>0.020543113 unit increase</t>
  </si>
  <si>
    <t>[0.015-0.026]</t>
  </si>
  <si>
    <t>rs58936320-T</t>
  </si>
  <si>
    <t>0.4324</t>
  </si>
  <si>
    <t>0.018100373 unit increase</t>
  </si>
  <si>
    <t>C3orf62,IHO1</t>
  </si>
  <si>
    <t>3:49267707</t>
  </si>
  <si>
    <t>rs7111031-C</t>
  </si>
  <si>
    <t>0.3588</t>
  </si>
  <si>
    <t>0.030268671 unit decrease</t>
  </si>
  <si>
    <t>[0.025-0.036]</t>
  </si>
  <si>
    <t>11:113506766</t>
  </si>
  <si>
    <t>rs3814424-C</t>
  </si>
  <si>
    <t>0.172</t>
  </si>
  <si>
    <t>0.03432998 unit decrease</t>
  </si>
  <si>
    <t>[0.028-0.041]</t>
  </si>
  <si>
    <t>MIR9-2HG</t>
  </si>
  <si>
    <t>5:88673135</t>
  </si>
  <si>
    <t>rs6606710-T</t>
  </si>
  <si>
    <t>0.4245</t>
  </si>
  <si>
    <t>0.011488617 unit decrease</t>
  </si>
  <si>
    <t>[0.0061-0.0168]</t>
  </si>
  <si>
    <t>MYO1H</t>
  </si>
  <si>
    <t>12:109411098</t>
  </si>
  <si>
    <t>rs6579956-G</t>
  </si>
  <si>
    <t>0.4901</t>
  </si>
  <si>
    <t>0.010819415 unit decrease</t>
  </si>
  <si>
    <t>[0.0058-0.0159]</t>
  </si>
  <si>
    <t>LINC01470</t>
  </si>
  <si>
    <t>5:152699103</t>
  </si>
  <si>
    <t>rs11068917-C</t>
  </si>
  <si>
    <t>0.014835155 unit decrease</t>
  </si>
  <si>
    <t>[0.0083-0.0213]</t>
  </si>
  <si>
    <t>TAOK3</t>
  </si>
  <si>
    <t>12:118353315</t>
  </si>
  <si>
    <t>rs9317758-T</t>
  </si>
  <si>
    <t>0.4304</t>
  </si>
  <si>
    <t>0.018032202 unit decrease</t>
  </si>
  <si>
    <t>SNRPFP3,ZDHHC20P4</t>
  </si>
  <si>
    <t>13:69002235</t>
  </si>
  <si>
    <t>rs7147721-A</t>
  </si>
  <si>
    <t>0.4722</t>
  </si>
  <si>
    <t>0.019671042 unit decrease</t>
  </si>
  <si>
    <t>FCF1</t>
  </si>
  <si>
    <t>14:74719307</t>
  </si>
  <si>
    <t>rs716508-C</t>
  </si>
  <si>
    <t>0.335</t>
  </si>
  <si>
    <t>0.02213966 unit increase</t>
  </si>
  <si>
    <t>[0.014-0.03]</t>
  </si>
  <si>
    <t>16:6286911</t>
  </si>
  <si>
    <t>rs240764-G</t>
  </si>
  <si>
    <t>0.4652</t>
  </si>
  <si>
    <t>0.01793107 unit decrease</t>
  </si>
  <si>
    <t>rs7504262-G</t>
  </si>
  <si>
    <t>0.341</t>
  </si>
  <si>
    <t>0.013731794 unit decrease</t>
  </si>
  <si>
    <t>[0.0084-0.0191]</t>
  </si>
  <si>
    <t>MIR4318,CELF4</t>
  </si>
  <si>
    <t>18:37580180</t>
  </si>
  <si>
    <t>rs11978979-A</t>
  </si>
  <si>
    <t>0.017946111 unit increase</t>
  </si>
  <si>
    <t>SDK1</t>
  </si>
  <si>
    <t>7:3986377</t>
  </si>
  <si>
    <t>rs10164055-T</t>
  </si>
  <si>
    <t>0.3986</t>
  </si>
  <si>
    <t>0.020535868 unit decrease</t>
  </si>
  <si>
    <t>18:53393230</t>
  </si>
  <si>
    <t>rs56403421-A</t>
  </si>
  <si>
    <t>0.3499</t>
  </si>
  <si>
    <t>0.018880887 unit decrease</t>
  </si>
  <si>
    <t>[0.013-0.024]</t>
  </si>
  <si>
    <t>LINC01929,CCDC68</t>
  </si>
  <si>
    <t>18:55098052</t>
  </si>
  <si>
    <t>rs609958-T</t>
  </si>
  <si>
    <t>0.4553</t>
  </si>
  <si>
    <t>0.012986639 unit decrease</t>
  </si>
  <si>
    <t>[0.0079-0.018]</t>
  </si>
  <si>
    <t>MFHAS1,CLDN23</t>
  </si>
  <si>
    <t>8:8776038</t>
  </si>
  <si>
    <t>rs4801157-C</t>
  </si>
  <si>
    <t>0.1769</t>
  </si>
  <si>
    <t>0.021962332 unit decrease</t>
  </si>
  <si>
    <t>18:55497462</t>
  </si>
  <si>
    <t>rs17708090-C</t>
  </si>
  <si>
    <t>0.1282</t>
  </si>
  <si>
    <t>0.02525351 unit decrease</t>
  </si>
  <si>
    <t>MSRA</t>
  </si>
  <si>
    <t>8:10327081</t>
  </si>
  <si>
    <t>rs7045135-T</t>
  </si>
  <si>
    <t>0.3966</t>
  </si>
  <si>
    <t>0.017221307 unit increase</t>
  </si>
  <si>
    <t>9:11421771</t>
  </si>
  <si>
    <t>rs10821130-C</t>
  </si>
  <si>
    <t>0.3489</t>
  </si>
  <si>
    <t>0.01711739 unit increase</t>
  </si>
  <si>
    <t>9:93461290</t>
  </si>
  <si>
    <t>rs10920270-C</t>
  </si>
  <si>
    <t>0.018551813 unit increase</t>
  </si>
  <si>
    <t>SHISA4,IPO9</t>
  </si>
  <si>
    <t>1:201887393</t>
  </si>
  <si>
    <t>rs11596214-G</t>
  </si>
  <si>
    <t>0.4404</t>
  </si>
  <si>
    <t>0.020037634 unit increase</t>
  </si>
  <si>
    <t>10:104694074</t>
  </si>
  <si>
    <t>rs2717043-C</t>
  </si>
  <si>
    <t>0.3857</t>
  </si>
  <si>
    <t>0.024796827 unit decrease</t>
  </si>
  <si>
    <t>[0.02-0.03]</t>
  </si>
  <si>
    <t>2:57951884</t>
  </si>
  <si>
    <t>rs297346-A</t>
  </si>
  <si>
    <t>0.3618</t>
  </si>
  <si>
    <t>0.017711889 unit increase</t>
  </si>
  <si>
    <t>SOX6</t>
  </si>
  <si>
    <t>11:16334225</t>
  </si>
  <si>
    <t>rs11693031-A</t>
  </si>
  <si>
    <t>0.3539</t>
  </si>
  <si>
    <t>0.018689008 unit increase</t>
  </si>
  <si>
    <t>2:211813206</t>
  </si>
  <si>
    <t>rs9919557-T</t>
  </si>
  <si>
    <t>0.4344</t>
  </si>
  <si>
    <t>0.011342609 unit decrease</t>
  </si>
  <si>
    <t>[0.0062-0.0165]</t>
  </si>
  <si>
    <t>NCAM1</t>
  </si>
  <si>
    <t>11:113006686</t>
  </si>
  <si>
    <t>rs77087420-A</t>
  </si>
  <si>
    <t>0.0507</t>
  </si>
  <si>
    <t>0.05234912 unit increase</t>
  </si>
  <si>
    <t>[0.041-0.064]</t>
  </si>
  <si>
    <t>4:122201701</t>
  </si>
  <si>
    <t>rs7125588-A</t>
  </si>
  <si>
    <t>0.4085</t>
  </si>
  <si>
    <t>0.02180209 unit increase</t>
  </si>
  <si>
    <t>[0.017-0.027]</t>
  </si>
  <si>
    <t>11:113565350</t>
  </si>
  <si>
    <t>rs191800971-G</t>
  </si>
  <si>
    <t>0.3191</t>
  </si>
  <si>
    <t>0.03394281 unit decrease</t>
  </si>
  <si>
    <t>[0.029-0.039]</t>
  </si>
  <si>
    <t>5:104667610</t>
  </si>
  <si>
    <t>rs3741475-G</t>
  </si>
  <si>
    <t>0.2137</t>
  </si>
  <si>
    <t>0.018297596 unit decrease</t>
  </si>
  <si>
    <t>NOS1</t>
  </si>
  <si>
    <t>12:117232109</t>
  </si>
  <si>
    <t>rs147439337-G</t>
  </si>
  <si>
    <t>0.01491</t>
  </si>
  <si>
    <t>0.041734487 unit decrease</t>
  </si>
  <si>
    <t>HNRNPA1P1,ZNF184</t>
  </si>
  <si>
    <t>6:27495848</t>
  </si>
  <si>
    <t>rs146918648-G</t>
  </si>
  <si>
    <t>0.02684</t>
  </si>
  <si>
    <t>0.04114411 unit decrease</t>
  </si>
  <si>
    <t>[0.028-0.054]</t>
  </si>
  <si>
    <t>SCAND3</t>
  </si>
  <si>
    <t>6:28580897</t>
  </si>
  <si>
    <t>rs28986306-C</t>
  </si>
  <si>
    <t>0.02608803 unit decrease</t>
  </si>
  <si>
    <t>[0.016-0.036]</t>
  </si>
  <si>
    <t>6:29599538</t>
  </si>
  <si>
    <t>rs12211087-T</t>
  </si>
  <si>
    <t>0.09841</t>
  </si>
  <si>
    <t>0.018283794 unit decrease</t>
  </si>
  <si>
    <t>[0.0097-0.0269]</t>
  </si>
  <si>
    <t>HLA-B,LINC02571</t>
  </si>
  <si>
    <t>6:31302169</t>
  </si>
  <si>
    <t>rs7219015-C</t>
  </si>
  <si>
    <t>0.2107</t>
  </si>
  <si>
    <t>0.015217761 unit decrease</t>
  </si>
  <si>
    <t>[0.0087-0.0217]</t>
  </si>
  <si>
    <t>PAFAH1B1</t>
  </si>
  <si>
    <t>17:2652298</t>
  </si>
  <si>
    <t>rs1334585-C</t>
  </si>
  <si>
    <t>0.4801</t>
  </si>
  <si>
    <t>0.01672344 unit decrease</t>
  </si>
  <si>
    <t>6:142655619</t>
  </si>
  <si>
    <t>rs2043187-A</t>
  </si>
  <si>
    <t>0.2773</t>
  </si>
  <si>
    <t>0.012277518 unit decrease</t>
  </si>
  <si>
    <t>[0.0069-0.0177]</t>
  </si>
  <si>
    <t>18:52868035</t>
  </si>
  <si>
    <t>rs10950393-T</t>
  </si>
  <si>
    <t>0.4056</t>
  </si>
  <si>
    <t>0.021950157 unit decrease</t>
  </si>
  <si>
    <t>7:12223920</t>
  </si>
  <si>
    <t>rs12705613-T</t>
  </si>
  <si>
    <t>0.5</t>
  </si>
  <si>
    <t>0.016727647 unit increase</t>
  </si>
  <si>
    <t>7:109533899</t>
  </si>
  <si>
    <t>rs2924329-G</t>
  </si>
  <si>
    <t>0.2813</t>
  </si>
  <si>
    <t>0.018135639 unit increase</t>
  </si>
  <si>
    <t>rs34328494-T</t>
  </si>
  <si>
    <t>0.3082</t>
  </si>
  <si>
    <t>0.014841492 unit increase</t>
  </si>
  <si>
    <t>[0.0094-0.0203]</t>
  </si>
  <si>
    <t>8:10278537</t>
  </si>
  <si>
    <t>rs2092563-G</t>
  </si>
  <si>
    <t>0.3032</t>
  </si>
  <si>
    <t>0.033832505 unit decrease</t>
  </si>
  <si>
    <t>[0.028-0.039]</t>
  </si>
  <si>
    <t>EP300-AS1</t>
  </si>
  <si>
    <t>22:41196673</t>
  </si>
  <si>
    <t>rs12155745-G</t>
  </si>
  <si>
    <t>0.4672</t>
  </si>
  <si>
    <t>0.013005675 unit decrease</t>
  </si>
  <si>
    <t>[0.0079-0.0181]</t>
  </si>
  <si>
    <t>BLK</t>
  </si>
  <si>
    <t>8:11504768</t>
  </si>
  <si>
    <t>rs114851235-A</t>
  </si>
  <si>
    <t>0.9568</t>
  </si>
  <si>
    <t>0.0463 unit decrease</t>
  </si>
  <si>
    <t>[0.031-0.062]</t>
  </si>
  <si>
    <t>LINC02619</t>
  </si>
  <si>
    <t>GCST90328131</t>
  </si>
  <si>
    <t>4:58967691</t>
  </si>
  <si>
    <t>Meng X</t>
  </si>
  <si>
    <t>rs11561993-T</t>
  </si>
  <si>
    <t>0.4723</t>
  </si>
  <si>
    <t>0.0226 unit increase</t>
  </si>
  <si>
    <t>7:109462798</t>
  </si>
  <si>
    <t>0.8674</t>
  </si>
  <si>
    <t>0.0411 unit increase</t>
  </si>
  <si>
    <t>0.4307</t>
  </si>
  <si>
    <t>0.0222 unit increase</t>
  </si>
  <si>
    <t>[0.016-0.028]</t>
  </si>
  <si>
    <t>rs117509882-A</t>
  </si>
  <si>
    <t>0.9593</t>
  </si>
  <si>
    <t>0.0484 unit increase</t>
  </si>
  <si>
    <t>[0.032-0.065]</t>
  </si>
  <si>
    <t>TTC12-DT</t>
  </si>
  <si>
    <t>11:113295588</t>
  </si>
  <si>
    <t>rs11790280-T</t>
  </si>
  <si>
    <t>0.6204</t>
  </si>
  <si>
    <t>0.0178 unit decrease</t>
  </si>
  <si>
    <t>ZDHHC21</t>
  </si>
  <si>
    <t>9:14651285</t>
  </si>
  <si>
    <t>rs11792083-A</t>
  </si>
  <si>
    <t>0.1978</t>
  </si>
  <si>
    <t>0.028 unit decrease</t>
  </si>
  <si>
    <t>9:11380203</t>
  </si>
  <si>
    <t>rs117956829-A</t>
  </si>
  <si>
    <t>0.0405</t>
  </si>
  <si>
    <t>0.0494 unit increase</t>
  </si>
  <si>
    <t>[0.032-0.066]</t>
  </si>
  <si>
    <t>H3P34,FOLH1B</t>
  </si>
  <si>
    <t>11:89606498</t>
  </si>
  <si>
    <t>rs10261857-A</t>
  </si>
  <si>
    <t>0.5924</t>
  </si>
  <si>
    <t>0.0203 unit decrease</t>
  </si>
  <si>
    <t>LINC01392,POLR2DP2</t>
  </si>
  <si>
    <t>7:115319193</t>
  </si>
  <si>
    <t>rs12075452-A</t>
  </si>
  <si>
    <t>0.2671</t>
  </si>
  <si>
    <t>0.0211 unit increase</t>
  </si>
  <si>
    <t>[0.014-0.028]</t>
  </si>
  <si>
    <t>1:80336165</t>
  </si>
  <si>
    <t>rs10447418-A</t>
  </si>
  <si>
    <t>0.7281</t>
  </si>
  <si>
    <t>0.0194 unit increase</t>
  </si>
  <si>
    <t>[0.013-0.026]</t>
  </si>
  <si>
    <t>SAMD3</t>
  </si>
  <si>
    <t>6:130228656</t>
  </si>
  <si>
    <t>rs1045430-T</t>
  </si>
  <si>
    <t>0.5032</t>
  </si>
  <si>
    <t>0.0214 unit decrease</t>
  </si>
  <si>
    <t>rs1047399-A</t>
  </si>
  <si>
    <t>0.3885</t>
  </si>
  <si>
    <t>0.018 unit decrease</t>
  </si>
  <si>
    <t>INSYN1,INSYN1-AS1</t>
  </si>
  <si>
    <t>15:73752625</t>
  </si>
  <si>
    <t>rs10832585-A</t>
  </si>
  <si>
    <t>0.2049</t>
  </si>
  <si>
    <t>0.0212 unit decrease</t>
  </si>
  <si>
    <t>11:16278311</t>
  </si>
  <si>
    <t>rs10853981-A</t>
  </si>
  <si>
    <t>0.3415</t>
  </si>
  <si>
    <t>0.0181 unit decrease</t>
  </si>
  <si>
    <t>KDM4B,UHRF1</t>
  </si>
  <si>
    <t>19:4965053</t>
  </si>
  <si>
    <t>rs12374612-T</t>
  </si>
  <si>
    <t>0.4473</t>
  </si>
  <si>
    <t>SIM1,ASCC3</t>
  </si>
  <si>
    <t>6:100507876</t>
  </si>
  <si>
    <t>rs11065505-T</t>
  </si>
  <si>
    <t>0.1632</t>
  </si>
  <si>
    <t>IFT81</t>
  </si>
  <si>
    <t>12:110212693</t>
  </si>
  <si>
    <t>rs12517438-T</t>
  </si>
  <si>
    <t>0.501</t>
  </si>
  <si>
    <t>0.0184 unit decrease</t>
  </si>
  <si>
    <t>RPL19P11,HPRT1P2</t>
  </si>
  <si>
    <t>5:30841947</t>
  </si>
  <si>
    <t>rs11140771-A</t>
  </si>
  <si>
    <t>0.2185</t>
  </si>
  <si>
    <t>0.0216 unit decrease</t>
  </si>
  <si>
    <t>NTRK2</t>
  </si>
  <si>
    <t>9:84828447</t>
  </si>
  <si>
    <t>rs11156429-T</t>
  </si>
  <si>
    <t>0.4627</t>
  </si>
  <si>
    <t>0.0209 unit decrease</t>
  </si>
  <si>
    <t>6:104916546</t>
  </si>
  <si>
    <t>rs112226573-?</t>
  </si>
  <si>
    <t>0.7903</t>
  </si>
  <si>
    <t>0.0219 unit increase</t>
  </si>
  <si>
    <t>NPM1P1,KC6</t>
  </si>
  <si>
    <t>18:41725681</t>
  </si>
  <si>
    <t>rs113652961-A</t>
  </si>
  <si>
    <t>0.1462</t>
  </si>
  <si>
    <t>0.0257 unit increase</t>
  </si>
  <si>
    <t>RNF103-CHMP3,CHMP3</t>
  </si>
  <si>
    <t>2:86555379</t>
  </si>
  <si>
    <t>rs113689582-T</t>
  </si>
  <si>
    <t>0.1456</t>
  </si>
  <si>
    <t>0.0264 unit decrease</t>
  </si>
  <si>
    <t>MYH15</t>
  </si>
  <si>
    <t>3:108432144</t>
  </si>
  <si>
    <t>0.3815</t>
  </si>
  <si>
    <t>0.0247 unit increase</t>
  </si>
  <si>
    <t>[0.019-0.031]</t>
  </si>
  <si>
    <t>0.3741</t>
  </si>
  <si>
    <t>0.026 unit increase</t>
  </si>
  <si>
    <t>[0.02-0.032]</t>
  </si>
  <si>
    <t>rs12989045-T</t>
  </si>
  <si>
    <t>0.2324</t>
  </si>
  <si>
    <t>0.0195 unit increase</t>
  </si>
  <si>
    <t>MIR4432HG,RNA5SP94</t>
  </si>
  <si>
    <t>2:59956466</t>
  </si>
  <si>
    <t>rs13180906-T</t>
  </si>
  <si>
    <t>0.5884</t>
  </si>
  <si>
    <t>0.0192 unit increase</t>
  </si>
  <si>
    <t>5:124909940</t>
  </si>
  <si>
    <t>chr1:177420104-?</t>
  </si>
  <si>
    <t>0.0903</t>
  </si>
  <si>
    <t>0.0396 unit increase</t>
  </si>
  <si>
    <t>[0.028-0.051]</t>
  </si>
  <si>
    <t>chr1:197649327-?</t>
  </si>
  <si>
    <t>0.2157</t>
  </si>
  <si>
    <t>0.0279 unit decrease</t>
  </si>
  <si>
    <t>chr1:67055042-?</t>
  </si>
  <si>
    <t>0.1507</t>
  </si>
  <si>
    <t>0.0382 unit increase</t>
  </si>
  <si>
    <t>[0.026-0.05]</t>
  </si>
  <si>
    <t>chr11:70542109-?</t>
  </si>
  <si>
    <t>0.4226</t>
  </si>
  <si>
    <t>0.02 unit increase</t>
  </si>
  <si>
    <t>chr14:57276163-?</t>
  </si>
  <si>
    <t>0.3307</t>
  </si>
  <si>
    <t>0.02 unit decrease</t>
  </si>
  <si>
    <t>[0.013-0.027]</t>
  </si>
  <si>
    <t>chr4:123339212-?</t>
  </si>
  <si>
    <t>0.0521</t>
  </si>
  <si>
    <t>0.0462 unit decrease</t>
  </si>
  <si>
    <t>rs1013822-A</t>
  </si>
  <si>
    <t>0.7289</t>
  </si>
  <si>
    <t>0.0194 unit decrease</t>
  </si>
  <si>
    <t>14:59683192</t>
  </si>
  <si>
    <t>rs10176493-T</t>
  </si>
  <si>
    <t>0.4798</t>
  </si>
  <si>
    <t>0.0219 unit decrease</t>
  </si>
  <si>
    <t>2:22336087</t>
  </si>
  <si>
    <t>0.3337</t>
  </si>
  <si>
    <t>0.0285 unit increase</t>
  </si>
  <si>
    <t>[0.022-0.035]</t>
  </si>
  <si>
    <t>rs11903494-T</t>
  </si>
  <si>
    <t>0.207</t>
  </si>
  <si>
    <t>0.023 unit decrease</t>
  </si>
  <si>
    <t>[0.016-0.03]</t>
  </si>
  <si>
    <t>2:156289029</t>
  </si>
  <si>
    <t>rs1038425-A</t>
  </si>
  <si>
    <t>0.5388</t>
  </si>
  <si>
    <t>0.0183 unit decrease</t>
  </si>
  <si>
    <t>NAA11,LINC01088</t>
  </si>
  <si>
    <t>4:79297136</t>
  </si>
  <si>
    <t>0.5307</t>
  </si>
  <si>
    <t>0.0272 unit decrease</t>
  </si>
  <si>
    <t>[0.021-0.033]</t>
  </si>
  <si>
    <t>rs12188010-A</t>
  </si>
  <si>
    <t>0.4134</t>
  </si>
  <si>
    <t>0.0178 unit increase</t>
  </si>
  <si>
    <t>5:167569461</t>
  </si>
  <si>
    <t>rs12197973-A</t>
  </si>
  <si>
    <t>0.8369</t>
  </si>
  <si>
    <t>0.0222 unit decrease</t>
  </si>
  <si>
    <t>6:24266150</t>
  </si>
  <si>
    <t>rs12337267-A</t>
  </si>
  <si>
    <t>0.7435</t>
  </si>
  <si>
    <t>0.0204 unit decrease</t>
  </si>
  <si>
    <t>[0.014-0.027]</t>
  </si>
  <si>
    <t>TLR4,TPT1P9</t>
  </si>
  <si>
    <t>9:117759726</t>
  </si>
  <si>
    <t>rs10966824-T</t>
  </si>
  <si>
    <t>0.1185</t>
  </si>
  <si>
    <t>0.0312 unit decrease</t>
  </si>
  <si>
    <t>[0.022-0.041]</t>
  </si>
  <si>
    <t>9:25268072</t>
  </si>
  <si>
    <t>rs12474072-A</t>
  </si>
  <si>
    <t>0.4636</t>
  </si>
  <si>
    <t>0.017 unit decrease</t>
  </si>
  <si>
    <t>ZNF638</t>
  </si>
  <si>
    <t>2:71408906</t>
  </si>
  <si>
    <t>0.4381</t>
  </si>
  <si>
    <t>0.0241 unit decrease</t>
  </si>
  <si>
    <t>rs12640006-A</t>
  </si>
  <si>
    <t>0.6279</t>
  </si>
  <si>
    <t>0.0179 unit increase</t>
  </si>
  <si>
    <t>LINC02429</t>
  </si>
  <si>
    <t>4:59030405</t>
  </si>
  <si>
    <t>rs12661596-A</t>
  </si>
  <si>
    <t>0.7692</t>
  </si>
  <si>
    <t>STMND1,ATXN1-AS1</t>
  </si>
  <si>
    <t>6:17016169</t>
  </si>
  <si>
    <t>rs12699323-T</t>
  </si>
  <si>
    <t>0.5411</t>
  </si>
  <si>
    <t>0.0249 unit decrease</t>
  </si>
  <si>
    <t>7:12213736</t>
  </si>
  <si>
    <t>rs12886138-T</t>
  </si>
  <si>
    <t>0.3843</t>
  </si>
  <si>
    <t>0.0208 unit decrease</t>
  </si>
  <si>
    <t>MTHFD1</t>
  </si>
  <si>
    <t>14:64404292</t>
  </si>
  <si>
    <t>rs11374439-?</t>
  </si>
  <si>
    <t>0.5339</t>
  </si>
  <si>
    <t>0.0202 unit decrease</t>
  </si>
  <si>
    <t>NOL4,ASXL3</t>
  </si>
  <si>
    <t>18:33785626</t>
  </si>
  <si>
    <t>rs8098857-T</t>
  </si>
  <si>
    <t>0.2335</t>
  </si>
  <si>
    <t>0.0208 unit increase</t>
  </si>
  <si>
    <t>TCF4,RNA5SP459</t>
  </si>
  <si>
    <t>18:55207717</t>
  </si>
  <si>
    <t>rs868852-T</t>
  </si>
  <si>
    <t>0.2795</t>
  </si>
  <si>
    <t>RALGPS1</t>
  </si>
  <si>
    <t>9:127137231</t>
  </si>
  <si>
    <t>rs910187-A</t>
  </si>
  <si>
    <t>ZMYND8</t>
  </si>
  <si>
    <t>20:47212407</t>
  </si>
  <si>
    <t>rs9285891-A</t>
  </si>
  <si>
    <t>0.8391</t>
  </si>
  <si>
    <t>0.0245 unit decrease</t>
  </si>
  <si>
    <t>PRR16</t>
  </si>
  <si>
    <t>5:120585025</t>
  </si>
  <si>
    <t>rs9298002-T</t>
  </si>
  <si>
    <t>0.0184 unit increase</t>
  </si>
  <si>
    <t>TOX</t>
  </si>
  <si>
    <t>8:58902559</t>
  </si>
  <si>
    <t>rs9351533-A</t>
  </si>
  <si>
    <t>0.3844</t>
  </si>
  <si>
    <t>0.0198 unit decrease</t>
  </si>
  <si>
    <t>6:65891616</t>
  </si>
  <si>
    <t>rs9497822-T</t>
  </si>
  <si>
    <t>0.523</t>
  </si>
  <si>
    <t>0.0187 unit increase</t>
  </si>
  <si>
    <t>6:147618600</t>
  </si>
  <si>
    <t>rs9536383-T</t>
  </si>
  <si>
    <t>0.2956</t>
  </si>
  <si>
    <t>0.0302 unit increase</t>
  </si>
  <si>
    <t>[0.024-0.037]</t>
  </si>
  <si>
    <t>13:53291428</t>
  </si>
  <si>
    <t>rs9545373-A</t>
  </si>
  <si>
    <t>SPRY2,LINC01080</t>
  </si>
  <si>
    <t>13:80275352</t>
  </si>
  <si>
    <t>rs9564313-A</t>
  </si>
  <si>
    <t>0.4878</t>
  </si>
  <si>
    <t>13:66349555</t>
  </si>
  <si>
    <t>rs9627391-T</t>
  </si>
  <si>
    <t>0.3465</t>
  </si>
  <si>
    <t>0.0225 unit decrease</t>
  </si>
  <si>
    <t>MIRLET7BHG,PRR34</t>
  </si>
  <si>
    <t>22:46051217</t>
  </si>
  <si>
    <t>0.7108</t>
  </si>
  <si>
    <t>0.022 unit decrease</t>
  </si>
  <si>
    <t>[0.015-0.029]</t>
  </si>
  <si>
    <t>rs9816087-A</t>
  </si>
  <si>
    <t>0.4023</t>
  </si>
  <si>
    <t>0.0203 unit increase</t>
  </si>
  <si>
    <t>3:61158408</t>
  </si>
  <si>
    <t>rs9837424-A</t>
  </si>
  <si>
    <t>0.2987</t>
  </si>
  <si>
    <t>RN7SKP46,SLC66A1LP</t>
  </si>
  <si>
    <t>3:157693313</t>
  </si>
  <si>
    <t>rs9936260-A</t>
  </si>
  <si>
    <t>0.7287</t>
  </si>
  <si>
    <t>0.0207 unit increase</t>
  </si>
  <si>
    <t>16:12257397</t>
  </si>
  <si>
    <t>rs7534271-C</t>
  </si>
  <si>
    <t>0.4398</t>
  </si>
  <si>
    <t>0.0153 unit increase</t>
  </si>
  <si>
    <t>[0.0088-0.0218]</t>
  </si>
  <si>
    <t>TAL1</t>
  </si>
  <si>
    <t>1:47228309</t>
  </si>
  <si>
    <t>rs4846898-A</t>
  </si>
  <si>
    <t>0.5892</t>
  </si>
  <si>
    <t>0.0161 unit decrease</t>
  </si>
  <si>
    <t>[0.0098-0.0224]</t>
  </si>
  <si>
    <t>GALNT2</t>
  </si>
  <si>
    <t>1:230116471</t>
  </si>
  <si>
    <t>rs7589705-T</t>
  </si>
  <si>
    <t>0.0512</t>
  </si>
  <si>
    <t>0.0345 unit increase</t>
  </si>
  <si>
    <t>[0.02-0.049]</t>
  </si>
  <si>
    <t>NRXN1</t>
  </si>
  <si>
    <t>2:50868364</t>
  </si>
  <si>
    <t>rs4971586-A</t>
  </si>
  <si>
    <t>0.506</t>
  </si>
  <si>
    <t>0.0144 unit decrease</t>
  </si>
  <si>
    <t>[0.0085-0.0203]</t>
  </si>
  <si>
    <t>NRXN1-DT</t>
  </si>
  <si>
    <t>2:52088447</t>
  </si>
  <si>
    <t>rs2582954-T</t>
  </si>
  <si>
    <t>[0.009-0.0212]</t>
  </si>
  <si>
    <t>2:103835877</t>
  </si>
  <si>
    <t>rs1267042-T</t>
  </si>
  <si>
    <t>0.7005</t>
  </si>
  <si>
    <t>0.0171 unit increase</t>
  </si>
  <si>
    <t>PSMD14-DT</t>
  </si>
  <si>
    <t>2:161238492</t>
  </si>
  <si>
    <t>rs7624336-T</t>
  </si>
  <si>
    <t>0.1958</t>
  </si>
  <si>
    <t>TKT,PRKCD</t>
  </si>
  <si>
    <t>3:53210135</t>
  </si>
  <si>
    <t>rs9825208-T</t>
  </si>
  <si>
    <t>0.4499</t>
  </si>
  <si>
    <t>0.0157 unit decrease</t>
  </si>
  <si>
    <t>[0.0098-0.0216]</t>
  </si>
  <si>
    <t>TRMT10C,ARB2BP</t>
  </si>
  <si>
    <t>3:101555963</t>
  </si>
  <si>
    <t>rs12635614-A</t>
  </si>
  <si>
    <t>0.5306</t>
  </si>
  <si>
    <t>0.015 unit increase</t>
  </si>
  <si>
    <t>[0.0091-0.0209]</t>
  </si>
  <si>
    <t>SPATA16,NLGN1</t>
  </si>
  <si>
    <t>3:173395251</t>
  </si>
  <si>
    <t>rs10026036-A</t>
  </si>
  <si>
    <t>0.6209</t>
  </si>
  <si>
    <t>[0.0089-0.0211]</t>
  </si>
  <si>
    <t>4:90170619</t>
  </si>
  <si>
    <t>rs73230352-T</t>
  </si>
  <si>
    <t>0.0487</t>
  </si>
  <si>
    <t>0.0458 unit decrease</t>
  </si>
  <si>
    <t>CABP1-DT</t>
  </si>
  <si>
    <t>12:120630450</t>
  </si>
  <si>
    <t>rs7415357-C</t>
  </si>
  <si>
    <t>0.1793</t>
  </si>
  <si>
    <t>0.0273 unit decrease</t>
  </si>
  <si>
    <t>[0.02-0.035]</t>
  </si>
  <si>
    <t>1:72766356</t>
  </si>
  <si>
    <t>rs7432631-A</t>
  </si>
  <si>
    <t>0.7364</t>
  </si>
  <si>
    <t>0.0206 unit decrease</t>
  </si>
  <si>
    <t>3:117849136</t>
  </si>
  <si>
    <t>rs74947732-A</t>
  </si>
  <si>
    <t>0.0266</t>
  </si>
  <si>
    <t>0.0595 unit increase</t>
  </si>
  <si>
    <t>[0.039-0.08]</t>
  </si>
  <si>
    <t>EBLN3P</t>
  </si>
  <si>
    <t>9:37090154</t>
  </si>
  <si>
    <t>rs74963256-T</t>
  </si>
  <si>
    <t>0.8985</t>
  </si>
  <si>
    <t>0.0295 unit increase</t>
  </si>
  <si>
    <t>TSHZ2,RPL36P1</t>
  </si>
  <si>
    <t>20:52972308</t>
  </si>
  <si>
    <t>0.4685</t>
  </si>
  <si>
    <t>0.0221 unit decrease</t>
  </si>
  <si>
    <t>0.1117</t>
  </si>
  <si>
    <t>0.0293 unit increase</t>
  </si>
  <si>
    <t>rs756795309-?</t>
  </si>
  <si>
    <t>0.8261</t>
  </si>
  <si>
    <t>0.0253 unit increase</t>
  </si>
  <si>
    <t>8:64663762</t>
  </si>
  <si>
    <t>rs7575235-A</t>
  </si>
  <si>
    <t>0.0179 unit decrease</t>
  </si>
  <si>
    <t>LINC01822,RN7SL117P</t>
  </si>
  <si>
    <t>2:21911327</t>
  </si>
  <si>
    <t>rs7583068-A</t>
  </si>
  <si>
    <t>0.315</t>
  </si>
  <si>
    <t>0.0193 unit increase</t>
  </si>
  <si>
    <t>2:211769383</t>
  </si>
  <si>
    <t>rs75970938-T</t>
  </si>
  <si>
    <t>0.8788</t>
  </si>
  <si>
    <t>0.0303 unit increase</t>
  </si>
  <si>
    <t>10:103033891</t>
  </si>
  <si>
    <t>rs7617480-A</t>
  </si>
  <si>
    <t>0.2351</t>
  </si>
  <si>
    <t>0.0251 unit increase</t>
  </si>
  <si>
    <t>[0.018-0.032]</t>
  </si>
  <si>
    <t>KLHDC8B</t>
  </si>
  <si>
    <t>3:49173299</t>
  </si>
  <si>
    <t>rs7649917-T</t>
  </si>
  <si>
    <t>0.7207</t>
  </si>
  <si>
    <t>0.0199 unit decrease</t>
  </si>
  <si>
    <t>ATP13A4</t>
  </si>
  <si>
    <t>3:193571760</t>
  </si>
  <si>
    <t>rs7675024-A</t>
  </si>
  <si>
    <t>0.1686</t>
  </si>
  <si>
    <t>0.0239 unit increase</t>
  </si>
  <si>
    <t>LINC02484,SEC63P2</t>
  </si>
  <si>
    <t>4:34553414</t>
  </si>
  <si>
    <t>rs768084-T</t>
  </si>
  <si>
    <t>0.3536</t>
  </si>
  <si>
    <t>0.0188 unit increase</t>
  </si>
  <si>
    <t>LINC02955</t>
  </si>
  <si>
    <t>12:22727965</t>
  </si>
  <si>
    <t>rs76954012-A</t>
  </si>
  <si>
    <t>0.0862</t>
  </si>
  <si>
    <t>0.0342 unit increase</t>
  </si>
  <si>
    <t>LSAMP</t>
  </si>
  <si>
    <t>3:116258395</t>
  </si>
  <si>
    <t>rs77129413-A</t>
  </si>
  <si>
    <t>0.1025</t>
  </si>
  <si>
    <t>13:69009482</t>
  </si>
  <si>
    <t>rs7717495-A</t>
  </si>
  <si>
    <t>0.7025</t>
  </si>
  <si>
    <t>0.0193 unit decrease</t>
  </si>
  <si>
    <t>5:167733427</t>
  </si>
  <si>
    <t>rs777451254-?</t>
  </si>
  <si>
    <t>0.2106</t>
  </si>
  <si>
    <t>0.0238 unit decrease</t>
  </si>
  <si>
    <t>RNU1-101P,H2AZP2</t>
  </si>
  <si>
    <t>8:70093826</t>
  </si>
  <si>
    <t>rs77960-A</t>
  </si>
  <si>
    <t>0.3164</t>
  </si>
  <si>
    <t>5:104628884</t>
  </si>
  <si>
    <t>rs78751285-T</t>
  </si>
  <si>
    <t>0.8864</t>
  </si>
  <si>
    <t>0.0307 unit increase</t>
  </si>
  <si>
    <t>12:23864409</t>
  </si>
  <si>
    <t>rs79222572-T</t>
  </si>
  <si>
    <t>0.732</t>
  </si>
  <si>
    <t>0.0239 unit decrease</t>
  </si>
  <si>
    <t>[0.017-0.031]</t>
  </si>
  <si>
    <t>6:164687522</t>
  </si>
  <si>
    <t>rs795475-C</t>
  </si>
  <si>
    <t>0.3381</t>
  </si>
  <si>
    <t>0.0176 unit decrease</t>
  </si>
  <si>
    <t>12:118159851</t>
  </si>
  <si>
    <t>rs79924686-T</t>
  </si>
  <si>
    <t>0.9722</t>
  </si>
  <si>
    <t>0.0553 unit decrease</t>
  </si>
  <si>
    <t>[0.036-0.075]</t>
  </si>
  <si>
    <t>9:123888651</t>
  </si>
  <si>
    <t>rs8043085-T</t>
  </si>
  <si>
    <t>RASGRP1</t>
  </si>
  <si>
    <t>15:38535939</t>
  </si>
  <si>
    <t>rs34215985-C</t>
  </si>
  <si>
    <t>0.2651</t>
  </si>
  <si>
    <t>0.0246 unit decrease</t>
  </si>
  <si>
    <t>rs34488670-T</t>
  </si>
  <si>
    <t>0.7856</t>
  </si>
  <si>
    <t>0.0228 unit decrease</t>
  </si>
  <si>
    <t>rs35366602-?</t>
  </si>
  <si>
    <t>0.8796</t>
  </si>
  <si>
    <t>0.0439 unit increase</t>
  </si>
  <si>
    <t>[0.035-0.053]</t>
  </si>
  <si>
    <t>6:27870741</t>
  </si>
  <si>
    <t>rs35711908-A</t>
  </si>
  <si>
    <t>0.3111</t>
  </si>
  <si>
    <t>LHX2,NEK6</t>
  </si>
  <si>
    <t>9:124240384</t>
  </si>
  <si>
    <t>rs35846379-A</t>
  </si>
  <si>
    <t>0.3666</t>
  </si>
  <si>
    <t>1:175998877</t>
  </si>
  <si>
    <t>rs36006427-A</t>
  </si>
  <si>
    <t>0.3847</t>
  </si>
  <si>
    <t>0.0261 unit increase</t>
  </si>
  <si>
    <t>11:89023545</t>
  </si>
  <si>
    <t>rs372519-A</t>
  </si>
  <si>
    <t>0.5202</t>
  </si>
  <si>
    <t>0.0167 unit increase</t>
  </si>
  <si>
    <t>ADARB1</t>
  </si>
  <si>
    <t>21:45154639</t>
  </si>
  <si>
    <t>rs3751143-A</t>
  </si>
  <si>
    <t>0.8138</t>
  </si>
  <si>
    <t>P2RX7</t>
  </si>
  <si>
    <t>12:121184501</t>
  </si>
  <si>
    <t>rs56084168-T</t>
  </si>
  <si>
    <t>0.1551</t>
  </si>
  <si>
    <t>17:81110774</t>
  </si>
  <si>
    <t>rs3757323-T</t>
  </si>
  <si>
    <t>0.4041</t>
  </si>
  <si>
    <t>0.0204 unit increase</t>
  </si>
  <si>
    <t>ESR1</t>
  </si>
  <si>
    <t>6:151880872</t>
  </si>
  <si>
    <t>rs56939505-C</t>
  </si>
  <si>
    <t>0.5888</t>
  </si>
  <si>
    <t>0.019 unit decrease</t>
  </si>
  <si>
    <t>RNU6-832P,RNA5SP231</t>
  </si>
  <si>
    <t>7:68947437</t>
  </si>
  <si>
    <t>0.475</t>
  </si>
  <si>
    <t>0.0201 unit decrease</t>
  </si>
  <si>
    <t>rs5900587-?</t>
  </si>
  <si>
    <t>0.6813</t>
  </si>
  <si>
    <t>9:123787170</t>
  </si>
  <si>
    <t>rs3905238-A</t>
  </si>
  <si>
    <t>0.5711</t>
  </si>
  <si>
    <t>4:3077210</t>
  </si>
  <si>
    <t>rs6102456-T</t>
  </si>
  <si>
    <t>0.6762</t>
  </si>
  <si>
    <t>0.0215 unit decrease</t>
  </si>
  <si>
    <t>CHD6</t>
  </si>
  <si>
    <t>20:41544068</t>
  </si>
  <si>
    <t>rs61990288-A</t>
  </si>
  <si>
    <t>0.027 unit decrease</t>
  </si>
  <si>
    <t>rs62142905-A</t>
  </si>
  <si>
    <t>0.611</t>
  </si>
  <si>
    <t>0.0196 unit decrease</t>
  </si>
  <si>
    <t>2:51327611</t>
  </si>
  <si>
    <t>rs4672382-A</t>
  </si>
  <si>
    <t>0.5035</t>
  </si>
  <si>
    <t>0.0167 unit decrease</t>
  </si>
  <si>
    <t>RNA5SP94,MIR4432HG</t>
  </si>
  <si>
    <t>2:60296522</t>
  </si>
  <si>
    <t>rs4734248-T</t>
  </si>
  <si>
    <t>0.3148</t>
  </si>
  <si>
    <t>0.0186 unit decrease</t>
  </si>
  <si>
    <t>CIBAR1-DT</t>
  </si>
  <si>
    <t>8:93542409</t>
  </si>
  <si>
    <t>rs4756700-T</t>
  </si>
  <si>
    <t>0.4876</t>
  </si>
  <si>
    <t>0.0185 unit decrease</t>
  </si>
  <si>
    <t>LINC02740,HNRNPKP3</t>
  </si>
  <si>
    <t>11:42302959</t>
  </si>
  <si>
    <t>rs4784655-C</t>
  </si>
  <si>
    <t>0.3455</t>
  </si>
  <si>
    <t>GNAO1</t>
  </si>
  <si>
    <t>16:56330118</t>
  </si>
  <si>
    <t>rs4906349-A</t>
  </si>
  <si>
    <t>0.6627</t>
  </si>
  <si>
    <t>0.0271 unit increase</t>
  </si>
  <si>
    <t>[0.021-0.034]</t>
  </si>
  <si>
    <t>rs7006178-C</t>
  </si>
  <si>
    <t>0.2678</t>
  </si>
  <si>
    <t>0.0211 unit decrease</t>
  </si>
  <si>
    <t>SGCZ</t>
  </si>
  <si>
    <t>8:14394875</t>
  </si>
  <si>
    <t>rs534415-A</t>
  </si>
  <si>
    <t>0.4638</t>
  </si>
  <si>
    <t>0.0216 unit increase</t>
  </si>
  <si>
    <t>ACADS,SPPL3</t>
  </si>
  <si>
    <t>12:120754884</t>
  </si>
  <si>
    <t>rs20551-A</t>
  </si>
  <si>
    <t>0.7143</t>
  </si>
  <si>
    <t>0.0268 unit decrease</t>
  </si>
  <si>
    <t>[0.02-0.034]</t>
  </si>
  <si>
    <t>EP300,EP300-AS1</t>
  </si>
  <si>
    <t>22:41152004</t>
  </si>
  <si>
    <t>rs2056443-T</t>
  </si>
  <si>
    <t>0.2925</t>
  </si>
  <si>
    <t>13:31331805</t>
  </si>
  <si>
    <t>rs2107745-A</t>
  </si>
  <si>
    <t>0.7842</t>
  </si>
  <si>
    <t>GTF2IRD1</t>
  </si>
  <si>
    <t>7:74517127</t>
  </si>
  <si>
    <t>0.2946</t>
  </si>
  <si>
    <t>rs2157065-C</t>
  </si>
  <si>
    <t>0.2623</t>
  </si>
  <si>
    <t>0.0244 unit increase</t>
  </si>
  <si>
    <t>[0.018-0.031]</t>
  </si>
  <si>
    <t>16:13654986</t>
  </si>
  <si>
    <t>rs215854-A</t>
  </si>
  <si>
    <t>0.2973</t>
  </si>
  <si>
    <t>0.0199 unit increase</t>
  </si>
  <si>
    <t>1:37213357</t>
  </si>
  <si>
    <t>rs2187490-T</t>
  </si>
  <si>
    <t>0.9137</t>
  </si>
  <si>
    <t>0.0353 unit decrease</t>
  </si>
  <si>
    <t>Y_RNA,CXCR5</t>
  </si>
  <si>
    <t>11:118842471</t>
  </si>
  <si>
    <t>rs218989-T</t>
  </si>
  <si>
    <t>0.3652</t>
  </si>
  <si>
    <t>0.0255 unit increase</t>
  </si>
  <si>
    <t>[0.019-0.032]</t>
  </si>
  <si>
    <t>1:36701114</t>
  </si>
  <si>
    <t>rs2221711-A</t>
  </si>
  <si>
    <t>0.3177</t>
  </si>
  <si>
    <t>0.0198 unit increase</t>
  </si>
  <si>
    <t>4:130315312</t>
  </si>
  <si>
    <t>0.7156</t>
  </si>
  <si>
    <t>rs2510682-A</t>
  </si>
  <si>
    <t>0.7284</t>
  </si>
  <si>
    <t>CNTN5</t>
  </si>
  <si>
    <t>11:99270364</t>
  </si>
  <si>
    <t>rs2522836-A</t>
  </si>
  <si>
    <t>0.4786</t>
  </si>
  <si>
    <t>0.0189 unit increase</t>
  </si>
  <si>
    <t>7:82843737</t>
  </si>
  <si>
    <t>rs2529050-T</t>
  </si>
  <si>
    <t>0.3608</t>
  </si>
  <si>
    <t>RNU6-1103P,PALS2</t>
  </si>
  <si>
    <t>7:24556204</t>
  </si>
  <si>
    <t>rs2616792-T</t>
  </si>
  <si>
    <t>11:31302751</t>
  </si>
  <si>
    <t>rs2632544-A</t>
  </si>
  <si>
    <t>0.5088</t>
  </si>
  <si>
    <t>0.0196 unit increase</t>
  </si>
  <si>
    <t>9:17042895</t>
  </si>
  <si>
    <t>rs1357492-T</t>
  </si>
  <si>
    <t>0.2263</t>
  </si>
  <si>
    <t>0.0218 unit increase</t>
  </si>
  <si>
    <t>ZBTB20</t>
  </si>
  <si>
    <t>3:114871553</t>
  </si>
  <si>
    <t>rs1374369-A</t>
  </si>
  <si>
    <t>0.5059</t>
  </si>
  <si>
    <t>LNPK,EXTL2P1</t>
  </si>
  <si>
    <t>2:175857256</t>
  </si>
  <si>
    <t>rs137959292-C</t>
  </si>
  <si>
    <t>0.7875</t>
  </si>
  <si>
    <t>VWC2L,ENSAP3</t>
  </si>
  <si>
    <t>2:214633205</t>
  </si>
  <si>
    <t>rs142345690-T</t>
  </si>
  <si>
    <t>0.4768</t>
  </si>
  <si>
    <t>0.0187 unit decrease</t>
  </si>
  <si>
    <t>KIF15</t>
  </si>
  <si>
    <t>3:44829273</t>
  </si>
  <si>
    <t>rs288181-T</t>
  </si>
  <si>
    <t>0.331</t>
  </si>
  <si>
    <t>0.0188 unit decrease</t>
  </si>
  <si>
    <t>FBXL17</t>
  </si>
  <si>
    <t>5:108013584</t>
  </si>
  <si>
    <t>rs301805-T</t>
  </si>
  <si>
    <t>0.4033</t>
  </si>
  <si>
    <t>1:8420956</t>
  </si>
  <si>
    <t>rs3091404-T</t>
  </si>
  <si>
    <t>0.4142</t>
  </si>
  <si>
    <t>IGSF6,METTL9</t>
  </si>
  <si>
    <t>16:21646945</t>
  </si>
  <si>
    <t>rs3099439-T</t>
  </si>
  <si>
    <t>0.5121</t>
  </si>
  <si>
    <t>0.0244 unit decrease</t>
  </si>
  <si>
    <t>[0.019-0.03]</t>
  </si>
  <si>
    <t>rs324901-T</t>
  </si>
  <si>
    <t>0.4637</t>
  </si>
  <si>
    <t>0.0229 unit decrease</t>
  </si>
  <si>
    <t>[0.017-0.029]</t>
  </si>
  <si>
    <t>5:88624588</t>
  </si>
  <si>
    <t>rs55943003-A</t>
  </si>
  <si>
    <t>0.2367</t>
  </si>
  <si>
    <t>0.0246 unit increase</t>
  </si>
  <si>
    <t>18:55086855</t>
  </si>
  <si>
    <t>rs3756335-A</t>
  </si>
  <si>
    <t>PCDHA1,PCDHA6,PCDHA3,PCDHA4,PCDHA5,PCDHA2</t>
  </si>
  <si>
    <t>5:140833925</t>
  </si>
  <si>
    <t>rs56314503-T</t>
  </si>
  <si>
    <t>0.7646</t>
  </si>
  <si>
    <t>0.0252 unit decrease</t>
  </si>
  <si>
    <t>rs3783007-T</t>
  </si>
  <si>
    <t>0.6378</t>
  </si>
  <si>
    <t>13:98457562</t>
  </si>
  <si>
    <t>rs57344483-A</t>
  </si>
  <si>
    <t>0.8753</t>
  </si>
  <si>
    <t>0.0332 unit decrease</t>
  </si>
  <si>
    <t>rs3811921-T</t>
  </si>
  <si>
    <t>0.504</t>
  </si>
  <si>
    <t>0.0172 unit increase</t>
  </si>
  <si>
    <t>CDH9</t>
  </si>
  <si>
    <t>5:26989352</t>
  </si>
  <si>
    <t>rs60172152-T</t>
  </si>
  <si>
    <t>0.7388</t>
  </si>
  <si>
    <t>0.0221 unit increase</t>
  </si>
  <si>
    <t>LINC01507</t>
  </si>
  <si>
    <t>9:80132451</t>
  </si>
  <si>
    <t>rs3996329-A</t>
  </si>
  <si>
    <t>0.1573</t>
  </si>
  <si>
    <t>0.0303 unit decrease</t>
  </si>
  <si>
    <t>[0.022-0.039]</t>
  </si>
  <si>
    <t>7:1979235</t>
  </si>
  <si>
    <t>rs4452156-A</t>
  </si>
  <si>
    <t>0.7098</t>
  </si>
  <si>
    <t>0.0182 unit decrease</t>
  </si>
  <si>
    <t>2:160678670</t>
  </si>
  <si>
    <t>rs4489961-T</t>
  </si>
  <si>
    <t>0.4814</t>
  </si>
  <si>
    <t>15:37611853</t>
  </si>
  <si>
    <t>rs4578918-T</t>
  </si>
  <si>
    <t>0.2543</t>
  </si>
  <si>
    <t>20:46093017</t>
  </si>
  <si>
    <t>rs6476606-A</t>
  </si>
  <si>
    <t>0.3598</t>
  </si>
  <si>
    <t>0.0234 unit increase</t>
  </si>
  <si>
    <t>rs6575932-T</t>
  </si>
  <si>
    <t>0.7094</t>
  </si>
  <si>
    <t>0.0207 unit decrease</t>
  </si>
  <si>
    <t>14:102864272</t>
  </si>
  <si>
    <t>rs6752623-A</t>
  </si>
  <si>
    <t>0.1832</t>
  </si>
  <si>
    <t>0.0225 unit increase</t>
  </si>
  <si>
    <t>HOXD13,EVX2</t>
  </si>
  <si>
    <t>2:176086198</t>
  </si>
  <si>
    <t>rs6783423-A</t>
  </si>
  <si>
    <t>0.4713</t>
  </si>
  <si>
    <t>3:29721458</t>
  </si>
  <si>
    <t>rs495304-A</t>
  </si>
  <si>
    <t>0.1946</t>
  </si>
  <si>
    <t>[0.019-0.033]</t>
  </si>
  <si>
    <t>9:37242707</t>
  </si>
  <si>
    <t>rs7036618-A</t>
  </si>
  <si>
    <t>0.6257</t>
  </si>
  <si>
    <t>0.0228 unit increase</t>
  </si>
  <si>
    <t>9:2990717</t>
  </si>
  <si>
    <t>rs7130107-T</t>
  </si>
  <si>
    <t>0.0462</t>
  </si>
  <si>
    <t>0.0523 unit increase</t>
  </si>
  <si>
    <t>[0.034-0.07]</t>
  </si>
  <si>
    <t>RAPSN</t>
  </si>
  <si>
    <t>11:47439452</t>
  </si>
  <si>
    <t>rs717997-A</t>
  </si>
  <si>
    <t>0.4432</t>
  </si>
  <si>
    <t>12:83740195</t>
  </si>
  <si>
    <t>rs7193263-A</t>
  </si>
  <si>
    <t>0.6349</t>
  </si>
  <si>
    <t>rs13296641-A</t>
  </si>
  <si>
    <t>0.3033</t>
  </si>
  <si>
    <t>0.0236 unit decrease</t>
  </si>
  <si>
    <t>[0.017-0.03]</t>
  </si>
  <si>
    <t>9:31160245</t>
  </si>
  <si>
    <t>rs1333908-T</t>
  </si>
  <si>
    <t>0.4234</t>
  </si>
  <si>
    <t>9:119911021</t>
  </si>
  <si>
    <t>rs1353162-A</t>
  </si>
  <si>
    <t>0.597</t>
  </si>
  <si>
    <t>0.0176 unit increase</t>
  </si>
  <si>
    <t>XYLT1,RPL7P47</t>
  </si>
  <si>
    <t>16:17813412</t>
  </si>
  <si>
    <t>rs2748668-T</t>
  </si>
  <si>
    <t>0.5832</t>
  </si>
  <si>
    <t>ACTR5,PPP1R16B</t>
  </si>
  <si>
    <t>20:38778226</t>
  </si>
  <si>
    <t>rs283468-T</t>
  </si>
  <si>
    <t>0.3336</t>
  </si>
  <si>
    <t>0.0173 unit increase</t>
  </si>
  <si>
    <t>GIGYF2</t>
  </si>
  <si>
    <t>2:232793599</t>
  </si>
  <si>
    <t>rs28377268-T</t>
  </si>
  <si>
    <t>0.1757</t>
  </si>
  <si>
    <t>rs28456-A</t>
  </si>
  <si>
    <t>0.697</t>
  </si>
  <si>
    <t>FADS1,FADS2</t>
  </si>
  <si>
    <t>11:61822009</t>
  </si>
  <si>
    <t>rs2876520-C</t>
  </si>
  <si>
    <t>0.0205 unit decrease</t>
  </si>
  <si>
    <t>0.6026</t>
  </si>
  <si>
    <t>[0.028-0.04]</t>
  </si>
  <si>
    <t>0.9208</t>
  </si>
  <si>
    <t>0.0337 unit increase</t>
  </si>
  <si>
    <t>rs1466386-A</t>
  </si>
  <si>
    <t>0.7763</t>
  </si>
  <si>
    <t>0.0235 unit increase</t>
  </si>
  <si>
    <t>[0.016-0.031]</t>
  </si>
  <si>
    <t>GRIA1</t>
  </si>
  <si>
    <t>5:153785804</t>
  </si>
  <si>
    <t>rs1526193-A</t>
  </si>
  <si>
    <t>0.5544</t>
  </si>
  <si>
    <t>3:158300176</t>
  </si>
  <si>
    <t>rs1563340-A</t>
  </si>
  <si>
    <t>0.3309</t>
  </si>
  <si>
    <t>HSPE1-MOB4,MOB4</t>
  </si>
  <si>
    <t>2:197549989</t>
  </si>
  <si>
    <t>0.3704</t>
  </si>
  <si>
    <t>0.0238 unit increase</t>
  </si>
  <si>
    <t>rs16903275-A</t>
  </si>
  <si>
    <t>0.2211</t>
  </si>
  <si>
    <t>0.0315 unit increase</t>
  </si>
  <si>
    <t>[0.024-0.039]</t>
  </si>
  <si>
    <t>5:88654725</t>
  </si>
  <si>
    <t>rs16912792-A</t>
  </si>
  <si>
    <t>0.3668</t>
  </si>
  <si>
    <t>0.0172 unit decrease</t>
  </si>
  <si>
    <t>LUZP2</t>
  </si>
  <si>
    <t>11:24553844</t>
  </si>
  <si>
    <t>rs170194-A</t>
  </si>
  <si>
    <t>0.3869</t>
  </si>
  <si>
    <t>BMERB1</t>
  </si>
  <si>
    <t>16:15464415</t>
  </si>
  <si>
    <t>rs17255455-A</t>
  </si>
  <si>
    <t>0.4454</t>
  </si>
  <si>
    <t>CIR1</t>
  </si>
  <si>
    <t>2:174374457</t>
  </si>
  <si>
    <t>rs175086-A</t>
  </si>
  <si>
    <t>0.509</t>
  </si>
  <si>
    <t>IGIP,CYSTM1</t>
  </si>
  <si>
    <t>5:140163506</t>
  </si>
  <si>
    <t>rs17568511-C</t>
  </si>
  <si>
    <t>0.6158</t>
  </si>
  <si>
    <t>7:117986950</t>
  </si>
  <si>
    <t>rs17602038-T</t>
  </si>
  <si>
    <t>0.6459</t>
  </si>
  <si>
    <t>11:113493969</t>
  </si>
  <si>
    <t>0.2386</t>
  </si>
  <si>
    <t>rs1904823-T</t>
  </si>
  <si>
    <t>0.2806</t>
  </si>
  <si>
    <t>MFAP3L,AADAT</t>
  </si>
  <si>
    <t>4:170035621</t>
  </si>
  <si>
    <t>0.184</t>
  </si>
  <si>
    <t>0.0284 unit decrease</t>
  </si>
  <si>
    <t>rs199929-A</t>
  </si>
  <si>
    <t>0.7504</t>
  </si>
  <si>
    <t>RNA5SP70,CACNA1E</t>
  </si>
  <si>
    <t>1:181771607</t>
  </si>
  <si>
    <t>rs2008551-T</t>
  </si>
  <si>
    <t>0.497</t>
  </si>
  <si>
    <t>18:54816355</t>
  </si>
  <si>
    <t>0.6012</t>
  </si>
  <si>
    <t>0.0231 unit increase</t>
  </si>
  <si>
    <t>0.0249 unit increase</t>
  </si>
  <si>
    <t>0.1925</t>
  </si>
  <si>
    <t>0.0268 unit increase</t>
  </si>
  <si>
    <t>rs7248481-T</t>
  </si>
  <si>
    <t>0.4024</t>
  </si>
  <si>
    <t>DAND5</t>
  </si>
  <si>
    <t>19:12973153</t>
  </si>
  <si>
    <t>rs72642767-A</t>
  </si>
  <si>
    <t>0.9261</t>
  </si>
  <si>
    <t>0.0333 unit increase</t>
  </si>
  <si>
    <t>[0.021-0.045]</t>
  </si>
  <si>
    <t>13:96561032</t>
  </si>
  <si>
    <t>rs72786643-T</t>
  </si>
  <si>
    <t>0.8062</t>
  </si>
  <si>
    <t>5:93702892</t>
  </si>
  <si>
    <t>rs6553965-A</t>
  </si>
  <si>
    <t>0.6616</t>
  </si>
  <si>
    <t>0.0145 unit decrease</t>
  </si>
  <si>
    <t>[0.0082-0.0208]</t>
  </si>
  <si>
    <t>HAFML,SPCS3</t>
  </si>
  <si>
    <t>4:176461964</t>
  </si>
  <si>
    <t>rs3906401-A</t>
  </si>
  <si>
    <t>0.4743</t>
  </si>
  <si>
    <t>[0.0086-0.0204]</t>
  </si>
  <si>
    <t>5:62184948</t>
  </si>
  <si>
    <t>rs118109745-A</t>
  </si>
  <si>
    <t>0.9839</t>
  </si>
  <si>
    <t>0.0686 unit decrease</t>
  </si>
  <si>
    <t>[0.04-0.097]</t>
  </si>
  <si>
    <t>LYPLA2P1,RPL35AP4</t>
  </si>
  <si>
    <t>6:33377805</t>
  </si>
  <si>
    <t>rs422907-A</t>
  </si>
  <si>
    <t>0.6478</t>
  </si>
  <si>
    <t>0.0158 unit decrease</t>
  </si>
  <si>
    <t>[0.0097-0.0219]</t>
  </si>
  <si>
    <t>LINC00336</t>
  </si>
  <si>
    <t>6:33590881</t>
  </si>
  <si>
    <t>rs1414592-C</t>
  </si>
  <si>
    <t>0.4983</t>
  </si>
  <si>
    <t>0.014 unit decrease</t>
  </si>
  <si>
    <t>[0.0081-0.0199]</t>
  </si>
  <si>
    <t>RPL26P20,H3P27</t>
  </si>
  <si>
    <t>6:75539982</t>
  </si>
  <si>
    <t>rs728017-A</t>
  </si>
  <si>
    <t>0.3684</t>
  </si>
  <si>
    <t>0.0149 unit decrease</t>
  </si>
  <si>
    <t>NKAIN2</t>
  </si>
  <si>
    <t>6:123971449</t>
  </si>
  <si>
    <t>rs61127279-A</t>
  </si>
  <si>
    <t>0.6439</t>
  </si>
  <si>
    <t>0.0169 unit increase</t>
  </si>
  <si>
    <t>DPY19L1P2,LINC00997</t>
  </si>
  <si>
    <t>7:32789832</t>
  </si>
  <si>
    <t>0.4682</t>
  </si>
  <si>
    <t>0.0163 unit increase</t>
  </si>
  <si>
    <t>[0.01-0.022]</t>
  </si>
  <si>
    <t>rs4728354-T</t>
  </si>
  <si>
    <t>0.547</t>
  </si>
  <si>
    <t>0.0155 unit decrease</t>
  </si>
  <si>
    <t>[0.0096-0.0214]</t>
  </si>
  <si>
    <t>CNOT4</t>
  </si>
  <si>
    <t>7:135367227</t>
  </si>
  <si>
    <t>rs67455183-T</t>
  </si>
  <si>
    <t>0.8473</t>
  </si>
  <si>
    <t>[0.012-0.029]</t>
  </si>
  <si>
    <t>8:10288415</t>
  </si>
  <si>
    <t>rs10089552-T</t>
  </si>
  <si>
    <t>0.1525</t>
  </si>
  <si>
    <t>0.0206 unit increase</t>
  </si>
  <si>
    <t>MSRA,LINC03022</t>
  </si>
  <si>
    <t>8:10430970</t>
  </si>
  <si>
    <t>rs7017108-T</t>
  </si>
  <si>
    <t>0.4413</t>
  </si>
  <si>
    <t>0.0152 unit increase</t>
  </si>
  <si>
    <t>[0.0093-0.0211]</t>
  </si>
  <si>
    <t>LZTS1,TMEM97P2</t>
  </si>
  <si>
    <t>8:20914821</t>
  </si>
  <si>
    <t>rs1016165-T</t>
  </si>
  <si>
    <t>0.5907</t>
  </si>
  <si>
    <t>0.0144 unit increase</t>
  </si>
  <si>
    <t>8:31967039</t>
  </si>
  <si>
    <t>rs6472981-T</t>
  </si>
  <si>
    <t>0.7718</t>
  </si>
  <si>
    <t>0.0226 unit decrease</t>
  </si>
  <si>
    <t>[0.014-0.031]</t>
  </si>
  <si>
    <t>ZFHX4-AS1</t>
  </si>
  <si>
    <t>8:76680040</t>
  </si>
  <si>
    <t>rs4478545-A</t>
  </si>
  <si>
    <t>0.2656</t>
  </si>
  <si>
    <t>0.0189 unit decrease</t>
  </si>
  <si>
    <t>8:93660314</t>
  </si>
  <si>
    <t>rs6470670-T</t>
  </si>
  <si>
    <t>0.2667</t>
  </si>
  <si>
    <t>0.0169 unit decrease</t>
  </si>
  <si>
    <t>8:128901202</t>
  </si>
  <si>
    <t>rs61691222-T</t>
  </si>
  <si>
    <t>0.2212</t>
  </si>
  <si>
    <t>0.0182 unit increase</t>
  </si>
  <si>
    <t>TRIM8</t>
  </si>
  <si>
    <t>10:102660997</t>
  </si>
  <si>
    <t>rs75122126-T</t>
  </si>
  <si>
    <t>0.0217</t>
  </si>
  <si>
    <t>0.0576 unit increase</t>
  </si>
  <si>
    <t>[0.036-0.079]</t>
  </si>
  <si>
    <t>TCF7L2,RNU7-165P</t>
  </si>
  <si>
    <t>10:113201818</t>
  </si>
  <si>
    <t>rs111471551-A</t>
  </si>
  <si>
    <t>0.0824</t>
  </si>
  <si>
    <t>0.0314 unit decrease</t>
  </si>
  <si>
    <t>[0.019-0.044]</t>
  </si>
  <si>
    <t>B4GALNT4</t>
  </si>
  <si>
    <t>11:380242</t>
  </si>
  <si>
    <t>rs145678014-T</t>
  </si>
  <si>
    <t>0.042</t>
  </si>
  <si>
    <t>0.046 unit decrease</t>
  </si>
  <si>
    <t>[0.029-0.063]</t>
  </si>
  <si>
    <t>QSER1</t>
  </si>
  <si>
    <t>11:32906232</t>
  </si>
  <si>
    <t>rs58621819-A</t>
  </si>
  <si>
    <t>0.7998</t>
  </si>
  <si>
    <t>0.0173 unit decrease</t>
  </si>
  <si>
    <t>[0.0099-0.0247]</t>
  </si>
  <si>
    <t>rs35023999-A</t>
  </si>
  <si>
    <t>[0.0098-0.0228]</t>
  </si>
  <si>
    <t>11:113395689</t>
  </si>
  <si>
    <t>rs2359997-T</t>
  </si>
  <si>
    <t>0.2407</t>
  </si>
  <si>
    <t>TAMALIN,ACVR1B</t>
  </si>
  <si>
    <t>12:51998049</t>
  </si>
  <si>
    <t>rs779-A</t>
  </si>
  <si>
    <t>0.886</t>
  </si>
  <si>
    <t>ENTREP2</t>
  </si>
  <si>
    <t>15:29564034</t>
  </si>
  <si>
    <t>rs74927570-T</t>
  </si>
  <si>
    <t>0.8257</t>
  </si>
  <si>
    <t>[0.013-0.029]</t>
  </si>
  <si>
    <t>USP3</t>
  </si>
  <si>
    <t>15:63510098</t>
  </si>
  <si>
    <t>rs2060337-T</t>
  </si>
  <si>
    <t>0.017 unit increase</t>
  </si>
  <si>
    <t>LINC02205,RNU6-745P</t>
  </si>
  <si>
    <t>15:70323068</t>
  </si>
  <si>
    <t>rs28541419-C</t>
  </si>
  <si>
    <t>0.7728</t>
  </si>
  <si>
    <t>[0.012-0.027]</t>
  </si>
  <si>
    <t>rs4702-A</t>
  </si>
  <si>
    <t>0.5677</t>
  </si>
  <si>
    <t>15:90883330</t>
  </si>
  <si>
    <t>rs4785307-A</t>
  </si>
  <si>
    <t>0.4101</t>
  </si>
  <si>
    <t>0.0147 unit increase</t>
  </si>
  <si>
    <t>[0.0086-0.0208]</t>
  </si>
  <si>
    <t>LINC02179,C16orf78</t>
  </si>
  <si>
    <t>16:49460118</t>
  </si>
  <si>
    <t>0.4073</t>
  </si>
  <si>
    <t>rs11644513-T</t>
  </si>
  <si>
    <t>0.3485</t>
  </si>
  <si>
    <t>0.0171 unit decrease</t>
  </si>
  <si>
    <t>16:82835247</t>
  </si>
  <si>
    <t>rs2585399-A</t>
  </si>
  <si>
    <t>0.5621</t>
  </si>
  <si>
    <t>PER1</t>
  </si>
  <si>
    <t>17:8151441</t>
  </si>
  <si>
    <t>rs387627-T</t>
  </si>
  <si>
    <t>0.669</t>
  </si>
  <si>
    <t>0.0165 unit increase</t>
  </si>
  <si>
    <t>17:33214699</t>
  </si>
  <si>
    <t>rs33430-A</t>
  </si>
  <si>
    <t>0.4187</t>
  </si>
  <si>
    <t>0.0163 unit decrease</t>
  </si>
  <si>
    <t>19:30448536</t>
  </si>
  <si>
    <t>rs6012575-C</t>
  </si>
  <si>
    <t>0.6007</t>
  </si>
  <si>
    <t>0.014 unit increase</t>
  </si>
  <si>
    <t>[0.0079-0.0201]</t>
  </si>
  <si>
    <t>ARFGEF2</t>
  </si>
  <si>
    <t>20:48981960</t>
  </si>
  <si>
    <t>rs7023933-?</t>
  </si>
  <si>
    <t>0.0298 unit decrease</t>
  </si>
  <si>
    <t>GCST90020227</t>
  </si>
  <si>
    <t>9:93463196</t>
  </si>
  <si>
    <t>Levey DF</t>
  </si>
  <si>
    <t>rs11756123-?</t>
  </si>
  <si>
    <t>0.0319 unit increase</t>
  </si>
  <si>
    <t>6:151896944</t>
  </si>
  <si>
    <t>rs45534736-?</t>
  </si>
  <si>
    <t>0.0503 unit increase</t>
  </si>
  <si>
    <t>IL2,IL21</t>
  </si>
  <si>
    <t>4:122467738</t>
  </si>
  <si>
    <t>0.0339 unit decrease</t>
  </si>
  <si>
    <t>rs60157091-?</t>
  </si>
  <si>
    <t>0.0212 unit increase</t>
  </si>
  <si>
    <t>rs3756335-?</t>
  </si>
  <si>
    <t>0.0281 unit decrease</t>
  </si>
  <si>
    <t>rs7200826-?</t>
  </si>
  <si>
    <t>rs72839477-?</t>
  </si>
  <si>
    <t>0.0501 unit decrease</t>
  </si>
  <si>
    <t>ZNF204P</t>
  </si>
  <si>
    <t>6:27359221</t>
  </si>
  <si>
    <t>rs2369818-?</t>
  </si>
  <si>
    <t>rs55649128-?</t>
  </si>
  <si>
    <t>5:104408031</t>
  </si>
  <si>
    <t>rs11674333-?</t>
  </si>
  <si>
    <t>0.0201 unit increase</t>
  </si>
  <si>
    <t>2:22295117</t>
  </si>
  <si>
    <t>rs16909922-?</t>
  </si>
  <si>
    <t>0.0439 unit decrease</t>
  </si>
  <si>
    <t>9:95503619</t>
  </si>
  <si>
    <t>rs12517438-?</t>
  </si>
  <si>
    <t>0.0197 unit decrease</t>
  </si>
  <si>
    <t>rs301816-?</t>
  </si>
  <si>
    <t>0.025 unit decrease</t>
  </si>
  <si>
    <t>1:8444998</t>
  </si>
  <si>
    <t>rs4702-?</t>
  </si>
  <si>
    <t>rs7030813-?</t>
  </si>
  <si>
    <t>0.0243 unit increase</t>
  </si>
  <si>
    <t>rs11135349-?</t>
  </si>
  <si>
    <t>0.0234 unit decrease</t>
  </si>
  <si>
    <t>rs11772627-?</t>
  </si>
  <si>
    <t>7:2070186</t>
  </si>
  <si>
    <t>rs113188507-?</t>
  </si>
  <si>
    <t>0.0263 unit increase</t>
  </si>
  <si>
    <t>rs4980365-?</t>
  </si>
  <si>
    <t>6:17028442</t>
  </si>
  <si>
    <t>rs13204572-?</t>
  </si>
  <si>
    <t>0.0443 unit decrease</t>
  </si>
  <si>
    <t>H4C4,H3C4</t>
  </si>
  <si>
    <t>6:26189128</t>
  </si>
  <si>
    <t>rs1806153-?</t>
  </si>
  <si>
    <t>0.0276 unit increase</t>
  </si>
  <si>
    <t>rs102275-?</t>
  </si>
  <si>
    <t>TMEM258</t>
  </si>
  <si>
    <t>11:61790331</t>
  </si>
  <si>
    <t>rs10973303-?</t>
  </si>
  <si>
    <t>0.031 unit increase</t>
  </si>
  <si>
    <t>9:37344532</t>
  </si>
  <si>
    <t>rs7193263-?</t>
  </si>
  <si>
    <t>0.0192 unit decrease</t>
  </si>
  <si>
    <t>rs6536630-?</t>
  </si>
  <si>
    <t>MAML3</t>
  </si>
  <si>
    <t>4:139997881</t>
  </si>
  <si>
    <t>rs74927570-?</t>
  </si>
  <si>
    <t>0.0233 unit decrease</t>
  </si>
  <si>
    <t>rs4267411-?</t>
  </si>
  <si>
    <t>18:41725292</t>
  </si>
  <si>
    <t>rs7617480-?</t>
  </si>
  <si>
    <t>0.0269 unit increase</t>
  </si>
  <si>
    <t>rs3099439-?</t>
  </si>
  <si>
    <t>rs61691222-?</t>
  </si>
  <si>
    <t>0.0202 unit increase</t>
  </si>
  <si>
    <t>rs835303-?</t>
  </si>
  <si>
    <t>0.0235 unit decrease</t>
  </si>
  <si>
    <t>2:156267583</t>
  </si>
  <si>
    <t>rs6066242-?</t>
  </si>
  <si>
    <t>20:47215211</t>
  </si>
  <si>
    <t>rs67455183-?</t>
  </si>
  <si>
    <t>0.0248 unit decrease</t>
  </si>
  <si>
    <t>rs2322702-?</t>
  </si>
  <si>
    <t>0.0174 unit decrease</t>
  </si>
  <si>
    <t>6:164757844</t>
  </si>
  <si>
    <t>rs1933802-?</t>
  </si>
  <si>
    <t>rs1484145-?</t>
  </si>
  <si>
    <t>4:79296587</t>
  </si>
  <si>
    <t>rs3980104-?</t>
  </si>
  <si>
    <t>LINC01493,RNU6-99P</t>
  </si>
  <si>
    <t>11:38811698</t>
  </si>
  <si>
    <t>rs8138989-?</t>
  </si>
  <si>
    <t>LINC00899,WNT7B</t>
  </si>
  <si>
    <t>22:46029552</t>
  </si>
  <si>
    <t>rs12525684-?</t>
  </si>
  <si>
    <t>BTN1A1,BTN1A1P1</t>
  </si>
  <si>
    <t>6:26483682</t>
  </si>
  <si>
    <t>rs7432943-?</t>
  </si>
  <si>
    <t>0.0165 unit decrease</t>
  </si>
  <si>
    <t>3:61207973</t>
  </si>
  <si>
    <t>rs4478545-?</t>
  </si>
  <si>
    <t>rs7152906-?</t>
  </si>
  <si>
    <t>rs10441718-?</t>
  </si>
  <si>
    <t>9:2989299</t>
  </si>
  <si>
    <t>rs372519-?</t>
  </si>
  <si>
    <t>0.0162 unit increase</t>
  </si>
  <si>
    <t>0.0217 unit increase</t>
  </si>
  <si>
    <t>rs2274793-?</t>
  </si>
  <si>
    <t>OTX2-AS1</t>
  </si>
  <si>
    <t>14:56817250</t>
  </si>
  <si>
    <t>rs2585399-?</t>
  </si>
  <si>
    <t>0.0164 unit increase</t>
  </si>
  <si>
    <t>rs12003380-?</t>
  </si>
  <si>
    <t>0.016 unit decrease</t>
  </si>
  <si>
    <t>CNTLN</t>
  </si>
  <si>
    <t>9:17135436</t>
  </si>
  <si>
    <t>rs11614007-?</t>
  </si>
  <si>
    <t>12:84104853</t>
  </si>
  <si>
    <t>rs6012575-?</t>
  </si>
  <si>
    <t>0.0157 unit increase</t>
  </si>
  <si>
    <t>0.0191 unit decrease</t>
  </si>
  <si>
    <t>rs56059718-?</t>
  </si>
  <si>
    <t>0.0227 unit increase</t>
  </si>
  <si>
    <t>15:38544576</t>
  </si>
  <si>
    <t>rs913930-?</t>
  </si>
  <si>
    <t>0.0177 unit decrease</t>
  </si>
  <si>
    <t>rs1021363-?</t>
  </si>
  <si>
    <t>0.0279 unit increase</t>
  </si>
  <si>
    <t>rs779-?</t>
  </si>
  <si>
    <t>0.0261 unit decrease</t>
  </si>
  <si>
    <t>0.0267 unit increase</t>
  </si>
  <si>
    <t>rs55650481-?</t>
  </si>
  <si>
    <t>0.0259 unit decrease</t>
  </si>
  <si>
    <t>6:130261370</t>
  </si>
  <si>
    <t>rs1848393-?</t>
  </si>
  <si>
    <t>11:30954079</t>
  </si>
  <si>
    <t>rs17737641-?</t>
  </si>
  <si>
    <t>0.0582 unit decrease</t>
  </si>
  <si>
    <t>6:27206778</t>
  </si>
  <si>
    <t>rs75581564-?</t>
  </si>
  <si>
    <t>0.0283 unit increase</t>
  </si>
  <si>
    <t>rs10805794-?</t>
  </si>
  <si>
    <t>0.0166 unit decrease</t>
  </si>
  <si>
    <t>5:27024429</t>
  </si>
  <si>
    <t>rs11681373-?</t>
  </si>
  <si>
    <t>0.0168 unit increase</t>
  </si>
  <si>
    <t>ZNF804A</t>
  </si>
  <si>
    <t>2:184921064</t>
  </si>
  <si>
    <t>rs12705593-?</t>
  </si>
  <si>
    <t>7:109460111</t>
  </si>
  <si>
    <t>rs150027890-?</t>
  </si>
  <si>
    <t>0.0424 unit increase</t>
  </si>
  <si>
    <t>PGBD1,SMIM15P2</t>
  </si>
  <si>
    <t>6:28308807</t>
  </si>
  <si>
    <t>rs34727251-?</t>
  </si>
  <si>
    <t>8:14384087</t>
  </si>
  <si>
    <t>rs11686891-?</t>
  </si>
  <si>
    <t>2:174375189</t>
  </si>
  <si>
    <t>rs148466862-?</t>
  </si>
  <si>
    <t>0.0507 unit increase</t>
  </si>
  <si>
    <t>OR5V1,DDX6P1</t>
  </si>
  <si>
    <t>6:29349400</t>
  </si>
  <si>
    <t>rs56211578-?</t>
  </si>
  <si>
    <t>2:86569839</t>
  </si>
  <si>
    <t>rs61127279-?</t>
  </si>
  <si>
    <t>rs58243949-?</t>
  </si>
  <si>
    <t>18:54842602</t>
  </si>
  <si>
    <t>rs13296641-?</t>
  </si>
  <si>
    <t>rs11688767-?</t>
  </si>
  <si>
    <t>EIF2S2P7,ACTG1P22</t>
  </si>
  <si>
    <t>2:57761059</t>
  </si>
  <si>
    <t>rs17186548-?</t>
  </si>
  <si>
    <t>10:104791186</t>
  </si>
  <si>
    <t>rs61902811-?</t>
  </si>
  <si>
    <t>0.0304 unit decrease</t>
  </si>
  <si>
    <t>rs73581580-?</t>
  </si>
  <si>
    <t>0.0427 unit increase</t>
  </si>
  <si>
    <t>EXD3</t>
  </si>
  <si>
    <t>9:137357006</t>
  </si>
  <si>
    <t>rs827120-?</t>
  </si>
  <si>
    <t>0.0288 unit increase</t>
  </si>
  <si>
    <t>3:158321816</t>
  </si>
  <si>
    <t>rs12635614-?</t>
  </si>
  <si>
    <t>0.0214 unit increase</t>
  </si>
  <si>
    <t>rs7523829-?</t>
  </si>
  <si>
    <t>1:73292434</t>
  </si>
  <si>
    <t>rs9517313-?</t>
  </si>
  <si>
    <t>STK24,FARP1</t>
  </si>
  <si>
    <t>13:98453638</t>
  </si>
  <si>
    <t>rs7988498-?</t>
  </si>
  <si>
    <t>13:66372345</t>
  </si>
  <si>
    <t>rs12135327-?</t>
  </si>
  <si>
    <t>1:51832289</t>
  </si>
  <si>
    <t>rs67981811-?</t>
  </si>
  <si>
    <t>0.0465 unit increase</t>
  </si>
  <si>
    <t>6:28387058</t>
  </si>
  <si>
    <t>rs12967143-?</t>
  </si>
  <si>
    <t>rs13186288-?</t>
  </si>
  <si>
    <t>5:167564691</t>
  </si>
  <si>
    <t>rs1267042-?</t>
  </si>
  <si>
    <t>rs10061069-?</t>
  </si>
  <si>
    <t>rs4728354-?</t>
  </si>
  <si>
    <t>rs7809993-?</t>
  </si>
  <si>
    <t>7:117873610</t>
  </si>
  <si>
    <t>rs4753209-?</t>
  </si>
  <si>
    <t>11:89010040</t>
  </si>
  <si>
    <t>rs9775587-?</t>
  </si>
  <si>
    <t>0.0197 unit increase</t>
  </si>
  <si>
    <t>9:119900442</t>
  </si>
  <si>
    <t>rs2806933-?</t>
  </si>
  <si>
    <t>0.0236 unit increase</t>
  </si>
  <si>
    <t>13:53069235</t>
  </si>
  <si>
    <t>rs1054169-?</t>
  </si>
  <si>
    <t>7:12233870</t>
  </si>
  <si>
    <t>rs3814424-?</t>
  </si>
  <si>
    <t>rs7940164-?</t>
  </si>
  <si>
    <t>11:113581043</t>
  </si>
  <si>
    <t>rs17105472-?</t>
  </si>
  <si>
    <t>1:49062731</t>
  </si>
  <si>
    <t>rs35905305-?</t>
  </si>
  <si>
    <t>12:120890279</t>
  </si>
  <si>
    <t>rs2592105-?</t>
  </si>
  <si>
    <t>0.0168 unit decrease</t>
  </si>
  <si>
    <t>2:232781258</t>
  </si>
  <si>
    <t>rs145678014-?</t>
  </si>
  <si>
    <t>0.0471 unit decrease</t>
  </si>
  <si>
    <t>rs16841842-?</t>
  </si>
  <si>
    <t>0.0265 unit decrease</t>
  </si>
  <si>
    <t>rs146791497-?</t>
  </si>
  <si>
    <t>0.0389 unit increase</t>
  </si>
  <si>
    <t>RPL11P5,CABP1-DT</t>
  </si>
  <si>
    <t>12:120626228</t>
  </si>
  <si>
    <t>rs10987507-?</t>
  </si>
  <si>
    <t>ZBTB34</t>
  </si>
  <si>
    <t>9:126865681</t>
  </si>
  <si>
    <t>rs387627-?</t>
  </si>
  <si>
    <t>rs10026036-?</t>
  </si>
  <si>
    <t>0.0177 unit increase</t>
  </si>
  <si>
    <t>rs1038093-?</t>
  </si>
  <si>
    <t>INSYN1,CD276</t>
  </si>
  <si>
    <t>15:73720068</t>
  </si>
  <si>
    <t>rs111471551-?</t>
  </si>
  <si>
    <t>0.0342 unit decrease</t>
  </si>
  <si>
    <t>rs118109745-?</t>
  </si>
  <si>
    <t>0.0811 unit decrease</t>
  </si>
  <si>
    <t>rs4131791-?</t>
  </si>
  <si>
    <t>rs7589705-?</t>
  </si>
  <si>
    <t>0.0386 unit increase</t>
  </si>
  <si>
    <t>rs3088142-?</t>
  </si>
  <si>
    <t>DUSP13B,DUSP13A</t>
  </si>
  <si>
    <t>10:75094806</t>
  </si>
  <si>
    <t>rs7837935-?</t>
  </si>
  <si>
    <t>0.0274 unit decrease</t>
  </si>
  <si>
    <t>rs61935769-?</t>
  </si>
  <si>
    <t>CTDSP2,ATP23</t>
  </si>
  <si>
    <t>12:57900561</t>
  </si>
  <si>
    <t>rs7534271-?</t>
  </si>
  <si>
    <t>rs76025409-C</t>
  </si>
  <si>
    <t>0.3653696</t>
  </si>
  <si>
    <t>1.11</t>
  </si>
  <si>
    <t>GCST90086062</t>
  </si>
  <si>
    <t>5:104448100</t>
  </si>
  <si>
    <t>Guindo-MartÃ­nez M</t>
  </si>
  <si>
    <t>rs1455286248-G</t>
  </si>
  <si>
    <t>0.7187704</t>
  </si>
  <si>
    <t>LINC02441,LINC02369</t>
  </si>
  <si>
    <t>GCST90086060</t>
  </si>
  <si>
    <t>12:128067171</t>
  </si>
  <si>
    <t>rs6046722-?</t>
  </si>
  <si>
    <t>1.09</t>
  </si>
  <si>
    <t>CFAP61</t>
  </si>
  <si>
    <t>Self-reported depression (with anxiety score &lt;5)</t>
  </si>
  <si>
    <t>GCST90244040</t>
  </si>
  <si>
    <t>20:20197606</t>
  </si>
  <si>
    <t>Cheng B</t>
  </si>
  <si>
    <t>rs139702470-?</t>
  </si>
  <si>
    <t>Depression (with anxiety score &lt;5)</t>
  </si>
  <si>
    <t>GCST90244041</t>
  </si>
  <si>
    <t>18:11039642</t>
  </si>
  <si>
    <t>1.1</t>
  </si>
  <si>
    <t>Self-reported depression (with non-self-reported anxiety)</t>
  </si>
  <si>
    <t>GCST90244042</t>
  </si>
  <si>
    <t>Depression (with non-self-reported anxiety)</t>
  </si>
  <si>
    <t>GCST90244043</t>
  </si>
  <si>
    <t>rs521851-?</t>
  </si>
  <si>
    <t>0.54 unit increase</t>
  </si>
  <si>
    <t>MAGI2</t>
  </si>
  <si>
    <t>GCST90255679</t>
  </si>
  <si>
    <t>7:78870441</t>
  </si>
  <si>
    <t>Pinakhina D</t>
  </si>
  <si>
    <t>rs10274968-T</t>
  </si>
  <si>
    <t>5.711 z score increase</t>
  </si>
  <si>
    <t>VPS41</t>
  </si>
  <si>
    <t>GCST006477</t>
  </si>
  <si>
    <t>7:38899654</t>
  </si>
  <si>
    <t>Nagel M</t>
  </si>
  <si>
    <t>rs10811965-T</t>
  </si>
  <si>
    <t>5.629 z score decrease</t>
  </si>
  <si>
    <t>9:23741280</t>
  </si>
  <si>
    <t>rs10830220-C</t>
  </si>
  <si>
    <t>6.096 z score decrease</t>
  </si>
  <si>
    <t>GRM5,TYR</t>
  </si>
  <si>
    <t>11:89140984</t>
  </si>
  <si>
    <t>rs10896636-C</t>
  </si>
  <si>
    <t>5.958 z score decrease</t>
  </si>
  <si>
    <t>ZDHHC5</t>
  </si>
  <si>
    <t>11:57680560</t>
  </si>
  <si>
    <t>rs1706497-T</t>
  </si>
  <si>
    <t>LINC00944,LINC02824</t>
  </si>
  <si>
    <t>12:126713136</t>
  </si>
  <si>
    <t>rs17487383-C</t>
  </si>
  <si>
    <t>5.502 z score decrease</t>
  </si>
  <si>
    <t>12:24126651</t>
  </si>
  <si>
    <t>rs17828731-T</t>
  </si>
  <si>
    <t>5.668 z score increase</t>
  </si>
  <si>
    <t>LINC02882</t>
  </si>
  <si>
    <t>12:73941576</t>
  </si>
  <si>
    <t>rs12073845-T</t>
  </si>
  <si>
    <t>5.524 z score decrease</t>
  </si>
  <si>
    <t>1:80332225</t>
  </si>
  <si>
    <t>rs12376738-T</t>
  </si>
  <si>
    <t>5.651 z score increase</t>
  </si>
  <si>
    <t>9:93539518</t>
  </si>
  <si>
    <t>rs1961639-A</t>
  </si>
  <si>
    <t>5.891 z score decrease</t>
  </si>
  <si>
    <t>10:104876239</t>
  </si>
  <si>
    <t>rs12713370-A</t>
  </si>
  <si>
    <t>6.035 z score decrease</t>
  </si>
  <si>
    <t>2:57973613</t>
  </si>
  <si>
    <t>rs12963231-A</t>
  </si>
  <si>
    <t>5.525 z score increase</t>
  </si>
  <si>
    <t>18:55100746</t>
  </si>
  <si>
    <t>rs2056477-C</t>
  </si>
  <si>
    <t>5.472 z score decrease</t>
  </si>
  <si>
    <t>7:2040109</t>
  </si>
  <si>
    <t>rs1322944-A</t>
  </si>
  <si>
    <t>5.979 z score increase</t>
  </si>
  <si>
    <t>LINC01065</t>
  </si>
  <si>
    <t>13:53109028</t>
  </si>
  <si>
    <t>rs1427027-T</t>
  </si>
  <si>
    <t>5.627 z score increase</t>
  </si>
  <si>
    <t>MIR4318,RPL12P40</t>
  </si>
  <si>
    <t>18:37666359</t>
  </si>
  <si>
    <t>rs2098651-C</t>
  </si>
  <si>
    <t>6.344 z score increase</t>
  </si>
  <si>
    <t>5:167564265</t>
  </si>
  <si>
    <t>5.553 z score increase</t>
  </si>
  <si>
    <t>rs2191130-T</t>
  </si>
  <si>
    <t>6.099 z score increase</t>
  </si>
  <si>
    <t>16:7617795</t>
  </si>
  <si>
    <t>rs2304607-A</t>
  </si>
  <si>
    <t>6.059 z score decrease</t>
  </si>
  <si>
    <t>MEF2C-AS2,GSCAR</t>
  </si>
  <si>
    <t>5:88692916</t>
  </si>
  <si>
    <t>rs2721811-A</t>
  </si>
  <si>
    <t>GSDME</t>
  </si>
  <si>
    <t>7:24709810</t>
  </si>
  <si>
    <t>rs2806985-C</t>
  </si>
  <si>
    <t>5.631 z score increase</t>
  </si>
  <si>
    <t>13:53103588</t>
  </si>
  <si>
    <t>rs2956287-A</t>
  </si>
  <si>
    <t>6.573 z score decrease</t>
  </si>
  <si>
    <t>12:84315437</t>
  </si>
  <si>
    <t>rs301795-A</t>
  </si>
  <si>
    <t>5.774 z score decrease</t>
  </si>
  <si>
    <t>1:8407293</t>
  </si>
  <si>
    <t>rs301807-A</t>
  </si>
  <si>
    <t>6.407 z score increase</t>
  </si>
  <si>
    <t>RERE-AS1,RERE</t>
  </si>
  <si>
    <t>1:8424763</t>
  </si>
  <si>
    <t>rs3787317-T</t>
  </si>
  <si>
    <t>6.119 z score increase</t>
  </si>
  <si>
    <t>KCNB1</t>
  </si>
  <si>
    <t>20:49424674</t>
  </si>
  <si>
    <t>6.992 z score decrease</t>
  </si>
  <si>
    <t>rs3799380-T</t>
  </si>
  <si>
    <t>5.773 z score increase</t>
  </si>
  <si>
    <t>BTN2A1</t>
  </si>
  <si>
    <t>6:26466954</t>
  </si>
  <si>
    <t>6.049 z score decrease</t>
  </si>
  <si>
    <t>rs3823612-C</t>
  </si>
  <si>
    <t>6.582 z score increase</t>
  </si>
  <si>
    <t>7:12219129</t>
  </si>
  <si>
    <t>rs4277413-A</t>
  </si>
  <si>
    <t>6.77 z score decrease</t>
  </si>
  <si>
    <t>18:53172556</t>
  </si>
  <si>
    <t>rs4480613-T</t>
  </si>
  <si>
    <t>5.925 z score increase</t>
  </si>
  <si>
    <t>12:84099287</t>
  </si>
  <si>
    <t>rs7775835-T</t>
  </si>
  <si>
    <t>5.588 z score decrease</t>
  </si>
  <si>
    <t>6:28710580</t>
  </si>
  <si>
    <t>rs8089865-A</t>
  </si>
  <si>
    <t>6.624 z score increase</t>
  </si>
  <si>
    <t>18:53431552</t>
  </si>
  <si>
    <t>rs8099160-A</t>
  </si>
  <si>
    <t>7.638 z score increase</t>
  </si>
  <si>
    <t>18:53226240</t>
  </si>
  <si>
    <t>rs8181889-A</t>
  </si>
  <si>
    <t>5.489 z score decrease</t>
  </si>
  <si>
    <t>13:53039855</t>
  </si>
  <si>
    <t>rs848293-A</t>
  </si>
  <si>
    <t>5.644 z score decrease</t>
  </si>
  <si>
    <t>2:58155355</t>
  </si>
  <si>
    <t>7.062 z score increase</t>
  </si>
  <si>
    <t>rs9611460-T</t>
  </si>
  <si>
    <t>5.596 z score decrease</t>
  </si>
  <si>
    <t>RBX1,Y_RNA</t>
  </si>
  <si>
    <t>22:41022293</t>
  </si>
  <si>
    <t>5.486 z score decrease</t>
  </si>
  <si>
    <t>rs4799936-A</t>
  </si>
  <si>
    <t>5.638 z score decrease</t>
  </si>
  <si>
    <t>18:37524865</t>
  </si>
  <si>
    <t>rs4801157-T</t>
  </si>
  <si>
    <t>5.495 z score increase</t>
  </si>
  <si>
    <t>rs4883777-T</t>
  </si>
  <si>
    <t>5.712 z score increase</t>
  </si>
  <si>
    <t>13:66400574</t>
  </si>
  <si>
    <t>rs55748329-A</t>
  </si>
  <si>
    <t>6.101 z score increase</t>
  </si>
  <si>
    <t>BAIAP2</t>
  </si>
  <si>
    <t>17:81071973</t>
  </si>
  <si>
    <t>rs586533-T</t>
  </si>
  <si>
    <t>6.029 z score decrease</t>
  </si>
  <si>
    <t>11:99649777</t>
  </si>
  <si>
    <t>rs6019826-T</t>
  </si>
  <si>
    <t>5.744 z score increase</t>
  </si>
  <si>
    <t>20:49426433</t>
  </si>
  <si>
    <t>rs6066975-A</t>
  </si>
  <si>
    <t>5.471 z score decrease</t>
  </si>
  <si>
    <t>STAU1</t>
  </si>
  <si>
    <t>20:49133840</t>
  </si>
  <si>
    <t>rs62097899-T</t>
  </si>
  <si>
    <t>6.145 z score increase</t>
  </si>
  <si>
    <t>18:52991139</t>
  </si>
  <si>
    <t>rs6441175-A</t>
  </si>
  <si>
    <t>6.039 z score decrease</t>
  </si>
  <si>
    <t>3:158139321</t>
  </si>
  <si>
    <t>rs935526-T</t>
  </si>
  <si>
    <t>5.452 z score decrease</t>
  </si>
  <si>
    <t>ROBO2</t>
  </si>
  <si>
    <t>3:77510866</t>
  </si>
  <si>
    <t>rs6442260-A</t>
  </si>
  <si>
    <t>5.455 z score decrease</t>
  </si>
  <si>
    <t>ATG7</t>
  </si>
  <si>
    <t>3:11549277</t>
  </si>
  <si>
    <t>rs645592-T</t>
  </si>
  <si>
    <t>5.571 z score decrease</t>
  </si>
  <si>
    <t>11:89271726</t>
  </si>
  <si>
    <t>rs6562505-A</t>
  </si>
  <si>
    <t>5.467 z score decrease</t>
  </si>
  <si>
    <t>BCRP9,LINC00364</t>
  </si>
  <si>
    <t>13:67627955</t>
  </si>
  <si>
    <t>rs6695867-A</t>
  </si>
  <si>
    <t>5.855 z score decrease</t>
  </si>
  <si>
    <t>1:8670720</t>
  </si>
  <si>
    <t>rs6882046-A</t>
  </si>
  <si>
    <t>5.663 z score decrease</t>
  </si>
  <si>
    <t>5:88673046</t>
  </si>
  <si>
    <t>rs7170398-T</t>
  </si>
  <si>
    <t>5.618 z score increase</t>
  </si>
  <si>
    <t>LINGO1</t>
  </si>
  <si>
    <t>15:77775291</t>
  </si>
  <si>
    <t>6.478 z score decrease</t>
  </si>
  <si>
    <t>rs72733826-A</t>
  </si>
  <si>
    <t>5.911 z score increase</t>
  </si>
  <si>
    <t>15:47424966</t>
  </si>
  <si>
    <t>rs73117594-T</t>
  </si>
  <si>
    <t>5.659 z score increase</t>
  </si>
  <si>
    <t>ROBO1,MRPS17P3</t>
  </si>
  <si>
    <t>3:78544763</t>
  </si>
  <si>
    <t>rs7505145-A</t>
  </si>
  <si>
    <t>5.622 z score decrease</t>
  </si>
  <si>
    <t>18:53185406</t>
  </si>
  <si>
    <t>6.399 z score increase</t>
  </si>
  <si>
    <t>rs775766-A</t>
  </si>
  <si>
    <t>3:77542041</t>
  </si>
  <si>
    <t>rs77741769-T</t>
  </si>
  <si>
    <t>5.775 z score increase</t>
  </si>
  <si>
    <t>HNF1A-AS1,RPL12P33</t>
  </si>
  <si>
    <t>12:120926032</t>
  </si>
  <si>
    <t>rs1656369-A</t>
  </si>
  <si>
    <t>5.844 z score decrease</t>
  </si>
  <si>
    <t>rs11124319-A</t>
  </si>
  <si>
    <t>5.618 z score decrease</t>
  </si>
  <si>
    <t>2:22212484</t>
  </si>
  <si>
    <t>rs1150313-A</t>
  </si>
  <si>
    <t>6.09 z score increase</t>
  </si>
  <si>
    <t>11:88962678</t>
  </si>
  <si>
    <t>rs1151849-A</t>
  </si>
  <si>
    <t>5.6 z score decrease</t>
  </si>
  <si>
    <t>12:120902796</t>
  </si>
  <si>
    <t>rs11629621-C</t>
  </si>
  <si>
    <t>5.48 z score decrease</t>
  </si>
  <si>
    <t>15:77788395</t>
  </si>
  <si>
    <t>6.036 z score decrease</t>
  </si>
  <si>
    <t>rs11688767-A</t>
  </si>
  <si>
    <t>5.533 z score decrease</t>
  </si>
  <si>
    <t>rs117319730-C</t>
  </si>
  <si>
    <t>5.539 z score decrease</t>
  </si>
  <si>
    <t>15:47400457</t>
  </si>
  <si>
    <t>rs1946473-A</t>
  </si>
  <si>
    <t>5.548 z score decrease</t>
  </si>
  <si>
    <t>5:26972576</t>
  </si>
  <si>
    <t>6.366 z score increase</t>
  </si>
  <si>
    <t>rs1261070-A</t>
  </si>
  <si>
    <t>5.701 z score decrease</t>
  </si>
  <si>
    <t>18:55235854</t>
  </si>
  <si>
    <t>rs200990-T</t>
  </si>
  <si>
    <t>6.256 z score increase</t>
  </si>
  <si>
    <t>H2BC15</t>
  </si>
  <si>
    <t>6:27848045</t>
  </si>
  <si>
    <t>rs12968428-A</t>
  </si>
  <si>
    <t>7.065 z score increase</t>
  </si>
  <si>
    <t>18:53223855</t>
  </si>
  <si>
    <t>rs13218591-T</t>
  </si>
  <si>
    <t>5.608 z score increase</t>
  </si>
  <si>
    <t>6:26376604</t>
  </si>
  <si>
    <t>rs2064219-A</t>
  </si>
  <si>
    <t>6.152 z score increase</t>
  </si>
  <si>
    <t>6:27408222</t>
  </si>
  <si>
    <t>rs1431181-A</t>
  </si>
  <si>
    <t>6.958 z score increase</t>
  </si>
  <si>
    <t>18:53253042</t>
  </si>
  <si>
    <t>rs1452788-A</t>
  </si>
  <si>
    <t>5.454 z score decrease</t>
  </si>
  <si>
    <t>18:55450073</t>
  </si>
  <si>
    <t>rs149389640-A</t>
  </si>
  <si>
    <t>6.175 z score increase</t>
  </si>
  <si>
    <t>CCDC170</t>
  </si>
  <si>
    <t>6:151604372</t>
  </si>
  <si>
    <t>rs149735550-T</t>
  </si>
  <si>
    <t>5.529 z score increase</t>
  </si>
  <si>
    <t>18:52866733</t>
  </si>
  <si>
    <t>rs6976860-T</t>
  </si>
  <si>
    <t>0.666711</t>
  </si>
  <si>
    <t>1.1235955</t>
  </si>
  <si>
    <t>PHTF2</t>
  </si>
  <si>
    <t>Major depressive disorder in trauma exposed individuals</t>
  </si>
  <si>
    <t>trauma exposure measurement</t>
  </si>
  <si>
    <t>GCST009980</t>
  </si>
  <si>
    <t>7:77822829</t>
  </si>
  <si>
    <t>rs612711-T</t>
  </si>
  <si>
    <t>0.414926</t>
  </si>
  <si>
    <t>[1.07-1.17]</t>
  </si>
  <si>
    <t>MRPL37</t>
  </si>
  <si>
    <t>1:54220701</t>
  </si>
  <si>
    <t>rs325502-G</t>
  </si>
  <si>
    <t>0.422234</t>
  </si>
  <si>
    <t>5:104672432</t>
  </si>
  <si>
    <t>rs73133999-G</t>
  </si>
  <si>
    <t>0.9644714</t>
  </si>
  <si>
    <t>1.1210762</t>
  </si>
  <si>
    <t>ST3GAL6-AS1</t>
  </si>
  <si>
    <t>3:98715123</t>
  </si>
  <si>
    <t>rs145189127-G</t>
  </si>
  <si>
    <t>0.0228545</t>
  </si>
  <si>
    <t>1.117</t>
  </si>
  <si>
    <t>MIR557,QRSL1P1</t>
  </si>
  <si>
    <t>1:168405362</t>
  </si>
  <si>
    <t>rs78994374-A</t>
  </si>
  <si>
    <t>0.0200533</t>
  </si>
  <si>
    <t>1.118</t>
  </si>
  <si>
    <t>MAP3K5</t>
  </si>
  <si>
    <t>6:136623641</t>
  </si>
  <si>
    <t>rs17526879-G</t>
  </si>
  <si>
    <t>0.019323</t>
  </si>
  <si>
    <t>1.121</t>
  </si>
  <si>
    <t>LINC01742,NKILA</t>
  </si>
  <si>
    <t>20:57976061</t>
  </si>
  <si>
    <t>rs142592479-A</t>
  </si>
  <si>
    <t>0.0226635</t>
  </si>
  <si>
    <t>1.122</t>
  </si>
  <si>
    <t>2:49555287</t>
  </si>
  <si>
    <t>rs111629393-G</t>
  </si>
  <si>
    <t>0.329171</t>
  </si>
  <si>
    <t>1.123</t>
  </si>
  <si>
    <t>NELL1</t>
  </si>
  <si>
    <t>11:21292600</t>
  </si>
  <si>
    <t>rs1390496-G</t>
  </si>
  <si>
    <t>0.743567</t>
  </si>
  <si>
    <t>1.126</t>
  </si>
  <si>
    <t>1:187307421</t>
  </si>
  <si>
    <t>rs17676433-T</t>
  </si>
  <si>
    <t>0.031546</t>
  </si>
  <si>
    <t>1.127</t>
  </si>
  <si>
    <t>[1.08-1.18]</t>
  </si>
  <si>
    <t>GRK5</t>
  </si>
  <si>
    <t>10:119348012</t>
  </si>
  <si>
    <t>rs147542932-C</t>
  </si>
  <si>
    <t>0.0605838</t>
  </si>
  <si>
    <t>1.128</t>
  </si>
  <si>
    <t>LINC01724,KCNT2</t>
  </si>
  <si>
    <t>1:196204734</t>
  </si>
  <si>
    <t>rs4312987-T</t>
  </si>
  <si>
    <t>0.592484</t>
  </si>
  <si>
    <t>1.13</t>
  </si>
  <si>
    <t>LINC01564,LRRC1</t>
  </si>
  <si>
    <t>6:53720234</t>
  </si>
  <si>
    <t>rs535355-G</t>
  </si>
  <si>
    <t>0.377677</t>
  </si>
  <si>
    <t>1.1547344</t>
  </si>
  <si>
    <t>Major depressive disorder in trauma-unexposed individuals</t>
  </si>
  <si>
    <t>GCST009981</t>
  </si>
  <si>
    <t>7:78841329</t>
  </si>
  <si>
    <t>rs11708664-A</t>
  </si>
  <si>
    <t>0.711729</t>
  </si>
  <si>
    <t>1.1520737</t>
  </si>
  <si>
    <t>[1.09-1.21]</t>
  </si>
  <si>
    <t>TBC1D5</t>
  </si>
  <si>
    <t>3:17749535</t>
  </si>
  <si>
    <t>rs55940619-C</t>
  </si>
  <si>
    <t>0.9228412</t>
  </si>
  <si>
    <t>1.150748</t>
  </si>
  <si>
    <t>GRID1</t>
  </si>
  <si>
    <t>10:86126629</t>
  </si>
  <si>
    <t>rs6497642-A</t>
  </si>
  <si>
    <t>0.679059</t>
  </si>
  <si>
    <t>1.1454753</t>
  </si>
  <si>
    <t>HS3ST2,USP31</t>
  </si>
  <si>
    <t>16:23047129</t>
  </si>
  <si>
    <t>rs5766499-A</t>
  </si>
  <si>
    <t>0.661674</t>
  </si>
  <si>
    <t>1.1402508</t>
  </si>
  <si>
    <t>[1.08-1.2]</t>
  </si>
  <si>
    <t>SKP1P4,LINC01656</t>
  </si>
  <si>
    <t>22:44427215</t>
  </si>
  <si>
    <t>rs17534846-A</t>
  </si>
  <si>
    <t>0.655753</t>
  </si>
  <si>
    <t>1.1389521</t>
  </si>
  <si>
    <t>5:109115513</t>
  </si>
  <si>
    <t>rs4973321-G</t>
  </si>
  <si>
    <t>0.013128</t>
  </si>
  <si>
    <t>1.1325028</t>
  </si>
  <si>
    <t>SP140L</t>
  </si>
  <si>
    <t>2:230387764</t>
  </si>
  <si>
    <t>rs111275535-A</t>
  </si>
  <si>
    <t>0.060316</t>
  </si>
  <si>
    <t>1.133</t>
  </si>
  <si>
    <t>LINC02366</t>
  </si>
  <si>
    <t>12:10760728</t>
  </si>
  <si>
    <t>rs116200762-C</t>
  </si>
  <si>
    <t>0.0673603</t>
  </si>
  <si>
    <t>1.129</t>
  </si>
  <si>
    <t>OR9S24P,OR6B3</t>
  </si>
  <si>
    <t>2:240079088</t>
  </si>
  <si>
    <t>rs117225626-T</t>
  </si>
  <si>
    <t>0.0148587</t>
  </si>
  <si>
    <t>1.148</t>
  </si>
  <si>
    <t>LINC02141,NPAP1L</t>
  </si>
  <si>
    <t>16:60321124</t>
  </si>
  <si>
    <t>rs138272922-C</t>
  </si>
  <si>
    <t>0.0107319</t>
  </si>
  <si>
    <t>THRB-AS2,THRB</t>
  </si>
  <si>
    <t>3:24256536</t>
  </si>
  <si>
    <t>1.147</t>
  </si>
  <si>
    <t>rs4501813-G</t>
  </si>
  <si>
    <t>0.939503</t>
  </si>
  <si>
    <t>DYNLL1P3,KLHDC7A</t>
  </si>
  <si>
    <t>1:18490385</t>
  </si>
  <si>
    <t>rs10247376-C</t>
  </si>
  <si>
    <t>0.0276479</t>
  </si>
  <si>
    <t>CDCA7L,RAPGEF5</t>
  </si>
  <si>
    <t>7:22085200</t>
  </si>
  <si>
    <t>rs141208948-G</t>
  </si>
  <si>
    <t>0.0205973</t>
  </si>
  <si>
    <t>1.072</t>
  </si>
  <si>
    <t>PDGFDDN</t>
  </si>
  <si>
    <t>11:103612982</t>
  </si>
  <si>
    <t>rs1504721-C</t>
  </si>
  <si>
    <t>0.397784</t>
  </si>
  <si>
    <t>11:99397886</t>
  </si>
  <si>
    <t>rs35864932-C</t>
  </si>
  <si>
    <t>0.474933</t>
  </si>
  <si>
    <t>RNF213</t>
  </si>
  <si>
    <t>17:80308082</t>
  </si>
  <si>
    <t>rs10476497-A</t>
  </si>
  <si>
    <t>0.534226</t>
  </si>
  <si>
    <t>5:165161811</t>
  </si>
  <si>
    <t>rs116100277-T</t>
  </si>
  <si>
    <t>0.0144628</t>
  </si>
  <si>
    <t>1.073</t>
  </si>
  <si>
    <t>TIAL1P1,FTH1P5</t>
  </si>
  <si>
    <t>6:51300739</t>
  </si>
  <si>
    <t>rs1676905-G</t>
  </si>
  <si>
    <t>0.92639</t>
  </si>
  <si>
    <t>RNY3,RNY4</t>
  </si>
  <si>
    <t>7:148974185</t>
  </si>
  <si>
    <t>rs116842147-T</t>
  </si>
  <si>
    <t>0.0105958</t>
  </si>
  <si>
    <t>1.075</t>
  </si>
  <si>
    <t>UFL1-AS1</t>
  </si>
  <si>
    <t>6:96479972</t>
  </si>
  <si>
    <t>rs7568777-A</t>
  </si>
  <si>
    <t>0.1858</t>
  </si>
  <si>
    <t>CLHC1,RTN4</t>
  </si>
  <si>
    <t>2:55156291</t>
  </si>
  <si>
    <t>rs9964540-A</t>
  </si>
  <si>
    <t>0.00879648</t>
  </si>
  <si>
    <t>Y_RNA,RNU6-340P</t>
  </si>
  <si>
    <t>18:2643559</t>
  </si>
  <si>
    <t>rs2466882-A</t>
  </si>
  <si>
    <t>0.582441</t>
  </si>
  <si>
    <t>1.076</t>
  </si>
  <si>
    <t>12:22903786</t>
  </si>
  <si>
    <t>rs34071114-T</t>
  </si>
  <si>
    <t>0.046004</t>
  </si>
  <si>
    <t>1.077</t>
  </si>
  <si>
    <t>WBP2NL</t>
  </si>
  <si>
    <t>22:42000886</t>
  </si>
  <si>
    <t>0.333712</t>
  </si>
  <si>
    <t>1.082</t>
  </si>
  <si>
    <t>0.398234</t>
  </si>
  <si>
    <t>1.084</t>
  </si>
  <si>
    <t>rs35514087-G</t>
  </si>
  <si>
    <t>0.0476509</t>
  </si>
  <si>
    <t>1.086</t>
  </si>
  <si>
    <t>CTB-1I21.1</t>
  </si>
  <si>
    <t>5:136696864</t>
  </si>
  <si>
    <t>rs13214628-G</t>
  </si>
  <si>
    <t>0.9730667</t>
  </si>
  <si>
    <t>1.1337868</t>
  </si>
  <si>
    <t>VNN3P,VNN2</t>
  </si>
  <si>
    <t>6:132741777</t>
  </si>
  <si>
    <t>rs73176142-C</t>
  </si>
  <si>
    <t>0.982012</t>
  </si>
  <si>
    <t>1.1273957</t>
  </si>
  <si>
    <t>PLD1,MTCO1P58</t>
  </si>
  <si>
    <t>3:171542960</t>
  </si>
  <si>
    <t>rs10468608-C</t>
  </si>
  <si>
    <t>0.627944</t>
  </si>
  <si>
    <t>1.126126</t>
  </si>
  <si>
    <t>MAP2K3,EIF1P5</t>
  </si>
  <si>
    <t>17:21283048</t>
  </si>
  <si>
    <t>rs35099409-T</t>
  </si>
  <si>
    <t>0.9511414</t>
  </si>
  <si>
    <t>1.1248593</t>
  </si>
  <si>
    <t>INTS9</t>
  </si>
  <si>
    <t>8:28876569</t>
  </si>
  <si>
    <t>rs2498010-A</t>
  </si>
  <si>
    <t>0.372037</t>
  </si>
  <si>
    <t>RPS3AP5,LINC01519</t>
  </si>
  <si>
    <t>10:84826084</t>
  </si>
  <si>
    <t>rs10892733-T</t>
  </si>
  <si>
    <t>0.706353</t>
  </si>
  <si>
    <t>SC5D,BMPR1AP2</t>
  </si>
  <si>
    <t>11:121344415</t>
  </si>
  <si>
    <t>rs79954464-G</t>
  </si>
  <si>
    <t>0.9710358</t>
  </si>
  <si>
    <t>ZNF683,LIN28A</t>
  </si>
  <si>
    <t>1:26402358</t>
  </si>
  <si>
    <t>rs138567168-C</t>
  </si>
  <si>
    <t>0.9811409</t>
  </si>
  <si>
    <t>TRIM44</t>
  </si>
  <si>
    <t>11:35778692</t>
  </si>
  <si>
    <t>rs139388380-T</t>
  </si>
  <si>
    <t>0.0193939</t>
  </si>
  <si>
    <t>1.135</t>
  </si>
  <si>
    <t>SOX2-OT</t>
  </si>
  <si>
    <t>3:181738428</t>
  </si>
  <si>
    <t>rs150406602-A</t>
  </si>
  <si>
    <t>0.0289884</t>
  </si>
  <si>
    <t>TNFAIP8L3,MIR4713HG</t>
  </si>
  <si>
    <t>15:51097433</t>
  </si>
  <si>
    <t>rs1504722-G</t>
  </si>
  <si>
    <t>0.397333</t>
  </si>
  <si>
    <t>1.137</t>
  </si>
  <si>
    <t>11:99397985</t>
  </si>
  <si>
    <t>rs164241-T</t>
  </si>
  <si>
    <t>0.0892166</t>
  </si>
  <si>
    <t>1.143</t>
  </si>
  <si>
    <t>LINC00856</t>
  </si>
  <si>
    <t>10:78574404</t>
  </si>
  <si>
    <t>rs17377987-G</t>
  </si>
  <si>
    <t>0.0632337</t>
  </si>
  <si>
    <t>MEI1</t>
  </si>
  <si>
    <t>22:41774931</t>
  </si>
  <si>
    <t>rs1957408-G</t>
  </si>
  <si>
    <t>0.491191</t>
  </si>
  <si>
    <t>DAAM1</t>
  </si>
  <si>
    <t>14:59333603</t>
  </si>
  <si>
    <t>rs28672333-A</t>
  </si>
  <si>
    <t>0.0727552</t>
  </si>
  <si>
    <t>1.161</t>
  </si>
  <si>
    <t>[1.1-1.22]</t>
  </si>
  <si>
    <t>PIP,OR6W1P</t>
  </si>
  <si>
    <t>7:143129705</t>
  </si>
  <si>
    <t>rs35693458-A</t>
  </si>
  <si>
    <t>0.147982</t>
  </si>
  <si>
    <t>PANK3</t>
  </si>
  <si>
    <t>5:168558454</t>
  </si>
  <si>
    <t>rs56039004-A</t>
  </si>
  <si>
    <t>0.0703749</t>
  </si>
  <si>
    <t>1.146</t>
  </si>
  <si>
    <t>AIDAP3,METTL4</t>
  </si>
  <si>
    <t>18:2427956</t>
  </si>
  <si>
    <t>rs56294834-A</t>
  </si>
  <si>
    <t>0.0210005</t>
  </si>
  <si>
    <t>KRTAP9-1,KRTAP4-17P</t>
  </si>
  <si>
    <t>17:41188621</t>
  </si>
  <si>
    <t>rs6096232-G</t>
  </si>
  <si>
    <t>0.060598</t>
  </si>
  <si>
    <t>1.139</t>
  </si>
  <si>
    <t>KCNG1</t>
  </si>
  <si>
    <t>20:51021437</t>
  </si>
  <si>
    <t>rs6567380-T</t>
  </si>
  <si>
    <t>0.0225261</t>
  </si>
  <si>
    <t>SERPINB13</t>
  </si>
  <si>
    <t>18:63600273</t>
  </si>
  <si>
    <t>rs67917624-A</t>
  </si>
  <si>
    <t>0.0273652</t>
  </si>
  <si>
    <t>1.162</t>
  </si>
  <si>
    <t>RASA3</t>
  </si>
  <si>
    <t>13:114043625</t>
  </si>
  <si>
    <t>rs72717793-A</t>
  </si>
  <si>
    <t>0.228085</t>
  </si>
  <si>
    <t>TBPL2</t>
  </si>
  <si>
    <t>14:55454152</t>
  </si>
  <si>
    <t>rs9991694-C</t>
  </si>
  <si>
    <t>0.766787</t>
  </si>
  <si>
    <t>PLAC8</t>
  </si>
  <si>
    <t>4:83078972</t>
  </si>
  <si>
    <t>rs6666516-A</t>
  </si>
  <si>
    <t>0.492379</t>
  </si>
  <si>
    <t>RN7SL299P,DISC1</t>
  </si>
  <si>
    <t>1:232192655</t>
  </si>
  <si>
    <t>rs263645-?</t>
  </si>
  <si>
    <t>GCST90239706</t>
  </si>
  <si>
    <t>Mitchell BL</t>
  </si>
  <si>
    <t>rs2149351-?</t>
  </si>
  <si>
    <t>0.0104 unit increase</t>
  </si>
  <si>
    <t>rs1354115-?</t>
  </si>
  <si>
    <t>rs10966790-?</t>
  </si>
  <si>
    <t>0.0282 unit decrease</t>
  </si>
  <si>
    <t>9:25197677</t>
  </si>
  <si>
    <t>rs10810201-?</t>
  </si>
  <si>
    <t>0.0186 unit increase</t>
  </si>
  <si>
    <t>9:14654821</t>
  </si>
  <si>
    <t>4.0E-4 unit decrease</t>
  </si>
  <si>
    <t>rs7934649-?</t>
  </si>
  <si>
    <t>11:113501949</t>
  </si>
  <si>
    <t>rs7932640-?</t>
  </si>
  <si>
    <t>rs7117514-?</t>
  </si>
  <si>
    <t>0.0081 unit decrease</t>
  </si>
  <si>
    <t>rs58621819-?</t>
  </si>
  <si>
    <t>0.01 unit increase</t>
  </si>
  <si>
    <t>rs57344483-?</t>
  </si>
  <si>
    <t>0.0129 unit increase</t>
  </si>
  <si>
    <t>0.003 unit increase</t>
  </si>
  <si>
    <t>rs2187490-?</t>
  </si>
  <si>
    <t>0.0021 unit decrease</t>
  </si>
  <si>
    <t>rs198457-?</t>
  </si>
  <si>
    <t>0.0103 unit decrease</t>
  </si>
  <si>
    <t>rs1448938-?</t>
  </si>
  <si>
    <t>0.0267 unit decrease</t>
  </si>
  <si>
    <t>rs904628-?</t>
  </si>
  <si>
    <t>0.0305 unit decrease</t>
  </si>
  <si>
    <t>12:120904281</t>
  </si>
  <si>
    <t>rs78337797-?</t>
  </si>
  <si>
    <t>rs41466449-?</t>
  </si>
  <si>
    <t>12:84080773</t>
  </si>
  <si>
    <t>rs2359997-?</t>
  </si>
  <si>
    <t>rs10774600-?</t>
  </si>
  <si>
    <t>0.0278 unit decrease</t>
  </si>
  <si>
    <t>ATP2A2</t>
  </si>
  <si>
    <t>12:110303551</t>
  </si>
  <si>
    <t>rs9592461-?</t>
  </si>
  <si>
    <t>0.0275 unit decrease</t>
  </si>
  <si>
    <t>rs9545360-?</t>
  </si>
  <si>
    <t>0.0263 unit decrease</t>
  </si>
  <si>
    <t>rs4772087-?</t>
  </si>
  <si>
    <t>0.0044 unit decrease</t>
  </si>
  <si>
    <t>rs1409379-?</t>
  </si>
  <si>
    <t>rs1343605-?</t>
  </si>
  <si>
    <t>0.0028 unit increase</t>
  </si>
  <si>
    <t>0.0081 unit increase</t>
  </si>
  <si>
    <t>0.003 unit decrease</t>
  </si>
  <si>
    <t>rs1589738-?</t>
  </si>
  <si>
    <t>6:147646625</t>
  </si>
  <si>
    <t>rs115938232-?</t>
  </si>
  <si>
    <t>0.0565 unit decrease</t>
  </si>
  <si>
    <t>6:29757236</t>
  </si>
  <si>
    <t>rs7807677-?</t>
  </si>
  <si>
    <t>rs58104186-?</t>
  </si>
  <si>
    <t>0.002 unit decrease</t>
  </si>
  <si>
    <t>rs3996329-?</t>
  </si>
  <si>
    <t>0.0304 unit increase</t>
  </si>
  <si>
    <t>4.0E-4 unit increase</t>
  </si>
  <si>
    <t>rs2043539-?</t>
  </si>
  <si>
    <t>0.0044 unit increase</t>
  </si>
  <si>
    <t>rs16887442-?</t>
  </si>
  <si>
    <t>0.0027 unit increase</t>
  </si>
  <si>
    <t>rs10261857-?</t>
  </si>
  <si>
    <t>0.026 unit decrease</t>
  </si>
  <si>
    <t>rs6472981-?</t>
  </si>
  <si>
    <t>0.0043 unit decrease</t>
  </si>
  <si>
    <t>rs6470670-?</t>
  </si>
  <si>
    <t>rs1016165-?</t>
  </si>
  <si>
    <t>rs10089552-?</t>
  </si>
  <si>
    <t>rs958538-?</t>
  </si>
  <si>
    <t>9:11522951</t>
  </si>
  <si>
    <t>rs60703636-?</t>
  </si>
  <si>
    <t>0.0027 unit decrease</t>
  </si>
  <si>
    <t>9:37206112</t>
  </si>
  <si>
    <t>rs4629949-?</t>
  </si>
  <si>
    <t>rs3793577-?</t>
  </si>
  <si>
    <t>0.0101 unit increase</t>
  </si>
  <si>
    <t>rs34653192-?</t>
  </si>
  <si>
    <t>0.0011 unit increase</t>
  </si>
  <si>
    <t>rs2670139-?</t>
  </si>
  <si>
    <t>rs61990288-?</t>
  </si>
  <si>
    <t>rs2274794-?</t>
  </si>
  <si>
    <t>14:56817216</t>
  </si>
  <si>
    <t>rs1956373-?</t>
  </si>
  <si>
    <t>2.0E-4 unit decrease</t>
  </si>
  <si>
    <t>rs1152578-?</t>
  </si>
  <si>
    <t>0.0051 unit increase</t>
  </si>
  <si>
    <t>rs1045430-?</t>
  </si>
  <si>
    <t>0.002 unit increase</t>
  </si>
  <si>
    <t>rs10149470-?</t>
  </si>
  <si>
    <t>rs8037355-?</t>
  </si>
  <si>
    <t>0.0253 unit decrease</t>
  </si>
  <si>
    <t>rs34488670-?</t>
  </si>
  <si>
    <t>3.0E-4 unit decrease</t>
  </si>
  <si>
    <t>rs28541419-?</t>
  </si>
  <si>
    <t>0.001 unit increase</t>
  </si>
  <si>
    <t>rs9925434-?</t>
  </si>
  <si>
    <t>16:7616405</t>
  </si>
  <si>
    <t>0.0024 unit decrease</t>
  </si>
  <si>
    <t>rs56887639-?</t>
  </si>
  <si>
    <t>rs12923444-?</t>
  </si>
  <si>
    <t>rs11643192-?</t>
  </si>
  <si>
    <t>rs7241572-?</t>
  </si>
  <si>
    <t>rs7227069-?</t>
  </si>
  <si>
    <t>rs4128242-?</t>
  </si>
  <si>
    <t>0.0042 unit decrease</t>
  </si>
  <si>
    <t>18:55080458</t>
  </si>
  <si>
    <t>0.0328 unit decrease</t>
  </si>
  <si>
    <t>rs33430-?</t>
  </si>
  <si>
    <t>rs74974231-?</t>
  </si>
  <si>
    <t>0.0093 unit increase</t>
  </si>
  <si>
    <t>LPIN3</t>
  </si>
  <si>
    <t>20:41358972</t>
  </si>
  <si>
    <t>0.0232 unit increase</t>
  </si>
  <si>
    <t>rs7511013-?</t>
  </si>
  <si>
    <t>0.0052 unit decrease</t>
  </si>
  <si>
    <t>22:46051252</t>
  </si>
  <si>
    <t>rs5758265-?</t>
  </si>
  <si>
    <t>rs72724890-?</t>
  </si>
  <si>
    <t>0.0025 unit decrease</t>
  </si>
  <si>
    <t>1:177436110</t>
  </si>
  <si>
    <t>rs7624336-?</t>
  </si>
  <si>
    <t>0.0231 unit decrease</t>
  </si>
  <si>
    <t>rs2568960-?</t>
  </si>
  <si>
    <t>0.0013 unit decrease</t>
  </si>
  <si>
    <t>1:72346566</t>
  </si>
  <si>
    <t>rs13058822-?</t>
  </si>
  <si>
    <t>0.0229 unit increase</t>
  </si>
  <si>
    <t>3:44690238</t>
  </si>
  <si>
    <t>rs1890946-?</t>
  </si>
  <si>
    <t>7.0E-4 unit decrease</t>
  </si>
  <si>
    <t>rs45510091-?</t>
  </si>
  <si>
    <t>rs3905238-?</t>
  </si>
  <si>
    <t>5.0E-4 unit decrease</t>
  </si>
  <si>
    <t>rs35553410-?</t>
  </si>
  <si>
    <t>0.0237 unit decrease</t>
  </si>
  <si>
    <t>rs34937911-?</t>
  </si>
  <si>
    <t>rs2867610-?</t>
  </si>
  <si>
    <t>LINC01088,NAA11</t>
  </si>
  <si>
    <t>4:79289013</t>
  </si>
  <si>
    <t>rs17611770-?</t>
  </si>
  <si>
    <t>4:175929894</t>
  </si>
  <si>
    <t>rs3906401-?</t>
  </si>
  <si>
    <t>1.0E-4 unit increase</t>
  </si>
  <si>
    <t>0.0049 unit increase</t>
  </si>
  <si>
    <t>0.0029 unit decrease</t>
  </si>
  <si>
    <t>rs2408225-?</t>
  </si>
  <si>
    <t>0.0012 unit decrease</t>
  </si>
  <si>
    <t>5:124926358</t>
  </si>
  <si>
    <t>rs1366461-?</t>
  </si>
  <si>
    <t>5:26977404</t>
  </si>
  <si>
    <t>rs13163336-?</t>
  </si>
  <si>
    <t>5:88647892</t>
  </si>
  <si>
    <t>rs12188010-?</t>
  </si>
  <si>
    <t>8.0E-4 unit increase</t>
  </si>
  <si>
    <t>rs9479138-?</t>
  </si>
  <si>
    <t>6:151894064</t>
  </si>
  <si>
    <t>rs9364756-?</t>
  </si>
  <si>
    <t>6:164697191</t>
  </si>
  <si>
    <t>rs9360160-?</t>
  </si>
  <si>
    <t>6:65852288</t>
  </si>
  <si>
    <t>rs9825208-?</t>
  </si>
  <si>
    <t>rs843812-?</t>
  </si>
  <si>
    <t>FHIT,PTPRG</t>
  </si>
  <si>
    <t>3:61269739</t>
  </si>
  <si>
    <t>rs827095-?</t>
  </si>
  <si>
    <t>3:158266421</t>
  </si>
  <si>
    <t>rs301799-?</t>
  </si>
  <si>
    <t>rs6783233-?</t>
  </si>
  <si>
    <t>rs2089358-?</t>
  </si>
  <si>
    <t>1:36728502</t>
  </si>
  <si>
    <t>rs6553965-?</t>
  </si>
  <si>
    <t>rs17641524-?</t>
  </si>
  <si>
    <t>rs169235-?</t>
  </si>
  <si>
    <t>0.0209 unit increase</t>
  </si>
  <si>
    <t>rs1466887-?</t>
  </si>
  <si>
    <t>0.0057 unit decrease</t>
  </si>
  <si>
    <t>rs12136984-?</t>
  </si>
  <si>
    <t>0.0287 unit decrease</t>
  </si>
  <si>
    <t>rs11579246-?</t>
  </si>
  <si>
    <t>0.0148 unit decrease</t>
  </si>
  <si>
    <t>rs10913112-?</t>
  </si>
  <si>
    <t>rs788022-?</t>
  </si>
  <si>
    <t>2:197415862</t>
  </si>
  <si>
    <t>rs7586028-?</t>
  </si>
  <si>
    <t>2:86592286</t>
  </si>
  <si>
    <t>rs72931605-?</t>
  </si>
  <si>
    <t>0.0036 unit decrease</t>
  </si>
  <si>
    <t>2:211829050</t>
  </si>
  <si>
    <t>rs62188629-?</t>
  </si>
  <si>
    <t>rs4971586-?</t>
  </si>
  <si>
    <t>0.0021 unit increase</t>
  </si>
  <si>
    <t>rs4852252-?</t>
  </si>
  <si>
    <t>0.0034 unit increase</t>
  </si>
  <si>
    <t>2:71312171</t>
  </si>
  <si>
    <t>rs2582954-?</t>
  </si>
  <si>
    <t>0.0076 unit increase</t>
  </si>
  <si>
    <t>rs1568452-?</t>
  </si>
  <si>
    <t>0.0258 unit increase</t>
  </si>
  <si>
    <t>rs1463980-?</t>
  </si>
  <si>
    <t>0.0524 unit increase</t>
  </si>
  <si>
    <t>2:22344131</t>
  </si>
  <si>
    <t>rs1226412-?</t>
  </si>
  <si>
    <t>0.0159 unit increase</t>
  </si>
  <si>
    <t>rs9831648-?</t>
  </si>
  <si>
    <t>3:49176870</t>
  </si>
  <si>
    <t>rs7758630-?</t>
  </si>
  <si>
    <t>0.0328 unit increase</t>
  </si>
  <si>
    <t>rs7700661-?</t>
  </si>
  <si>
    <t>PPIC-AS1,RN7SL711P</t>
  </si>
  <si>
    <t>GCST90239707</t>
  </si>
  <si>
    <t>5:123069827</t>
  </si>
  <si>
    <t>Suppli NP</t>
  </si>
  <si>
    <t>rs2232429-?</t>
  </si>
  <si>
    <t>GCST90256605</t>
  </si>
  <si>
    <t>6:28391855</t>
  </si>
  <si>
    <t>Tirozzi A</t>
  </si>
  <si>
    <t>rs200965-?</t>
  </si>
  <si>
    <t>RNU7-26P,OR2B2</t>
  </si>
  <si>
    <t>6:27898606</t>
  </si>
  <si>
    <t>rs7141014-T</t>
  </si>
  <si>
    <t>0.80325</t>
  </si>
  <si>
    <t>0.0208049 unit decrease</t>
  </si>
  <si>
    <t>LINC02295,RN7SL714P</t>
  </si>
  <si>
    <t>GCST90319327</t>
  </si>
  <si>
    <t>14:98201591</t>
  </si>
  <si>
    <t>Als TD</t>
  </si>
  <si>
    <t>rs9671376-C</t>
  </si>
  <si>
    <t>0.763475</t>
  </si>
  <si>
    <t>0.0207028 unit decrease</t>
  </si>
  <si>
    <t>14:102903826</t>
  </si>
  <si>
    <t>rs10149470-A</t>
  </si>
  <si>
    <t>0.484725</t>
  </si>
  <si>
    <t>0.023801 unit decrease</t>
  </si>
  <si>
    <t>[0.018-0.029]</t>
  </si>
  <si>
    <t>rs12898464-C</t>
  </si>
  <si>
    <t>0.118</t>
  </si>
  <si>
    <t>0.0251998 unit increase</t>
  </si>
  <si>
    <t>15:29561183</t>
  </si>
  <si>
    <t>rs11073153-G</t>
  </si>
  <si>
    <t>0.4032</t>
  </si>
  <si>
    <t>0.0156011 unit decrease</t>
  </si>
  <si>
    <t>[0.0099-0.0213]</t>
  </si>
  <si>
    <t>15:36133247</t>
  </si>
  <si>
    <t>0.462425</t>
  </si>
  <si>
    <t>0.0182033 unit increase</t>
  </si>
  <si>
    <t>rs56059718-C</t>
  </si>
  <si>
    <t>0.806</t>
  </si>
  <si>
    <t>0.0213973 unit decrease</t>
  </si>
  <si>
    <t>0.784725</t>
  </si>
  <si>
    <t>0.0231049 unit decrease</t>
  </si>
  <si>
    <t>rs8040348-C</t>
  </si>
  <si>
    <t>0.614875</t>
  </si>
  <si>
    <t>0.0147999 unit increase</t>
  </si>
  <si>
    <t>[0.0093-0.0203]</t>
  </si>
  <si>
    <t>15:47707122</t>
  </si>
  <si>
    <t>rs79714693-C</t>
  </si>
  <si>
    <t>0.79375</t>
  </si>
  <si>
    <t>0.0229002 unit decrease</t>
  </si>
  <si>
    <t>HERC1</t>
  </si>
  <si>
    <t>15:63701264</t>
  </si>
  <si>
    <t>rs4776729-A</t>
  </si>
  <si>
    <t>0.869075</t>
  </si>
  <si>
    <t>0.0260976 unit decrease</t>
  </si>
  <si>
    <t>15:66106859</t>
  </si>
  <si>
    <t>0.47175</t>
  </si>
  <si>
    <t>0.017496 unit increase</t>
  </si>
  <si>
    <t>rs8030745-T</t>
  </si>
  <si>
    <t>0.87865</t>
  </si>
  <si>
    <t>0.0295976 unit increase</t>
  </si>
  <si>
    <t>INSYN1-AS1,TBC1D21</t>
  </si>
  <si>
    <t>15:73840750</t>
  </si>
  <si>
    <t>rs12900865-G</t>
  </si>
  <si>
    <t>0.42545</t>
  </si>
  <si>
    <t>0.0175023 unit decrease</t>
  </si>
  <si>
    <t>15:77783568</t>
  </si>
  <si>
    <t>rs11855600-C</t>
  </si>
  <si>
    <t>0.827517</t>
  </si>
  <si>
    <t>0.0204985 unit increase</t>
  </si>
  <si>
    <t>NTRK3-AS1,MRPL46</t>
  </si>
  <si>
    <t>15:88420028</t>
  </si>
  <si>
    <t>rs4702-G</t>
  </si>
  <si>
    <t>0.452175</t>
  </si>
  <si>
    <t>0.0197046 unit increase</t>
  </si>
  <si>
    <t>0.3399</t>
  </si>
  <si>
    <t>0.0195967 unit increase</t>
  </si>
  <si>
    <t>rs11077206-G</t>
  </si>
  <si>
    <t>0.373475</t>
  </si>
  <si>
    <t>0.0158957 unit decrease</t>
  </si>
  <si>
    <t>16:7617330</t>
  </si>
  <si>
    <t>rs7200826-C</t>
  </si>
  <si>
    <t>0.72975</t>
  </si>
  <si>
    <t>0.0234017 unit decrease</t>
  </si>
  <si>
    <t>rs7184632-C</t>
  </si>
  <si>
    <t>0.283648</t>
  </si>
  <si>
    <t>0.0269048 unit increase</t>
  </si>
  <si>
    <t>16:13657140</t>
  </si>
  <si>
    <t>rs2369818-C</t>
  </si>
  <si>
    <t>0.573975</t>
  </si>
  <si>
    <t>0.0211011 unit decrease</t>
  </si>
  <si>
    <t>0.42645</t>
  </si>
  <si>
    <t>0.0178989 unit increase</t>
  </si>
  <si>
    <t>rs4784296-G</t>
  </si>
  <si>
    <t>0.5321</t>
  </si>
  <si>
    <t>0.0154993 unit increase</t>
  </si>
  <si>
    <t>HNRNPA1L3,UNGP1</t>
  </si>
  <si>
    <t>16:51445438</t>
  </si>
  <si>
    <t>rs11643192-C</t>
  </si>
  <si>
    <t>0.593925</t>
  </si>
  <si>
    <t>0.0166986 unit decrease</t>
  </si>
  <si>
    <t>rs11644513-C</t>
  </si>
  <si>
    <t>0.66155</t>
  </si>
  <si>
    <t>0.0170046 unit increase</t>
  </si>
  <si>
    <t>rs10491990-G</t>
  </si>
  <si>
    <t>0.838475</t>
  </si>
  <si>
    <t>0.0222017 unit increase</t>
  </si>
  <si>
    <t>ETV6</t>
  </si>
  <si>
    <t>12:11786594</t>
  </si>
  <si>
    <t>rs7968921-T</t>
  </si>
  <si>
    <t>0.405375</t>
  </si>
  <si>
    <t>12:23807243</t>
  </si>
  <si>
    <t>rs16926971-T</t>
  </si>
  <si>
    <t>0.792</t>
  </si>
  <si>
    <t>0.0209001 unit increase</t>
  </si>
  <si>
    <t>12:24016863</t>
  </si>
  <si>
    <t>0.0212951 unit decrease</t>
  </si>
  <si>
    <t>rs73123350-G</t>
  </si>
  <si>
    <t>0.579075</t>
  </si>
  <si>
    <t>B4GALNT1,RPL13AP23</t>
  </si>
  <si>
    <t>12:57656467</t>
  </si>
  <si>
    <t>rs56051015-C</t>
  </si>
  <si>
    <t>0.811075</t>
  </si>
  <si>
    <t>0.0222047 unit decrease</t>
  </si>
  <si>
    <t>12:84104158</t>
  </si>
  <si>
    <t>rs2292996-T</t>
  </si>
  <si>
    <t>0.483149</t>
  </si>
  <si>
    <t>0.0158042 unit decrease</t>
  </si>
  <si>
    <t>C12orf42-AS1</t>
  </si>
  <si>
    <t>12:103163194</t>
  </si>
  <si>
    <t>rs521048-A</t>
  </si>
  <si>
    <t>0.26535</t>
  </si>
  <si>
    <t>0.0183982 unit decrease</t>
  </si>
  <si>
    <t>rs3213572-G</t>
  </si>
  <si>
    <t>0.529625</t>
  </si>
  <si>
    <t>0.0208968 unit decrease</t>
  </si>
  <si>
    <t>rs7334101-G</t>
  </si>
  <si>
    <t>0.216691</t>
  </si>
  <si>
    <t>13:31326108</t>
  </si>
  <si>
    <t>rs9536383-C</t>
  </si>
  <si>
    <t>0.6858</t>
  </si>
  <si>
    <t>0.0239956 unit decrease</t>
  </si>
  <si>
    <t>rs7988498-C</t>
  </si>
  <si>
    <t>0.50335</t>
  </si>
  <si>
    <t>0.0188021 unit increase</t>
  </si>
  <si>
    <t>rs7982263-T</t>
  </si>
  <si>
    <t>0.40375</t>
  </si>
  <si>
    <t>0.015205 unit decrease</t>
  </si>
  <si>
    <t>[0.0097-0.0207]</t>
  </si>
  <si>
    <t>NDFIP2</t>
  </si>
  <si>
    <t>13:79486939</t>
  </si>
  <si>
    <t>rs508502-C</t>
  </si>
  <si>
    <t>0.696925</t>
  </si>
  <si>
    <t>0.0193025 unit increase</t>
  </si>
  <si>
    <t>SPRY2,RNU6-61P</t>
  </si>
  <si>
    <t>13:80347384</t>
  </si>
  <si>
    <t>rs73532287-G</t>
  </si>
  <si>
    <t>0.800375</t>
  </si>
  <si>
    <t>0.0194989 unit decrease</t>
  </si>
  <si>
    <t>LINC00333,LINC00375</t>
  </si>
  <si>
    <t>13:84660390</t>
  </si>
  <si>
    <t>rs9561328-G</t>
  </si>
  <si>
    <t>0.872625</t>
  </si>
  <si>
    <t>0.0242005 unit decrease</t>
  </si>
  <si>
    <t>GPC6</t>
  </si>
  <si>
    <t>13:93357059</t>
  </si>
  <si>
    <t>rs7317645-T</t>
  </si>
  <si>
    <t>0.161725</t>
  </si>
  <si>
    <t>0.0235962 unit decrease</t>
  </si>
  <si>
    <t>13:96478420</t>
  </si>
  <si>
    <t>rs4772087-C</t>
  </si>
  <si>
    <t>0.620375</t>
  </si>
  <si>
    <t>0.0199986 unit decrease</t>
  </si>
  <si>
    <t>rs11157241-T</t>
  </si>
  <si>
    <t>0.50645</t>
  </si>
  <si>
    <t>0.0230034 unit increase</t>
  </si>
  <si>
    <t>[0.018-0.028]</t>
  </si>
  <si>
    <t>14:41582568</t>
  </si>
  <si>
    <t>rs2274794-C</t>
  </si>
  <si>
    <t>0.6661</t>
  </si>
  <si>
    <t>rs10148598-C</t>
  </si>
  <si>
    <t>0.240757</t>
  </si>
  <si>
    <t>14:59680941</t>
  </si>
  <si>
    <t>rs10142766-A</t>
  </si>
  <si>
    <t>0.4449</t>
  </si>
  <si>
    <t>0.0189994 unit decrease</t>
  </si>
  <si>
    <t>[0.014-0.024]</t>
  </si>
  <si>
    <t>14:64313736</t>
  </si>
  <si>
    <t>rs11621186-C</t>
  </si>
  <si>
    <t>0.500175</t>
  </si>
  <si>
    <t>rs3008497-G</t>
  </si>
  <si>
    <t>0.681625</t>
  </si>
  <si>
    <t>0.0161981 unit increase</t>
  </si>
  <si>
    <t>RNU6-976P,MTCYBP27</t>
  </si>
  <si>
    <t>14:84571831</t>
  </si>
  <si>
    <t>rs1286060-G</t>
  </si>
  <si>
    <t>0.24955</t>
  </si>
  <si>
    <t>RPS6KA5</t>
  </si>
  <si>
    <t>14:90991812</t>
  </si>
  <si>
    <t>rs13020607-T</t>
  </si>
  <si>
    <t>0.8429</t>
  </si>
  <si>
    <t>0.0214973 unit increase</t>
  </si>
  <si>
    <t>SLC6A14P3,YWHAZP2</t>
  </si>
  <si>
    <t>2:126405938</t>
  </si>
  <si>
    <t>rs12477455-C</t>
  </si>
  <si>
    <t>0.546675</t>
  </si>
  <si>
    <t>0.0135971 unit increase</t>
  </si>
  <si>
    <t>[0.0079-0.0193]</t>
  </si>
  <si>
    <t>ARHGAP15</t>
  </si>
  <si>
    <t>2:143321491</t>
  </si>
  <si>
    <t>rs1320138-T</t>
  </si>
  <si>
    <t>0.433075</t>
  </si>
  <si>
    <t>0.0166014 unit increase</t>
  </si>
  <si>
    <t>2:143400718</t>
  </si>
  <si>
    <t>rs835302-G</t>
  </si>
  <si>
    <t>0.024098 unit decrease</t>
  </si>
  <si>
    <t>2:156266881</t>
  </si>
  <si>
    <t>rs10205665-G</t>
  </si>
  <si>
    <t>0.669375</t>
  </si>
  <si>
    <t>0.0153979 unit decrease</t>
  </si>
  <si>
    <t>[0.0095-0.0213]</t>
  </si>
  <si>
    <t>2:160623492</t>
  </si>
  <si>
    <t>rs1267079-T</t>
  </si>
  <si>
    <t>0.69455</t>
  </si>
  <si>
    <t>0.020998 unit increase</t>
  </si>
  <si>
    <t>TANK</t>
  </si>
  <si>
    <t>2:161177343</t>
  </si>
  <si>
    <t>rs908670-T</t>
  </si>
  <si>
    <t>0.72915</t>
  </si>
  <si>
    <t>0.017197 unit decrease</t>
  </si>
  <si>
    <t>SLC25A12</t>
  </si>
  <si>
    <t>2:171833670</t>
  </si>
  <si>
    <t>rs4972656-C</t>
  </si>
  <si>
    <t>0.42475</t>
  </si>
  <si>
    <t>0.0204987 unit decrease</t>
  </si>
  <si>
    <t>2:174375564</t>
  </si>
  <si>
    <t>rs6713469-A</t>
  </si>
  <si>
    <t>0.832</t>
  </si>
  <si>
    <t>0.0208021 unit increase</t>
  </si>
  <si>
    <t>LINC01790,RNU6-169P</t>
  </si>
  <si>
    <t>2:195017875</t>
  </si>
  <si>
    <t>rs6715105-T</t>
  </si>
  <si>
    <t>0.336875</t>
  </si>
  <si>
    <t>0.0183997 unit increase</t>
  </si>
  <si>
    <t>RFTN2</t>
  </si>
  <si>
    <t>2:197580877</t>
  </si>
  <si>
    <t>rs55772859-C</t>
  </si>
  <si>
    <t>0.676825</t>
  </si>
  <si>
    <t>0.0217038 unit decrease</t>
  </si>
  <si>
    <t>2:207177857</t>
  </si>
  <si>
    <t>rs7576085-C</t>
  </si>
  <si>
    <t>0.451375</t>
  </si>
  <si>
    <t>0.0154995 unit decrease</t>
  </si>
  <si>
    <t>MAP2,MEAF6P1</t>
  </si>
  <si>
    <t>2:209322764</t>
  </si>
  <si>
    <t>rs1801251-G</t>
  </si>
  <si>
    <t>0.66905</t>
  </si>
  <si>
    <t>0.0177974 unit decrease</t>
  </si>
  <si>
    <t>GIGYF2,KCNJ13</t>
  </si>
  <si>
    <t>2:232768750</t>
  </si>
  <si>
    <t>rs4663414-T</t>
  </si>
  <si>
    <t>0.3782</t>
  </si>
  <si>
    <t>LINC01891,RPS20P12</t>
  </si>
  <si>
    <t>2:234443544</t>
  </si>
  <si>
    <t>rs1555133-G</t>
  </si>
  <si>
    <t>0.655675</t>
  </si>
  <si>
    <t>NOL4L</t>
  </si>
  <si>
    <t>20:32460579</t>
  </si>
  <si>
    <t>rs6131010-A</t>
  </si>
  <si>
    <t>0.268175</t>
  </si>
  <si>
    <t>0.0235017 unit increase</t>
  </si>
  <si>
    <t>rs910187-G</t>
  </si>
  <si>
    <t>0.638275</t>
  </si>
  <si>
    <t>rs2273653-A</t>
  </si>
  <si>
    <t>0.587025</t>
  </si>
  <si>
    <t>0.0178006 unit increase</t>
  </si>
  <si>
    <t>20:49154219</t>
  </si>
  <si>
    <t>rs520838-C</t>
  </si>
  <si>
    <t>0.756475</t>
  </si>
  <si>
    <t>0.0182964 unit decrease</t>
  </si>
  <si>
    <t>MIR646HG</t>
  </si>
  <si>
    <t>20:60427897</t>
  </si>
  <si>
    <t>rs9974713-?</t>
  </si>
  <si>
    <t>0.23325</t>
  </si>
  <si>
    <t>0.019295 unit decrease</t>
  </si>
  <si>
    <t>DYRK1A</t>
  </si>
  <si>
    <t>21:37445397</t>
  </si>
  <si>
    <t>rs2838788-?</t>
  </si>
  <si>
    <t>0.0162965 unit increase</t>
  </si>
  <si>
    <t>21:45122459</t>
  </si>
  <si>
    <t>rs2273085-C</t>
  </si>
  <si>
    <t>0.7101</t>
  </si>
  <si>
    <t>0.0247026 unit decrease</t>
  </si>
  <si>
    <t>22:41219372</t>
  </si>
  <si>
    <t>rs9627391-C</t>
  </si>
  <si>
    <t>0.682525</t>
  </si>
  <si>
    <t>0.0172995 unit increase</t>
  </si>
  <si>
    <t>rs6443178-C</t>
  </si>
  <si>
    <t>0.461575</t>
  </si>
  <si>
    <t>0.0159029 unit increase</t>
  </si>
  <si>
    <t>LMCD1-AS1</t>
  </si>
  <si>
    <t>3:8236528</t>
  </si>
  <si>
    <t>rs6800583-G</t>
  </si>
  <si>
    <t>0.631725</t>
  </si>
  <si>
    <t>0.0164953 unit decrease</t>
  </si>
  <si>
    <t>PLCL2</t>
  </si>
  <si>
    <t>3:16810253</t>
  </si>
  <si>
    <t>rs2585399-G</t>
  </si>
  <si>
    <t>0.39465</t>
  </si>
  <si>
    <t>0.0170953 unit decrease</t>
  </si>
  <si>
    <t>rs75581564-G</t>
  </si>
  <si>
    <t>0.88255</t>
  </si>
  <si>
    <t>0.025205 unit decrease</t>
  </si>
  <si>
    <t>rs412891-G</t>
  </si>
  <si>
    <t>0.263725</t>
  </si>
  <si>
    <t>0.0203966 unit decrease</t>
  </si>
  <si>
    <t>17:33218565</t>
  </si>
  <si>
    <t>rs60856912-G</t>
  </si>
  <si>
    <t>0.8192</t>
  </si>
  <si>
    <t>0.025605 unit decrease</t>
  </si>
  <si>
    <t>17:67896227</t>
  </si>
  <si>
    <t>rs10460051-C</t>
  </si>
  <si>
    <t>0.490825</t>
  </si>
  <si>
    <t>0.0198048 unit decrease</t>
  </si>
  <si>
    <t>18:33833715</t>
  </si>
  <si>
    <t>0.3213</t>
  </si>
  <si>
    <t>0.0263011 unit increase</t>
  </si>
  <si>
    <t>rs73428490-C</t>
  </si>
  <si>
    <t>0.912897</t>
  </si>
  <si>
    <t>0.0285972 unit increase</t>
  </si>
  <si>
    <t>18:39034315</t>
  </si>
  <si>
    <t>rs4267411-C</t>
  </si>
  <si>
    <t>0.821345</t>
  </si>
  <si>
    <t>0.0227981 unit increase</t>
  </si>
  <si>
    <t>rs7230285-G</t>
  </si>
  <si>
    <t>0.0256974 unit decrease</t>
  </si>
  <si>
    <t>[0.02-0.031]</t>
  </si>
  <si>
    <t>18:53196710</t>
  </si>
  <si>
    <t>rs1819881-C</t>
  </si>
  <si>
    <t>0.208586</t>
  </si>
  <si>
    <t>0.0259026 unit decrease</t>
  </si>
  <si>
    <t>18:54804342</t>
  </si>
  <si>
    <t>rs4131791-C</t>
  </si>
  <si>
    <t>0.586925</t>
  </si>
  <si>
    <t>0.0231988 unit increase</t>
  </si>
  <si>
    <t>0.294475</t>
  </si>
  <si>
    <t>0.0291024 unit increase</t>
  </si>
  <si>
    <t>[0.023-0.035]</t>
  </si>
  <si>
    <t>rs7241572-G</t>
  </si>
  <si>
    <t>0.797275</t>
  </si>
  <si>
    <t>0.0263953 unit decrease</t>
  </si>
  <si>
    <t>rs12619197-G</t>
  </si>
  <si>
    <t>0.53955</t>
  </si>
  <si>
    <t>rs4666020-G</t>
  </si>
  <si>
    <t>0.79885</t>
  </si>
  <si>
    <t>0.0189003 unit increase</t>
  </si>
  <si>
    <t>MRPL33,RBKS</t>
  </si>
  <si>
    <t>2:27823161</t>
  </si>
  <si>
    <t>rs13031157-T</t>
  </si>
  <si>
    <t>0.570725</t>
  </si>
  <si>
    <t>0.0168964 unit increase</t>
  </si>
  <si>
    <t>2:50989672</t>
  </si>
  <si>
    <t>rs7599039-T</t>
  </si>
  <si>
    <t>0.790425</t>
  </si>
  <si>
    <t>0.0198026 unit increase</t>
  </si>
  <si>
    <t>2:51351217</t>
  </si>
  <si>
    <t>rs4971586-T</t>
  </si>
  <si>
    <t>0.522975</t>
  </si>
  <si>
    <t>0.0183015 unit increase</t>
  </si>
  <si>
    <t>rs11682175-T</t>
  </si>
  <si>
    <t>0.5397</t>
  </si>
  <si>
    <t>rs34829058-T</t>
  </si>
  <si>
    <t>0.7539</t>
  </si>
  <si>
    <t>2:59954930</t>
  </si>
  <si>
    <t>rs4671458-C</t>
  </si>
  <si>
    <t>0.783675</t>
  </si>
  <si>
    <t>2:63146928</t>
  </si>
  <si>
    <t>rs10173072-C</t>
  </si>
  <si>
    <t>0.5662</t>
  </si>
  <si>
    <t>2:71433674</t>
  </si>
  <si>
    <t>rs7585722-T</t>
  </si>
  <si>
    <t>0.85725</t>
  </si>
  <si>
    <t>0.0217958 unit decrease</t>
  </si>
  <si>
    <t>rs2570485-C</t>
  </si>
  <si>
    <t>0.752825</t>
  </si>
  <si>
    <t>2:103848009</t>
  </si>
  <si>
    <t>rs62170849-T</t>
  </si>
  <si>
    <t>0.70965</t>
  </si>
  <si>
    <t>2:124255349</t>
  </si>
  <si>
    <t>rs61691222-C</t>
  </si>
  <si>
    <t>0.0188974 unit decrease</t>
  </si>
  <si>
    <t>rs2089358-C</t>
  </si>
  <si>
    <t>0.304725</t>
  </si>
  <si>
    <t>0.0244975 unit increase</t>
  </si>
  <si>
    <t>0.33885</t>
  </si>
  <si>
    <t>0.0302964 unit increase</t>
  </si>
  <si>
    <t>rs12141363-C</t>
  </si>
  <si>
    <t>0.399475</t>
  </si>
  <si>
    <t>0.0160013 unit increase</t>
  </si>
  <si>
    <t>1:47230909</t>
  </si>
  <si>
    <t>rs10749240-T</t>
  </si>
  <si>
    <t>0.59625</t>
  </si>
  <si>
    <t>MIR3663HG</t>
  </si>
  <si>
    <t>10:117155326</t>
  </si>
  <si>
    <t>rs1890946-T</t>
  </si>
  <si>
    <t>0.469175</t>
  </si>
  <si>
    <t>0.0206007 unit decrease</t>
  </si>
  <si>
    <t>rs11030380-A</t>
  </si>
  <si>
    <t>0.399</t>
  </si>
  <si>
    <t>0.022399 unit decrease</t>
  </si>
  <si>
    <t>11:28569621</t>
  </si>
  <si>
    <t>rs4571923-G</t>
  </si>
  <si>
    <t>0.0262002 unit decrease</t>
  </si>
  <si>
    <t>[0.021-0.032]</t>
  </si>
  <si>
    <t>1:73270879</t>
  </si>
  <si>
    <t>rs3026389-C</t>
  </si>
  <si>
    <t>0.205175</t>
  </si>
  <si>
    <t>0.0235993 unit increase</t>
  </si>
  <si>
    <t>PAX6</t>
  </si>
  <si>
    <t>11:31791981</t>
  </si>
  <si>
    <t>rs2389015-G</t>
  </si>
  <si>
    <t>0.7306</t>
  </si>
  <si>
    <t>1:80333505</t>
  </si>
  <si>
    <t>rs1825119-A</t>
  </si>
  <si>
    <t>DNAAF11P1,LINC02759</t>
  </si>
  <si>
    <t>11:38535441</t>
  </si>
  <si>
    <t>rs16846561-C</t>
  </si>
  <si>
    <t>0.896275</t>
  </si>
  <si>
    <t>0.0289955 unit increase</t>
  </si>
  <si>
    <t>ZBTB37</t>
  </si>
  <si>
    <t>1:173899973</t>
  </si>
  <si>
    <t>0.327625</t>
  </si>
  <si>
    <t>rs72724899-C</t>
  </si>
  <si>
    <t>0.92425</t>
  </si>
  <si>
    <t>0.034105 unit decrease</t>
  </si>
  <si>
    <t>1:177438976</t>
  </si>
  <si>
    <t>rs11600628-C</t>
  </si>
  <si>
    <t>0.84535</t>
  </si>
  <si>
    <t>FERMT3</t>
  </si>
  <si>
    <t>11:64208555</t>
  </si>
  <si>
    <t>rs2358493-G</t>
  </si>
  <si>
    <t>0.491475</t>
  </si>
  <si>
    <t>1:197847309</t>
  </si>
  <si>
    <t>rs7117514-A</t>
  </si>
  <si>
    <t>0.547075</t>
  </si>
  <si>
    <t>rs12131852-C</t>
  </si>
  <si>
    <t>0.712</t>
  </si>
  <si>
    <t>SMYD2,LINC02775</t>
  </si>
  <si>
    <t>1:214259980</t>
  </si>
  <si>
    <t>rs4937872-A</t>
  </si>
  <si>
    <t>0.533174</t>
  </si>
  <si>
    <t>0.017604 unit decrease</t>
  </si>
  <si>
    <t>NCAM1,LINC02763</t>
  </si>
  <si>
    <t>11:112956992</t>
  </si>
  <si>
    <t>0.5901</t>
  </si>
  <si>
    <t>rs7130926-T</t>
  </si>
  <si>
    <t>0.863372</t>
  </si>
  <si>
    <t>0.0278955 unit decrease</t>
  </si>
  <si>
    <t>11:113626206</t>
  </si>
  <si>
    <t>rs1993849-G</t>
  </si>
  <si>
    <t>0.1941</t>
  </si>
  <si>
    <t>0.0194987 unit increase</t>
  </si>
  <si>
    <t>10:66036250</t>
  </si>
  <si>
    <t>0.914925</t>
  </si>
  <si>
    <t>0.0310986 unit decrease</t>
  </si>
  <si>
    <t>rs3088142-C</t>
  </si>
  <si>
    <t>0.574931</t>
  </si>
  <si>
    <t>0.0180011 unit decrease</t>
  </si>
  <si>
    <t>rs11062170-G</t>
  </si>
  <si>
    <t>0.674621</t>
  </si>
  <si>
    <t>CACNA1C</t>
  </si>
  <si>
    <t>12:2239678</t>
  </si>
  <si>
    <t>rs301817-C</t>
  </si>
  <si>
    <t>0.408397</t>
  </si>
  <si>
    <t>0.0239997 unit increase</t>
  </si>
  <si>
    <t>1:8443319</t>
  </si>
  <si>
    <t>rs17186548-G</t>
  </si>
  <si>
    <t>0.787925</t>
  </si>
  <si>
    <t>0.0262037 unit increase</t>
  </si>
  <si>
    <t>[0.02-0.033]</t>
  </si>
  <si>
    <t>0.441375</t>
  </si>
  <si>
    <t>rs111442587-C</t>
  </si>
  <si>
    <t>0.976275</t>
  </si>
  <si>
    <t>0.0538017 unit decrease</t>
  </si>
  <si>
    <t>RNU7-165P,TCF7L2</t>
  </si>
  <si>
    <t>10:113224330</t>
  </si>
  <si>
    <t>0.89375</t>
  </si>
  <si>
    <t>0.0297044 unit increase</t>
  </si>
  <si>
    <t>rs12285422-G</t>
  </si>
  <si>
    <t>0.626909</t>
  </si>
  <si>
    <t>11:24569917</t>
  </si>
  <si>
    <t>rs7531118-T</t>
  </si>
  <si>
    <t>0.4643</t>
  </si>
  <si>
    <t>0.0316042 unit decrease</t>
  </si>
  <si>
    <t>[0.026-0.037]</t>
  </si>
  <si>
    <t>rs324300-G</t>
  </si>
  <si>
    <t>0.619375</t>
  </si>
  <si>
    <t>LINC02755</t>
  </si>
  <si>
    <t>11:29653284</t>
  </si>
  <si>
    <t>rs10874020-T</t>
  </si>
  <si>
    <t>0.299851</t>
  </si>
  <si>
    <t>0.0174005 unit decrease</t>
  </si>
  <si>
    <t>ADGRL4</t>
  </si>
  <si>
    <t>1:79127556</t>
  </si>
  <si>
    <t>rs80067584-C</t>
  </si>
  <si>
    <t>0.947175</t>
  </si>
  <si>
    <t>0.0379025 unit increase</t>
  </si>
  <si>
    <t>WT1-AS,EIF3M</t>
  </si>
  <si>
    <t>11:32576202</t>
  </si>
  <si>
    <t>rs7513962-C</t>
  </si>
  <si>
    <t>0.48025</t>
  </si>
  <si>
    <t>0.0182047 unit decrease</t>
  </si>
  <si>
    <t>EEF1A1P11,RN7SL831P</t>
  </si>
  <si>
    <t>1:96486976</t>
  </si>
  <si>
    <t>rs112181005-G</t>
  </si>
  <si>
    <t>0.854575</t>
  </si>
  <si>
    <t>0.025502 unit increase</t>
  </si>
  <si>
    <t>CSTPP1</t>
  </si>
  <si>
    <t>11:46988940</t>
  </si>
  <si>
    <t>0.62755</t>
  </si>
  <si>
    <t>0.0210959 unit increase</t>
  </si>
  <si>
    <t>rs102275-T</t>
  </si>
  <si>
    <t>0.63975</t>
  </si>
  <si>
    <t>rs74934992-G</t>
  </si>
  <si>
    <t>0.956275</t>
  </si>
  <si>
    <t>0.0426048 unit decrease</t>
  </si>
  <si>
    <t>[0.028-0.057]</t>
  </si>
  <si>
    <t>LINC02770,LINC01680</t>
  </si>
  <si>
    <t>1:191285958</t>
  </si>
  <si>
    <t>rs12789028-G</t>
  </si>
  <si>
    <t>0.825425</t>
  </si>
  <si>
    <t>11:65558683</t>
  </si>
  <si>
    <t>rs57691884-G</t>
  </si>
  <si>
    <t>0.923825</t>
  </si>
  <si>
    <t>0.0303974 unit decrease</t>
  </si>
  <si>
    <t>NEK7</t>
  </si>
  <si>
    <t>1:198265347</t>
  </si>
  <si>
    <t>rs4753209-T</t>
  </si>
  <si>
    <t>0.438628</t>
  </si>
  <si>
    <t>0.0240973 unit increase</t>
  </si>
  <si>
    <t>rs2576241-C</t>
  </si>
  <si>
    <t>0.4613</t>
  </si>
  <si>
    <t>0.0173978 unit increase</t>
  </si>
  <si>
    <t>1:216926850</t>
  </si>
  <si>
    <t>0.664951</t>
  </si>
  <si>
    <t>0.0271968 unit increase</t>
  </si>
  <si>
    <t>[0.022-0.033]</t>
  </si>
  <si>
    <t>rs4880918-C</t>
  </si>
  <si>
    <t>0.484069</t>
  </si>
  <si>
    <t>0.0167981 unit increase</t>
  </si>
  <si>
    <t>10:1738750</t>
  </si>
  <si>
    <t>rs7101595-C</t>
  </si>
  <si>
    <t>0.437425</t>
  </si>
  <si>
    <t>0.0159973 unit decrease</t>
  </si>
  <si>
    <t>KIRREL3</t>
  </si>
  <si>
    <t>11:126759136</t>
  </si>
  <si>
    <t>rs4515864-G</t>
  </si>
  <si>
    <t>0.201379</t>
  </si>
  <si>
    <t>10:66770315</t>
  </si>
  <si>
    <t>rs612823-T</t>
  </si>
  <si>
    <t>0.5914</t>
  </si>
  <si>
    <t>0.0205964 unit increase</t>
  </si>
  <si>
    <t>LINC02730,IGSF9B</t>
  </si>
  <si>
    <t>11:133964209</t>
  </si>
  <si>
    <t>rs1909696-G</t>
  </si>
  <si>
    <t>0.330475</t>
  </si>
  <si>
    <t>LRMDA</t>
  </si>
  <si>
    <t>10:75822445</t>
  </si>
  <si>
    <t>rs77463213-C</t>
  </si>
  <si>
    <t>0.848825</t>
  </si>
  <si>
    <t>SNRK,ANO10</t>
  </si>
  <si>
    <t>3:43390532</t>
  </si>
  <si>
    <t>rs13058913-A</t>
  </si>
  <si>
    <t>0.682275</t>
  </si>
  <si>
    <t>0.0239034 unit decrease</t>
  </si>
  <si>
    <t>3:44690521</t>
  </si>
  <si>
    <t>rs7636868-G</t>
  </si>
  <si>
    <t>0.291475</t>
  </si>
  <si>
    <t>U3,LARS2</t>
  </si>
  <si>
    <t>3:45331716</t>
  </si>
  <si>
    <t>0.215575</t>
  </si>
  <si>
    <t>0.0287041 unit increase</t>
  </si>
  <si>
    <t>rs1010553-T</t>
  </si>
  <si>
    <t>0.522625</t>
  </si>
  <si>
    <t>0.0149005 unit decrease</t>
  </si>
  <si>
    <t>[0.0094-0.0204]</t>
  </si>
  <si>
    <t>STAB1</t>
  </si>
  <si>
    <t>3:52506757</t>
  </si>
  <si>
    <t>rs17216573-T</t>
  </si>
  <si>
    <t>0.853075</t>
  </si>
  <si>
    <t>0.0219963 unit increase</t>
  </si>
  <si>
    <t>3:56248950</t>
  </si>
  <si>
    <t>rs1470035-G</t>
  </si>
  <si>
    <t>0.59055</t>
  </si>
  <si>
    <t>3:61198647</t>
  </si>
  <si>
    <t>rs116310555-T</t>
  </si>
  <si>
    <t>0.881825</t>
  </si>
  <si>
    <t>0.0252973 unit decrease</t>
  </si>
  <si>
    <t>GPR27,PROK2</t>
  </si>
  <si>
    <t>3:71765280</t>
  </si>
  <si>
    <t>rs1597076-G</t>
  </si>
  <si>
    <t>0.672825</t>
  </si>
  <si>
    <t>0.0168003 unit decrease</t>
  </si>
  <si>
    <t>RETNLB,TRAT1</t>
  </si>
  <si>
    <t>3:108765689</t>
  </si>
  <si>
    <t>rs6783233-C</t>
  </si>
  <si>
    <t>0.7307</t>
  </si>
  <si>
    <t>0.0192032 unit decrease</t>
  </si>
  <si>
    <t>rs7618264-A</t>
  </si>
  <si>
    <t>0.452825</t>
  </si>
  <si>
    <t>0.0160997 unit increase</t>
  </si>
  <si>
    <t>NPHP3-AS1,TMEM108</t>
  </si>
  <si>
    <t>3:132962029</t>
  </si>
  <si>
    <t>rs827137-C</t>
  </si>
  <si>
    <t>0.559136</t>
  </si>
  <si>
    <t>3:158290335</t>
  </si>
  <si>
    <t>rs536445-C</t>
  </si>
  <si>
    <t>0.475375</t>
  </si>
  <si>
    <t>NLGN1</t>
  </si>
  <si>
    <t>3:173402313</t>
  </si>
  <si>
    <t>rs2298969-A</t>
  </si>
  <si>
    <t>0.482874</t>
  </si>
  <si>
    <t>4:3184517</t>
  </si>
  <si>
    <t>rs9306914-A</t>
  </si>
  <si>
    <t>0.838352</t>
  </si>
  <si>
    <t>0.0249999 unit decrease</t>
  </si>
  <si>
    <t>SEC63P2,LINC02484</t>
  </si>
  <si>
    <t>4:34550539</t>
  </si>
  <si>
    <t>0.9462</t>
  </si>
  <si>
    <t>0.0433982 unit decrease</t>
  </si>
  <si>
    <t>[0.03-0.057]</t>
  </si>
  <si>
    <t>rs34207047-C</t>
  </si>
  <si>
    <t>0.47825</t>
  </si>
  <si>
    <t>0.0207042 unit increase</t>
  </si>
  <si>
    <t>4:79278169</t>
  </si>
  <si>
    <t>rs6813752-T</t>
  </si>
  <si>
    <t>0.3734</t>
  </si>
  <si>
    <t>0.0176956 unit decrease</t>
  </si>
  <si>
    <t>4:90178330</t>
  </si>
  <si>
    <t>rs6845263-T</t>
  </si>
  <si>
    <t>0.4997</t>
  </si>
  <si>
    <t>0.0154008 unit increase</t>
  </si>
  <si>
    <t>PPP3CA,BANK1</t>
  </si>
  <si>
    <t>4:101355525</t>
  </si>
  <si>
    <t>0.949</t>
  </si>
  <si>
    <t>0.0448013 unit increase</t>
  </si>
  <si>
    <t>[0.032-0.058]</t>
  </si>
  <si>
    <t>rs35553410-T</t>
  </si>
  <si>
    <t>0.747694</t>
  </si>
  <si>
    <t>rs6536630-T</t>
  </si>
  <si>
    <t>0.465256</t>
  </si>
  <si>
    <t>0.0176041 unit increase</t>
  </si>
  <si>
    <t>rs17611770-A</t>
  </si>
  <si>
    <t>0.7989</t>
  </si>
  <si>
    <t>0.0202027 unit decrease</t>
  </si>
  <si>
    <t>rs7659414-A</t>
  </si>
  <si>
    <t>0.59125</t>
  </si>
  <si>
    <t>SPCS3,HAFML</t>
  </si>
  <si>
    <t>4:176429805</t>
  </si>
  <si>
    <t>rs2220599-C</t>
  </si>
  <si>
    <t>0.648875</t>
  </si>
  <si>
    <t>LINC02142</t>
  </si>
  <si>
    <t>5:7378741</t>
  </si>
  <si>
    <t>rs7700453-G</t>
  </si>
  <si>
    <t>0.47235</t>
  </si>
  <si>
    <t>CDH18</t>
  </si>
  <si>
    <t>5:20126781</t>
  </si>
  <si>
    <t>rs10805794-C</t>
  </si>
  <si>
    <t>0.0165031 unit increase</t>
  </si>
  <si>
    <t>0.4688</t>
  </si>
  <si>
    <t>rs4262121-G</t>
  </si>
  <si>
    <t>0.54105</t>
  </si>
  <si>
    <t>RPL19P11,CDH6</t>
  </si>
  <si>
    <t>5:31078851</t>
  </si>
  <si>
    <t>rs12521969-A</t>
  </si>
  <si>
    <t>0.489175</t>
  </si>
  <si>
    <t>0.0222967 unit decrease</t>
  </si>
  <si>
    <t>5:62217019</t>
  </si>
  <si>
    <t>rs389879-G</t>
  </si>
  <si>
    <t>0.808525</t>
  </si>
  <si>
    <t>AP3B1</t>
  </si>
  <si>
    <t>5:78043277</t>
  </si>
  <si>
    <t>rs1560196-G</t>
  </si>
  <si>
    <t>0.788375</t>
  </si>
  <si>
    <t>0.0192044 unit increase</t>
  </si>
  <si>
    <t>SCAMP1</t>
  </si>
  <si>
    <t>5:78406158</t>
  </si>
  <si>
    <t>rs17548339-T</t>
  </si>
  <si>
    <t>0.754</t>
  </si>
  <si>
    <t>0.0227979 unit decrease</t>
  </si>
  <si>
    <t>5:88391761</t>
  </si>
  <si>
    <t>0.73915</t>
  </si>
  <si>
    <t>rs4489042-G</t>
  </si>
  <si>
    <t>0.61675</t>
  </si>
  <si>
    <t>LINC02058,POLD2P1</t>
  </si>
  <si>
    <t>5:93092448</t>
  </si>
  <si>
    <t>rs13167027-T</t>
  </si>
  <si>
    <t>0.814443</t>
  </si>
  <si>
    <t>0.0259991 unit increase</t>
  </si>
  <si>
    <t>5:93736156</t>
  </si>
  <si>
    <t>rs40465-T</t>
  </si>
  <si>
    <t>0.675909</t>
  </si>
  <si>
    <t>0.0313978 unit decrease</t>
  </si>
  <si>
    <t>[0.025-0.038]</t>
  </si>
  <si>
    <t>rs288181-C</t>
  </si>
  <si>
    <t>0.670475</t>
  </si>
  <si>
    <t>rs62379847-A</t>
  </si>
  <si>
    <t>0.652825</t>
  </si>
  <si>
    <t>0.0178992 unit decrease</t>
  </si>
  <si>
    <t>RPL23AP44,RNU4-69P</t>
  </si>
  <si>
    <t>5:120773424</t>
  </si>
  <si>
    <t>rs2408225-T</t>
  </si>
  <si>
    <t>0.554</t>
  </si>
  <si>
    <t>rs330340-A</t>
  </si>
  <si>
    <t>0.278825</t>
  </si>
  <si>
    <t>0.0179971 unit increase</t>
  </si>
  <si>
    <t>5:125575855</t>
  </si>
  <si>
    <t>rs3756334-G</t>
  </si>
  <si>
    <t>0.481975</t>
  </si>
  <si>
    <t>PCDHA1,PCDHA6,PCDHA5,PCDHA2,PCDHA4,PCDHA3</t>
  </si>
  <si>
    <t>5:140834211</t>
  </si>
  <si>
    <t>rs2964003-A</t>
  </si>
  <si>
    <t>0.822475</t>
  </si>
  <si>
    <t>GRIA1,LINC01861</t>
  </si>
  <si>
    <t>5:153837173</t>
  </si>
  <si>
    <t>rs2279020-G</t>
  </si>
  <si>
    <t>0.35515</t>
  </si>
  <si>
    <t>GABRA1</t>
  </si>
  <si>
    <t>5:161895883</t>
  </si>
  <si>
    <t>rs4434398-G</t>
  </si>
  <si>
    <t>0.461829</t>
  </si>
  <si>
    <t>0.0292023 unit decrease</t>
  </si>
  <si>
    <t>[0.023-0.036]</t>
  </si>
  <si>
    <t>5:165053860</t>
  </si>
  <si>
    <t>rs4869058-T</t>
  </si>
  <si>
    <t>0.351375</t>
  </si>
  <si>
    <t>5:167565242</t>
  </si>
  <si>
    <t>0.771075</t>
  </si>
  <si>
    <t>rs35883476-G</t>
  </si>
  <si>
    <t>0.9158</t>
  </si>
  <si>
    <t>0.0495994 unit increase</t>
  </si>
  <si>
    <t>[0.039-0.06]</t>
  </si>
  <si>
    <t>RNU2-45P,ZSCAN12</t>
  </si>
  <si>
    <t>6:28400731</t>
  </si>
  <si>
    <t>rs115938232-A</t>
  </si>
  <si>
    <t>0.94607</t>
  </si>
  <si>
    <t>0.0499048 unit decrease</t>
  </si>
  <si>
    <t>[0.038-0.062]</t>
  </si>
  <si>
    <t>rs10947690-A</t>
  </si>
  <si>
    <t>0.754625</t>
  </si>
  <si>
    <t>MDGA1</t>
  </si>
  <si>
    <t>6:37663992</t>
  </si>
  <si>
    <t>rs3812281-T</t>
  </si>
  <si>
    <t>0.605175</t>
  </si>
  <si>
    <t>0.016902 unit decrease</t>
  </si>
  <si>
    <t>7:135397999</t>
  </si>
  <si>
    <t>rs34269011-C</t>
  </si>
  <si>
    <t>0.725625</t>
  </si>
  <si>
    <t>8:14362605</t>
  </si>
  <si>
    <t>rs7017108-C</t>
  </si>
  <si>
    <t>0.570275</t>
  </si>
  <si>
    <t>rs6471757-G</t>
  </si>
  <si>
    <t>0.395125</t>
  </si>
  <si>
    <t>8:58893179</t>
  </si>
  <si>
    <t>rs1425794-G</t>
  </si>
  <si>
    <t>0.551025</t>
  </si>
  <si>
    <t>0.0138048 unit decrease</t>
  </si>
  <si>
    <t>[0.0083-0.0193]</t>
  </si>
  <si>
    <t>LINC01414</t>
  </si>
  <si>
    <t>8:63894010</t>
  </si>
  <si>
    <t>rs7837935-T</t>
  </si>
  <si>
    <t>0.1451</t>
  </si>
  <si>
    <t>0.027402 unit decrease</t>
  </si>
  <si>
    <t>rs1433965-T</t>
  </si>
  <si>
    <t>0.836375</t>
  </si>
  <si>
    <t>ZFHX4</t>
  </si>
  <si>
    <t>8:76721108</t>
  </si>
  <si>
    <t>rs4478545-G</t>
  </si>
  <si>
    <t>0.711925</t>
  </si>
  <si>
    <t>0.298875</t>
  </si>
  <si>
    <t>0.0196008 unit decrease</t>
  </si>
  <si>
    <t>rs10441718-C</t>
  </si>
  <si>
    <t>0.401925</t>
  </si>
  <si>
    <t>0.0181029 unit decrease</t>
  </si>
  <si>
    <t>0.5941</t>
  </si>
  <si>
    <t>0.0238044 unit increase</t>
  </si>
  <si>
    <t>rs6474807-G</t>
  </si>
  <si>
    <t>0.289925</t>
  </si>
  <si>
    <t>RPL3P11,ATP5PDP3</t>
  </si>
  <si>
    <t>9:14061877</t>
  </si>
  <si>
    <t>rs12003380-G</t>
  </si>
  <si>
    <t>0.5618</t>
  </si>
  <si>
    <t>0.46935</t>
  </si>
  <si>
    <t>0.0220002 unit decrease</t>
  </si>
  <si>
    <t>rs4531131-A</t>
  </si>
  <si>
    <t>0.81945</t>
  </si>
  <si>
    <t>0.0223973 unit increase</t>
  </si>
  <si>
    <t>CAAP1,LINC03106</t>
  </si>
  <si>
    <t>9:26723704</t>
  </si>
  <si>
    <t>rs13296641-G</t>
  </si>
  <si>
    <t>0.682175</t>
  </si>
  <si>
    <t>0.0212036 unit increase</t>
  </si>
  <si>
    <t>rs1329572-T</t>
  </si>
  <si>
    <t>0.599675</t>
  </si>
  <si>
    <t>0.0248051 unit decrease</t>
  </si>
  <si>
    <t>9:37001474</t>
  </si>
  <si>
    <t>rs11138500-G</t>
  </si>
  <si>
    <t>0.294686</t>
  </si>
  <si>
    <t>9:80122619</t>
  </si>
  <si>
    <t>rs7023933-A</t>
  </si>
  <si>
    <t>0.833725</t>
  </si>
  <si>
    <t>0.0267034 unit decrease</t>
  </si>
  <si>
    <t>rs182923402-T</t>
  </si>
  <si>
    <t>0.91455</t>
  </si>
  <si>
    <t>ERCC6L2-AS1,PTCH1</t>
  </si>
  <si>
    <t>9:95537395</t>
  </si>
  <si>
    <t>0.7092</t>
  </si>
  <si>
    <t>0.3589</t>
  </si>
  <si>
    <t>rs12553064-C</t>
  </si>
  <si>
    <t>0.38955</t>
  </si>
  <si>
    <t>0.0203048 unit decrease</t>
  </si>
  <si>
    <t>LINC01613,BRINP1</t>
  </si>
  <si>
    <t>9:119897776</t>
  </si>
  <si>
    <t>rs667138-A</t>
  </si>
  <si>
    <t>0.851686</t>
  </si>
  <si>
    <t>0.0246001 unit decrease</t>
  </si>
  <si>
    <t>9:123896334</t>
  </si>
  <si>
    <t>rs10858298-G</t>
  </si>
  <si>
    <t>0.299325</t>
  </si>
  <si>
    <t>0.0177024 unit increase</t>
  </si>
  <si>
    <t>OLFM1,FCN1</t>
  </si>
  <si>
    <t>9:134947681</t>
  </si>
  <si>
    <t>rs537362-G</t>
  </si>
  <si>
    <t>0.0875973</t>
  </si>
  <si>
    <t>TFAP2D,DEFB112</t>
  </si>
  <si>
    <t>6:50682987</t>
  </si>
  <si>
    <t>rs17752199-A</t>
  </si>
  <si>
    <t>0.89055</t>
  </si>
  <si>
    <t>0.0254046 unit increase</t>
  </si>
  <si>
    <t>RPS15AP20,PKHD1</t>
  </si>
  <si>
    <t>6:51542050</t>
  </si>
  <si>
    <t>rs632024-T</t>
  </si>
  <si>
    <t>0.297825</t>
  </si>
  <si>
    <t>0.0197028 unit decrease</t>
  </si>
  <si>
    <t>EYS</t>
  </si>
  <si>
    <t>6:63921040</t>
  </si>
  <si>
    <t>rs4574611-T</t>
  </si>
  <si>
    <t>0.623426</t>
  </si>
  <si>
    <t>6:65892311</t>
  </si>
  <si>
    <t>0.491966</t>
  </si>
  <si>
    <t>0.016597 unit decrease</t>
  </si>
  <si>
    <t>rs12530388-A</t>
  </si>
  <si>
    <t>0.487724</t>
  </si>
  <si>
    <t>0.0203025 unit increase</t>
  </si>
  <si>
    <t>ASCC3</t>
  </si>
  <si>
    <t>6:100881297</t>
  </si>
  <si>
    <t>rs1933802-C</t>
  </si>
  <si>
    <t>0.4471</t>
  </si>
  <si>
    <t>rs7752418-C</t>
  </si>
  <si>
    <t>0.769586</t>
  </si>
  <si>
    <t>REV3L</t>
  </si>
  <si>
    <t>6:111466682</t>
  </si>
  <si>
    <t>0.4007</t>
  </si>
  <si>
    <t>0.0187955 unit decrease</t>
  </si>
  <si>
    <t>rs12192791-G</t>
  </si>
  <si>
    <t>0.709379</t>
  </si>
  <si>
    <t>6:130231121</t>
  </si>
  <si>
    <t>0.5338</t>
  </si>
  <si>
    <t>rs9479138-T</t>
  </si>
  <si>
    <t>0.352825</t>
  </si>
  <si>
    <t>rs12190823-G</t>
  </si>
  <si>
    <t>0.778207</t>
  </si>
  <si>
    <t>PRKN</t>
  </si>
  <si>
    <t>6:162671611</t>
  </si>
  <si>
    <t>rs2322702-G</t>
  </si>
  <si>
    <t>0.55545</t>
  </si>
  <si>
    <t>rs10268609-G</t>
  </si>
  <si>
    <t>0.190425</t>
  </si>
  <si>
    <t>[0.024-0.038]</t>
  </si>
  <si>
    <t>7:1922527</t>
  </si>
  <si>
    <t>rs957360-C</t>
  </si>
  <si>
    <t>0.7053</t>
  </si>
  <si>
    <t>7:3621286</t>
  </si>
  <si>
    <t>rs6460905-A</t>
  </si>
  <si>
    <t>0.5947</t>
  </si>
  <si>
    <t>0.0226035 unit decrease</t>
  </si>
  <si>
    <t>TMEM106B,VWDE</t>
  </si>
  <si>
    <t>7:12243601</t>
  </si>
  <si>
    <t>rs66974425-C</t>
  </si>
  <si>
    <t>0.750925</t>
  </si>
  <si>
    <t>ETV1</t>
  </si>
  <si>
    <t>7:13915006</t>
  </si>
  <si>
    <t>rs7799431-G</t>
  </si>
  <si>
    <t>0.641686</t>
  </si>
  <si>
    <t>7:32788669</t>
  </si>
  <si>
    <t>rs57389877-G</t>
  </si>
  <si>
    <t>0.56735</t>
  </si>
  <si>
    <t>7:68947435</t>
  </si>
  <si>
    <t>rs12707530-G</t>
  </si>
  <si>
    <t>0.659725</t>
  </si>
  <si>
    <t>7:82868656</t>
  </si>
  <si>
    <t>rs9690219-C</t>
  </si>
  <si>
    <t>0.0191013 unit decrease</t>
  </si>
  <si>
    <t>7:109466453</t>
  </si>
  <si>
    <t>rs8180817-G</t>
  </si>
  <si>
    <t>0.5542</t>
  </si>
  <si>
    <t>7:114407487</t>
  </si>
  <si>
    <t>rs1548461-T</t>
  </si>
  <si>
    <t>0.47875</t>
  </si>
  <si>
    <t>7:117927522</t>
  </si>
  <si>
    <t>rs1986692-A</t>
  </si>
  <si>
    <t>0.61055</t>
  </si>
  <si>
    <t>EXOC4</t>
  </si>
  <si>
    <t>7:134058640</t>
  </si>
  <si>
    <t>rs112535944-C</t>
  </si>
  <si>
    <t>0.840876</t>
  </si>
  <si>
    <t>0.0451961 unit decrease</t>
  </si>
  <si>
    <t>9:137383754</t>
  </si>
  <si>
    <t>chr1:72896783-G</t>
  </si>
  <si>
    <t>0.0368 unit decrease</t>
  </si>
  <si>
    <t>[0.025-0.049]</t>
  </si>
  <si>
    <t>ICD10 F32: Depressive episode</t>
  </si>
  <si>
    <t>GCST90667774</t>
  </si>
  <si>
    <t>UK Biobank Whole-Genome Sequencing Consortium</t>
  </si>
  <si>
    <t>chr11:28963445-T</t>
  </si>
  <si>
    <t>0.7314 unit increase</t>
  </si>
  <si>
    <t>[0.48-0.99]</t>
  </si>
  <si>
    <t>chr2:211811381-A</t>
  </si>
  <si>
    <t>0.0359 unit increase</t>
  </si>
  <si>
    <t>[0.024-0.048]</t>
  </si>
  <si>
    <t>chr2:74149267-C</t>
  </si>
  <si>
    <t>1.9122 unit increase</t>
  </si>
  <si>
    <t>[1.23-2.6]</t>
  </si>
  <si>
    <t>chr20:46063959-T</t>
  </si>
  <si>
    <t>0.0399 unit increase</t>
  </si>
  <si>
    <t>[0.026-0.054]</t>
  </si>
  <si>
    <t>chr20:61252175-C</t>
  </si>
  <si>
    <t>0.0455 unit increase</t>
  </si>
  <si>
    <t>[0.03-0.061]</t>
  </si>
  <si>
    <t>chr3:188956422-CT</t>
  </si>
  <si>
    <t>0.0756 unit decrease</t>
  </si>
  <si>
    <t>[0.049-0.103]</t>
  </si>
  <si>
    <t>chr5:165043685-G</t>
  </si>
  <si>
    <t>0.0367 unit increase</t>
  </si>
  <si>
    <t>[0.024-0.049]</t>
  </si>
  <si>
    <t>chr6:27688929-C</t>
  </si>
  <si>
    <t>0.0608 unit decrease</t>
  </si>
  <si>
    <t>[0.042-0.08]</t>
  </si>
  <si>
    <t>chr7:12241104-A</t>
  </si>
  <si>
    <t>0.0379 unit increase</t>
  </si>
  <si>
    <t>chr7:15514236-T</t>
  </si>
  <si>
    <t>0.9396 unit decrease</t>
  </si>
  <si>
    <t>[0.61-1.27]</t>
  </si>
  <si>
    <t>chr7:80505822-T</t>
  </si>
  <si>
    <t>2.1699 unit increase</t>
  </si>
  <si>
    <t>[1.41-2.93]</t>
  </si>
  <si>
    <t>chr8:138286922-T</t>
  </si>
  <si>
    <t>0.0377 unit increase</t>
  </si>
  <si>
    <t>[0.025-0.05]</t>
  </si>
  <si>
    <t>chr8:57257359-A</t>
  </si>
  <si>
    <t>1.2929 unit increase</t>
  </si>
  <si>
    <t>[0.87-1.72]</t>
  </si>
  <si>
    <t>chr1:37200888-C</t>
  </si>
  <si>
    <t>0.0402 unit increase</t>
  </si>
  <si>
    <t>[0.027-0.053]</t>
  </si>
  <si>
    <t>rs59283172-?</t>
  </si>
  <si>
    <t>0.013266 unit decrease</t>
  </si>
  <si>
    <t>[0.0077-0.0188]</t>
  </si>
  <si>
    <t>GCST90281045</t>
  </si>
  <si>
    <t>Silveira PP</t>
  </si>
  <si>
    <t>rs10282032-?</t>
  </si>
  <si>
    <t>0.0081313 unit increase</t>
  </si>
  <si>
    <t>[0.0046-0.0116]</t>
  </si>
  <si>
    <t>7:117988501</t>
  </si>
  <si>
    <t>rs2523734-?</t>
  </si>
  <si>
    <t>0.013082 unit increase</t>
  </si>
  <si>
    <t>[0.0094-0.0167]</t>
  </si>
  <si>
    <t>TRIM10,TRIM15</t>
  </si>
  <si>
    <t>GCST90281043</t>
  </si>
  <si>
    <t>6:30161899</t>
  </si>
  <si>
    <t>0.0061199 unit decrease</t>
  </si>
  <si>
    <t>[0.0036-0.0086]</t>
  </si>
  <si>
    <t>rs4863729-?</t>
  </si>
  <si>
    <t>0.0061744 unit increase</t>
  </si>
  <si>
    <t>[0.0036-0.0087]</t>
  </si>
  <si>
    <t>4:140035145</t>
  </si>
  <si>
    <t>rs200973-?</t>
  </si>
  <si>
    <t>0.010408 unit decrease</t>
  </si>
  <si>
    <t>[0.0073-0.0136]</t>
  </si>
  <si>
    <t>H3C12</t>
  </si>
  <si>
    <t>6:27890643</t>
  </si>
  <si>
    <t>rs76573413-?</t>
  </si>
  <si>
    <t>0.031049 unit increase</t>
  </si>
  <si>
    <t>MOG</t>
  </si>
  <si>
    <t>6:29670697</t>
  </si>
  <si>
    <t>rs10501696-?</t>
  </si>
  <si>
    <t>0.0079294 unit decrease</t>
  </si>
  <si>
    <t>[0.0054-0.0105]</t>
  </si>
  <si>
    <t>rs534815-?</t>
  </si>
  <si>
    <t>0.010029 unit decrease</t>
  </si>
  <si>
    <t>[0.0064-0.0136]</t>
  </si>
  <si>
    <t>GCST90281044</t>
  </si>
  <si>
    <t>11:88971750</t>
  </si>
  <si>
    <t>rs528267747-?</t>
  </si>
  <si>
    <t>0.024654 unit decrease</t>
  </si>
  <si>
    <t>LINC01556</t>
  </si>
  <si>
    <t>6:28937498</t>
  </si>
  <si>
    <t>rs75488969-?</t>
  </si>
  <si>
    <t>0.016086 unit increase</t>
  </si>
  <si>
    <t>11:118841800</t>
  </si>
  <si>
    <t>0.009764 unit increase</t>
  </si>
  <si>
    <t>[0.006-0.0136]</t>
  </si>
  <si>
    <t>0.011526 unit decrease</t>
  </si>
  <si>
    <t>[0.007-0.016]</t>
  </si>
  <si>
    <t>rs6460894-?</t>
  </si>
  <si>
    <t>0.0095523 unit increase</t>
  </si>
  <si>
    <t>[0.0058-0.0133]</t>
  </si>
  <si>
    <t>TMEM106B,THSD7A</t>
  </si>
  <si>
    <t>7:12207704</t>
  </si>
  <si>
    <t>rs1002446-?</t>
  </si>
  <si>
    <t>0.0093023 unit decrease</t>
  </si>
  <si>
    <t>[0.0053-0.0133]</t>
  </si>
  <si>
    <t>17:68428782</t>
  </si>
  <si>
    <t>rs12926421-?</t>
  </si>
  <si>
    <t>0.010188 unit increase</t>
  </si>
  <si>
    <t>[0.0057-0.0146]</t>
  </si>
  <si>
    <t>16:13692102</t>
  </si>
  <si>
    <t>rs4475190-?</t>
  </si>
  <si>
    <t>0.0080903 unit decrease</t>
  </si>
  <si>
    <t>[0.0052-0.011]</t>
  </si>
  <si>
    <t>rs11100449-?</t>
  </si>
  <si>
    <t>0.011493 unit decrease</t>
  </si>
  <si>
    <t>[0.0079-0.0151]</t>
  </si>
  <si>
    <t>4:140030956</t>
  </si>
  <si>
    <t>rs2535319-?</t>
  </si>
  <si>
    <t>0.0071071 unit decrease</t>
  </si>
  <si>
    <t>6:30746702</t>
  </si>
  <si>
    <t>0.010693 unit increase</t>
  </si>
  <si>
    <t>[0.0071-0.0143]</t>
  </si>
  <si>
    <t>0.039977 unit increase</t>
  </si>
  <si>
    <t>rs3132685-?</t>
  </si>
  <si>
    <t>0.014299 unit decrease</t>
  </si>
  <si>
    <t>[0.0092-0.0194]</t>
  </si>
  <si>
    <t>rs201721118-?</t>
  </si>
  <si>
    <t>0.070929 unit decrease</t>
  </si>
  <si>
    <t>[0.043-0.099]</t>
  </si>
  <si>
    <t>NKAPL</t>
  </si>
  <si>
    <t>6:28259615</t>
  </si>
  <si>
    <t>rs11811067-?</t>
  </si>
  <si>
    <t>0.0094876 unit increase</t>
  </si>
  <si>
    <t>[0.0057-0.0133]</t>
  </si>
  <si>
    <t>1:66740039</t>
  </si>
  <si>
    <t>rs7785087-?</t>
  </si>
  <si>
    <t>0.0085377 unit increase</t>
  </si>
  <si>
    <t>[0.005-0.012]</t>
  </si>
  <si>
    <t>7:12217923</t>
  </si>
  <si>
    <t>rs112348907-?</t>
  </si>
  <si>
    <t>0.0072939 unit increase</t>
  </si>
  <si>
    <t>[0.0045-0.0101]</t>
  </si>
  <si>
    <t>0.0073457 unit decrease</t>
  </si>
  <si>
    <t>[0.0046-0.0101]</t>
  </si>
  <si>
    <t>rs10264984-?</t>
  </si>
  <si>
    <t>0.0066795 unit increase</t>
  </si>
  <si>
    <t>[0.0041-0.0092]</t>
  </si>
  <si>
    <t>7:117984319</t>
  </si>
  <si>
    <t>rs6131010-?</t>
  </si>
  <si>
    <t>0.0071452 unit decrease</t>
  </si>
  <si>
    <t>[0.0043-0.01]</t>
  </si>
  <si>
    <t>rs6689138-?</t>
  </si>
  <si>
    <t>0.0088878 unit increase</t>
  </si>
  <si>
    <t>[0.0053-0.0125]</t>
  </si>
  <si>
    <t>1:66586574</t>
  </si>
  <si>
    <t>rs2568961-?</t>
  </si>
  <si>
    <t>0.0088434 unit increase</t>
  </si>
  <si>
    <t>[0.0063-0.0114]</t>
  </si>
  <si>
    <t>0.0085823 unit increase</t>
  </si>
  <si>
    <t>[0.006-0.0111]</t>
  </si>
  <si>
    <t>rs539014-?</t>
  </si>
  <si>
    <t>0.0061192 unit decrease</t>
  </si>
  <si>
    <t>1:66746204</t>
  </si>
  <si>
    <t>0.006172 unit decrease</t>
  </si>
  <si>
    <t>[0.0036-0.0088]</t>
  </si>
  <si>
    <t>0.018231 unit decrease</t>
  </si>
  <si>
    <t>0.010272 unit increase</t>
  </si>
  <si>
    <t>[0.0066-0.0139]</t>
  </si>
  <si>
    <t>0.0095469 unit decrease</t>
  </si>
  <si>
    <t>[0.0064-0.0127]</t>
  </si>
  <si>
    <t>rs11665070-?</t>
  </si>
  <si>
    <t>0.010551 unit decrease</t>
  </si>
  <si>
    <t>[0.0068-0.0144]</t>
  </si>
  <si>
    <t>rs8035777-?</t>
  </si>
  <si>
    <t>0.0087737 unit decrease</t>
  </si>
  <si>
    <t>[0.0058-0.0117]</t>
  </si>
  <si>
    <t>0.0077907 unit increase</t>
  </si>
  <si>
    <t>rs61059752-?</t>
  </si>
  <si>
    <t>0.0095845 unit increase</t>
  </si>
  <si>
    <t>[0.0063-0.0129]</t>
  </si>
  <si>
    <t>UBE4A</t>
  </si>
  <si>
    <t>11:118375356</t>
  </si>
  <si>
    <t>0.0075543 unit increase</t>
  </si>
  <si>
    <t>[0.0049-0.0102]</t>
  </si>
  <si>
    <t>rs4801146-?</t>
  </si>
  <si>
    <t>0.0072262 unit increase</t>
  </si>
  <si>
    <t>0.0081981 unit decrease</t>
  </si>
  <si>
    <t>[0.0046-0.0118]</t>
  </si>
  <si>
    <t>rs111945524-?</t>
  </si>
  <si>
    <t>0.016822 unit decrease</t>
  </si>
  <si>
    <t>0.015918 unit increase</t>
  </si>
  <si>
    <t>rs1050538-?</t>
  </si>
  <si>
    <t>0.010859 unit increase</t>
  </si>
  <si>
    <t>[0.007-0.0148]</t>
  </si>
  <si>
    <t>HLA-B</t>
  </si>
  <si>
    <t>6:31356822</t>
  </si>
  <si>
    <t>rs6424532-?</t>
  </si>
  <si>
    <t>0.006958 unit increase</t>
  </si>
  <si>
    <t>rs71559051-?</t>
  </si>
  <si>
    <t>0.018913 unit decrease</t>
  </si>
  <si>
    <t>H4C12,H2AC15</t>
  </si>
  <si>
    <t>6:27831692</t>
  </si>
  <si>
    <t>rs1668966-?</t>
  </si>
  <si>
    <t>0.01101 unit decrease</t>
  </si>
  <si>
    <t>[0.007-0.015]</t>
  </si>
  <si>
    <t>9:25253719</t>
  </si>
  <si>
    <t>rs7339288-?</t>
  </si>
  <si>
    <t>0.0081717 unit increase</t>
  </si>
  <si>
    <t>[0.0051-0.0112]</t>
  </si>
  <si>
    <t>0.0082292 unit increase</t>
  </si>
  <si>
    <t>[0.0051-0.0113]</t>
  </si>
  <si>
    <t>rs4936271-T</t>
  </si>
  <si>
    <t>0.5124</t>
  </si>
  <si>
    <t>0.03486 unit decrease</t>
  </si>
  <si>
    <t>Major depressive disorder (PheCode 296.22)</t>
  </si>
  <si>
    <t>GCST90480749</t>
  </si>
  <si>
    <t>11:113447983</t>
  </si>
  <si>
    <t>Verma A</t>
  </si>
  <si>
    <t>rs17781288-C</t>
  </si>
  <si>
    <t>0.5757</t>
  </si>
  <si>
    <t>0.03496 unit increase</t>
  </si>
  <si>
    <t>14:41603205</t>
  </si>
  <si>
    <t>chr6:152227421-C</t>
  </si>
  <si>
    <t>0.03545 unit increase</t>
  </si>
  <si>
    <t>[0.025-0.046]</t>
  </si>
  <si>
    <t>GCST90476512</t>
  </si>
  <si>
    <t>chr7:2035798-G</t>
  </si>
  <si>
    <t>0.8161</t>
  </si>
  <si>
    <t>0.04633 unit increase</t>
  </si>
  <si>
    <t>[0.034-0.059]</t>
  </si>
  <si>
    <t>chr11:113370758-G</t>
  </si>
  <si>
    <t>0.6416</t>
  </si>
  <si>
    <t>0.04049 unit increase</t>
  </si>
  <si>
    <t>[0.031-0.05]</t>
  </si>
  <si>
    <t>chr14:42076434-C</t>
  </si>
  <si>
    <t>0.493</t>
  </si>
  <si>
    <t>0.03351 unit increase</t>
  </si>
  <si>
    <t>rs6877087-?</t>
  </si>
  <si>
    <t>FGF18,SMIM23</t>
  </si>
  <si>
    <t>GCST90651796</t>
  </si>
  <si>
    <t>5:171554586</t>
  </si>
  <si>
    <t>Liu TY</t>
  </si>
  <si>
    <t>rs3950186-T</t>
  </si>
  <si>
    <t>0.338</t>
  </si>
  <si>
    <t>1.319</t>
  </si>
  <si>
    <t>ADTRP,AMD1P4</t>
  </si>
  <si>
    <t>Anxiety and major depressive disorder</t>
  </si>
  <si>
    <t>Anxiety,major depressive disorder</t>
  </si>
  <si>
    <t>GCST002200</t>
  </si>
  <si>
    <t>6:11811081</t>
  </si>
  <si>
    <t>Schosser A</t>
  </si>
  <si>
    <t>rs294856-?</t>
  </si>
  <si>
    <t>9:10192290</t>
  </si>
  <si>
    <t>rs4796827-A</t>
  </si>
  <si>
    <t>0.409</t>
  </si>
  <si>
    <t>1.326</t>
  </si>
  <si>
    <t>CYTH1,SCAT1</t>
  </si>
  <si>
    <t>17:78637883</t>
  </si>
  <si>
    <t>rs1395241-?</t>
  </si>
  <si>
    <t>FAT4</t>
  </si>
  <si>
    <t>Bipolar disorder or major depressive disorder</t>
  </si>
  <si>
    <t>bipolar disorder,major depressive disorder</t>
  </si>
  <si>
    <t>GCST000641</t>
  </si>
  <si>
    <t>4:125438301</t>
  </si>
  <si>
    <t>rs12912251-?</t>
  </si>
  <si>
    <t>LINC02694</t>
  </si>
  <si>
    <t>15:38694167</t>
  </si>
  <si>
    <t>rs11773103-?</t>
  </si>
  <si>
    <t>DMTF1</t>
  </si>
  <si>
    <t>7:87192664</t>
  </si>
  <si>
    <t>rs1006737-?</t>
  </si>
  <si>
    <t>12:2236129</t>
  </si>
  <si>
    <t>rs17082664-?</t>
  </si>
  <si>
    <t>SYNE1</t>
  </si>
  <si>
    <t>6:152417619</t>
  </si>
  <si>
    <t>rs1262778-?</t>
  </si>
  <si>
    <t>DLEU1</t>
  </si>
  <si>
    <t>13:50492487</t>
  </si>
  <si>
    <t>rs10994338-?</t>
  </si>
  <si>
    <t>ANK3</t>
  </si>
  <si>
    <t>10:60421370</t>
  </si>
  <si>
    <t>rs7226677-?</t>
  </si>
  <si>
    <t>THOC1-DT</t>
  </si>
  <si>
    <t>18:278796</t>
  </si>
  <si>
    <t>rs4972755-?</t>
  </si>
  <si>
    <t>RPS15AP14,EXTL2P1</t>
  </si>
  <si>
    <t>2:175375121</t>
  </si>
  <si>
    <t>rs2855812-?</t>
  </si>
  <si>
    <t>MICB</t>
  </si>
  <si>
    <t>Asthma and major depressive disorder</t>
  </si>
  <si>
    <t>asthma,major depressive disorder</t>
  </si>
  <si>
    <t>GCST008921</t>
  </si>
  <si>
    <t>6:31504943</t>
  </si>
  <si>
    <t>Zhu Z</t>
  </si>
  <si>
    <t>rs2854275-?</t>
  </si>
  <si>
    <t>HLA-DQB1-AS1,HLA-DQB1</t>
  </si>
  <si>
    <t>6:32660651</t>
  </si>
  <si>
    <t>rs396755-?</t>
  </si>
  <si>
    <t>5:104686538</t>
  </si>
  <si>
    <t>rs150814685-?</t>
  </si>
  <si>
    <t>6:28728995</t>
  </si>
  <si>
    <t>rs149702363-?</t>
  </si>
  <si>
    <t>6:29257248</t>
  </si>
  <si>
    <t>rs493161-?</t>
  </si>
  <si>
    <t>6:27882936</t>
  </si>
  <si>
    <t>rs301817-?</t>
  </si>
  <si>
    <t>rs148696809-?</t>
  </si>
  <si>
    <t>KRT18P1,LINC01556</t>
  </si>
  <si>
    <t>6:28966575</t>
  </si>
  <si>
    <t>rs147121091-?</t>
  </si>
  <si>
    <t>POM121L2</t>
  </si>
  <si>
    <t>6:27303811</t>
  </si>
  <si>
    <t>rs10510908-A</t>
  </si>
  <si>
    <t>0.23672 unit increase</t>
  </si>
  <si>
    <t>CDHR18P</t>
  </si>
  <si>
    <t>Stress sensitivity (neuroticism score x major depressive disorder status interaction)</t>
  </si>
  <si>
    <t>neuroticism measurement,major depressive disorder</t>
  </si>
  <si>
    <t>GCST008506</t>
  </si>
  <si>
    <t>3:63777318</t>
  </si>
  <si>
    <t>Arnau-Soler A</t>
  </si>
  <si>
    <t>rs7934698-A</t>
  </si>
  <si>
    <t>0.2774 unit increase</t>
  </si>
  <si>
    <t>LINC02706,B3GAT1-DT</t>
  </si>
  <si>
    <t>11:134542845</t>
  </si>
  <si>
    <t>rs7606549-A</t>
  </si>
  <si>
    <t>0.17774 unit decrease</t>
  </si>
  <si>
    <t>DPP10</t>
  </si>
  <si>
    <t>2:114732621</t>
  </si>
  <si>
    <t>rs6851779-A</t>
  </si>
  <si>
    <t>0.31734 unit decrease</t>
  </si>
  <si>
    <t>RN7SKP199,RNU6-931P</t>
  </si>
  <si>
    <t>4:45485662</t>
  </si>
  <si>
    <t>rs319858-G</t>
  </si>
  <si>
    <t>0.17288 unit decrease</t>
  </si>
  <si>
    <t>2:114773264</t>
  </si>
  <si>
    <t>rs13098181-A</t>
  </si>
  <si>
    <t>0.22507 unit increase</t>
  </si>
  <si>
    <t>3:63763729</t>
  </si>
  <si>
    <t>rs12108177-G</t>
  </si>
  <si>
    <t>0.21682 unit increase</t>
  </si>
  <si>
    <t>SNTN,CDHR18P</t>
  </si>
  <si>
    <t>3:63688119</t>
  </si>
  <si>
    <t>rs6063840-G</t>
  </si>
  <si>
    <t>0.17969 unit decrease</t>
  </si>
  <si>
    <t>LINC01524</t>
  </si>
  <si>
    <t>20:52592410</t>
  </si>
  <si>
    <t>rs4765723-C</t>
  </si>
  <si>
    <t>0.19597 unit increase</t>
  </si>
  <si>
    <t>TSPAN9</t>
  </si>
  <si>
    <t>12:3243377</t>
  </si>
  <si>
    <t>rs6068235-A</t>
  </si>
  <si>
    <t>0.18046 unit decrease</t>
  </si>
  <si>
    <t>20:52550630</t>
  </si>
  <si>
    <t>rs2221540-G</t>
  </si>
  <si>
    <t>0.6395 unit increase</t>
  </si>
  <si>
    <t>GCST008507</t>
  </si>
  <si>
    <t>11:132846474</t>
  </si>
  <si>
    <t>rs4783107-T</t>
  </si>
  <si>
    <t>0.4538 unit increase</t>
  </si>
  <si>
    <t>ZDHHC7,LINC02176</t>
  </si>
  <si>
    <t>16:84962841</t>
  </si>
  <si>
    <t>rs4575282-C</t>
  </si>
  <si>
    <t>0.5776 unit increase</t>
  </si>
  <si>
    <t>11:132849751</t>
  </si>
  <si>
    <t>rs246565-A</t>
  </si>
  <si>
    <t>4.684 z score decrease</t>
  </si>
  <si>
    <t>TNPO1-DT,ZNF366</t>
  </si>
  <si>
    <t>GCST008508</t>
  </si>
  <si>
    <t>5:72513420</t>
  </si>
  <si>
    <t>rs319924-A</t>
  </si>
  <si>
    <t>5.024 z score increase</t>
  </si>
  <si>
    <t>EYS,PHF3</t>
  </si>
  <si>
    <t>6:63777354</t>
  </si>
  <si>
    <t>rs10485358-A</t>
  </si>
  <si>
    <t>4.546 z score decrease</t>
  </si>
  <si>
    <t>PHF3</t>
  </si>
  <si>
    <t>6:63676159</t>
  </si>
  <si>
    <t>rs10987199-A</t>
  </si>
  <si>
    <t>4.442 z score decrease</t>
  </si>
  <si>
    <t>MVB12B,PBX3</t>
  </si>
  <si>
    <t>9:126206708</t>
  </si>
  <si>
    <t>rs2265265-A</t>
  </si>
  <si>
    <t>4.604 z score increase</t>
  </si>
  <si>
    <t>KIAA1217,ARHGAP21</t>
  </si>
  <si>
    <t>10:24565947</t>
  </si>
  <si>
    <t>rs3762096-A</t>
  </si>
  <si>
    <t>4.521 z score decrease</t>
  </si>
  <si>
    <t>TLL2</t>
  </si>
  <si>
    <t>10:96376493</t>
  </si>
  <si>
    <t>rs2221540-A</t>
  </si>
  <si>
    <t>4.492 z score decrease</t>
  </si>
  <si>
    <t>rs10778077-A</t>
  </si>
  <si>
    <t>4.54 z score increase</t>
  </si>
  <si>
    <t>ANO4</t>
  </si>
  <si>
    <t>12:100800210</t>
  </si>
  <si>
    <t>rs7199110-A</t>
  </si>
  <si>
    <t>4.553 z score decrease</t>
  </si>
  <si>
    <t>WWOX</t>
  </si>
  <si>
    <t>16:78756868</t>
  </si>
  <si>
    <t>rs853679-A</t>
  </si>
  <si>
    <t>5.298256 z score decrease</t>
  </si>
  <si>
    <t>ZSCAN31</t>
  </si>
  <si>
    <t>depressive symptom measurement,major depressive disorder</t>
  </si>
  <si>
    <t>GCST003769</t>
  </si>
  <si>
    <t>6:28329086</t>
  </si>
  <si>
    <t>Okbay A</t>
  </si>
  <si>
    <t>rs62100776-A</t>
  </si>
  <si>
    <t>5.6640935 z score decrease</t>
  </si>
  <si>
    <t>18:53228263</t>
  </si>
  <si>
    <t>rs2017122-T</t>
  </si>
  <si>
    <t>4.811745 z score increase</t>
  </si>
  <si>
    <t>KMT2A</t>
  </si>
  <si>
    <t>11:118444134</t>
  </si>
  <si>
    <t>rs1877075-A</t>
  </si>
  <si>
    <t>4.810405 z score decrease</t>
  </si>
  <si>
    <t>4:140004716</t>
  </si>
  <si>
    <t>rs7074335-T</t>
  </si>
  <si>
    <t>4.758858 z score increase</t>
  </si>
  <si>
    <t>10:104940636</t>
  </si>
  <si>
    <t>rs7973260-A</t>
  </si>
  <si>
    <t>5.6011147 z score increase</t>
  </si>
  <si>
    <t>KSR2</t>
  </si>
  <si>
    <t>12:117937681</t>
  </si>
  <si>
    <t>rs6828666-A</t>
  </si>
  <si>
    <t>4.6532216 z score decrease</t>
  </si>
  <si>
    <t>FNIP2</t>
  </si>
  <si>
    <t>4:158858089</t>
  </si>
  <si>
    <t>rs4810896-A</t>
  </si>
  <si>
    <t>5.8794484 z score decrease</t>
  </si>
  <si>
    <t>PREX1,ARFGEF2</t>
  </si>
  <si>
    <t>20:48918761</t>
  </si>
  <si>
    <t>rs59659806-T</t>
  </si>
  <si>
    <t>4.563033 z score decrease</t>
  </si>
  <si>
    <t>15:38627763</t>
  </si>
  <si>
    <t>rs10884216-T</t>
  </si>
  <si>
    <t>4.994715 z score decrease</t>
  </si>
  <si>
    <t>LINC02627</t>
  </si>
  <si>
    <t>10:105701367</t>
  </si>
  <si>
    <t>rs10809520-T</t>
  </si>
  <si>
    <t>5.8197784 z score decrease</t>
  </si>
  <si>
    <t>9:11557797</t>
  </si>
  <si>
    <t>rs1690818-T</t>
  </si>
  <si>
    <t>5.4051075 z score decrease</t>
  </si>
  <si>
    <t>11:99625823</t>
  </si>
  <si>
    <t>rs1961982-A</t>
  </si>
  <si>
    <t>4.971417 z score decrease</t>
  </si>
  <si>
    <t>C12orf42-AS1,C12orf42</t>
  </si>
  <si>
    <t>12:103218955</t>
  </si>
  <si>
    <t>rs782212-T</t>
  </si>
  <si>
    <t>6.516477 z score decrease</t>
  </si>
  <si>
    <t>1:72479983</t>
  </si>
  <si>
    <t>rs10233018-A</t>
  </si>
  <si>
    <t>5.3463354 z score decrease</t>
  </si>
  <si>
    <t>7:117883655</t>
  </si>
  <si>
    <t>rs16836940-A</t>
  </si>
  <si>
    <t>RPRD2</t>
  </si>
  <si>
    <t>Broad depression or bipolar disorder</t>
  </si>
  <si>
    <t>GCST007255</t>
  </si>
  <si>
    <t>1:150444437</t>
  </si>
  <si>
    <t>rs2535629-A</t>
  </si>
  <si>
    <t>ITIH3</t>
  </si>
  <si>
    <t>3:52799203</t>
  </si>
  <si>
    <t>rs4765914-T</t>
  </si>
  <si>
    <t>12:2311211</t>
  </si>
  <si>
    <t>rs12407717-T</t>
  </si>
  <si>
    <t>LINC01648,LINC01756</t>
  </si>
  <si>
    <t>Broad depression or schizophrenia</t>
  </si>
  <si>
    <t>schizophrenia,major depressive disorder</t>
  </si>
  <si>
    <t>GCST007257</t>
  </si>
  <si>
    <t>1:29953167</t>
  </si>
  <si>
    <t>rs12128108-T</t>
  </si>
  <si>
    <t>0.23</t>
  </si>
  <si>
    <t>1:49827749</t>
  </si>
  <si>
    <t>rs2318763-A</t>
  </si>
  <si>
    <t>VPS45</t>
  </si>
  <si>
    <t>1:150143798</t>
  </si>
  <si>
    <t>rs7597593-T</t>
  </si>
  <si>
    <t>2:184668853</t>
  </si>
  <si>
    <t>rs1966136-A</t>
  </si>
  <si>
    <t>3:61167905</t>
  </si>
  <si>
    <t>rs911186-A</t>
  </si>
  <si>
    <t>RPL10P2,MIR3143</t>
  </si>
  <si>
    <t>6:27182820</t>
  </si>
  <si>
    <t>rs1265099-A</t>
  </si>
  <si>
    <t>PSORS1C1,PSORS1C2</t>
  </si>
  <si>
    <t>6:31137636</t>
  </si>
  <si>
    <t>rs389883-T</t>
  </si>
  <si>
    <t>STK19</t>
  </si>
  <si>
    <t>6:31979683</t>
  </si>
  <si>
    <t>rs4976976-A</t>
  </si>
  <si>
    <t>TSNARE1</t>
  </si>
  <si>
    <t>8:142230292</t>
  </si>
  <si>
    <t>rs2026194-T</t>
  </si>
  <si>
    <t>MTCO3P40,RPS6P12</t>
  </si>
  <si>
    <t>9:82467984</t>
  </si>
  <si>
    <t>rs10774037-A</t>
  </si>
  <si>
    <t>12:2311360</t>
  </si>
  <si>
    <t>rs2182139-T</t>
  </si>
  <si>
    <t>0.75</t>
  </si>
  <si>
    <t>14:59682515</t>
  </si>
  <si>
    <t>rs4906335-A</t>
  </si>
  <si>
    <t>14:103554804</t>
  </si>
  <si>
    <t>rs4843613-T</t>
  </si>
  <si>
    <t>16:87456092</t>
  </si>
  <si>
    <t>rs9951150-A</t>
  </si>
  <si>
    <t>18:55153893</t>
  </si>
  <si>
    <t>rs9323497-?</t>
  </si>
  <si>
    <t>(European)</t>
  </si>
  <si>
    <t>4.61 Z score increase</t>
  </si>
  <si>
    <t>Depressive symptom measurement or major depressive disorder</t>
  </si>
  <si>
    <t>GCST004024</t>
  </si>
  <si>
    <t>Direk N</t>
  </si>
  <si>
    <t>rs9825823-?</t>
  </si>
  <si>
    <t>6.2 Z score increase</t>
  </si>
  <si>
    <t>3:61096480</t>
  </si>
  <si>
    <t>rs1074145-?</t>
  </si>
  <si>
    <t>(S-DCT/S-CT ratio)</t>
  </si>
  <si>
    <t>0.162</t>
  </si>
  <si>
    <t>CYP2C9,RPL7AP52</t>
  </si>
  <si>
    <t>Response to serotonin reuptake inhibitors in major depressive disorder (plasma drug and metabolite levels)</t>
  </si>
  <si>
    <t>response to selective serotonin reuptake inhibitor,major depressive disorder</t>
  </si>
  <si>
    <t>GCST002549</t>
  </si>
  <si>
    <t>10:94922089</t>
  </si>
  <si>
    <t>Ji Y</t>
  </si>
  <si>
    <t>(S-CT concentration)</t>
  </si>
  <si>
    <t>rs9747992-?</t>
  </si>
  <si>
    <t>(S-DCT concentration)</t>
  </si>
  <si>
    <t>0.086</t>
  </si>
  <si>
    <t>LINC01977,CBX4</t>
  </si>
  <si>
    <t>17:79831041</t>
  </si>
  <si>
    <t>rs2059865-?</t>
  </si>
  <si>
    <t>0.235</t>
  </si>
  <si>
    <t>PDZD2</t>
  </si>
  <si>
    <t>5:31766326</t>
  </si>
  <si>
    <t>rs55734731-?</t>
  </si>
  <si>
    <t>(S-CT concentration, adjusted for CYP2C19)</t>
  </si>
  <si>
    <t>0.124</t>
  </si>
  <si>
    <t>HSPE1P1,LINC01370</t>
  </si>
  <si>
    <t>20:39943772</t>
  </si>
  <si>
    <t>rs71607999-?</t>
  </si>
  <si>
    <t>(S-DCT/S-CT ratio, adjusted for CYP2C19)</t>
  </si>
  <si>
    <t>LINC02434,RPL7AP27</t>
  </si>
  <si>
    <t>4:188269957</t>
  </si>
  <si>
    <t>rs11934750-?</t>
  </si>
  <si>
    <t>0.160</t>
  </si>
  <si>
    <t>IGBP1P5,RN7SL101P</t>
  </si>
  <si>
    <t>4:27962783</t>
  </si>
  <si>
    <t>rs77724872-?</t>
  </si>
  <si>
    <t>(S-DCT concentration, adjusted for CYP2C19)</t>
  </si>
  <si>
    <t>0.047</t>
  </si>
  <si>
    <t>CHST11,TXNRD1</t>
  </si>
  <si>
    <t>12:104360722</t>
  </si>
  <si>
    <t>rs8102150-?</t>
  </si>
  <si>
    <t>0.028</t>
  </si>
  <si>
    <t>TSKS,CPT1C</t>
  </si>
  <si>
    <t>19:49727070</t>
  </si>
  <si>
    <t>rs1722229-?</t>
  </si>
  <si>
    <t>0.034</t>
  </si>
  <si>
    <t>CUX1,MYL10</t>
  </si>
  <si>
    <t>7:101642897</t>
  </si>
  <si>
    <t>rs117020818-?</t>
  </si>
  <si>
    <t>0.046</t>
  </si>
  <si>
    <t>RASSF10,BMAL1</t>
  </si>
  <si>
    <t>11:13107616</t>
  </si>
  <si>
    <t>rs1058172-?</t>
  </si>
  <si>
    <t>(S-DDCT concentration)</t>
  </si>
  <si>
    <t>0.155</t>
  </si>
  <si>
    <t>SEPTIN3</t>
  </si>
  <si>
    <t>22:41996807</t>
  </si>
  <si>
    <t>(S-DDCT/S-DCT ratio)</t>
  </si>
  <si>
    <t>NDUFA6-DT,CYP2D6</t>
  </si>
  <si>
    <t>22:42127526</t>
  </si>
  <si>
    <t>rs1065852-?</t>
  </si>
  <si>
    <t>CYP2D6,NDUFA6-DT</t>
  </si>
  <si>
    <t>22:42130692</t>
  </si>
  <si>
    <t>rs72737330-C</t>
  </si>
  <si>
    <t>0.163</t>
  </si>
  <si>
    <t>1.003 unit decrease</t>
  </si>
  <si>
    <t>Major depression and alcohol dependence</t>
  </si>
  <si>
    <t>alcohol dependence,major depressive disorder</t>
  </si>
  <si>
    <t>GCST005022</t>
  </si>
  <si>
    <t>1:216600151</t>
  </si>
  <si>
    <t>Zhou H</t>
  </si>
  <si>
    <t>rs11825659-G</t>
  </si>
  <si>
    <t>0.484 unit decrease</t>
  </si>
  <si>
    <t>IGSF9B</t>
  </si>
  <si>
    <t>11:133925624</t>
  </si>
  <si>
    <t>rs74067914-C</t>
  </si>
  <si>
    <t>0.646 unit increase</t>
  </si>
  <si>
    <t>RERGL,Y_RNA</t>
  </si>
  <si>
    <t>12:18036994</t>
  </si>
  <si>
    <t>rs11179306-C</t>
  </si>
  <si>
    <t>0.924</t>
  </si>
  <si>
    <t>0.821 unit decrease</t>
  </si>
  <si>
    <t>TRHDE</t>
  </si>
  <si>
    <t>12:72653857</t>
  </si>
  <si>
    <t>rs544475121-AT</t>
  </si>
  <si>
    <t>0.561 unit increase</t>
  </si>
  <si>
    <t>RB1,LPAR6</t>
  </si>
  <si>
    <t>13:48442207</t>
  </si>
  <si>
    <t>rs1471450-G</t>
  </si>
  <si>
    <t>0.789 unit increase</t>
  </si>
  <si>
    <t>LINC02335,RPL13AP25</t>
  </si>
  <si>
    <t>13:54670721</t>
  </si>
  <si>
    <t>rs10198241-C</t>
  </si>
  <si>
    <t>0.608</t>
  </si>
  <si>
    <t>0.487 unit increase</t>
  </si>
  <si>
    <t>NYAP2,MIR5702</t>
  </si>
  <si>
    <t>2:226115660</t>
  </si>
  <si>
    <t>rs13064447-C</t>
  </si>
  <si>
    <t>0.437 unit decrease</t>
  </si>
  <si>
    <t>TMEM40,CRIP1P1</t>
  </si>
  <si>
    <t>3:12711632</t>
  </si>
  <si>
    <t>rs11919880-G</t>
  </si>
  <si>
    <t>0.313</t>
  </si>
  <si>
    <t>0.509 unit decrease</t>
  </si>
  <si>
    <t>CCR4,TRIM71</t>
  </si>
  <si>
    <t>3:32920559</t>
  </si>
  <si>
    <t>rs73459955-C</t>
  </si>
  <si>
    <t>0.839</t>
  </si>
  <si>
    <t>0.603 unit decrease</t>
  </si>
  <si>
    <t>LINC02852,LETR1</t>
  </si>
  <si>
    <t>15:95109294</t>
  </si>
  <si>
    <t>rs1693457-C</t>
  </si>
  <si>
    <t>0.206</t>
  </si>
  <si>
    <t>0.514 unit decrease</t>
  </si>
  <si>
    <t>ADH1B</t>
  </si>
  <si>
    <t>4:99315605</t>
  </si>
  <si>
    <t>rs2345546-C</t>
  </si>
  <si>
    <t>0.882</t>
  </si>
  <si>
    <t>0.855 unit increase</t>
  </si>
  <si>
    <t>ZKSCAN2-DT,LINC02191</t>
  </si>
  <si>
    <t>16:25416151</t>
  </si>
  <si>
    <t>rs12180309-C</t>
  </si>
  <si>
    <t>0.947 unit increase</t>
  </si>
  <si>
    <t>MIR4643,MAP3K7</t>
  </si>
  <si>
    <t>6:91209048</t>
  </si>
  <si>
    <t>rs7595950-C</t>
  </si>
  <si>
    <t>0.521 unit increase</t>
  </si>
  <si>
    <t>2:59916057</t>
  </si>
  <si>
    <t>rs73017046-G</t>
  </si>
  <si>
    <t>0.83 unit increase</t>
  </si>
  <si>
    <t>SNRPEP6,SASH1</t>
  </si>
  <si>
    <t>6:148560592</t>
  </si>
  <si>
    <t>rs2905347-G</t>
  </si>
  <si>
    <t>0.439</t>
  </si>
  <si>
    <t>0.455 unit increase</t>
  </si>
  <si>
    <t>STEAP1B-AS1,STEAP1B</t>
  </si>
  <si>
    <t>7:22580700</t>
  </si>
  <si>
    <t>rs55702914-G</t>
  </si>
  <si>
    <t>0.354</t>
  </si>
  <si>
    <t>0.371 unit decrease</t>
  </si>
  <si>
    <t>[0.22-0.52]</t>
  </si>
  <si>
    <t>NPM1P46,ANKRD44-DT</t>
  </si>
  <si>
    <t>2:197349672</t>
  </si>
  <si>
    <t>rs60617249-G</t>
  </si>
  <si>
    <t>0.505</t>
  </si>
  <si>
    <t>0.436 unit decrease</t>
  </si>
  <si>
    <t>COBL,GRB10</t>
  </si>
  <si>
    <t>7:50944161</t>
  </si>
  <si>
    <t>rs9844985-C</t>
  </si>
  <si>
    <t>0.552</t>
  </si>
  <si>
    <t>0.364 unit increase</t>
  </si>
  <si>
    <t>[0.22-0.51]</t>
  </si>
  <si>
    <t>3:117163885</t>
  </si>
  <si>
    <t>rs79246196-C</t>
  </si>
  <si>
    <t>1.016 unit increase</t>
  </si>
  <si>
    <t>STAG3</t>
  </si>
  <si>
    <t>7:100185286</t>
  </si>
  <si>
    <t>rs10940051-C</t>
  </si>
  <si>
    <t>0.706</t>
  </si>
  <si>
    <t>0.366 unit increase</t>
  </si>
  <si>
    <t>[0.21-0.52]</t>
  </si>
  <si>
    <t>NLN</t>
  </si>
  <si>
    <t>5:65811762</t>
  </si>
  <si>
    <t>rs115357105-G</t>
  </si>
  <si>
    <t>1.132 unit increase</t>
  </si>
  <si>
    <t>TOPORSLP,OR13F1</t>
  </si>
  <si>
    <t>9:104376689</t>
  </si>
  <si>
    <t>rs2886497-G</t>
  </si>
  <si>
    <t>0.44 unit decrease</t>
  </si>
  <si>
    <t>OTUD1,C10orf67-AS1</t>
  </si>
  <si>
    <t>10:23381413</t>
  </si>
  <si>
    <t>rs2243668-G</t>
  </si>
  <si>
    <t>0.909</t>
  </si>
  <si>
    <t>0.868 unit increase</t>
  </si>
  <si>
    <t>NRP1</t>
  </si>
  <si>
    <t>10:33274965</t>
  </si>
  <si>
    <t>rs12222290-G</t>
  </si>
  <si>
    <t>0.503</t>
  </si>
  <si>
    <t>0.447 unit decrease</t>
  </si>
  <si>
    <t>GALNT18</t>
  </si>
  <si>
    <t>11:11455298</t>
  </si>
  <si>
    <t>rs3018100-G</t>
  </si>
  <si>
    <t>0.275</t>
  </si>
  <si>
    <t>0.616 unit increase</t>
  </si>
  <si>
    <t>RPS3</t>
  </si>
  <si>
    <t>11:75417295</t>
  </si>
  <si>
    <t>rs73513496-G</t>
  </si>
  <si>
    <t>0.939 unit decrease</t>
  </si>
  <si>
    <t>COX6A1P4,LINC02720</t>
  </si>
  <si>
    <t>11:80799224</t>
  </si>
  <si>
    <t>rs488109-G</t>
  </si>
  <si>
    <t>0.395</t>
  </si>
  <si>
    <t>0.475 unit decrease</t>
  </si>
  <si>
    <t>SPMIP3,RN7SL148P</t>
  </si>
  <si>
    <t>1:244265229</t>
  </si>
  <si>
    <t>rs7556950-C</t>
  </si>
  <si>
    <t>0.099</t>
  </si>
  <si>
    <t>0.655 unit increase</t>
  </si>
  <si>
    <t>HNRNPA1P57,LDHAP3</t>
  </si>
  <si>
    <t>2:41582921</t>
  </si>
  <si>
    <t>rs112525781-C</t>
  </si>
  <si>
    <t>0.911 unit decrease</t>
  </si>
  <si>
    <t>SNORA72,AHCYP4</t>
  </si>
  <si>
    <t>2:138961777</t>
  </si>
  <si>
    <t>rs115182184-G</t>
  </si>
  <si>
    <t>0.952 unit increase</t>
  </si>
  <si>
    <t>NR4A2</t>
  </si>
  <si>
    <t>2:156342049</t>
  </si>
  <si>
    <t>rs75104126-C</t>
  </si>
  <si>
    <t>0.878</t>
  </si>
  <si>
    <t>1.011 unit decrease</t>
  </si>
  <si>
    <t>RPL13AP25,LINC02335</t>
  </si>
  <si>
    <t>13:54883367</t>
  </si>
  <si>
    <t>rs58598658-C</t>
  </si>
  <si>
    <t>0.446</t>
  </si>
  <si>
    <t>0.465 unit increase</t>
  </si>
  <si>
    <t>KLF12</t>
  </si>
  <si>
    <t>13:73887726</t>
  </si>
  <si>
    <t>rs77993859-G</t>
  </si>
  <si>
    <t>0.82 unit decrease</t>
  </si>
  <si>
    <t>ANXA2,FOXB1</t>
  </si>
  <si>
    <t>15:60155639</t>
  </si>
  <si>
    <t>rs797003128-C</t>
  </si>
  <si>
    <t>0.651 unit decrease</t>
  </si>
  <si>
    <t>BBS4</t>
  </si>
  <si>
    <t>15:72730279</t>
  </si>
  <si>
    <t>rs11129574-C</t>
  </si>
  <si>
    <t>0.936</t>
  </si>
  <si>
    <t>1.079 unit increase</t>
  </si>
  <si>
    <t>LINC01811</t>
  </si>
  <si>
    <t>3:33972800</t>
  </si>
  <si>
    <t>rs12597282-C</t>
  </si>
  <si>
    <t>0.534</t>
  </si>
  <si>
    <t>0.446 unit decrease</t>
  </si>
  <si>
    <t>16:7794410</t>
  </si>
  <si>
    <t>rs113942939-G</t>
  </si>
  <si>
    <t>1.158 unit decrease</t>
  </si>
  <si>
    <t>EBF1,LINC02227</t>
  </si>
  <si>
    <t>5:158659196</t>
  </si>
  <si>
    <t>rs2094081-G</t>
  </si>
  <si>
    <t>1.519 unit decrease</t>
  </si>
  <si>
    <t>RHBDL2,RRAGC-DT</t>
  </si>
  <si>
    <t>1:38927359</t>
  </si>
  <si>
    <t>rs6930781-C</t>
  </si>
  <si>
    <t>0.514</t>
  </si>
  <si>
    <t>0.46 unit increase</t>
  </si>
  <si>
    <t>WASF1,GPR6</t>
  </si>
  <si>
    <t>6:110006481</t>
  </si>
  <si>
    <t>rs13031275-C</t>
  </si>
  <si>
    <t>1.032 unit increase</t>
  </si>
  <si>
    <t>NEB,RIF1</t>
  </si>
  <si>
    <t>2:151489980</t>
  </si>
  <si>
    <t>rs12109691-G</t>
  </si>
  <si>
    <t>0.601 unit decrease</t>
  </si>
  <si>
    <t>HSD17B4,FAM170A</t>
  </si>
  <si>
    <t>5:119630805</t>
  </si>
  <si>
    <t>rs34929064-C</t>
  </si>
  <si>
    <t>0.498 unit decrease</t>
  </si>
  <si>
    <t>STEAP1B</t>
  </si>
  <si>
    <t>7:22688653</t>
  </si>
  <si>
    <t>rs58335266-G</t>
  </si>
  <si>
    <t>0.364</t>
  </si>
  <si>
    <t>0.341 unit increase</t>
  </si>
  <si>
    <t>[0.19-0.49]</t>
  </si>
  <si>
    <t>HSPE1-MOB4,HSPD1</t>
  </si>
  <si>
    <t>2:197505616</t>
  </si>
  <si>
    <t>rs139438618-G</t>
  </si>
  <si>
    <t>0.869 unit increase</t>
  </si>
  <si>
    <t>SEMA3A</t>
  </si>
  <si>
    <t>7:84008281</t>
  </si>
  <si>
    <t>rs543964416-AA</t>
  </si>
  <si>
    <t>0.258</t>
  </si>
  <si>
    <t>0.404 unit decrease</t>
  </si>
  <si>
    <t>[0.23-0.58]</t>
  </si>
  <si>
    <t>ADH1A,ADH1B</t>
  </si>
  <si>
    <t>4:99302636</t>
  </si>
  <si>
    <t>rs12544026-G</t>
  </si>
  <si>
    <t>0.136</t>
  </si>
  <si>
    <t>0.969 unit decrease</t>
  </si>
  <si>
    <t>NCALD</t>
  </si>
  <si>
    <t>8:101819970</t>
  </si>
  <si>
    <t>rs61453857-?</t>
  </si>
  <si>
    <t>Major depressive disorder or stroke (pleiotropy)</t>
  </si>
  <si>
    <t>stroke,major depressive disorder</t>
  </si>
  <si>
    <t>GCST90095484</t>
  </si>
  <si>
    <t>1:80427425</t>
  </si>
  <si>
    <t>Zhang F</t>
  </si>
  <si>
    <t>rs76485002-?</t>
  </si>
  <si>
    <t>GYPC,YWHAZP2</t>
  </si>
  <si>
    <t>2:126584690</t>
  </si>
  <si>
    <t>rs12994955-?</t>
  </si>
  <si>
    <t>2:156260463</t>
  </si>
  <si>
    <t>rs73102900-?</t>
  </si>
  <si>
    <t>3:61351632</t>
  </si>
  <si>
    <t>rs4721058-?</t>
  </si>
  <si>
    <t>7:12227630</t>
  </si>
  <si>
    <t>rs4741790-?</t>
  </si>
  <si>
    <t>9:2977388</t>
  </si>
  <si>
    <t>rs3824344-?</t>
  </si>
  <si>
    <t>9:37000690</t>
  </si>
  <si>
    <t>rs7029033-?</t>
  </si>
  <si>
    <t>rs7968921-?</t>
  </si>
  <si>
    <t>rs2163544-?</t>
  </si>
  <si>
    <t>rs2807852-?</t>
  </si>
  <si>
    <t>HLX-AS1</t>
  </si>
  <si>
    <t>Major depressive disorder or glomerular filtration rate estimated from creatine (MTAG)</t>
  </si>
  <si>
    <t>glomerular filtration rate,major depressive disorder</t>
  </si>
  <si>
    <t>GCST90446215</t>
  </si>
  <si>
    <t>1:220850814</t>
  </si>
  <si>
    <t>Yu S</t>
  </si>
  <si>
    <t>rs9393715-?</t>
  </si>
  <si>
    <t>6:26375417</t>
  </si>
  <si>
    <t>rs2523593-?</t>
  </si>
  <si>
    <t>6:31358926</t>
  </si>
  <si>
    <t>rs3828906-?</t>
  </si>
  <si>
    <t>6:31497141</t>
  </si>
  <si>
    <t>rs1008438-?</t>
  </si>
  <si>
    <t>HSPA1L,HSPA1A</t>
  </si>
  <si>
    <t>6:31815431</t>
  </si>
  <si>
    <t>rs665058-?</t>
  </si>
  <si>
    <t>CTNND1</t>
  </si>
  <si>
    <t>11:57811694</t>
  </si>
  <si>
    <t>rs56263644-?</t>
  </si>
  <si>
    <t>KDM3A</t>
  </si>
  <si>
    <t>Major depressive disorder or glomerular filtration rate estimated from cystatin (MTAG)</t>
  </si>
  <si>
    <t>GCST90446216</t>
  </si>
  <si>
    <t>2:86443951</t>
  </si>
  <si>
    <t>rs71537572-?</t>
  </si>
  <si>
    <t>OR2W4P,ZSCAN16-AS1</t>
  </si>
  <si>
    <t>6:28002937</t>
  </si>
  <si>
    <t>rs2859368-?</t>
  </si>
  <si>
    <t>COX11P1,OR2E1P</t>
  </si>
  <si>
    <t>6:28450262</t>
  </si>
  <si>
    <t>rs144447022-?</t>
  </si>
  <si>
    <t>6:29276442</t>
  </si>
  <si>
    <t>rs139747027-?</t>
  </si>
  <si>
    <t>HCG18</t>
  </si>
  <si>
    <t>6:30248409</t>
  </si>
  <si>
    <t>rs2233960-?</t>
  </si>
  <si>
    <t>PSORS1C1,C6orf15</t>
  </si>
  <si>
    <t>6:31113275</t>
  </si>
  <si>
    <t>rs2442722-?</t>
  </si>
  <si>
    <t>6:31352464</t>
  </si>
  <si>
    <t>rs487762-?</t>
  </si>
  <si>
    <t>ITPR3,LINC00336</t>
  </si>
  <si>
    <t>6:33598381</t>
  </si>
  <si>
    <t>rs17035646-?</t>
  </si>
  <si>
    <t>CASZ1</t>
  </si>
  <si>
    <t>Major depressive disorder or urinary albumin-to-creatinine ratio (MTAG)</t>
  </si>
  <si>
    <t>urinary albumin to creatinine ratio,major depressive disorder</t>
  </si>
  <si>
    <t>GCST90446217</t>
  </si>
  <si>
    <t>1:10736490</t>
  </si>
  <si>
    <t>Major depressive disorder or urate levels (MTAG)</t>
  </si>
  <si>
    <t>urate measurement,major depressive disorder</t>
  </si>
  <si>
    <t>GCST90446218</t>
  </si>
  <si>
    <t>rs4665390-?</t>
  </si>
  <si>
    <t>LINC01460,MRPL33</t>
  </si>
  <si>
    <t>2:27767042</t>
  </si>
  <si>
    <t>rs115557272-?</t>
  </si>
  <si>
    <t>IBSP</t>
  </si>
  <si>
    <t>4:87809940</t>
  </si>
  <si>
    <t>rs10086261-?</t>
  </si>
  <si>
    <t>RNU2-54P,HNF4G</t>
  </si>
  <si>
    <t>8:75608860</t>
  </si>
  <si>
    <t>rs76088737-?</t>
  </si>
  <si>
    <t>PTPRJ</t>
  </si>
  <si>
    <t>11:48050165</t>
  </si>
  <si>
    <t>rs4714291-?</t>
  </si>
  <si>
    <t>Major depressive disorder or blood urea nitrogen levels (MTAG)</t>
  </si>
  <si>
    <t>blood urea nitrogen amount,major depressive disorder</t>
  </si>
  <si>
    <t>GCST90446214</t>
  </si>
  <si>
    <t>6:40035893</t>
  </si>
  <si>
    <t>rs7893954-?</t>
  </si>
  <si>
    <t>SUFU</t>
  </si>
  <si>
    <t>10:102559209</t>
  </si>
  <si>
    <t>rs76400970-?</t>
  </si>
  <si>
    <t>LINC02710</t>
  </si>
  <si>
    <t>11:46210340</t>
  </si>
  <si>
    <t>rs1468662-?</t>
  </si>
  <si>
    <t>DPF3</t>
  </si>
  <si>
    <t>14:72817034</t>
  </si>
  <si>
    <t>rs10514650-A</t>
  </si>
  <si>
    <t>4.2</t>
  </si>
  <si>
    <t>NUTF2P8,TDRD15</t>
  </si>
  <si>
    <t>Depression in multiple sclerosis (pre-diagnosis)</t>
  </si>
  <si>
    <t>major depressive disorder,multiple sclerosis</t>
  </si>
  <si>
    <t>GCST011679</t>
  </si>
  <si>
    <t>2:21296299</t>
  </si>
  <si>
    <t>Brugger SW</t>
  </si>
  <si>
    <t>rs10832000-G</t>
  </si>
  <si>
    <t>4.27</t>
  </si>
  <si>
    <t>11:13228852</t>
  </si>
  <si>
    <t>rs28758178-A</t>
  </si>
  <si>
    <t>4.44</t>
  </si>
  <si>
    <t>TM2D3</t>
  </si>
  <si>
    <t>15:101648782</t>
  </si>
  <si>
    <t>rs74696548-G</t>
  </si>
  <si>
    <t>5.1</t>
  </si>
  <si>
    <t>SGO1-AS1</t>
  </si>
  <si>
    <t>3:20734902</t>
  </si>
  <si>
    <t>rs12612334-C</t>
  </si>
  <si>
    <t>1.91</t>
  </si>
  <si>
    <t>SUCLA2P2,GCFC2</t>
  </si>
  <si>
    <t>Depression in multiple sclerosis (post-diagnosis)</t>
  </si>
  <si>
    <t>GCST011678</t>
  </si>
  <si>
    <t>2:75885737</t>
  </si>
  <si>
    <t>rs898-C</t>
  </si>
  <si>
    <t>2.02</t>
  </si>
  <si>
    <t>PTGFR</t>
  </si>
  <si>
    <t>1:78537573</t>
  </si>
  <si>
    <t>rs10513196-A</t>
  </si>
  <si>
    <t>1.9</t>
  </si>
  <si>
    <t>LINC01990,BBX</t>
  </si>
  <si>
    <t>Depression in multiple sclerosis</t>
  </si>
  <si>
    <t>GCST011680</t>
  </si>
  <si>
    <t>3:107506831</t>
  </si>
  <si>
    <t>rs3003482-G</t>
  </si>
  <si>
    <t>PADI1</t>
  </si>
  <si>
    <t>1:17224106</t>
  </si>
  <si>
    <t>rs114086183-?</t>
  </si>
  <si>
    <t>LRRTM4</t>
  </si>
  <si>
    <t>Depression x vitamin D PRS interaction (COJO adjusted)</t>
  </si>
  <si>
    <t>vitamin D amount,major depressive disorder</t>
  </si>
  <si>
    <t>GCST90085906</t>
  </si>
  <si>
    <t>2:76868815</t>
  </si>
  <si>
    <t>Zhang Z</t>
  </si>
  <si>
    <t>rs117102029-?</t>
  </si>
  <si>
    <t>[0.0061-0.0139]</t>
  </si>
  <si>
    <t>HIGD1C</t>
  </si>
  <si>
    <t>Depression score x vitamin D interaction</t>
  </si>
  <si>
    <t>GCST90085911</t>
  </si>
  <si>
    <t>12:50969674</t>
  </si>
  <si>
    <t>rs139747326-T</t>
  </si>
  <si>
    <t>2.08 unit increase</t>
  </si>
  <si>
    <t>[1.43-2.73]</t>
  </si>
  <si>
    <t>PTAR1</t>
  </si>
  <si>
    <t>Cognitive function (global cognition) x major depressive disorder interaction (1df)</t>
  </si>
  <si>
    <t>cognitive function measurement,major depressive disorder</t>
  </si>
  <si>
    <t>GCST90096940</t>
  </si>
  <si>
    <t>9:69734188</t>
  </si>
  <si>
    <t>Thalamuthu A</t>
  </si>
  <si>
    <t>rs117658905-A</t>
  </si>
  <si>
    <t>2.1 unit increase</t>
  </si>
  <si>
    <t>[1.43-2.77]</t>
  </si>
  <si>
    <t>RPL19P1,CPXM1</t>
  </si>
  <si>
    <t>20:2781903</t>
  </si>
  <si>
    <t>rs148528269-T</t>
  </si>
  <si>
    <t>2.59 unit increase</t>
  </si>
  <si>
    <t>[1.69-3.49]</t>
  </si>
  <si>
    <t>DBF4P1,RPL7AP50</t>
  </si>
  <si>
    <t>10:64011591</t>
  </si>
  <si>
    <t>rs72635025-A</t>
  </si>
  <si>
    <t>ADAMTS5</t>
  </si>
  <si>
    <t>Cognitive function (global cognition) x major depressive disorder interaction (2df)</t>
  </si>
  <si>
    <t>GCST90096941</t>
  </si>
  <si>
    <t>21:26959907</t>
  </si>
  <si>
    <t>rs141570953-A</t>
  </si>
  <si>
    <t>0.01</t>
  </si>
  <si>
    <t>ARFGEF1-DT</t>
  </si>
  <si>
    <t>8:67362229</t>
  </si>
  <si>
    <t>rs112979588-T</t>
  </si>
  <si>
    <t>DCAF6</t>
  </si>
  <si>
    <t>1:168019313</t>
  </si>
  <si>
    <t>rs111479436-T</t>
  </si>
  <si>
    <t>SGK3,C8orf44-SGK3</t>
  </si>
  <si>
    <t>8:66721108</t>
  </si>
  <si>
    <t>rs6835108-A</t>
  </si>
  <si>
    <t>REST,SPINK2</t>
  </si>
  <si>
    <t>4:56874168</t>
  </si>
  <si>
    <t>rs117823280-T</t>
  </si>
  <si>
    <t>ZNF839</t>
  </si>
  <si>
    <t>Cognitive function (delayed memory) x major depressive disorder interaction (2df)</t>
  </si>
  <si>
    <t>GCST90096935</t>
  </si>
  <si>
    <t>14:102329516</t>
  </si>
  <si>
    <t>rs117688348-C</t>
  </si>
  <si>
    <t>MYH10</t>
  </si>
  <si>
    <t>17:8532498</t>
  </si>
  <si>
    <t>Education attainment or major depressive disorder</t>
  </si>
  <si>
    <t>educational attainment,major depressive disorder</t>
  </si>
  <si>
    <t>GCST90455648</t>
  </si>
  <si>
    <t>Chen D</t>
  </si>
  <si>
    <t>rs7231178-?</t>
  </si>
  <si>
    <t>Depression (time to event)</t>
  </si>
  <si>
    <t>age at diagnosis,major depressive disorder</t>
  </si>
  <si>
    <t>GCST90102282</t>
  </si>
  <si>
    <t>18:53227371</t>
  </si>
  <si>
    <t>Meng P</t>
  </si>
  <si>
    <t>rs8092490-?</t>
  </si>
  <si>
    <t>18:53228261</t>
  </si>
  <si>
    <t>rs146002209-?</t>
  </si>
  <si>
    <t>18:53345762</t>
  </si>
  <si>
    <t>rs142610580-?</t>
  </si>
  <si>
    <t>[0.045-0.683]</t>
  </si>
  <si>
    <t>Major depressive disorder and major depressive episode treated with electroconvulsive therapy</t>
  </si>
  <si>
    <t>major depressive episode,major depressive disorder</t>
  </si>
  <si>
    <t>GCST012094</t>
  </si>
  <si>
    <t>7:11999309</t>
  </si>
  <si>
    <t>Clements CC</t>
  </si>
  <si>
    <t>rs144631932-?</t>
  </si>
  <si>
    <t>0.4001</t>
  </si>
  <si>
    <t>[0.066-0.735]</t>
  </si>
  <si>
    <t>ENPP2</t>
  </si>
  <si>
    <t>8:119634494</t>
  </si>
  <si>
    <t>rs114583506-?</t>
  </si>
  <si>
    <t>0.5845</t>
  </si>
  <si>
    <t>[0.39-0.78]</t>
  </si>
  <si>
    <t>6:31296024</t>
  </si>
  <si>
    <t>rs2019562-?</t>
  </si>
  <si>
    <t>1.3036</t>
  </si>
  <si>
    <t>[1.2-1.41]</t>
  </si>
  <si>
    <t>SETD1B</t>
  </si>
  <si>
    <t>12:121812585</t>
  </si>
  <si>
    <t>rs8029518-?</t>
  </si>
  <si>
    <t>[0.71-0.89]</t>
  </si>
  <si>
    <t>PGAM1P12,RN7SKP254</t>
  </si>
  <si>
    <t>15:96445427</t>
  </si>
  <si>
    <t>rs12901487-?</t>
  </si>
  <si>
    <t>0.6539</t>
  </si>
  <si>
    <t>[0.48-0.83]</t>
  </si>
  <si>
    <t>LINC02351,LINC01582</t>
  </si>
  <si>
    <t>15:98176644</t>
  </si>
  <si>
    <t>rs61882930-?</t>
  </si>
  <si>
    <t>0.6229</t>
  </si>
  <si>
    <t>[0.43-0.82]</t>
  </si>
  <si>
    <t>TENM4,RNU6-544P</t>
  </si>
  <si>
    <t>11:80153511</t>
  </si>
  <si>
    <t>rs6089573-?</t>
  </si>
  <si>
    <t>1.2186</t>
  </si>
  <si>
    <t>[1.13-1.3]</t>
  </si>
  <si>
    <t>TAF4</t>
  </si>
  <si>
    <t>20:61963596</t>
  </si>
  <si>
    <t>rs111704153-?</t>
  </si>
  <si>
    <t>0.6717</t>
  </si>
  <si>
    <t>[0.5-0.84]</t>
  </si>
  <si>
    <t>RNU1-89P,TERF1P3</t>
  </si>
  <si>
    <t>4:136037334</t>
  </si>
  <si>
    <t>rs111644425-?</t>
  </si>
  <si>
    <t>1.6062</t>
  </si>
  <si>
    <t>[1.4-1.81]</t>
  </si>
  <si>
    <t>LZTS2</t>
  </si>
  <si>
    <t>10:101004334</t>
  </si>
  <si>
    <t>rs75021006-?</t>
  </si>
  <si>
    <t>0.6615</t>
  </si>
  <si>
    <t>[0.48-0.84]</t>
  </si>
  <si>
    <t>ACTR5</t>
  </si>
  <si>
    <t>20:38760885</t>
  </si>
  <si>
    <t>rs76424112-?</t>
  </si>
  <si>
    <t>0.4797</t>
  </si>
  <si>
    <t>[0.18-0.78]</t>
  </si>
  <si>
    <t>ZC2HC1A,PKIA</t>
  </si>
  <si>
    <t>8:78642056</t>
  </si>
  <si>
    <t>rs12661598-?</t>
  </si>
  <si>
    <t>0.5981</t>
  </si>
  <si>
    <t>[0.39-0.81]</t>
  </si>
  <si>
    <t>MAP3K7,MIR4643</t>
  </si>
  <si>
    <t>6:90692117</t>
  </si>
  <si>
    <t>rs78015931-?</t>
  </si>
  <si>
    <t>0.5406</t>
  </si>
  <si>
    <t>[0.28-0.8]</t>
  </si>
  <si>
    <t>PRR11P1,MTMR9P1</t>
  </si>
  <si>
    <t>6:49003645</t>
  </si>
  <si>
    <t>rs34167917-?</t>
  </si>
  <si>
    <t>1.2225</t>
  </si>
  <si>
    <t>[1.14-1.31]</t>
  </si>
  <si>
    <t>PVT1</t>
  </si>
  <si>
    <t>8:128091749</t>
  </si>
  <si>
    <t>rs16863859-?</t>
  </si>
  <si>
    <t>0.7154</t>
  </si>
  <si>
    <t>[0.57-0.86]</t>
  </si>
  <si>
    <t>MROH9</t>
  </si>
  <si>
    <t>1:170951918</t>
  </si>
  <si>
    <t>rs118090245-?</t>
  </si>
  <si>
    <t>0.5022</t>
  </si>
  <si>
    <t>[0.2-0.8]</t>
  </si>
  <si>
    <t>MAN1A2P1,LINC02987</t>
  </si>
  <si>
    <t>19:28436949</t>
  </si>
  <si>
    <t>rs10735008-?</t>
  </si>
  <si>
    <t>1.2548</t>
  </si>
  <si>
    <t>[1.16-1.35]</t>
  </si>
  <si>
    <t>12:2428921</t>
  </si>
  <si>
    <t>rs10133132-?</t>
  </si>
  <si>
    <t>1.268</t>
  </si>
  <si>
    <t>OR4E2</t>
  </si>
  <si>
    <t>14:21657740</t>
  </si>
  <si>
    <t>rs9554995-?</t>
  </si>
  <si>
    <t>0.5024</t>
  </si>
  <si>
    <t>RPL7P45,ATP6V1G1P7</t>
  </si>
  <si>
    <t>13:103810177</t>
  </si>
  <si>
    <t>(Additive model)</t>
  </si>
  <si>
    <t>Depression x maternal smoking during pregnancy interaction</t>
  </si>
  <si>
    <t>smoking behavior trait,major depressive disorder</t>
  </si>
  <si>
    <t>GCST012444</t>
  </si>
  <si>
    <t>GCST012443</t>
  </si>
  <si>
    <t>rs17107300-?</t>
  </si>
  <si>
    <t>NRXN3</t>
  </si>
  <si>
    <t>14:78306980</t>
  </si>
  <si>
    <t>chr1:118832069-?</t>
  </si>
  <si>
    <t>0.5877</t>
  </si>
  <si>
    <t>0.2402 unit decrease</t>
  </si>
  <si>
    <t>[0.15-0.33]</t>
  </si>
  <si>
    <t>Recurrent major depressive disorder x sex interaction</t>
  </si>
  <si>
    <t>sex interaction measurement,major depressive disorder</t>
  </si>
  <si>
    <t>GCST012303</t>
  </si>
  <si>
    <t>rs34136325-A</t>
  </si>
  <si>
    <t>0.182 unit decrease</t>
  </si>
  <si>
    <t>[0.11-0.26]</t>
  </si>
  <si>
    <t>GUSBP5</t>
  </si>
  <si>
    <t>4:144224187</t>
  </si>
  <si>
    <t>0.4873 unit increase</t>
  </si>
  <si>
    <t>[0.29-0.69]</t>
  </si>
  <si>
    <t>rs758593-A</t>
  </si>
  <si>
    <t>0.6091</t>
  </si>
  <si>
    <t>0.163 unit increase</t>
  </si>
  <si>
    <t>[0.094-0.232]</t>
  </si>
  <si>
    <t>SLC6A7</t>
  </si>
  <si>
    <t>5:150198356</t>
  </si>
  <si>
    <t>rs6727599-T</t>
  </si>
  <si>
    <t>0.2099</t>
  </si>
  <si>
    <t>0.2572 unit decrease</t>
  </si>
  <si>
    <t>[0.15-0.37]</t>
  </si>
  <si>
    <t>LINC01850,ATP5PBP4</t>
  </si>
  <si>
    <t>2:153308738</t>
  </si>
  <si>
    <t>rs16864755-A</t>
  </si>
  <si>
    <t>0.0935</t>
  </si>
  <si>
    <t>0.3187 unit decrease</t>
  </si>
  <si>
    <t>SCG2,HIGD1AP4</t>
  </si>
  <si>
    <t>2:223409904</t>
  </si>
  <si>
    <t>rs144999906-T</t>
  </si>
  <si>
    <t>0.1197</t>
  </si>
  <si>
    <t>0.252 unit increase</t>
  </si>
  <si>
    <t>KCTD12,RN7SL571P</t>
  </si>
  <si>
    <t>13:76762043</t>
  </si>
  <si>
    <t>rs7801945-C</t>
  </si>
  <si>
    <t>0.4229</t>
  </si>
  <si>
    <t>0.2077 unit decrease</t>
  </si>
  <si>
    <t>DNAH11</t>
  </si>
  <si>
    <t>7:21613837</t>
  </si>
  <si>
    <t>rs6490784-C</t>
  </si>
  <si>
    <t>0.5921</t>
  </si>
  <si>
    <t>0.1652 unit increase</t>
  </si>
  <si>
    <t>[0.092-0.238]</t>
  </si>
  <si>
    <t>SGCG</t>
  </si>
  <si>
    <t>13:23217636</t>
  </si>
  <si>
    <t>0.2313 unit increase</t>
  </si>
  <si>
    <t>[0.13-0.33]</t>
  </si>
  <si>
    <t>rs10736716-C</t>
  </si>
  <si>
    <t>0.1312 unit increase</t>
  </si>
  <si>
    <t>[0.077-0.185]</t>
  </si>
  <si>
    <t>FTH1,LINC02733</t>
  </si>
  <si>
    <t>Major depressive disorder x sex interaction</t>
  </si>
  <si>
    <t>GCST012305</t>
  </si>
  <si>
    <t>11:61997661</t>
  </si>
  <si>
    <t>chr4:145186141-?</t>
  </si>
  <si>
    <t>0.407</t>
  </si>
  <si>
    <t>0.2145 unit decrease</t>
  </si>
  <si>
    <t>[0.13-0.3]</t>
  </si>
  <si>
    <t>0.2341 unit increase</t>
  </si>
  <si>
    <t>[0.14-0.33]</t>
  </si>
  <si>
    <t>rs139414355-T</t>
  </si>
  <si>
    <t>0.0199</t>
  </si>
  <si>
    <t>0.416 unit decrease</t>
  </si>
  <si>
    <t>[0.24-0.59]</t>
  </si>
  <si>
    <t>DNAJC7</t>
  </si>
  <si>
    <t>17:41993935</t>
  </si>
  <si>
    <t>rs7621844-A</t>
  </si>
  <si>
    <t>0.1431</t>
  </si>
  <si>
    <t>0.1666 unit decrease</t>
  </si>
  <si>
    <t>[0.097-0.237]</t>
  </si>
  <si>
    <t>SNX4</t>
  </si>
  <si>
    <t>3:125488321</t>
  </si>
  <si>
    <t>rs75365287-T</t>
  </si>
  <si>
    <t>0.0139</t>
  </si>
  <si>
    <t>0.5101 unit decrease</t>
  </si>
  <si>
    <t>[0.29-0.73]</t>
  </si>
  <si>
    <t>EIPR1</t>
  </si>
  <si>
    <t>2:3195846</t>
  </si>
  <si>
    <t>rs12640002-A</t>
  </si>
  <si>
    <t>0.362</t>
  </si>
  <si>
    <t>0.1437 unit decrease</t>
  </si>
  <si>
    <t>[0.083-0.205]</t>
  </si>
  <si>
    <t>ADAM29,TSEN2P1</t>
  </si>
  <si>
    <t>4:175149400</t>
  </si>
  <si>
    <t>rs6541857-A</t>
  </si>
  <si>
    <t>0.729</t>
  </si>
  <si>
    <t>0.1321 unit increase</t>
  </si>
  <si>
    <t>[0.076-0.189]</t>
  </si>
  <si>
    <t>LINC01823,LINC01826</t>
  </si>
  <si>
    <t>2:122763931</t>
  </si>
  <si>
    <t>rs3825992-T</t>
  </si>
  <si>
    <t>0.9645</t>
  </si>
  <si>
    <t>0.4087 unit increase</t>
  </si>
  <si>
    <t>MFGE8</t>
  </si>
  <si>
    <t>15:88904970</t>
  </si>
  <si>
    <t>rs114777548-T</t>
  </si>
  <si>
    <t>0.0194</t>
  </si>
  <si>
    <t>0.4242 unit decrease</t>
  </si>
  <si>
    <t>LINC02160</t>
  </si>
  <si>
    <t>5:33260771</t>
  </si>
  <si>
    <t>rs261996-A</t>
  </si>
  <si>
    <t>0.5874</t>
  </si>
  <si>
    <t>0.1727 unit decrease</t>
  </si>
  <si>
    <t>[0.098-0.247]</t>
  </si>
  <si>
    <t>CAST</t>
  </si>
  <si>
    <t>5:96562131</t>
  </si>
  <si>
    <t>rs750781-A</t>
  </si>
  <si>
    <t>0.2066</t>
  </si>
  <si>
    <t>0.2127 unit decrease</t>
  </si>
  <si>
    <t>CAPRIN1,LMO2</t>
  </si>
  <si>
    <t>11:33895919</t>
  </si>
  <si>
    <t>rs11047571-A</t>
  </si>
  <si>
    <t>0.0264</t>
  </si>
  <si>
    <t>0.4794 unit decrease</t>
  </si>
  <si>
    <t>RN7SL38P,KNOP1P1</t>
  </si>
  <si>
    <t>12:24681285</t>
  </si>
  <si>
    <t>rs1815909-T</t>
  </si>
  <si>
    <t>0.8189</t>
  </si>
  <si>
    <t>0.1619 unit increase</t>
  </si>
  <si>
    <t>[0.091-0.233]</t>
  </si>
  <si>
    <t>LINC02713,RNA5SP347</t>
  </si>
  <si>
    <t>11:97865449</t>
  </si>
  <si>
    <t>rs56858262-A</t>
  </si>
  <si>
    <t>0.1363</t>
  </si>
  <si>
    <t>0.2992 unit increase</t>
  </si>
  <si>
    <t>[0.17-0.43]</t>
  </si>
  <si>
    <t>16:78331095</t>
  </si>
  <si>
    <t>rs147496540-T</t>
  </si>
  <si>
    <t>0.0175</t>
  </si>
  <si>
    <t>0.4292 unit decrease</t>
  </si>
  <si>
    <t>[0.24-0.62]</t>
  </si>
  <si>
    <t>LINC01082,LINC02132</t>
  </si>
  <si>
    <t>16:86133193</t>
  </si>
  <si>
    <t>0.1299 unit increase</t>
  </si>
  <si>
    <t>[0.073-0.187]</t>
  </si>
  <si>
    <t>rs11172463-A</t>
  </si>
  <si>
    <t>0.7505</t>
  </si>
  <si>
    <t>0.1272 unit increase</t>
  </si>
  <si>
    <t>[0.071-0.183]</t>
  </si>
  <si>
    <t>LINC02403,RPL21P103</t>
  </si>
  <si>
    <t>12:58107432</t>
  </si>
  <si>
    <t>rs12143113-T</t>
  </si>
  <si>
    <t>0.2061 unit increase</t>
  </si>
  <si>
    <t>[0.11-0.3]</t>
  </si>
  <si>
    <t>ARHGEF10L</t>
  </si>
  <si>
    <t>1:17692362</t>
  </si>
  <si>
    <t>rs73968924-T</t>
  </si>
  <si>
    <t>0.0291</t>
  </si>
  <si>
    <t>0.3272 unit decrease</t>
  </si>
  <si>
    <t>[0.18-0.47]</t>
  </si>
  <si>
    <t>CCDC148</t>
  </si>
  <si>
    <t>2:158346417</t>
  </si>
  <si>
    <t>rs147515485-T</t>
  </si>
  <si>
    <t>0.0181</t>
  </si>
  <si>
    <t>0.4724 unit decrease</t>
  </si>
  <si>
    <t>[0.29-0.66]</t>
  </si>
  <si>
    <t>ZNF385C</t>
  </si>
  <si>
    <t>17:42030081</t>
  </si>
  <si>
    <t>rs9848399-A</t>
  </si>
  <si>
    <t>0.8716</t>
  </si>
  <si>
    <t>0.1726 unit increase</t>
  </si>
  <si>
    <t>[0.1-0.245]</t>
  </si>
  <si>
    <t>3:125486262</t>
  </si>
  <si>
    <t>rs72763716-A</t>
  </si>
  <si>
    <t>0.984</t>
  </si>
  <si>
    <t>0.4956 unit increase</t>
  </si>
  <si>
    <t>[0.29-0.71]</t>
  </si>
  <si>
    <t>LINC01250,EIPR1</t>
  </si>
  <si>
    <t>2:3173220</t>
  </si>
  <si>
    <t>rs10495514-A</t>
  </si>
  <si>
    <t>0.0137</t>
  </si>
  <si>
    <t>0.4996 unit decrease</t>
  </si>
  <si>
    <t>[0.28-0.72]</t>
  </si>
  <si>
    <t>EIPR1,LINC01250</t>
  </si>
  <si>
    <t>2:3169079</t>
  </si>
  <si>
    <t>rs143452812-C</t>
  </si>
  <si>
    <t>0.022</t>
  </si>
  <si>
    <t>0.3997 unit decrease</t>
  </si>
  <si>
    <t>JUP</t>
  </si>
  <si>
    <t>17:41774233</t>
  </si>
  <si>
    <t>rs9428240-T</t>
  </si>
  <si>
    <t>0.1806 unit decrease</t>
  </si>
  <si>
    <t>[0.11-0.25]</t>
  </si>
  <si>
    <t>PSMC1P12,RNA5SP56</t>
  </si>
  <si>
    <t>1:118289053</t>
  </si>
  <si>
    <t>chr17:39908602-?</t>
  </si>
  <si>
    <t>0.0176</t>
  </si>
  <si>
    <t>0.4862 unit decrease</t>
  </si>
  <si>
    <t>[0.3-0.68]</t>
  </si>
  <si>
    <t>rs325506-C</t>
  </si>
  <si>
    <t>0.423</t>
  </si>
  <si>
    <t>0.057 unit increase</t>
  </si>
  <si>
    <t>[0.039-0.075]</t>
  </si>
  <si>
    <t>Autism and major depressive disorder (MTAG)</t>
  </si>
  <si>
    <t>autism spectrum disorder,major depressive disorder</t>
  </si>
  <si>
    <t>GCST007553</t>
  </si>
  <si>
    <t>5:104676602</t>
  </si>
  <si>
    <t>Grove J</t>
  </si>
  <si>
    <t>0.487</t>
  </si>
  <si>
    <t>0.049 unit increase</t>
  </si>
  <si>
    <t>[0.033-0.065]</t>
  </si>
  <si>
    <t>rs1620977-A</t>
  </si>
  <si>
    <t>0.056 unit increase</t>
  </si>
  <si>
    <t>[0.036-0.076]</t>
  </si>
  <si>
    <t>1:72263459</t>
  </si>
  <si>
    <t>rs16854048-A</t>
  </si>
  <si>
    <t>0.858</t>
  </si>
  <si>
    <t>0.069 unit increase</t>
  </si>
  <si>
    <t>[0.045-0.093]</t>
  </si>
  <si>
    <t>BEND4</t>
  </si>
  <si>
    <t>4:42121711</t>
  </si>
  <si>
    <t>0.213</t>
  </si>
  <si>
    <t>[0.037-0.077]</t>
  </si>
  <si>
    <t>0.047 unit increase</t>
  </si>
  <si>
    <t>[0.029-0.065]</t>
  </si>
  <si>
    <t>rs8063603-A</t>
  </si>
  <si>
    <t>0.673</t>
  </si>
  <si>
    <t>0.041 unit decrease</t>
  </si>
  <si>
    <t>[0.023-0.059]</t>
  </si>
  <si>
    <t>rs61867293-T</t>
  </si>
  <si>
    <t>0.216</t>
  </si>
  <si>
    <t>0.05 unit decrease</t>
  </si>
  <si>
    <t>[0.03-0.07]</t>
  </si>
  <si>
    <t>rs465787-?</t>
  </si>
  <si>
    <t>(dominant)</t>
  </si>
  <si>
    <t>LSINCT5,Y_RNA</t>
  </si>
  <si>
    <t>Depression x herpes simplex 1 infection interaction</t>
  </si>
  <si>
    <t>herpes virus seropositivity,major depressive disorder</t>
  </si>
  <si>
    <t>GCST010561</t>
  </si>
  <si>
    <t>5:2388741</t>
  </si>
  <si>
    <t>Ye J</t>
  </si>
  <si>
    <t>rs377094-?</t>
  </si>
  <si>
    <t>5:2391248</t>
  </si>
  <si>
    <t>rs414421-?</t>
  </si>
  <si>
    <t>Y_RNA,LSINCT5</t>
  </si>
  <si>
    <t>5:2391247</t>
  </si>
  <si>
    <t>rs113444436-?</t>
  </si>
  <si>
    <t>(additive)</t>
  </si>
  <si>
    <t>CMPK1P1,ARMC12</t>
  </si>
  <si>
    <t>6:35749084</t>
  </si>
  <si>
    <t>rs160730-?</t>
  </si>
  <si>
    <t>5:2392717</t>
  </si>
  <si>
    <t>rs2892380-?</t>
  </si>
  <si>
    <t>0.7486</t>
  </si>
  <si>
    <t>[0.62-0.88]</t>
  </si>
  <si>
    <t>LINC02665,LINP1</t>
  </si>
  <si>
    <t>10:7043695</t>
  </si>
  <si>
    <t>rs77613638-?</t>
  </si>
  <si>
    <t>0.5751</t>
  </si>
  <si>
    <t>[0.33-0.82]</t>
  </si>
  <si>
    <t>TM4SF4</t>
  </si>
  <si>
    <t>3:149488832</t>
  </si>
  <si>
    <t>rs9835157-A</t>
  </si>
  <si>
    <t>0.0334667 unit increase</t>
  </si>
  <si>
    <t>[0.023-0.044]</t>
  </si>
  <si>
    <t>IP6K1</t>
  </si>
  <si>
    <t>Endometriosis or depression (pleiotropy)</t>
  </si>
  <si>
    <t>endometriosis,major depressive disorder</t>
  </si>
  <si>
    <t>GCST010859</t>
  </si>
  <si>
    <t>3:49760336</t>
  </si>
  <si>
    <t>Adewuyi EO</t>
  </si>
  <si>
    <t>rs13118306-C</t>
  </si>
  <si>
    <t>0.0231304 unit decrease</t>
  </si>
  <si>
    <t>CC2D2A</t>
  </si>
  <si>
    <t>4:15476188</t>
  </si>
  <si>
    <t>rs2134025-A</t>
  </si>
  <si>
    <t>0.0282905 unit increase</t>
  </si>
  <si>
    <t>LINC02503</t>
  </si>
  <si>
    <t>4:104011140</t>
  </si>
  <si>
    <t>rs12512642-T</t>
  </si>
  <si>
    <t>0.0274113 unit increase</t>
  </si>
  <si>
    <t>4:130288732</t>
  </si>
  <si>
    <t>rs57273516-A</t>
  </si>
  <si>
    <t>0.0255575 unit increase</t>
  </si>
  <si>
    <t>NICN1,RNA5SP130</t>
  </si>
  <si>
    <t>3:49445641</t>
  </si>
  <si>
    <t>rs13164188-T</t>
  </si>
  <si>
    <t>0.0242283 unit increase</t>
  </si>
  <si>
    <t>5:104578822</t>
  </si>
  <si>
    <t>rs9885896-A</t>
  </si>
  <si>
    <t>0.0241602 unit decrease</t>
  </si>
  <si>
    <t>6:65886038</t>
  </si>
  <si>
    <t>rs12206488-T</t>
  </si>
  <si>
    <t>0.0302724 unit increase</t>
  </si>
  <si>
    <t>NUFIP1P1,RNU7-66P</t>
  </si>
  <si>
    <t>6:66290024</t>
  </si>
  <si>
    <t>rs2328370-A</t>
  </si>
  <si>
    <t>0.0231486 unit increase</t>
  </si>
  <si>
    <t>6:142685569</t>
  </si>
  <si>
    <t>rs9347896-A</t>
  </si>
  <si>
    <t>0.0281251 unit increase</t>
  </si>
  <si>
    <t>6:164656716</t>
  </si>
  <si>
    <t>0.0244869 unit increase</t>
  </si>
  <si>
    <t>rs11784932-A</t>
  </si>
  <si>
    <t>0.0258772 unit increase</t>
  </si>
  <si>
    <t>8:129083232</t>
  </si>
  <si>
    <t>rs1931391-A</t>
  </si>
  <si>
    <t>0.0235744 unit increase</t>
  </si>
  <si>
    <t>9:11213674</t>
  </si>
  <si>
    <t>rs62553458-A</t>
  </si>
  <si>
    <t>0.0499565 unit decrease</t>
  </si>
  <si>
    <t>[0.033-0.067]</t>
  </si>
  <si>
    <t>9:11695224</t>
  </si>
  <si>
    <t>rs13299293-A</t>
  </si>
  <si>
    <t>0.0241789 unit decrease</t>
  </si>
  <si>
    <t>9:31234707</t>
  </si>
  <si>
    <t>rs2212333-A</t>
  </si>
  <si>
    <t>0.0242113 unit increase</t>
  </si>
  <si>
    <t>11:89035729</t>
  </si>
  <si>
    <t>rs7358418-T</t>
  </si>
  <si>
    <t>0.0260823 unit decrease</t>
  </si>
  <si>
    <t>11:89236970</t>
  </si>
  <si>
    <t>rs9538160-A</t>
  </si>
  <si>
    <t>0.0238311 unit decrease</t>
  </si>
  <si>
    <t>DNAJA1P1,CTAGE16P</t>
  </si>
  <si>
    <t>13:58680025</t>
  </si>
  <si>
    <t>rs35625885-A</t>
  </si>
  <si>
    <t>0.0357605 unit decrease</t>
  </si>
  <si>
    <t>PGAM1P12,TUBAP12</t>
  </si>
  <si>
    <t>15:96414739</t>
  </si>
  <si>
    <t>rs1395455-A</t>
  </si>
  <si>
    <t>0.0245324 unit increase</t>
  </si>
  <si>
    <t>1:36719589</t>
  </si>
  <si>
    <t>0.02653 unit increase</t>
  </si>
  <si>
    <t>[0.017-0.036]</t>
  </si>
  <si>
    <t>rs6680839-T</t>
  </si>
  <si>
    <t>0.025214 unit decrease</t>
  </si>
  <si>
    <t>RPS29P5,COP1</t>
  </si>
  <si>
    <t>1:175933460</t>
  </si>
  <si>
    <t>rs2175177-A</t>
  </si>
  <si>
    <t>0.0234815 unit decrease</t>
  </si>
  <si>
    <t>1:176214920</t>
  </si>
  <si>
    <t>rs11809140-T</t>
  </si>
  <si>
    <t>0.0229278 unit decrease</t>
  </si>
  <si>
    <t>1:176349468</t>
  </si>
  <si>
    <t>rs72740410-T</t>
  </si>
  <si>
    <t>0.0465852 unit increase</t>
  </si>
  <si>
    <t>[0.031-0.063]</t>
  </si>
  <si>
    <t>1:191145969</t>
  </si>
  <si>
    <t>rs78108344-T</t>
  </si>
  <si>
    <t>0.0299671 unit decrease</t>
  </si>
  <si>
    <t>1:197419740</t>
  </si>
  <si>
    <t>rs12118913-T</t>
  </si>
  <si>
    <t>0.0292513 unit increase</t>
  </si>
  <si>
    <t>1:197543274</t>
  </si>
  <si>
    <t>rs2224873-A</t>
  </si>
  <si>
    <t>0.0300135 unit decrease</t>
  </si>
  <si>
    <t>1:197676319</t>
  </si>
  <si>
    <t>rs12121863-A</t>
  </si>
  <si>
    <t>0.0328269 unit increase</t>
  </si>
  <si>
    <t>1:197816290</t>
  </si>
  <si>
    <t>rs9586-T</t>
  </si>
  <si>
    <t>0.0313868 unit decrease</t>
  </si>
  <si>
    <t>3:49176204</t>
  </si>
  <si>
    <t>rs6778080-T</t>
  </si>
  <si>
    <t>0.0271179 unit increase</t>
  </si>
  <si>
    <t>USP4</t>
  </si>
  <si>
    <t>3:49279905</t>
  </si>
  <si>
    <t>rs557042-?</t>
  </si>
  <si>
    <t>Decaffeinated coffee consumption or major depression disorder</t>
  </si>
  <si>
    <t>coffee consumption measurement,major depressive disorder</t>
  </si>
  <si>
    <t>GCST90134529</t>
  </si>
  <si>
    <t>6:27877351</t>
  </si>
  <si>
    <t>Yin B</t>
  </si>
  <si>
    <t>rs62401383-?</t>
  </si>
  <si>
    <t>6:27596768</t>
  </si>
  <si>
    <t>rs67777156-?</t>
  </si>
  <si>
    <t>ZNF322,ABT1</t>
  </si>
  <si>
    <t>6:26633483</t>
  </si>
  <si>
    <t>rs7147721-?</t>
  </si>
  <si>
    <t>rs72676198-?</t>
  </si>
  <si>
    <t>1:66588311</t>
  </si>
  <si>
    <t>rs7428847-?</t>
  </si>
  <si>
    <t>3:117810620</t>
  </si>
  <si>
    <t>rs1263674-?</t>
  </si>
  <si>
    <t>MYOSLID,MYOSLID-AS1</t>
  </si>
  <si>
    <t>2:207190999</t>
  </si>
  <si>
    <t>rs12719532-?</t>
  </si>
  <si>
    <t>5:104487237</t>
  </si>
  <si>
    <t>rs12969553-?</t>
  </si>
  <si>
    <t>18:55434673</t>
  </si>
  <si>
    <t>rs13107325-?</t>
  </si>
  <si>
    <t>4:102267552</t>
  </si>
  <si>
    <t>rs13353100-?</t>
  </si>
  <si>
    <t>PCDH8P1,RN7SL618P</t>
  </si>
  <si>
    <t>13:53252646</t>
  </si>
  <si>
    <t>rs150864553-?</t>
  </si>
  <si>
    <t>CGGBP1,ZNF654</t>
  </si>
  <si>
    <t>3:88087155</t>
  </si>
  <si>
    <t>rs2276882-?</t>
  </si>
  <si>
    <t>4:3225865</t>
  </si>
  <si>
    <t>rs4649957-?</t>
  </si>
  <si>
    <t>1:72484065</t>
  </si>
  <si>
    <t>rs4937872-?</t>
  </si>
  <si>
    <t>rs56285315-?</t>
  </si>
  <si>
    <t>9:17421062</t>
  </si>
  <si>
    <t>rs10946917-?</t>
  </si>
  <si>
    <t>6:27413199</t>
  </si>
  <si>
    <t>rs1116690-?</t>
  </si>
  <si>
    <t>INPP4B</t>
  </si>
  <si>
    <t>4:142588995</t>
  </si>
  <si>
    <t>rs12438687-?</t>
  </si>
  <si>
    <t>15:96412546</t>
  </si>
  <si>
    <t>rs12631196-?</t>
  </si>
  <si>
    <t>3:158453666</t>
  </si>
  <si>
    <t>rs7525662-?</t>
  </si>
  <si>
    <t>1:73067516</t>
  </si>
  <si>
    <t>rs166418-?</t>
  </si>
  <si>
    <t>rs2194028-?</t>
  </si>
  <si>
    <t>5:88529672</t>
  </si>
  <si>
    <t>rs77549102-A</t>
  </si>
  <si>
    <t>0.016907 unit increase</t>
  </si>
  <si>
    <t>GPR55</t>
  </si>
  <si>
    <t>Depression/anxiety (standard GWA)</t>
  </si>
  <si>
    <t>GCST90267276</t>
  </si>
  <si>
    <t>2:230917175</t>
  </si>
  <si>
    <t>Schoeler T</t>
  </si>
  <si>
    <t>rs853676-T</t>
  </si>
  <si>
    <t>0.00614 unit decrease</t>
  </si>
  <si>
    <t>[0.0039-0.0083]</t>
  </si>
  <si>
    <t>6:28331910</t>
  </si>
  <si>
    <t>rs60393230-A</t>
  </si>
  <si>
    <t>0.0048048 unit decrease</t>
  </si>
  <si>
    <t>[0.0031-0.0065]</t>
  </si>
  <si>
    <t>9:119893005</t>
  </si>
  <si>
    <t>rs115023982-T</t>
  </si>
  <si>
    <t>0.021769 unit decrease</t>
  </si>
  <si>
    <t>LRRC7</t>
  </si>
  <si>
    <t>Depression/anxiety (weighted GWA)</t>
  </si>
  <si>
    <t>GCST90267277</t>
  </si>
  <si>
    <t>1:69596210</t>
  </si>
  <si>
    <t>rs142393916-C</t>
  </si>
  <si>
    <t>0.029036 unit decrease</t>
  </si>
  <si>
    <t>CCDC88A</t>
  </si>
  <si>
    <t>2:55350164</t>
  </si>
  <si>
    <t>rs72705573-C</t>
  </si>
  <si>
    <t>0.024983 unit decrease</t>
  </si>
  <si>
    <t>CDKN2AIP,FBLP1</t>
  </si>
  <si>
    <t>4:183421680</t>
  </si>
  <si>
    <t>rs11039149-G</t>
  </si>
  <si>
    <t>0.01936 unit increase</t>
  </si>
  <si>
    <t>NR1H3</t>
  </si>
  <si>
    <t>Depressed affect</t>
  </si>
  <si>
    <t>mood disorder,major depressive disorder</t>
  </si>
  <si>
    <t>GCST006475</t>
  </si>
  <si>
    <t>11:47255124</t>
  </si>
  <si>
    <t>rs11826064-T</t>
  </si>
  <si>
    <t>0.01562 unit decrease</t>
  </si>
  <si>
    <t>LINC02750,OR4C50P</t>
  </si>
  <si>
    <t>11:50818695</t>
  </si>
  <si>
    <t>rs2688708-C</t>
  </si>
  <si>
    <t>0.01501 unit decrease</t>
  </si>
  <si>
    <t>OR4A6P,TRIM48</t>
  </si>
  <si>
    <t>11:55073194</t>
  </si>
  <si>
    <t>rs1940709-A</t>
  </si>
  <si>
    <t>0.01576 unit increase</t>
  </si>
  <si>
    <t>11:112978997</t>
  </si>
  <si>
    <t>rs11605020-G</t>
  </si>
  <si>
    <t>0.01387 unit decrease</t>
  </si>
  <si>
    <t>[0.0093-0.0185]</t>
  </si>
  <si>
    <t>11:127110970</t>
  </si>
  <si>
    <t>rs11608355-C</t>
  </si>
  <si>
    <t>0.01457 unit increase</t>
  </si>
  <si>
    <t>[0.0097-0.0195]</t>
  </si>
  <si>
    <t>12:109441487</t>
  </si>
  <si>
    <t>rs3843954-C</t>
  </si>
  <si>
    <t>0.01402 unit increase</t>
  </si>
  <si>
    <t>[0.009-0.019]</t>
  </si>
  <si>
    <t>RNA5SP30,PCDH17</t>
  </si>
  <si>
    <t>13:57974377</t>
  </si>
  <si>
    <t>rs77607745-C</t>
  </si>
  <si>
    <t>0.01614 unit increase</t>
  </si>
  <si>
    <t>ZDHHC20P4,SNRPFP3</t>
  </si>
  <si>
    <t>13:69001052</t>
  </si>
  <si>
    <t>rs1782179-T</t>
  </si>
  <si>
    <t>0.01471 unit decrease</t>
  </si>
  <si>
    <t>[0.0096-0.0198]</t>
  </si>
  <si>
    <t>LRFN5-DT,LINC02315</t>
  </si>
  <si>
    <t>14:41224737</t>
  </si>
  <si>
    <t>rs4902704-G</t>
  </si>
  <si>
    <t>0.01353 unit decrease</t>
  </si>
  <si>
    <t>[0.0089-0.0182]</t>
  </si>
  <si>
    <t>EXD2</t>
  </si>
  <si>
    <t>14:69236871</t>
  </si>
  <si>
    <t>rs10144845-C</t>
  </si>
  <si>
    <t>0.01604 unit decrease</t>
  </si>
  <si>
    <t>14:74771067</t>
  </si>
  <si>
    <t>rs35755513-T</t>
  </si>
  <si>
    <t>0.02414 unit increase</t>
  </si>
  <si>
    <t>CSNK1G1</t>
  </si>
  <si>
    <t>15:64355987</t>
  </si>
  <si>
    <t>rs7175083-T</t>
  </si>
  <si>
    <t>0.01467 unit increase</t>
  </si>
  <si>
    <t>[0.01-0.019]</t>
  </si>
  <si>
    <t>15:77714500</t>
  </si>
  <si>
    <t>rs9930139-A</t>
  </si>
  <si>
    <t>0.01351 unit decrease</t>
  </si>
  <si>
    <t>16:7239569</t>
  </si>
  <si>
    <t>rs12938775-G</t>
  </si>
  <si>
    <t>0.01288 unit increase</t>
  </si>
  <si>
    <t>[0.0084-0.0174]</t>
  </si>
  <si>
    <t>17:2671527</t>
  </si>
  <si>
    <t>rs62057061-G</t>
  </si>
  <si>
    <t>0.02689 unit increase</t>
  </si>
  <si>
    <t>LINC02210-CRHR1</t>
  </si>
  <si>
    <t>17:45779273</t>
  </si>
  <si>
    <t>rs7502590-G</t>
  </si>
  <si>
    <t>0.01801 unit decrease</t>
  </si>
  <si>
    <t>17:81108281</t>
  </si>
  <si>
    <t>0.01741 unit increase</t>
  </si>
  <si>
    <t>[0.013-0.022]</t>
  </si>
  <si>
    <t>rs17487484-T</t>
  </si>
  <si>
    <t>18:53196913</t>
  </si>
  <si>
    <t>rs28687557-G</t>
  </si>
  <si>
    <t>0.0152 unit decrease</t>
  </si>
  <si>
    <t>[0.0098-0.0206]</t>
  </si>
  <si>
    <t>18:54879826</t>
  </si>
  <si>
    <t>rs10405382-G</t>
  </si>
  <si>
    <t>0.02012 unit decrease</t>
  </si>
  <si>
    <t>DPY19L3,DPY19L3-DT</t>
  </si>
  <si>
    <t>19:32405810</t>
  </si>
  <si>
    <t>rs6130328-A</t>
  </si>
  <si>
    <t>0.01467 unit decrease</t>
  </si>
  <si>
    <t>[0.0099-0.0195]</t>
  </si>
  <si>
    <t>RNU6-743P,PPIAP21</t>
  </si>
  <si>
    <t>20:43256482</t>
  </si>
  <si>
    <t>0.01792 unit increase</t>
  </si>
  <si>
    <t>rs10429537-?</t>
  </si>
  <si>
    <t>0.01332 unit decrease</t>
  </si>
  <si>
    <t>[0.0087-0.0179]</t>
  </si>
  <si>
    <t>SUMO2P2,LINC01239</t>
  </si>
  <si>
    <t>9:23346844</t>
  </si>
  <si>
    <t>rs1055447-?</t>
  </si>
  <si>
    <t>0.01623 unit decrease</t>
  </si>
  <si>
    <t>ARFGAP2</t>
  </si>
  <si>
    <t>11:47164873</t>
  </si>
  <si>
    <t>rs9852417-C</t>
  </si>
  <si>
    <t>0.0131 unit increase</t>
  </si>
  <si>
    <t>[0.0085-0.0177]</t>
  </si>
  <si>
    <t>LINC02040</t>
  </si>
  <si>
    <t>3:65175479</t>
  </si>
  <si>
    <t>rs600011-C</t>
  </si>
  <si>
    <t>0.01613 unit increase</t>
  </si>
  <si>
    <t>BBX</t>
  </si>
  <si>
    <t>3:107576545</t>
  </si>
  <si>
    <t>rs59382200-G</t>
  </si>
  <si>
    <t>0.01581 unit decrease</t>
  </si>
  <si>
    <t>3:117240427</t>
  </si>
  <si>
    <t>rs6795372-G</t>
  </si>
  <si>
    <t>0.0145 unit increase</t>
  </si>
  <si>
    <t>[0.0098-0.0192]</t>
  </si>
  <si>
    <t>STAG1-DT</t>
  </si>
  <si>
    <t>3:136765048</t>
  </si>
  <si>
    <t>rs10020288-A</t>
  </si>
  <si>
    <t>0.01346 unit decrease</t>
  </si>
  <si>
    <t>[0.0087-0.0182]</t>
  </si>
  <si>
    <t>4:28686220</t>
  </si>
  <si>
    <t>rs13122395-A</t>
  </si>
  <si>
    <t>0.01356 unit increase</t>
  </si>
  <si>
    <t>[0.0087-0.0184]</t>
  </si>
  <si>
    <t>EMCN</t>
  </si>
  <si>
    <t>4:100829496</t>
  </si>
  <si>
    <t>rs77087420-G</t>
  </si>
  <si>
    <t>0.03284 unit decrease</t>
  </si>
  <si>
    <t>rs6818081-T</t>
  </si>
  <si>
    <t>0.01805 unit increase</t>
  </si>
  <si>
    <t>4:175919665</t>
  </si>
  <si>
    <t>rs55965054-C</t>
  </si>
  <si>
    <t>0.01391 unit increase</t>
  </si>
  <si>
    <t>LINC02899</t>
  </si>
  <si>
    <t>5:24032269</t>
  </si>
  <si>
    <t>rs1422192-A</t>
  </si>
  <si>
    <t>0.01917 unit increase</t>
  </si>
  <si>
    <t>5:88663205</t>
  </si>
  <si>
    <t>rs7714426-C</t>
  </si>
  <si>
    <t>0.01829 unit increase</t>
  </si>
  <si>
    <t>5:120683373</t>
  </si>
  <si>
    <t>rs28893517-G</t>
  </si>
  <si>
    <t>0.02848 unit increase</t>
  </si>
  <si>
    <t>6:29597596</t>
  </si>
  <si>
    <t>rs6900114-A</t>
  </si>
  <si>
    <t>0.01464 unit decrease</t>
  </si>
  <si>
    <t>[0.0095-0.0198]</t>
  </si>
  <si>
    <t>6:64099644</t>
  </si>
  <si>
    <t>rs11514731-G</t>
  </si>
  <si>
    <t>0.01657 unit decrease</t>
  </si>
  <si>
    <t>7:2011868</t>
  </si>
  <si>
    <t>rs10950393-C</t>
  </si>
  <si>
    <t>0.01561 unit increase</t>
  </si>
  <si>
    <t>rs2396133-G</t>
  </si>
  <si>
    <t>0.01326 unit increase</t>
  </si>
  <si>
    <t>[0.0087-0.0178]</t>
  </si>
  <si>
    <t>7:109557010</t>
  </si>
  <si>
    <t>rs7827176-T</t>
  </si>
  <si>
    <t>0.01316 unit decrease</t>
  </si>
  <si>
    <t>[0.0086-0.0177]</t>
  </si>
  <si>
    <t>RN7SKP231,PRR13P7</t>
  </si>
  <si>
    <t>8:91637324</t>
  </si>
  <si>
    <t>rs10156548-G</t>
  </si>
  <si>
    <t>0.01776 unit increase</t>
  </si>
  <si>
    <t>9:23318435</t>
  </si>
  <si>
    <t>rs2895249-A</t>
  </si>
  <si>
    <t>[0.0086-0.018]</t>
  </si>
  <si>
    <t>9:93603471</t>
  </si>
  <si>
    <t>0.01397 unit decrease</t>
  </si>
  <si>
    <t>[0.0093-0.0186]</t>
  </si>
  <si>
    <t>0.01585 unit decrease</t>
  </si>
  <si>
    <t>rs7912226-A</t>
  </si>
  <si>
    <t>0.01462 unit decrease</t>
  </si>
  <si>
    <t>[0.01-0.0193]</t>
  </si>
  <si>
    <t>LINC02624,LINC02627</t>
  </si>
  <si>
    <t>10:105892386</t>
  </si>
  <si>
    <t>rs7927724-A</t>
  </si>
  <si>
    <t>0.01416 unit increase</t>
  </si>
  <si>
    <t>[0.0091-0.0192]</t>
  </si>
  <si>
    <t>CREB3L1</t>
  </si>
  <si>
    <t>11:46301658</t>
  </si>
  <si>
    <t>rs10891564-?</t>
  </si>
  <si>
    <t>0.01424 unit increase</t>
  </si>
  <si>
    <t>[0.0096-0.0189]</t>
  </si>
  <si>
    <t>11:113503291</t>
  </si>
  <si>
    <t>rs10965780-?</t>
  </si>
  <si>
    <t>0.01412 unit increase</t>
  </si>
  <si>
    <t>[0.0095-0.0187]</t>
  </si>
  <si>
    <t>9:23341717</t>
  </si>
  <si>
    <t>rs11039409-?</t>
  </si>
  <si>
    <t>0.01574 unit increase</t>
  </si>
  <si>
    <t>NUP160</t>
  </si>
  <si>
    <t>11:47814169</t>
  </si>
  <si>
    <t>rs11152363-?</t>
  </si>
  <si>
    <t>0.01941 unit increase</t>
  </si>
  <si>
    <t>18:55389957</t>
  </si>
  <si>
    <t>rs11214589-?</t>
  </si>
  <si>
    <t>0.01339 unit increase</t>
  </si>
  <si>
    <t>[0.0087-0.018]</t>
  </si>
  <si>
    <t>TTC12</t>
  </si>
  <si>
    <t>11:113374326</t>
  </si>
  <si>
    <t>rs11214607-?</t>
  </si>
  <si>
    <t>0.01928 unit increase</t>
  </si>
  <si>
    <t>11:113441417</t>
  </si>
  <si>
    <t>rs11663393-?</t>
  </si>
  <si>
    <t>0.01346 unit increase</t>
  </si>
  <si>
    <t>[0.0089-0.018]</t>
  </si>
  <si>
    <t>rs11664123-?</t>
  </si>
  <si>
    <t>0.01428 unit decrease</t>
  </si>
  <si>
    <t>18:53440658</t>
  </si>
  <si>
    <t>rs12420205-?</t>
  </si>
  <si>
    <t>0.01631 unit decrease</t>
  </si>
  <si>
    <t>11:113523313</t>
  </si>
  <si>
    <t>rs12457157-?</t>
  </si>
  <si>
    <t>0.01366 unit decrease</t>
  </si>
  <si>
    <t>[0.0091-0.0182]</t>
  </si>
  <si>
    <t>18:55629696</t>
  </si>
  <si>
    <t>rs1261070-?</t>
  </si>
  <si>
    <t>0.02838 unit decrease</t>
  </si>
  <si>
    <t>rs1261114-?</t>
  </si>
  <si>
    <t>0.01303 unit increase</t>
  </si>
  <si>
    <t>[0.0084-0.0177]</t>
  </si>
  <si>
    <t>18:55271138</t>
  </si>
  <si>
    <t>rs12938031-?</t>
  </si>
  <si>
    <t>0.01436 unit increase</t>
  </si>
  <si>
    <t>[0.0097-0.019]</t>
  </si>
  <si>
    <t>17:45777136</t>
  </si>
  <si>
    <t>rs12963463-?</t>
  </si>
  <si>
    <t>0.01434 unit increase</t>
  </si>
  <si>
    <t>[0.0093-0.0194]</t>
  </si>
  <si>
    <t>18:55431862</t>
  </si>
  <si>
    <t>rs13060816-?</t>
  </si>
  <si>
    <t>0.01381 unit increase</t>
  </si>
  <si>
    <t>[0.0093-0.0184]</t>
  </si>
  <si>
    <t>3:107561639</t>
  </si>
  <si>
    <t>rs13296664-?</t>
  </si>
  <si>
    <t>0.01521 unit increase</t>
  </si>
  <si>
    <t>RPL35AP22,ASTN2</t>
  </si>
  <si>
    <t>9:117684418</t>
  </si>
  <si>
    <t>rs13381817-?</t>
  </si>
  <si>
    <t>0.02374 unit increase</t>
  </si>
  <si>
    <t>18:55230988</t>
  </si>
  <si>
    <t>rs1360380-?</t>
  </si>
  <si>
    <t>0.01503 unit increase</t>
  </si>
  <si>
    <t>LINC01239,SUMO2P2</t>
  </si>
  <si>
    <t>9:23378490</t>
  </si>
  <si>
    <t>rs1427027-?</t>
  </si>
  <si>
    <t>[0.0099-0.0201]</t>
  </si>
  <si>
    <t>rs145097508-?</t>
  </si>
  <si>
    <t>0.03206 unit increase</t>
  </si>
  <si>
    <t>6:28714629</t>
  </si>
  <si>
    <t>rs1490176-?</t>
  </si>
  <si>
    <t>0.01435 unit increase</t>
  </si>
  <si>
    <t>10:104800467</t>
  </si>
  <si>
    <t>rs1560312-?</t>
  </si>
  <si>
    <t>0.02016 unit increase</t>
  </si>
  <si>
    <t>MAPT</t>
  </si>
  <si>
    <t>17:45901622</t>
  </si>
  <si>
    <t>rs1724422-?</t>
  </si>
  <si>
    <t>0.01616 unit increase</t>
  </si>
  <si>
    <t>17:45699947</t>
  </si>
  <si>
    <t>rs17508548-?</t>
  </si>
  <si>
    <t>6:29595290</t>
  </si>
  <si>
    <t>rs17570807-?</t>
  </si>
  <si>
    <t>0.03203 unit increase</t>
  </si>
  <si>
    <t>18:37662673</t>
  </si>
  <si>
    <t>rs1875560-?</t>
  </si>
  <si>
    <t>0.01545 unit increase</t>
  </si>
  <si>
    <t>18:53434318</t>
  </si>
  <si>
    <t>rs1940728-?</t>
  </si>
  <si>
    <t>0.01354 unit increase</t>
  </si>
  <si>
    <t>11:112981473</t>
  </si>
  <si>
    <t>rs199505-?</t>
  </si>
  <si>
    <t>0.02469 unit increase</t>
  </si>
  <si>
    <t>WNT3</t>
  </si>
  <si>
    <t>17:46782044</t>
  </si>
  <si>
    <t>rs2090408-?</t>
  </si>
  <si>
    <t>0.01416 unit decrease</t>
  </si>
  <si>
    <t>[0.0095-0.0188]</t>
  </si>
  <si>
    <t>BBX,LINC01990</t>
  </si>
  <si>
    <t>3:107479604</t>
  </si>
  <si>
    <t>rs2215939-?</t>
  </si>
  <si>
    <t>0.0135 unit decrease</t>
  </si>
  <si>
    <t>[0.0087-0.0183]</t>
  </si>
  <si>
    <t>LINC01122</t>
  </si>
  <si>
    <t>2:58492312</t>
  </si>
  <si>
    <t>rs2278609-?</t>
  </si>
  <si>
    <t>0.01622 unit increase</t>
  </si>
  <si>
    <t>3:16882947</t>
  </si>
  <si>
    <t>rs2298489-?</t>
  </si>
  <si>
    <t>0.01668 unit increase</t>
  </si>
  <si>
    <t>11:113364697</t>
  </si>
  <si>
    <t>rs242947-?</t>
  </si>
  <si>
    <t>0.01361 unit increase</t>
  </si>
  <si>
    <t>[0.009-0.0182]</t>
  </si>
  <si>
    <t>MAPT-AS1</t>
  </si>
  <si>
    <t>17:45839770</t>
  </si>
  <si>
    <t>rs2435200-?</t>
  </si>
  <si>
    <t>0.01363 unit increase</t>
  </si>
  <si>
    <t>17:45994485</t>
  </si>
  <si>
    <t>rs2867972-?</t>
  </si>
  <si>
    <t>0.01654 unit increase</t>
  </si>
  <si>
    <t>11:47169687</t>
  </si>
  <si>
    <t>rs34030812-?</t>
  </si>
  <si>
    <t>0.01334 unit increase</t>
  </si>
  <si>
    <t>2:143491336</t>
  </si>
  <si>
    <t>rs34186148-?</t>
  </si>
  <si>
    <t>0.01715 unit increase</t>
  </si>
  <si>
    <t>17:45777289</t>
  </si>
  <si>
    <t>rs34467936-?</t>
  </si>
  <si>
    <t>0.01605 unit decrease</t>
  </si>
  <si>
    <t>PTPRJ,NUP160</t>
  </si>
  <si>
    <t>11:47893747</t>
  </si>
  <si>
    <t>rs35609938-?</t>
  </si>
  <si>
    <t>0.01321 unit decrease</t>
  </si>
  <si>
    <t>[0.0086-0.0178]</t>
  </si>
  <si>
    <t>2:58529594</t>
  </si>
  <si>
    <t>rs35738585-?</t>
  </si>
  <si>
    <t>0.01722 unit decrease</t>
  </si>
  <si>
    <t>11:113515625</t>
  </si>
  <si>
    <t>rs35825582-?</t>
  </si>
  <si>
    <t>0.01277 unit decrease</t>
  </si>
  <si>
    <t>[0.0082-0.0173]</t>
  </si>
  <si>
    <t>2:143491193</t>
  </si>
  <si>
    <t>rs35909029-?</t>
  </si>
  <si>
    <t>0.01299 unit increase</t>
  </si>
  <si>
    <t>[0.0085-0.0175]</t>
  </si>
  <si>
    <t>17:45774132</t>
  </si>
  <si>
    <t>rs3758667-?</t>
  </si>
  <si>
    <t>0.01798 unit decrease</t>
  </si>
  <si>
    <t>DDB2</t>
  </si>
  <si>
    <t>11:47214747</t>
  </si>
  <si>
    <t>rs3819325-?</t>
  </si>
  <si>
    <t>UBA7</t>
  </si>
  <si>
    <t>3:49806290</t>
  </si>
  <si>
    <t>rs3936093-?</t>
  </si>
  <si>
    <t>0.01338 unit decrease</t>
  </si>
  <si>
    <t>[0.0088-0.018]</t>
  </si>
  <si>
    <t>15:77809567</t>
  </si>
  <si>
    <t>rs4257287-?</t>
  </si>
  <si>
    <t>0.02217 unit decrease</t>
  </si>
  <si>
    <t>18:55076600</t>
  </si>
  <si>
    <t>rs4373974-?</t>
  </si>
  <si>
    <t>0.01295 unit decrease</t>
  </si>
  <si>
    <t>[0.0084-0.0175]</t>
  </si>
  <si>
    <t>11:113559764</t>
  </si>
  <si>
    <t>rs4800995-?</t>
  </si>
  <si>
    <t>0.01996 unit decrease</t>
  </si>
  <si>
    <t>18:55748146</t>
  </si>
  <si>
    <t>rs4801157-?</t>
  </si>
  <si>
    <t>0.01921 unit increase</t>
  </si>
  <si>
    <t>rs56403421-?</t>
  </si>
  <si>
    <t>0.01579 unit increase</t>
  </si>
  <si>
    <t>rs4846314-A</t>
  </si>
  <si>
    <t>0.25004333</t>
  </si>
  <si>
    <t>0.14602003 unit increase</t>
  </si>
  <si>
    <t>[0.083-0.209]</t>
  </si>
  <si>
    <t>RPL7AP81,RPLP0P5</t>
  </si>
  <si>
    <t>Menstruation quality of life impact (depression)</t>
  </si>
  <si>
    <t>quality of life,major depressive disorder</t>
  </si>
  <si>
    <t>GCST006644</t>
  </si>
  <si>
    <t>1:220325294</t>
  </si>
  <si>
    <t>Hirata T</t>
  </si>
  <si>
    <t>rs7937477-?</t>
  </si>
  <si>
    <t>0.01326 unit decrease</t>
  </si>
  <si>
    <t>11:113545374</t>
  </si>
  <si>
    <t>rs7939345-?</t>
  </si>
  <si>
    <t>0.01846 unit increase</t>
  </si>
  <si>
    <t>11:47959016</t>
  </si>
  <si>
    <t>rs80035064-?</t>
  </si>
  <si>
    <t>0.01852 unit increase</t>
  </si>
  <si>
    <t>18:37566403</t>
  </si>
  <si>
    <t>rs8004430-?</t>
  </si>
  <si>
    <t>0.01426 unit decrease</t>
  </si>
  <si>
    <t>[0.0092-0.0193]</t>
  </si>
  <si>
    <t>14:74704980</t>
  </si>
  <si>
    <t>rs8067056-?</t>
  </si>
  <si>
    <t>17:46006582</t>
  </si>
  <si>
    <t>rs8089865-?</t>
  </si>
  <si>
    <t>0.01369 unit decrease</t>
  </si>
  <si>
    <t>[0.0091-0.0183]</t>
  </si>
  <si>
    <t>rs8097041-?</t>
  </si>
  <si>
    <t>0.01603 unit decrease</t>
  </si>
  <si>
    <t>18:53371847</t>
  </si>
  <si>
    <t>rs8100891-?</t>
  </si>
  <si>
    <t>0.01578 unit decrease</t>
  </si>
  <si>
    <t>ZNF507,RNA5SP472</t>
  </si>
  <si>
    <t>19:32338607</t>
  </si>
  <si>
    <t>rs836927-?</t>
  </si>
  <si>
    <t>0.01484 unit increase</t>
  </si>
  <si>
    <t>3:107482581</t>
  </si>
  <si>
    <t>rs896686-?</t>
  </si>
  <si>
    <t>0.01717 unit decrease</t>
  </si>
  <si>
    <t>18:55455800</t>
  </si>
  <si>
    <t>rs913687-?</t>
  </si>
  <si>
    <t>0.01442 unit decrease</t>
  </si>
  <si>
    <t>[0.0094-0.0195]</t>
  </si>
  <si>
    <t>RABGAP1L</t>
  </si>
  <si>
    <t>1:174805993</t>
  </si>
  <si>
    <t>rs9303521-?</t>
  </si>
  <si>
    <t>0.01413 unit increase</t>
  </si>
  <si>
    <t>[0.0096-0.0187]</t>
  </si>
  <si>
    <t>17:45727828</t>
  </si>
  <si>
    <t>rs9586-?</t>
  </si>
  <si>
    <t>0.01634 unit increase</t>
  </si>
  <si>
    <t>rs9904290-?</t>
  </si>
  <si>
    <t>0.01443 unit decrease</t>
  </si>
  <si>
    <t>[0.0097-0.0191]</t>
  </si>
  <si>
    <t>17:45924905</t>
  </si>
  <si>
    <t>rs12137398-T</t>
  </si>
  <si>
    <t>0.01683 unit increase</t>
  </si>
  <si>
    <t>1:7730488</t>
  </si>
  <si>
    <t>rs3795310-T</t>
  </si>
  <si>
    <t>0.01376 unit increase</t>
  </si>
  <si>
    <t>[0.0092-0.0183]</t>
  </si>
  <si>
    <t>1:8371547</t>
  </si>
  <si>
    <t>rs11209175-C</t>
  </si>
  <si>
    <t>0.01453 unit increase</t>
  </si>
  <si>
    <t>[0.0098-0.0193]</t>
  </si>
  <si>
    <t>GNG12-AS1</t>
  </si>
  <si>
    <t>1:67909145</t>
  </si>
  <si>
    <t>rs12137936-G</t>
  </si>
  <si>
    <t>1:72254674</t>
  </si>
  <si>
    <t>rs116362708-A</t>
  </si>
  <si>
    <t>0.02983 unit decrease</t>
  </si>
  <si>
    <t>1:75464629</t>
  </si>
  <si>
    <t>rs12030991-G</t>
  </si>
  <si>
    <t>0.01502 unit decrease</t>
  </si>
  <si>
    <t>[0.0097-0.0203]</t>
  </si>
  <si>
    <t>MTATP6P14,LINC01677</t>
  </si>
  <si>
    <t>1:106683737</t>
  </si>
  <si>
    <t>rs75650221-T</t>
  </si>
  <si>
    <t>0.03572 unit decrease</t>
  </si>
  <si>
    <t>1:174452856</t>
  </si>
  <si>
    <t>rs17432675-C</t>
  </si>
  <si>
    <t>0.01373 unit decrease</t>
  </si>
  <si>
    <t>[0.0088-0.0186]</t>
  </si>
  <si>
    <t>LMOD1</t>
  </si>
  <si>
    <t>1:201918593</t>
  </si>
  <si>
    <t>rs34668726-G</t>
  </si>
  <si>
    <t>0.02109 unit increase</t>
  </si>
  <si>
    <t>KLHL29</t>
  </si>
  <si>
    <t>2:23673031</t>
  </si>
  <si>
    <t>0.01528 unit decrease</t>
  </si>
  <si>
    <t>rs13413953-G</t>
  </si>
  <si>
    <t>0.01436 unit decrease</t>
  </si>
  <si>
    <t>2:143479467</t>
  </si>
  <si>
    <t>rs2042555-A</t>
  </si>
  <si>
    <t>[0.0098-0.019]</t>
  </si>
  <si>
    <t>ACVR2A,RNA5SP106</t>
  </si>
  <si>
    <t>2:147797920</t>
  </si>
  <si>
    <t>rs76923064-C</t>
  </si>
  <si>
    <t>0.05634 unit increase</t>
  </si>
  <si>
    <t>2:156300636</t>
  </si>
  <si>
    <t>rs11693031-G</t>
  </si>
  <si>
    <t>0.01573 unit decrease</t>
  </si>
  <si>
    <t>rs17711053-G</t>
  </si>
  <si>
    <t>0.01842 unit decrease</t>
  </si>
  <si>
    <t>VWC2L</t>
  </si>
  <si>
    <t>2:214574984</t>
  </si>
  <si>
    <t>rs9858071-C</t>
  </si>
  <si>
    <t>0.01607 unit increase</t>
  </si>
  <si>
    <t>3:16803898</t>
  </si>
  <si>
    <t>rs1542212-G</t>
  </si>
  <si>
    <t>0.0133 unit increase</t>
  </si>
  <si>
    <t>ARPP21</t>
  </si>
  <si>
    <t>3:35642443</t>
  </si>
  <si>
    <t>rs4625-G</t>
  </si>
  <si>
    <t>0.01564 unit decrease</t>
  </si>
  <si>
    <t>DAG1,BSN-DT</t>
  </si>
  <si>
    <t>3:49534707</t>
  </si>
  <si>
    <t>rs145410455-G</t>
  </si>
  <si>
    <t>1.0638298</t>
  </si>
  <si>
    <t>GCST010416</t>
  </si>
  <si>
    <t>6:28706221</t>
  </si>
  <si>
    <t>rs58235352-G</t>
  </si>
  <si>
    <t>12:120748443</t>
  </si>
  <si>
    <t>rs7531118-C</t>
  </si>
  <si>
    <t>rs10959753-C</t>
  </si>
  <si>
    <t>9:11379630</t>
  </si>
  <si>
    <t>rs4529173-C</t>
  </si>
  <si>
    <t>5:78413606</t>
  </si>
  <si>
    <t>rs113872034-G</t>
  </si>
  <si>
    <t>22:50241007</t>
  </si>
  <si>
    <t>rs7771570-C</t>
  </si>
  <si>
    <t>6:100891524</t>
  </si>
  <si>
    <t>rs78821730-G</t>
  </si>
  <si>
    <t>10:102924787</t>
  </si>
  <si>
    <t>rs1518367-T</t>
  </si>
  <si>
    <t>PLCL1</t>
  </si>
  <si>
    <t>2:197942291</t>
  </si>
  <si>
    <t>rs117763335-C</t>
  </si>
  <si>
    <t>SETBP1</t>
  </si>
  <si>
    <t>18:44680383</t>
  </si>
  <si>
    <t>rs55993664-C</t>
  </si>
  <si>
    <t>EFNA5,PSMC1P5</t>
  </si>
  <si>
    <t>5:107267781</t>
  </si>
  <si>
    <t>rs10818400-G</t>
  </si>
  <si>
    <t>rs6667297-G</t>
  </si>
  <si>
    <t>1:80330304</t>
  </si>
  <si>
    <t>rs4721057-G</t>
  </si>
  <si>
    <t>7:12227595</t>
  </si>
  <si>
    <t>rs2514218-C</t>
  </si>
  <si>
    <t>11:113522272</t>
  </si>
  <si>
    <t>rs12935276-G</t>
  </si>
  <si>
    <t>16:12944866</t>
  </si>
  <si>
    <t>rs4526442-C</t>
  </si>
  <si>
    <t>9:37207272</t>
  </si>
  <si>
    <t>rs1531188-C</t>
  </si>
  <si>
    <t>3:108429710</t>
  </si>
  <si>
    <t>rs16851203-C</t>
  </si>
  <si>
    <t>1:177400897</t>
  </si>
  <si>
    <t>rs1828385-C</t>
  </si>
  <si>
    <t>15:36063667</t>
  </si>
  <si>
    <t>rs977509-C</t>
  </si>
  <si>
    <t>11:16272134</t>
  </si>
  <si>
    <t>rs61533748-C</t>
  </si>
  <si>
    <t>2:22360096</t>
  </si>
  <si>
    <t>rs102275-C</t>
  </si>
  <si>
    <t>rs10792422-G</t>
  </si>
  <si>
    <t>MARK2</t>
  </si>
  <si>
    <t>11:63865201</t>
  </si>
  <si>
    <t>rs12658032-A</t>
  </si>
  <si>
    <t>rs1331012-?</t>
  </si>
  <si>
    <t>CDK8,WASF3</t>
  </si>
  <si>
    <t>13:26541287</t>
  </si>
  <si>
    <t>rs420628-?</t>
  </si>
  <si>
    <t>LINC00336,GGNBP1</t>
  </si>
  <si>
    <t>6:33588251</t>
  </si>
  <si>
    <t>rs2388840-?</t>
  </si>
  <si>
    <t>BDH2P1,MIR548AI</t>
  </si>
  <si>
    <t>6:99150880</t>
  </si>
  <si>
    <t>rs4147207-?</t>
  </si>
  <si>
    <t>RNU4ATAC8P,RNA5SP50</t>
  </si>
  <si>
    <t>1:73785442</t>
  </si>
  <si>
    <t>rs9427672-?</t>
  </si>
  <si>
    <t>rs7649917-?</t>
  </si>
  <si>
    <t>rs6471081-?</t>
  </si>
  <si>
    <t>LINC00534,LINC01030</t>
  </si>
  <si>
    <t>8:90451197</t>
  </si>
  <si>
    <t>rs41278104-?</t>
  </si>
  <si>
    <t>EMILIN3</t>
  </si>
  <si>
    <t>20:41362060</t>
  </si>
  <si>
    <t>rs9869821-?</t>
  </si>
  <si>
    <t>TCAIM</t>
  </si>
  <si>
    <t>3:44351644</t>
  </si>
  <si>
    <t>rs6842422-?</t>
  </si>
  <si>
    <t>4:176425164</t>
  </si>
  <si>
    <t>rs13251959-?</t>
  </si>
  <si>
    <t>PXDNL</t>
  </si>
  <si>
    <t>8:51674515</t>
  </si>
  <si>
    <t>rs17229439-?</t>
  </si>
  <si>
    <t>2:143338665</t>
  </si>
  <si>
    <t>rs2332571-?</t>
  </si>
  <si>
    <t>1:181656566</t>
  </si>
  <si>
    <t>rs9365760-?</t>
  </si>
  <si>
    <t>6:164708845</t>
  </si>
  <si>
    <t>rs2179744-A</t>
  </si>
  <si>
    <t>rs79879286-C</t>
  </si>
  <si>
    <t>GSDME,OSBPL3</t>
  </si>
  <si>
    <t>7:24786970</t>
  </si>
  <si>
    <t>rs7403810-T</t>
  </si>
  <si>
    <t>16:13656400</t>
  </si>
  <si>
    <t>rs447801-T</t>
  </si>
  <si>
    <t>5:88706836</t>
  </si>
  <si>
    <t>rs11077206-C</t>
  </si>
  <si>
    <t>rs10759881-A</t>
  </si>
  <si>
    <t>9:116971101</t>
  </si>
  <si>
    <t>rs4534926-C</t>
  </si>
  <si>
    <t>18:33769108</t>
  </si>
  <si>
    <t>rs11137850-A</t>
  </si>
  <si>
    <t>KRT18P24,MTND2P8</t>
  </si>
  <si>
    <t>9:78798498</t>
  </si>
  <si>
    <t>[1.02-1.06]</t>
  </si>
  <si>
    <t>rs34866621-T</t>
  </si>
  <si>
    <t>7:82884773</t>
  </si>
  <si>
    <t>rs769087-A</t>
  </si>
  <si>
    <t>12:2235478</t>
  </si>
  <si>
    <t>rs7962128-A</t>
  </si>
  <si>
    <t>KDM2B</t>
  </si>
  <si>
    <t>12:121469533</t>
  </si>
  <si>
    <t>rs7288411-A</t>
  </si>
  <si>
    <t>NFAM1</t>
  </si>
  <si>
    <t>22:42419352</t>
  </si>
  <si>
    <t>rs11140773-?</t>
  </si>
  <si>
    <t>9:84829143</t>
  </si>
  <si>
    <t>rs1956351-?</t>
  </si>
  <si>
    <t>14:59674825</t>
  </si>
  <si>
    <t>rs57506017-?</t>
  </si>
  <si>
    <t>0.01519 unit increase</t>
  </si>
  <si>
    <t>7:12205599</t>
  </si>
  <si>
    <t>rs599550-?</t>
  </si>
  <si>
    <t>0.02725 unit decrease</t>
  </si>
  <si>
    <t>18:55585157</t>
  </si>
  <si>
    <t>rs6074013-?</t>
  </si>
  <si>
    <t>[0.0095-0.0186]</t>
  </si>
  <si>
    <t>20:46080900</t>
  </si>
  <si>
    <t>rs611439-?</t>
  </si>
  <si>
    <t>0.02861 unit decrease</t>
  </si>
  <si>
    <t>18:55537633</t>
  </si>
  <si>
    <t>rs61572747-?</t>
  </si>
  <si>
    <t>0.01768 unit increase</t>
  </si>
  <si>
    <t>RNA5SP443,ARHGAP27</t>
  </si>
  <si>
    <t>17:45383525</t>
  </si>
  <si>
    <t>rs61687445-?</t>
  </si>
  <si>
    <t>11:113567370</t>
  </si>
  <si>
    <t>rs62081501-?</t>
  </si>
  <si>
    <t>0.02377 unit increase</t>
  </si>
  <si>
    <t>18:37627749</t>
  </si>
  <si>
    <t>rs62183032-?</t>
  </si>
  <si>
    <t>0.01331 unit decrease</t>
  </si>
  <si>
    <t>2:211774137</t>
  </si>
  <si>
    <t>rs6774721-?</t>
  </si>
  <si>
    <t>0.01855 unit decrease</t>
  </si>
  <si>
    <t>GPX1,USP4</t>
  </si>
  <si>
    <t>3:49344465</t>
  </si>
  <si>
    <t>rs6779928-?</t>
  </si>
  <si>
    <t>0.01827 unit increase</t>
  </si>
  <si>
    <t>CDYLP1,PLCL2</t>
  </si>
  <si>
    <t>3:16717777</t>
  </si>
  <si>
    <t>rs6804663-?</t>
  </si>
  <si>
    <t>0.01349 unit increase</t>
  </si>
  <si>
    <t>3:16833950</t>
  </si>
  <si>
    <t>rs7104036-?</t>
  </si>
  <si>
    <t>0.0158 unit increase</t>
  </si>
  <si>
    <t>11:47440589</t>
  </si>
  <si>
    <t>rs7107356-?</t>
  </si>
  <si>
    <t>0.01703 unit decrease</t>
  </si>
  <si>
    <t>AGBL2,MTCH2</t>
  </si>
  <si>
    <t>11:47654618</t>
  </si>
  <si>
    <t>rs7128325-?</t>
  </si>
  <si>
    <t>0.01376 unit decrease</t>
  </si>
  <si>
    <t>[0.0089-0.0186]</t>
  </si>
  <si>
    <t>11:47025003</t>
  </si>
  <si>
    <t>rs7212450-?</t>
  </si>
  <si>
    <t>0.01306 unit decrease</t>
  </si>
  <si>
    <t>PAFAH1B1,CLUH</t>
  </si>
  <si>
    <t>17:2688646</t>
  </si>
  <si>
    <t>rs7225002-?</t>
  </si>
  <si>
    <t>0.01401 unit increase</t>
  </si>
  <si>
    <t>[0.0094-0.0186]</t>
  </si>
  <si>
    <t>KANSL1</t>
  </si>
  <si>
    <t>17:46111701</t>
  </si>
  <si>
    <t>rs7225384-?</t>
  </si>
  <si>
    <t>0.01379 unit increase</t>
  </si>
  <si>
    <t>[0.0092-0.0184]</t>
  </si>
  <si>
    <t>17:45731730</t>
  </si>
  <si>
    <t>rs72788286-?</t>
  </si>
  <si>
    <t>0.01967 unit increase</t>
  </si>
  <si>
    <t>ATAD2B</t>
  </si>
  <si>
    <t>2:23875451</t>
  </si>
  <si>
    <t>rs72789910-?</t>
  </si>
  <si>
    <t>0.01638 unit increase</t>
  </si>
  <si>
    <t>FAM228B</t>
  </si>
  <si>
    <t>2:24165740</t>
  </si>
  <si>
    <t>rs72995548-?</t>
  </si>
  <si>
    <t>0.02569 unit decrease</t>
  </si>
  <si>
    <t>NCAM1,NCAM1-AS1</t>
  </si>
  <si>
    <t>11:113268199</t>
  </si>
  <si>
    <t>rs74338595-?</t>
  </si>
  <si>
    <t>0.01412 unit decrease</t>
  </si>
  <si>
    <t>[0.0091-0.0191]</t>
  </si>
  <si>
    <t>2:211885061</t>
  </si>
  <si>
    <t>rs754593-?</t>
  </si>
  <si>
    <t>0.01397 unit increase</t>
  </si>
  <si>
    <t>17:45977330</t>
  </si>
  <si>
    <t>rs7583068-?</t>
  </si>
  <si>
    <t>rs7613360-?</t>
  </si>
  <si>
    <t>[0.0086-0.0179]</t>
  </si>
  <si>
    <t>ACTL11P,MST1R</t>
  </si>
  <si>
    <t>3:49879277</t>
  </si>
  <si>
    <t>rs7927693-?</t>
  </si>
  <si>
    <t>0.01361 unit decrease</t>
  </si>
  <si>
    <t>11:113554746</t>
  </si>
  <si>
    <t>rs28565152-?</t>
  </si>
  <si>
    <t>0.0153 increase</t>
  </si>
  <si>
    <t>ADCY2</t>
  </si>
  <si>
    <t>Bipolar disorder vs major depressive disorder (ordinary least squares (OLS))</t>
  </si>
  <si>
    <t>GCST90016607</t>
  </si>
  <si>
    <t>5:7542798</t>
  </si>
  <si>
    <t>Peyrot WJ</t>
  </si>
  <si>
    <t>rs12538191-?</t>
  </si>
  <si>
    <t>0.0154 decrease</t>
  </si>
  <si>
    <t>MYO1G,PURB</t>
  </si>
  <si>
    <t>7:44941225</t>
  </si>
  <si>
    <t>rs1024432-?</t>
  </si>
  <si>
    <t>0.0159 decrease</t>
  </si>
  <si>
    <t>7:117939275</t>
  </si>
  <si>
    <t>rs12275195-?</t>
  </si>
  <si>
    <t>0.016 increase</t>
  </si>
  <si>
    <t>TENM4</t>
  </si>
  <si>
    <t>11:79394755</t>
  </si>
  <si>
    <t>rs4619651-?</t>
  </si>
  <si>
    <t>0.0151 decrease</t>
  </si>
  <si>
    <t>LMAN2L,CNNM4</t>
  </si>
  <si>
    <t>2:96750416</t>
  </si>
  <si>
    <t>rs9834970-?</t>
  </si>
  <si>
    <t>0.0194 increase</t>
  </si>
  <si>
    <t>LINC02033,HSPD1P6</t>
  </si>
  <si>
    <t>3:36814539</t>
  </si>
  <si>
    <t>rs11724116-?</t>
  </si>
  <si>
    <t>0.0157 decrease</t>
  </si>
  <si>
    <t>FSTL5,RPS14P7</t>
  </si>
  <si>
    <t>4:161372886</t>
  </si>
  <si>
    <t>rs4447398-?</t>
  </si>
  <si>
    <t>STARD9</t>
  </si>
  <si>
    <t>15:42612706</t>
  </si>
  <si>
    <t>rs111444407-?</t>
  </si>
  <si>
    <t>0.0174 increase</t>
  </si>
  <si>
    <t>NCAN</t>
  </si>
  <si>
    <t>19:19247398</t>
  </si>
  <si>
    <t>rs11908600-?</t>
  </si>
  <si>
    <t>STK4</t>
  </si>
  <si>
    <t>20:45004777</t>
  </si>
  <si>
    <t>rs12410444-?</t>
  </si>
  <si>
    <t>0.0145 increase</t>
  </si>
  <si>
    <t>ST3GAL3,ST3GAL3-AS1</t>
  </si>
  <si>
    <t>Major depressive disorder vs ADHD (ordinary least squares (OLS))</t>
  </si>
  <si>
    <t>attention deficit hyperactivity disorder,major depressive disorder</t>
  </si>
  <si>
    <t>GCST90016612</t>
  </si>
  <si>
    <t>1:43723048</t>
  </si>
  <si>
    <t>rs227378-?</t>
  </si>
  <si>
    <t>0.0124 decrease</t>
  </si>
  <si>
    <t>MANBA</t>
  </si>
  <si>
    <t>4:102699228</t>
  </si>
  <si>
    <t>rs226488-?</t>
  </si>
  <si>
    <t>0.0146 decrease</t>
  </si>
  <si>
    <t>5:88600512</t>
  </si>
  <si>
    <t>rs304132-?</t>
  </si>
  <si>
    <t>0.0137 decrease</t>
  </si>
  <si>
    <t>MEF2C-AS1</t>
  </si>
  <si>
    <t>5:88919777</t>
  </si>
  <si>
    <t>rs74760947-?</t>
  </si>
  <si>
    <t>0.0128 decrease</t>
  </si>
  <si>
    <t>LINC01288,RPL10AP3</t>
  </si>
  <si>
    <t>8:34495092</t>
  </si>
  <si>
    <t>rs704061-?</t>
  </si>
  <si>
    <t>POC1B,DUSP6</t>
  </si>
  <si>
    <t>12:89378126</t>
  </si>
  <si>
    <t>rs8039398-?</t>
  </si>
  <si>
    <t>0.013 decrease</t>
  </si>
  <si>
    <t>15:47438673</t>
  </si>
  <si>
    <t>rs8058677-?</t>
  </si>
  <si>
    <t>0.0125 decrease</t>
  </si>
  <si>
    <t>CDH8,CDH8-AS1</t>
  </si>
  <si>
    <t>16:61934401</t>
  </si>
  <si>
    <t>rs212178-?</t>
  </si>
  <si>
    <t>0.0126 increase</t>
  </si>
  <si>
    <t>LINC01572</t>
  </si>
  <si>
    <t>16:72544232</t>
  </si>
  <si>
    <t>rs720090-?</t>
  </si>
  <si>
    <t>0.014 decrease</t>
  </si>
  <si>
    <t>PTBP2</t>
  </si>
  <si>
    <t>Major depressive disorder vs anorexia nervosa (ordinary least squares (OLS))</t>
  </si>
  <si>
    <t>anorexia nervosa,major depressive disorder</t>
  </si>
  <si>
    <t>GCST90016613</t>
  </si>
  <si>
    <t>1:96800136</t>
  </si>
  <si>
    <t>rs2287348-?</t>
  </si>
  <si>
    <t>ASB3,ERLEC1</t>
  </si>
  <si>
    <t>2:53812676</t>
  </si>
  <si>
    <t>rs9873726-?</t>
  </si>
  <si>
    <t>0.0183 decrease</t>
  </si>
  <si>
    <t>NCKIPSD</t>
  </si>
  <si>
    <t>3:48674934</t>
  </si>
  <si>
    <t>rs4629334-?</t>
  </si>
  <si>
    <t>0.0139 increase</t>
  </si>
  <si>
    <t>ARMC10P1,WDR82P1</t>
  </si>
  <si>
    <t>3:94862302</t>
  </si>
  <si>
    <t>rs323509-?</t>
  </si>
  <si>
    <t>0.015 decrease</t>
  </si>
  <si>
    <t>rs72994087-?</t>
  </si>
  <si>
    <t>0.0152 decrease</t>
  </si>
  <si>
    <t>CADM1</t>
  </si>
  <si>
    <t>11:115263915</t>
  </si>
  <si>
    <t>rs4916723-?</t>
  </si>
  <si>
    <t>0.0108 decrease</t>
  </si>
  <si>
    <t>Major depressive disorder vs autism spectrum disorder (ordinary least squares (OLS))</t>
  </si>
  <si>
    <t>GCST90016614</t>
  </si>
  <si>
    <t>5:88558577</t>
  </si>
  <si>
    <t>rs112635299-?</t>
  </si>
  <si>
    <t>0.011 decrease</t>
  </si>
  <si>
    <t>SERPINA2,SERPINA1</t>
  </si>
  <si>
    <t>14:94371805</t>
  </si>
  <si>
    <t>rs910805-?</t>
  </si>
  <si>
    <t>0.0108 increase</t>
  </si>
  <si>
    <t>XRN2,ZNF877P</t>
  </si>
  <si>
    <t>20:21267478</t>
  </si>
  <si>
    <t>rs6065094-?</t>
  </si>
  <si>
    <t>0.025 increase</t>
  </si>
  <si>
    <t>PPP1R16B</t>
  </si>
  <si>
    <t>Schizophrenia vs major depressive disorder (ordinary least squares (OLS))</t>
  </si>
  <si>
    <t>GCST90016622</t>
  </si>
  <si>
    <t>20:38824551</t>
  </si>
  <si>
    <t>rs9529314-?</t>
  </si>
  <si>
    <t>Type 2 diabetes and Major depressive disorder</t>
  </si>
  <si>
    <t>type 2 diabetes mellitus,major depressive disorder</t>
  </si>
  <si>
    <t>GCST90624669</t>
  </si>
  <si>
    <t>Ding H</t>
  </si>
  <si>
    <t>rs12192642-?</t>
  </si>
  <si>
    <t>CDKAL1</t>
  </si>
  <si>
    <t>6:21008508</t>
  </si>
  <si>
    <t>rs2846139-?</t>
  </si>
  <si>
    <t>11:65542512</t>
  </si>
  <si>
    <t>rs138187213-?</t>
  </si>
  <si>
    <t>0.9</t>
  </si>
  <si>
    <t>3.311 unit increase</t>
  </si>
  <si>
    <t>[2.03-4.59]</t>
  </si>
  <si>
    <t>FSTL5</t>
  </si>
  <si>
    <t>Pulse pressure x depressive symptoms interaction (1df test)</t>
  </si>
  <si>
    <t>pulse pressure measurement,major depressive disorder</t>
  </si>
  <si>
    <t>GCST90093162</t>
  </si>
  <si>
    <t>4:161476105</t>
  </si>
  <si>
    <t>Sun D</t>
  </si>
  <si>
    <t>rs13087257-?</t>
  </si>
  <si>
    <t>TOMM22P6,OTOL1</t>
  </si>
  <si>
    <t>Systolic blood pressure x depressive symptoms interaction (2df test)</t>
  </si>
  <si>
    <t>systolic blood pressure,major depressive disorder</t>
  </si>
  <si>
    <t>GCST90093144</t>
  </si>
  <si>
    <t>3:161576842</t>
  </si>
  <si>
    <t>rs201673188-?</t>
  </si>
  <si>
    <t>0.06</t>
  </si>
  <si>
    <t>3.57 unit decrease</t>
  </si>
  <si>
    <t>[2.18-4.96]</t>
  </si>
  <si>
    <t>NXPE2,CADM1</t>
  </si>
  <si>
    <t>11:115134093</t>
  </si>
  <si>
    <t>Pulse pressure x depressive symptoms interaction (2df test)</t>
  </si>
  <si>
    <t>GCST90093150</t>
  </si>
  <si>
    <t>rs150069600-?</t>
  </si>
  <si>
    <t>LINC00598,SNORD116</t>
  </si>
  <si>
    <t>13:39974467</t>
  </si>
  <si>
    <t>rs5863461-?</t>
  </si>
  <si>
    <t>rs7299436-?</t>
  </si>
  <si>
    <t>ATP2B1-AS1</t>
  </si>
  <si>
    <t>GCST90093168</t>
  </si>
  <si>
    <t>12:89719293</t>
  </si>
  <si>
    <t>rs79686196-?</t>
  </si>
  <si>
    <t>TTC29,MIR548G</t>
  </si>
  <si>
    <t>Mean arterial pressure x depressive symptoms interaction (2df test)</t>
  </si>
  <si>
    <t>mean arterial pressure,major depressive disorder</t>
  </si>
  <si>
    <t>GCST90093153</t>
  </si>
  <si>
    <t>4:147065755</t>
  </si>
  <si>
    <t>rs78546214-?</t>
  </si>
  <si>
    <t>SORBS2,RNU4-64P</t>
  </si>
  <si>
    <t>4:186016487</t>
  </si>
  <si>
    <t>rs112421395-A</t>
  </si>
  <si>
    <t>FTLP18,CSF3R</t>
  </si>
  <si>
    <t>1:36591061</t>
  </si>
  <si>
    <t>rs78259382-?</t>
  </si>
  <si>
    <t>6.588 unit decrease</t>
  </si>
  <si>
    <t>OTOL1,LINC02067</t>
  </si>
  <si>
    <t>Systolic blood pressure x depressive symptoms interaction (1df test)</t>
  </si>
  <si>
    <t>GCST90093156</t>
  </si>
  <si>
    <t>3:161494160</t>
  </si>
  <si>
    <t>6.894 unit increase</t>
  </si>
  <si>
    <t>rs75748221-?</t>
  </si>
  <si>
    <t>8.286 unit increase</t>
  </si>
  <si>
    <t>SGSM3</t>
  </si>
  <si>
    <t>22:40394056</t>
  </si>
  <si>
    <t>rs72162368-?</t>
  </si>
  <si>
    <t>ULK4</t>
  </si>
  <si>
    <t>Diastolic blood pressure x depressive symptoms interaction (2df test)</t>
  </si>
  <si>
    <t>diastolic blood pressure,major depressive disorder</t>
  </si>
  <si>
    <t>GCST90093171</t>
  </si>
  <si>
    <t>3:41748231</t>
  </si>
  <si>
    <t>rs9815354-?</t>
  </si>
  <si>
    <t>3:41871159</t>
  </si>
  <si>
    <t>rs73828505-?</t>
  </si>
  <si>
    <t>GEMIN2P2,TRAK1</t>
  </si>
  <si>
    <t>3:42001222</t>
  </si>
  <si>
    <t>rs3851373-?</t>
  </si>
  <si>
    <t>LINC02082,LINC01997</t>
  </si>
  <si>
    <t>3:168983307</t>
  </si>
  <si>
    <t>rs1813006-?</t>
  </si>
  <si>
    <t>BANK1,SLC39A8</t>
  </si>
  <si>
    <t>4:102080492</t>
  </si>
  <si>
    <t>3.321 unit increase</t>
  </si>
  <si>
    <t>[2.05-4.59]</t>
  </si>
  <si>
    <t>rs28383655-?</t>
  </si>
  <si>
    <t>NAT1</t>
  </si>
  <si>
    <t>GCST90093147</t>
  </si>
  <si>
    <t>8:18170731</t>
  </si>
  <si>
    <t>rs202048896-?</t>
  </si>
  <si>
    <t>0.96</t>
  </si>
  <si>
    <t>4.393 unit increase</t>
  </si>
  <si>
    <t>[2.56-6.23]</t>
  </si>
  <si>
    <t>RN7SKP182,RPL12P40</t>
  </si>
  <si>
    <t>Mean arterial pressure x depressive symptoms interaction (1df test)</t>
  </si>
  <si>
    <t>GCST90093165</t>
  </si>
  <si>
    <t>18:38611469</t>
  </si>
  <si>
    <t>rs284277-?</t>
  </si>
  <si>
    <t>1:10730740</t>
  </si>
  <si>
    <t>rs11105337-?</t>
  </si>
  <si>
    <t>ATP2B1</t>
  </si>
  <si>
    <t>12:89599730</t>
  </si>
  <si>
    <t>rs1343040-?</t>
  </si>
  <si>
    <t>MECOM,MECOM-AS1</t>
  </si>
  <si>
    <t>3:169468505</t>
  </si>
  <si>
    <t>rs7729447-?</t>
  </si>
  <si>
    <t>NPR3</t>
  </si>
  <si>
    <t>5:32689667</t>
  </si>
  <si>
    <t>rs7794193-?</t>
  </si>
  <si>
    <t>EVX1,RPL35P4</t>
  </si>
  <si>
    <t>7:27255082</t>
  </si>
  <si>
    <t>rs7002117-?</t>
  </si>
  <si>
    <t>PINX1</t>
  </si>
  <si>
    <t>8:10758659</t>
  </si>
  <si>
    <t>chr1:11886385-?</t>
  </si>
  <si>
    <t>rs1265565-?</t>
  </si>
  <si>
    <t>CUX2</t>
  </si>
  <si>
    <t>12:111277393</t>
  </si>
  <si>
    <t>rs200520096-?</t>
  </si>
  <si>
    <t>RPP25,COX5A</t>
  </si>
  <si>
    <t>15:74949699</t>
  </si>
  <si>
    <t>rs2071410-?</t>
  </si>
  <si>
    <t>15:90877710</t>
  </si>
  <si>
    <t>4.877 unit increase</t>
  </si>
  <si>
    <t>Diastolic blood pressure x depressive symptoms interaction (1df test)</t>
  </si>
  <si>
    <t>GCST90093159</t>
  </si>
  <si>
    <t>rs112913898-?</t>
  </si>
  <si>
    <t>NT5C2</t>
  </si>
  <si>
    <t>GCST90093264</t>
  </si>
  <si>
    <t>10:103199143</t>
  </si>
  <si>
    <t>rs588321-?</t>
  </si>
  <si>
    <t>LSP1</t>
  </si>
  <si>
    <t>11:1875727</t>
  </si>
  <si>
    <t>rs36028748-?</t>
  </si>
  <si>
    <t>RELA-DT</t>
  </si>
  <si>
    <t>11:65689214</t>
  </si>
  <si>
    <t>rs11105352-?</t>
  </si>
  <si>
    <t>12:89632685</t>
  </si>
  <si>
    <t>rs189695639-?</t>
  </si>
  <si>
    <t>CCDC197</t>
  </si>
  <si>
    <t>14:93988612</t>
  </si>
  <si>
    <t>rs9928094-?</t>
  </si>
  <si>
    <t>FTO</t>
  </si>
  <si>
    <t>16:53765993</t>
  </si>
  <si>
    <t>rs935168-?</t>
  </si>
  <si>
    <t>KCNK3,RPL37P11</t>
  </si>
  <si>
    <t>2:26691919</t>
  </si>
  <si>
    <t>rs1887320-?</t>
  </si>
  <si>
    <t>LINC02871,LINC01752</t>
  </si>
  <si>
    <t>20:10985350</t>
  </si>
  <si>
    <t>rs11099098-?</t>
  </si>
  <si>
    <t>FGF5,PRDM8</t>
  </si>
  <si>
    <t>4:80248758</t>
  </si>
  <si>
    <t>rs12656497-?</t>
  </si>
  <si>
    <t>LINC02120,NPR3</t>
  </si>
  <si>
    <t>5:32831833</t>
  </si>
  <si>
    <t>rs6867081-?</t>
  </si>
  <si>
    <t>LINC02227</t>
  </si>
  <si>
    <t>5:158386005</t>
  </si>
  <si>
    <t>rs6461992-?</t>
  </si>
  <si>
    <t>HOXA11</t>
  </si>
  <si>
    <t>7:27181212</t>
  </si>
  <si>
    <t>rs13276026-?</t>
  </si>
  <si>
    <t>8:10752445</t>
  </si>
  <si>
    <t>rs10745331-?</t>
  </si>
  <si>
    <t>CAPZA1</t>
  </si>
  <si>
    <t>GCST90093267</t>
  </si>
  <si>
    <t>1:112644156</t>
  </si>
  <si>
    <t>rs10832571-?</t>
  </si>
  <si>
    <t>11:16239678</t>
  </si>
  <si>
    <t>rs67190866-?</t>
  </si>
  <si>
    <t>11:16341387</t>
  </si>
  <si>
    <t>rs11065822-?</t>
  </si>
  <si>
    <t>12:111162330</t>
  </si>
  <si>
    <t>rs1265564-?</t>
  </si>
  <si>
    <t>12:111270654</t>
  </si>
  <si>
    <t>rs3184504-?</t>
  </si>
  <si>
    <t>ATXN2,SH2B3</t>
  </si>
  <si>
    <t>12:111446804</t>
  </si>
  <si>
    <t>rs653178-?</t>
  </si>
  <si>
    <t>ATXN2</t>
  </si>
  <si>
    <t>12:111569952</t>
  </si>
  <si>
    <t>rs2013002-?</t>
  </si>
  <si>
    <t>ALDH2,ACAD10</t>
  </si>
  <si>
    <t>12:111762346</t>
  </si>
  <si>
    <t>rs17696736-?</t>
  </si>
  <si>
    <t>NAA25</t>
  </si>
  <si>
    <t>12:112049014</t>
  </si>
  <si>
    <t>rs11066188-?</t>
  </si>
  <si>
    <t>HECTD4</t>
  </si>
  <si>
    <t>12:112172910</t>
  </si>
  <si>
    <t>rs192267-?</t>
  </si>
  <si>
    <t>UBA52P7,TBX3-AS1</t>
  </si>
  <si>
    <t>12:115114703</t>
  </si>
  <si>
    <t>rs7338758-?</t>
  </si>
  <si>
    <t>SLC7A1</t>
  </si>
  <si>
    <t>13:29563691</t>
  </si>
  <si>
    <t>rs6599178-?</t>
  </si>
  <si>
    <t>3:41800637</t>
  </si>
  <si>
    <t>rs1613233-?</t>
  </si>
  <si>
    <t>3:41903652</t>
  </si>
  <si>
    <t>rs704964-?</t>
  </si>
  <si>
    <t>3:42012407</t>
  </si>
  <si>
    <t>rs36034102-?</t>
  </si>
  <si>
    <t>FGF5</t>
  </si>
  <si>
    <t>4:80280894</t>
  </si>
  <si>
    <t>rs13139571-?</t>
  </si>
  <si>
    <t>GUCY1A1</t>
  </si>
  <si>
    <t>4:155724361</t>
  </si>
  <si>
    <t>rs12661140-?</t>
  </si>
  <si>
    <t>PLEKHG1</t>
  </si>
  <si>
    <t>6:150671458</t>
  </si>
  <si>
    <t>rs56153133-?</t>
  </si>
  <si>
    <t>CLCN6</t>
  </si>
  <si>
    <t>GCST90093273</t>
  </si>
  <si>
    <t>1:11825590</t>
  </si>
  <si>
    <t>rs2798239-?</t>
  </si>
  <si>
    <t>WNT2B</t>
  </si>
  <si>
    <t>1:112498210</t>
  </si>
  <si>
    <t>rs12801636-?</t>
  </si>
  <si>
    <t>PCNX3</t>
  </si>
  <si>
    <t>11:65623846</t>
  </si>
  <si>
    <t>rs77287196-?</t>
  </si>
  <si>
    <t>12:89640626</t>
  </si>
  <si>
    <t>rs7398796-?</t>
  </si>
  <si>
    <t>LINC02356</t>
  </si>
  <si>
    <t>12:111376351</t>
  </si>
  <si>
    <t>rs1275978-?</t>
  </si>
  <si>
    <t>KCNK3</t>
  </si>
  <si>
    <t>2:26700227</t>
  </si>
  <si>
    <t>rs6108784-?</t>
  </si>
  <si>
    <t>20:10983718</t>
  </si>
  <si>
    <t>rs150161168-A</t>
  </si>
  <si>
    <t>LINC02336</t>
  </si>
  <si>
    <t>GCST90093174</t>
  </si>
  <si>
    <t>13:89782552</t>
  </si>
  <si>
    <t>rs34071855-?</t>
  </si>
  <si>
    <t>GCST90093177</t>
  </si>
  <si>
    <t>1:10738432</t>
  </si>
  <si>
    <t>rs45603435-?</t>
  </si>
  <si>
    <t>MTHFR</t>
  </si>
  <si>
    <t>1:11801798</t>
  </si>
  <si>
    <t>rs6482423-?</t>
  </si>
  <si>
    <t>CACNB2</t>
  </si>
  <si>
    <t>10:18436124</t>
  </si>
  <si>
    <t>rs1358350-?</t>
  </si>
  <si>
    <t>12:89708115</t>
  </si>
  <si>
    <t>rs62185670-?</t>
  </si>
  <si>
    <t>LINC02871</t>
  </si>
  <si>
    <t>20:10989553</t>
  </si>
  <si>
    <t>rs147332833-?</t>
  </si>
  <si>
    <t>ZNF831</t>
  </si>
  <si>
    <t>20:59123658</t>
  </si>
  <si>
    <t>rs34935053-?</t>
  </si>
  <si>
    <t>3:168988635</t>
  </si>
  <si>
    <t>rs223103-?</t>
  </si>
  <si>
    <t>MECOM</t>
  </si>
  <si>
    <t>3:169382655</t>
  </si>
  <si>
    <t>rs916880-?</t>
  </si>
  <si>
    <t>HOXA13,HOXA11-AS</t>
  </si>
  <si>
    <t>7:27189500</t>
  </si>
  <si>
    <t>rs142313940-A</t>
  </si>
  <si>
    <t>2.586 unit decrease</t>
  </si>
  <si>
    <t>[1.5-3.67]</t>
  </si>
  <si>
    <t>GCST90093186</t>
  </si>
  <si>
    <t>13:89782551</t>
  </si>
  <si>
    <t>2.594 unit decrease</t>
  </si>
  <si>
    <t>[1.51-3.67]</t>
  </si>
  <si>
    <t>rs1314982-?</t>
  </si>
  <si>
    <t>GCST90093243</t>
  </si>
  <si>
    <t>2:26699194</t>
  </si>
  <si>
    <t>rs3753581-?</t>
  </si>
  <si>
    <t>NPPB,SBF1P2</t>
  </si>
  <si>
    <t>1:11860132</t>
  </si>
  <si>
    <t>rs1004467-?</t>
  </si>
  <si>
    <t>CYP17A1</t>
  </si>
  <si>
    <t>10:102834750</t>
  </si>
  <si>
    <t>rs5011520-?</t>
  </si>
  <si>
    <t>10:102937759</t>
  </si>
  <si>
    <t>rs12219027-?</t>
  </si>
  <si>
    <t>10:103051446</t>
  </si>
  <si>
    <t>rs6794693-?</t>
  </si>
  <si>
    <t>LINC01997,LINC02082</t>
  </si>
  <si>
    <t>3:168980468</t>
  </si>
  <si>
    <t>rs1458038-?</t>
  </si>
  <si>
    <t>4:80243569</t>
  </si>
  <si>
    <t>rs1173766-?</t>
  </si>
  <si>
    <t>5:32804422</t>
  </si>
  <si>
    <t>rs2023843-?</t>
  </si>
  <si>
    <t>HOTTIP</t>
  </si>
  <si>
    <t>7:27203602</t>
  </si>
  <si>
    <t>rs73321585-T</t>
  </si>
  <si>
    <t>CHODL</t>
  </si>
  <si>
    <t>21:17939850</t>
  </si>
  <si>
    <t>4.873 unit increase</t>
  </si>
  <si>
    <t>GCST90093276</t>
  </si>
  <si>
    <t>2.67 unit increase</t>
  </si>
  <si>
    <t>[1.63-3.71]</t>
  </si>
  <si>
    <t>GCST90093285</t>
  </si>
  <si>
    <t>rs73321586-T</t>
  </si>
  <si>
    <t>2.773 unit decrease</t>
  </si>
  <si>
    <t>[1.7-3.85]</t>
  </si>
  <si>
    <t>21:17940208</t>
  </si>
  <si>
    <t>rs561662267-?</t>
  </si>
  <si>
    <t>RFLNA</t>
  </si>
  <si>
    <t>Depression (PHQ-9 score) x environmental factor score interaction</t>
  </si>
  <si>
    <t>major depressive disorder,environmental factor</t>
  </si>
  <si>
    <t>GCST90102446</t>
  </si>
  <si>
    <t>12:124124534</t>
  </si>
  <si>
    <t>Li C</t>
  </si>
  <si>
    <t>rs71479432-?</t>
  </si>
  <si>
    <t>ASCC1</t>
  </si>
  <si>
    <t>GCST90102447</t>
  </si>
  <si>
    <t>10:72155696</t>
  </si>
  <si>
    <t>rs536631793-?</t>
  </si>
  <si>
    <t>SYN3,TIMP3</t>
  </si>
  <si>
    <t>Depression x environmental factor score interaction</t>
  </si>
  <si>
    <t>GCST90102448</t>
  </si>
  <si>
    <t>22:32849374</t>
  </si>
  <si>
    <t>rs77321595-?</t>
  </si>
  <si>
    <t>SMIM31</t>
  </si>
  <si>
    <t>4:164803204</t>
  </si>
  <si>
    <t>rs151323364-?</t>
  </si>
  <si>
    <t>9:117059339</t>
  </si>
  <si>
    <t>rs1862743-?</t>
  </si>
  <si>
    <t>GNPATP,RPS27AP16</t>
  </si>
  <si>
    <t>Irritable bowel syndrome or major depressive disorder (pleiotropy)</t>
  </si>
  <si>
    <t>irritable bowel syndrome,major depressive disorder</t>
  </si>
  <si>
    <t>GCST90271325</t>
  </si>
  <si>
    <t>16:60709930</t>
  </si>
  <si>
    <t>Gong W</t>
  </si>
  <si>
    <t>rs12969536-?</t>
  </si>
  <si>
    <t>18:55434629</t>
  </si>
  <si>
    <t>rs67505447-?</t>
  </si>
  <si>
    <t>14:41674028</t>
  </si>
  <si>
    <t>rs5177-?</t>
  </si>
  <si>
    <t>MAGOH-DT,LRP8</t>
  </si>
  <si>
    <t>Irritable bowel syndrome or bipolar disorder (pleiotropy)</t>
  </si>
  <si>
    <t>GCST90271329</t>
  </si>
  <si>
    <t>1:53246063</t>
  </si>
  <si>
    <t>rs2345964-?</t>
  </si>
  <si>
    <t>U3,RNA5SP63</t>
  </si>
  <si>
    <t>1:163781667</t>
  </si>
  <si>
    <t>rs4301023-?</t>
  </si>
  <si>
    <t>CADM2</t>
  </si>
  <si>
    <t>3:85008130</t>
  </si>
  <si>
    <t>rs77087420-?</t>
  </si>
  <si>
    <t>rs13239217-?</t>
  </si>
  <si>
    <t>7:82909320</t>
  </si>
  <si>
    <t>rs4840461-?</t>
  </si>
  <si>
    <t>8:10047278</t>
  </si>
  <si>
    <t>rs59042914-?</t>
  </si>
  <si>
    <t>ADD3-AS1</t>
  </si>
  <si>
    <t>10:109974411</t>
  </si>
  <si>
    <t>rs11214436-?</t>
  </si>
  <si>
    <t>11:112960059</t>
  </si>
  <si>
    <t>rs4886394-?</t>
  </si>
  <si>
    <t>ZNF646P1,RN7SL618P</t>
  </si>
  <si>
    <t>13:53333518</t>
  </si>
  <si>
    <t>rs6690186-?</t>
  </si>
  <si>
    <t>Inflammatory bowel disease or major depressive disorder (pleiotropy)</t>
  </si>
  <si>
    <t>inflammatory bowel disease,major depressive disorder</t>
  </si>
  <si>
    <t>GCST90271321</t>
  </si>
  <si>
    <t>1:66537796</t>
  </si>
  <si>
    <t>rs12118513-?</t>
  </si>
  <si>
    <t>rs169850-?</t>
  </si>
  <si>
    <t>MROH3P</t>
  </si>
  <si>
    <t>1:200960016</t>
  </si>
  <si>
    <t>rs60689680-?</t>
  </si>
  <si>
    <t>IL12B,LINC01845</t>
  </si>
  <si>
    <t>5:159407359</t>
  </si>
  <si>
    <t>rs10756219-?</t>
  </si>
  <si>
    <t>9:11276005</t>
  </si>
  <si>
    <t>rs10822050-?</t>
  </si>
  <si>
    <t>ALDH7A1P4,LINC02929</t>
  </si>
  <si>
    <t>10:62679011</t>
  </si>
  <si>
    <t>rs12755507-?</t>
  </si>
  <si>
    <t>1:176195729</t>
  </si>
  <si>
    <t>Gastroesophageal reflux disease or major depressive disorder (pleiotropy)</t>
  </si>
  <si>
    <t>gastroesophageal reflux disease,major depressive disorder</t>
  </si>
  <si>
    <t>GCST90271337</t>
  </si>
  <si>
    <t>rs3802850-?</t>
  </si>
  <si>
    <t>11:113041796</t>
  </si>
  <si>
    <t>rs4450851-?</t>
  </si>
  <si>
    <t>0.34 unit decrease</t>
  </si>
  <si>
    <t>[0.2-0.48]</t>
  </si>
  <si>
    <t>EZRP1,ALCAM</t>
  </si>
  <si>
    <t>Depression (age of onset)</t>
  </si>
  <si>
    <t>age at onset,major depressive disorder</t>
  </si>
  <si>
    <t>GCST90104444</t>
  </si>
  <si>
    <t>3:104598885</t>
  </si>
  <si>
    <t>Grant CW</t>
  </si>
  <si>
    <t>rs1399212-?</t>
  </si>
  <si>
    <t>0.71 unit decrease</t>
  </si>
  <si>
    <t>[0.42-1]</t>
  </si>
  <si>
    <t>Y_RNA,INTU</t>
  </si>
  <si>
    <t>4:127602809</t>
  </si>
  <si>
    <t>rs162181-?</t>
  </si>
  <si>
    <t>0.48 unit decrease</t>
  </si>
  <si>
    <t>[0.3-0.66]</t>
  </si>
  <si>
    <t>4:186683275</t>
  </si>
  <si>
    <t>rs12213221-?</t>
  </si>
  <si>
    <t>GABRR2</t>
  </si>
  <si>
    <t>6:89278163</t>
  </si>
  <si>
    <t>rs6456092-?</t>
  </si>
  <si>
    <t>0.37 unit increase</t>
  </si>
  <si>
    <t>[0.23-0.51]</t>
  </si>
  <si>
    <t>RPS6KA2</t>
  </si>
  <si>
    <t>6:166543846</t>
  </si>
  <si>
    <t>rs6940645-?</t>
  </si>
  <si>
    <t>0.36 unit decrease</t>
  </si>
  <si>
    <t>[0.2-0.52]</t>
  </si>
  <si>
    <t>CASC15</t>
  </si>
  <si>
    <t>6:21867316</t>
  </si>
  <si>
    <t>rs797147-?</t>
  </si>
  <si>
    <t>0.55 unit decrease</t>
  </si>
  <si>
    <t>[0.33-0.77]</t>
  </si>
  <si>
    <t>FARS2</t>
  </si>
  <si>
    <t>6:5367040</t>
  </si>
  <si>
    <t>rs870816-?</t>
  </si>
  <si>
    <t>[0.26-0.54]</t>
  </si>
  <si>
    <t>6:130151775</t>
  </si>
  <si>
    <t>rs10233511-?</t>
  </si>
  <si>
    <t>FLJ40288</t>
  </si>
  <si>
    <t>7:132697295</t>
  </si>
  <si>
    <t>rs74409431-?</t>
  </si>
  <si>
    <t>0.51 unit increase</t>
  </si>
  <si>
    <t>SNX10-AS1</t>
  </si>
  <si>
    <t>7:26381649</t>
  </si>
  <si>
    <t>rs112014566-?</t>
  </si>
  <si>
    <t>0.59 unit decrease</t>
  </si>
  <si>
    <t>[0.35-0.83]</t>
  </si>
  <si>
    <t>RNY4P18,MIR7702</t>
  </si>
  <si>
    <t>9:111252552</t>
  </si>
  <si>
    <t>rs7085238-?</t>
  </si>
  <si>
    <t>SH3PXD2A</t>
  </si>
  <si>
    <t>10:103738397</t>
  </si>
  <si>
    <t>rs12287910-?</t>
  </si>
  <si>
    <t>0.36 unit increase</t>
  </si>
  <si>
    <t>[0.22-0.5]</t>
  </si>
  <si>
    <t>11:134533722</t>
  </si>
  <si>
    <t>rs11609779-?</t>
  </si>
  <si>
    <t>0.5 unit increase</t>
  </si>
  <si>
    <t>12:13730177</t>
  </si>
  <si>
    <t>rs4297561-?</t>
  </si>
  <si>
    <t>0.39 unit increase</t>
  </si>
  <si>
    <t>[0.23-0.55]</t>
  </si>
  <si>
    <t>LINC01039,TM9SF2</t>
  </si>
  <si>
    <t>13:99570876</t>
  </si>
  <si>
    <t>rs62094545-?</t>
  </si>
  <si>
    <t>[0.24-0.64]</t>
  </si>
  <si>
    <t>NEDD4L</t>
  </si>
  <si>
    <t>18:58266680</t>
  </si>
  <si>
    <t>rs8127960-?</t>
  </si>
  <si>
    <t>LINC00114</t>
  </si>
  <si>
    <t>21:38763760</t>
  </si>
  <si>
    <t>rs7545243-?</t>
  </si>
  <si>
    <t>LRRC8D-DT,LRRC8C</t>
  </si>
  <si>
    <t>GCST90104443</t>
  </si>
  <si>
    <t>1:89817956</t>
  </si>
  <si>
    <t>rs59432780-?</t>
  </si>
  <si>
    <t>[0.22-0.54]</t>
  </si>
  <si>
    <t>PAIP2B</t>
  </si>
  <si>
    <t>2:71215643</t>
  </si>
  <si>
    <t>rs12465492-?</t>
  </si>
  <si>
    <t>ARHGAP15-AS1,ARHGAP15</t>
  </si>
  <si>
    <t>2:143719626</t>
  </si>
  <si>
    <t>rs10510204-?</t>
  </si>
  <si>
    <t>0.24 unit increase</t>
  </si>
  <si>
    <t>RN7SL120P,LINC01266</t>
  </si>
  <si>
    <t>3:965228</t>
  </si>
  <si>
    <t>rs35721771-?</t>
  </si>
  <si>
    <t>0.28 unit increase</t>
  </si>
  <si>
    <t>DCLK3</t>
  </si>
  <si>
    <t>3:36713616</t>
  </si>
  <si>
    <t>rs1922247-?</t>
  </si>
  <si>
    <t>0.26 unit decrease</t>
  </si>
  <si>
    <t>LINC01324,MIR1263</t>
  </si>
  <si>
    <t>3:164368030</t>
  </si>
  <si>
    <t>rs6853045-?</t>
  </si>
  <si>
    <t>IQCM</t>
  </si>
  <si>
    <t>4:149508467</t>
  </si>
  <si>
    <t>rs73350538-?</t>
  </si>
  <si>
    <t>6:5389170</t>
  </si>
  <si>
    <t>rs76522180-?</t>
  </si>
  <si>
    <t>0.57 unit decrease</t>
  </si>
  <si>
    <t>[0.35-0.79]</t>
  </si>
  <si>
    <t>8:14969624</t>
  </si>
  <si>
    <t>rs7299653-?</t>
  </si>
  <si>
    <t>A2ML1,PHC1</t>
  </si>
  <si>
    <t>12:8906397</t>
  </si>
  <si>
    <t>rs9926993-?</t>
  </si>
  <si>
    <t>0.51 unit decrease</t>
  </si>
  <si>
    <t>[0.31-0.71]</t>
  </si>
  <si>
    <t>ARLNC1</t>
  </si>
  <si>
    <t>16:80848579</t>
  </si>
  <si>
    <t>rs143801763-?</t>
  </si>
  <si>
    <t>0.63 unit increase</t>
  </si>
  <si>
    <t>[0.36-0.9]</t>
  </si>
  <si>
    <t>ARMC10P1,NSUN3</t>
  </si>
  <si>
    <t>3:94237709</t>
  </si>
  <si>
    <t>rs12092435-C</t>
  </si>
  <si>
    <t>0.198</t>
  </si>
  <si>
    <t>0.0 unit increase</t>
  </si>
  <si>
    <t>[0-0]</t>
  </si>
  <si>
    <t>STX6</t>
  </si>
  <si>
    <t>Major depressive disorder x sex interaction (full X chromosome dosage compensation)</t>
  </si>
  <si>
    <t>GCST90565871</t>
  </si>
  <si>
    <t>1:181012560</t>
  </si>
  <si>
    <t>Thomas JT</t>
  </si>
  <si>
    <t>rs12312238-T</t>
  </si>
  <si>
    <t>0.2895</t>
  </si>
  <si>
    <t>FBRSL1</t>
  </si>
  <si>
    <t>12:132543240</t>
  </si>
  <si>
    <t>rs28573687-A</t>
  </si>
  <si>
    <t>0.2569</t>
  </si>
  <si>
    <t>[0.013-0.03]</t>
  </si>
  <si>
    <t>C19orf12,CCNE1</t>
  </si>
  <si>
    <t>19:29773589</t>
  </si>
  <si>
    <t>rs6080675-A</t>
  </si>
  <si>
    <t>0.1833</t>
  </si>
  <si>
    <t>PCSK2</t>
  </si>
  <si>
    <t>20:17394777</t>
  </si>
  <si>
    <t>rs2234358-G</t>
  </si>
  <si>
    <t>CXCR6,FYCO1</t>
  </si>
  <si>
    <t>Major depressive disorder or severe COVID-19 (pleiotropy)</t>
  </si>
  <si>
    <t>major depressive disorder,COVID-19</t>
  </si>
  <si>
    <t>GCST90296443</t>
  </si>
  <si>
    <t>3:45947552</t>
  </si>
  <si>
    <t>Li Z</t>
  </si>
  <si>
    <t>rs1557866-C</t>
  </si>
  <si>
    <t>OAS3</t>
  </si>
  <si>
    <t>12:112967376</t>
  </si>
  <si>
    <t>rs1396862-A</t>
  </si>
  <si>
    <t>LINC02210-CRHR1,MAPT-AS1,CRHR1</t>
  </si>
  <si>
    <t>17:45825631</t>
  </si>
  <si>
    <t>rs199442-A</t>
  </si>
  <si>
    <t>NSF</t>
  </si>
  <si>
    <t>17:46742756</t>
  </si>
  <si>
    <t>rs8098405-G</t>
  </si>
  <si>
    <t>18:53226003</t>
  </si>
  <si>
    <t>rs1405655-C</t>
  </si>
  <si>
    <t>NR1H2</t>
  </si>
  <si>
    <t>19:50379362</t>
  </si>
  <si>
    <t>rs2300371-T</t>
  </si>
  <si>
    <t>IFNAR2,IFNAR2-IL10RB</t>
  </si>
  <si>
    <t>21:33259936</t>
  </si>
  <si>
    <t>Major depressive disorder or hospitalized COVID-19 (pleiotropy)</t>
  </si>
  <si>
    <t>GCST90296444</t>
  </si>
  <si>
    <t>rs7118388-G</t>
  </si>
  <si>
    <t>CIR1P3,CAT</t>
  </si>
  <si>
    <t>11:34432600</t>
  </si>
  <si>
    <t>rs17689471-C</t>
  </si>
  <si>
    <t>CRHR1,LINC02210-CRHR1,MAPT-AS1</t>
  </si>
  <si>
    <t>17:45815607</t>
  </si>
  <si>
    <t>rs199457-T</t>
  </si>
  <si>
    <t>17:46718103</t>
  </si>
  <si>
    <t>rs3746539-A</t>
  </si>
  <si>
    <t>PTPRT</t>
  </si>
  <si>
    <t>20:42073431</t>
  </si>
  <si>
    <t>rs11088268-G</t>
  </si>
  <si>
    <t>LINC00649</t>
  </si>
  <si>
    <t>21:33991458</t>
  </si>
  <si>
    <t>rs13099833-G</t>
  </si>
  <si>
    <t>ABI3BP,ACTR3P3</t>
  </si>
  <si>
    <t>Major depressive disorder or COVID-19 infection (pleiotropy)</t>
  </si>
  <si>
    <t>GCST90296445</t>
  </si>
  <si>
    <t>3:101159652</t>
  </si>
  <si>
    <t>rs2303473-G</t>
  </si>
  <si>
    <t>RPL24</t>
  </si>
  <si>
    <t>3:101685969</t>
  </si>
  <si>
    <t>rs4683856-A</t>
  </si>
  <si>
    <t>NXPE3</t>
  </si>
  <si>
    <t>3:101815482</t>
  </si>
  <si>
    <t>rs677483-G</t>
  </si>
  <si>
    <t>11:88968034</t>
  </si>
  <si>
    <t>rs6484218-A</t>
  </si>
  <si>
    <t>AMPD3</t>
  </si>
  <si>
    <t>Schizophrenia, bipolar disorder and depression (combined)</t>
  </si>
  <si>
    <t>bipolar disorder,mental or behavioural disorder,major depressive disorder</t>
  </si>
  <si>
    <t>GCST000774</t>
  </si>
  <si>
    <t>11:10369034</t>
  </si>
  <si>
    <t>Huang J</t>
  </si>
  <si>
    <t>rs4982029-A</t>
  </si>
  <si>
    <t>14:33007060</t>
  </si>
  <si>
    <t>rs7326068-A</t>
  </si>
  <si>
    <t>0.19</t>
  </si>
  <si>
    <t>IFT88</t>
  </si>
  <si>
    <t>13:20635373</t>
  </si>
  <si>
    <t>rs3758354-C</t>
  </si>
  <si>
    <t>ANXA1,ALDH1A1</t>
  </si>
  <si>
    <t>9:73149649</t>
  </si>
  <si>
    <t>rs1001021-A</t>
  </si>
  <si>
    <t>MYO18B</t>
  </si>
  <si>
    <t>22:26007633</t>
  </si>
  <si>
    <t>rs17156280-C</t>
  </si>
  <si>
    <t>0.142</t>
  </si>
  <si>
    <t>Major depressive disorder (stressful life events interaction)</t>
  </si>
  <si>
    <t>self rated health,stressful life event measurement,major depressive disorder</t>
  </si>
  <si>
    <t>GCST003319</t>
  </si>
  <si>
    <t>7:82414674</t>
  </si>
  <si>
    <t>Ikeda M</t>
  </si>
  <si>
    <t>rs10485715-C</t>
  </si>
  <si>
    <t>0.144</t>
  </si>
  <si>
    <t>LINC01428,LINC01751</t>
  </si>
  <si>
    <t>20:7279278</t>
  </si>
  <si>
    <t>rs78087832-?</t>
  </si>
  <si>
    <t>2.731</t>
  </si>
  <si>
    <t>[1.933-3.857]</t>
  </si>
  <si>
    <t>CCDC195,CUL3</t>
  </si>
  <si>
    <t>Response to bupropion and depression</t>
  </si>
  <si>
    <t>mood disorder,trait in response to bupropion,major depressive disorder</t>
  </si>
  <si>
    <t>GCST003806</t>
  </si>
  <si>
    <t>2:224600060</t>
  </si>
  <si>
    <t>Li QS</t>
  </si>
  <si>
    <t>rs73425402-?</t>
  </si>
  <si>
    <t>20.833332</t>
  </si>
  <si>
    <t>[8.26-52.63]</t>
  </si>
  <si>
    <t>NAV3</t>
  </si>
  <si>
    <t>12:77503518</t>
  </si>
  <si>
    <t>rs150175932-?</t>
  </si>
  <si>
    <t>15.22</t>
  </si>
  <si>
    <t>[3.318-69.804]</t>
  </si>
  <si>
    <t>DCLK2</t>
  </si>
  <si>
    <t>Response to selective serotonin reuptake inhibitors and depression</t>
  </si>
  <si>
    <t>response to selective serotonin reuptake inhibitor,mood disorder,major depressive disorder</t>
  </si>
  <si>
    <t>GCST003809</t>
  </si>
  <si>
    <t>4:150101495</t>
  </si>
  <si>
    <t>rs141746753-?</t>
  </si>
  <si>
    <t>3.2467532</t>
  </si>
  <si>
    <t>[1.84-5.71]</t>
  </si>
  <si>
    <t>BPNT2,RNU6-13P</t>
  </si>
  <si>
    <t>8:56934154</t>
  </si>
  <si>
    <t>rs6063349-?</t>
  </si>
  <si>
    <t>1.183432</t>
  </si>
  <si>
    <t>[1.11-1.27]</t>
  </si>
  <si>
    <t>CSE1L</t>
  </si>
  <si>
    <t>Non-response to citalopram or escitalopram and depression</t>
  </si>
  <si>
    <t>trait in response to escitalopram,trait in response to citalopram,mood disorder,major depressive disorder</t>
  </si>
  <si>
    <t>GCST003810</t>
  </si>
  <si>
    <t>20:49065345</t>
  </si>
  <si>
    <t>rs142641502-?</t>
  </si>
  <si>
    <t>4.565</t>
  </si>
  <si>
    <t>[2.155-9.671]</t>
  </si>
  <si>
    <t>CSTF3</t>
  </si>
  <si>
    <t>11:33109861</t>
  </si>
  <si>
    <t>rs201203751-?</t>
  </si>
  <si>
    <t>4.009</t>
  </si>
  <si>
    <t>[2.537-6.336]</t>
  </si>
  <si>
    <t>Non-response to bupropion and depression</t>
  </si>
  <si>
    <t>GCST003804</t>
  </si>
  <si>
    <t>5:39203496</t>
  </si>
  <si>
    <t>rs1548076-?</t>
  </si>
  <si>
    <t>2.4937656</t>
  </si>
  <si>
    <t>[1.63-3.82]</t>
  </si>
  <si>
    <t>DRAIC,TLE3</t>
  </si>
  <si>
    <t>15:69934284</t>
  </si>
  <si>
    <t>rs56388524-?</t>
  </si>
  <si>
    <t>1.798</t>
  </si>
  <si>
    <t>[1.451-2.228]</t>
  </si>
  <si>
    <t>HCN1,EMB</t>
  </si>
  <si>
    <t>5:45757459</t>
  </si>
  <si>
    <t>rs143405544-?</t>
  </si>
  <si>
    <t>6.711409</t>
  </si>
  <si>
    <t>[2.44-18.52]</t>
  </si>
  <si>
    <t>ADAMTS6</t>
  </si>
  <si>
    <t>5:65459777</t>
  </si>
  <si>
    <t>rs183042538-?</t>
  </si>
  <si>
    <t>1.431</t>
  </si>
  <si>
    <t>[1.249-1.638]</t>
  </si>
  <si>
    <t>ZHX3</t>
  </si>
  <si>
    <t>20:41197420</t>
  </si>
  <si>
    <t>rs190544851-?</t>
  </si>
  <si>
    <t>14.29</t>
  </si>
  <si>
    <t>[3.555-57.454]</t>
  </si>
  <si>
    <t>ERG,LINC01423</t>
  </si>
  <si>
    <t>Non-response to antidepressants and depression</t>
  </si>
  <si>
    <t>mood disorder,major depressive disorder,response to antidepressant</t>
  </si>
  <si>
    <t>GCST003812</t>
  </si>
  <si>
    <t>21:38360474</t>
  </si>
  <si>
    <t>rs57043326-?</t>
  </si>
  <si>
    <t>2.65252</t>
  </si>
  <si>
    <t>[1.69-4.17]</t>
  </si>
  <si>
    <t>LINC02901</t>
  </si>
  <si>
    <t>6:158893901</t>
  </si>
  <si>
    <t>rs12068879-?</t>
  </si>
  <si>
    <t>2.221</t>
  </si>
  <si>
    <t>[1.667-2.958]</t>
  </si>
  <si>
    <t>KAZN</t>
  </si>
  <si>
    <t>1:14959860</t>
  </si>
  <si>
    <t>rs1322281-?</t>
  </si>
  <si>
    <t>1.242</t>
  </si>
  <si>
    <t>[1.139-1.354]</t>
  </si>
  <si>
    <t>9:10582445</t>
  </si>
  <si>
    <t>rs13418410-?</t>
  </si>
  <si>
    <t>1.212</t>
  </si>
  <si>
    <t>[1.121-1.311]</t>
  </si>
  <si>
    <t>FAM98A,RASGRP3</t>
  </si>
  <si>
    <t>2:33575832</t>
  </si>
  <si>
    <t>rs1994321-?</t>
  </si>
  <si>
    <t>[1.09-1.22]</t>
  </si>
  <si>
    <t>LINC02989,LINC02547</t>
  </si>
  <si>
    <t>Non-response to selective serotonin reuptake inhibitors and depression</t>
  </si>
  <si>
    <t>GCST003808</t>
  </si>
  <si>
    <t>11:12065766</t>
  </si>
  <si>
    <t>rs113378111-?</t>
  </si>
  <si>
    <t>1.579</t>
  </si>
  <si>
    <t>[1.303-1.912]</t>
  </si>
  <si>
    <t>RNU4-73P,TAF1B</t>
  </si>
  <si>
    <t>2:9788024</t>
  </si>
  <si>
    <t>rs112106319-?</t>
  </si>
  <si>
    <t>2.3255813</t>
  </si>
  <si>
    <t>[1.59-3.4]</t>
  </si>
  <si>
    <t>9:115094539</t>
  </si>
  <si>
    <t>rs73720034-?</t>
  </si>
  <si>
    <t>1.256</t>
  </si>
  <si>
    <t>[1.142-1.381]</t>
  </si>
  <si>
    <t>GRM8,POT1-AS1</t>
  </si>
  <si>
    <t>7:125794995</t>
  </si>
  <si>
    <t>rs6545694-?</t>
  </si>
  <si>
    <t>1.096</t>
  </si>
  <si>
    <t>[1.056-1.137]</t>
  </si>
  <si>
    <t>2:58620818</t>
  </si>
  <si>
    <t>rs61519662-?</t>
  </si>
  <si>
    <t>1.1013216</t>
  </si>
  <si>
    <t>LINC01250,MYT1L</t>
  </si>
  <si>
    <t>2:2696619</t>
  </si>
  <si>
    <t>rs190783615-?</t>
  </si>
  <si>
    <t>15.18</t>
  </si>
  <si>
    <t>[3.095-74.439]</t>
  </si>
  <si>
    <t>RNA5SP516,SPANXN4</t>
  </si>
  <si>
    <t>X:142772620</t>
  </si>
  <si>
    <t>rs201569130-?</t>
  </si>
  <si>
    <t>3.009</t>
  </si>
  <si>
    <t>[1.785-5.073]</t>
  </si>
  <si>
    <t>FOXF2,RN7SL352P</t>
  </si>
  <si>
    <t>6:1402916</t>
  </si>
  <si>
    <t>rs183124483-?</t>
  </si>
  <si>
    <t>14.925372</t>
  </si>
  <si>
    <t>[6.85-32.26]</t>
  </si>
  <si>
    <t>NLK</t>
  </si>
  <si>
    <t>17:28110028</t>
  </si>
  <si>
    <t>rs182377406-?</t>
  </si>
  <si>
    <t>5.773</t>
  </si>
  <si>
    <t>[3.250-10.254]</t>
  </si>
  <si>
    <t>GPR152,CORO1B</t>
  </si>
  <si>
    <t>11:67449378</t>
  </si>
  <si>
    <t>rs143934587-?</t>
  </si>
  <si>
    <t>[3.61-12.5]</t>
  </si>
  <si>
    <t>SLC24A3,SCP2D1-AS1</t>
  </si>
  <si>
    <t>Response to citalopram or escitalopram and depression</t>
  </si>
  <si>
    <t>GCST003811</t>
  </si>
  <si>
    <t>20:19165806</t>
  </si>
  <si>
    <t>rs74860738-?</t>
  </si>
  <si>
    <t>1.2870014</t>
  </si>
  <si>
    <t>[1.17-1.41]</t>
  </si>
  <si>
    <t>LINC02720,ARL6IP1P3</t>
  </si>
  <si>
    <t>11:80671683</t>
  </si>
  <si>
    <t>rs189864513-?</t>
  </si>
  <si>
    <t>12.345678</t>
  </si>
  <si>
    <t>[5.65-27.03]</t>
  </si>
  <si>
    <t>Y_RNA,LINC01618</t>
  </si>
  <si>
    <t>4:52767390</t>
  </si>
  <si>
    <t>rs11924809-?</t>
  </si>
  <si>
    <t>1.215</t>
  </si>
  <si>
    <t>[1.122-1.316]</t>
  </si>
  <si>
    <t>DGKG</t>
  </si>
  <si>
    <t>3:186353656</t>
  </si>
  <si>
    <t>rs117375960-?</t>
  </si>
  <si>
    <t>142.85713</t>
  </si>
  <si>
    <t>[2.9-âˆž]</t>
  </si>
  <si>
    <t>10:103161907</t>
  </si>
  <si>
    <t>rs200855945-?</t>
  </si>
  <si>
    <t>4.929</t>
  </si>
  <si>
    <t>[2.35-10.34]</t>
  </si>
  <si>
    <t>SSPN,BHLHE41</t>
  </si>
  <si>
    <t>12:26124961</t>
  </si>
  <si>
    <t>rs112538845-?</t>
  </si>
  <si>
    <t>1.637</t>
  </si>
  <si>
    <t>[1.366-1.961]</t>
  </si>
  <si>
    <t>ENPP6,STOX2</t>
  </si>
  <si>
    <t>4:184084475</t>
  </si>
  <si>
    <t>rs73788091-?</t>
  </si>
  <si>
    <t>3.011</t>
  </si>
  <si>
    <t>[2.044-4.437]</t>
  </si>
  <si>
    <t>FSTL4</t>
  </si>
  <si>
    <t>5:133429517</t>
  </si>
  <si>
    <t>rs9951011-?</t>
  </si>
  <si>
    <t>1.1806375</t>
  </si>
  <si>
    <t>[1.1-1.26]</t>
  </si>
  <si>
    <t>DSEL,RPL31P9</t>
  </si>
  <si>
    <t>18:67366441</t>
  </si>
  <si>
    <t>rs78620960-?</t>
  </si>
  <si>
    <t>1.2033695</t>
  </si>
  <si>
    <t>[1.12-1.3]</t>
  </si>
  <si>
    <t>1:190812369</t>
  </si>
  <si>
    <t>rs34807503-?</t>
  </si>
  <si>
    <t>1.0905125</t>
  </si>
  <si>
    <t>[1.05-1.13]</t>
  </si>
  <si>
    <t>SCN8A,SLC4A8</t>
  </si>
  <si>
    <t>Response to antidepressants and depression</t>
  </si>
  <si>
    <t>GCST003813</t>
  </si>
  <si>
    <t>12:51525350</t>
  </si>
  <si>
    <t>rs2402960-?</t>
  </si>
  <si>
    <t>1.098901</t>
  </si>
  <si>
    <t>[1.06-1.14]</t>
  </si>
  <si>
    <t>MIR182,NRF1</t>
  </si>
  <si>
    <t>7:129765934</t>
  </si>
  <si>
    <t>rs200312707-?</t>
  </si>
  <si>
    <t>1.0881393</t>
  </si>
  <si>
    <t>CDH8</t>
  </si>
  <si>
    <t>16:62031776</t>
  </si>
  <si>
    <t>rs400736-?</t>
  </si>
  <si>
    <t>ERRFI1</t>
  </si>
  <si>
    <t>1:8018249</t>
  </si>
  <si>
    <t>rs35265457-?</t>
  </si>
  <si>
    <t>1.508</t>
  </si>
  <si>
    <t>[1.261-1.803]</t>
  </si>
  <si>
    <t>NDC1</t>
  </si>
  <si>
    <t>1:53807606</t>
  </si>
  <si>
    <t>0.019587249 unit decrease</t>
  </si>
  <si>
    <t>Psycho-cardiometabolic multimorbidity (multivariate analysis)</t>
  </si>
  <si>
    <t>type 2 diabetes mellitus,major depressive disorder,coronary artery disease</t>
  </si>
  <si>
    <t>GCST90310232</t>
  </si>
  <si>
    <t>Baltramonaityte V</t>
  </si>
  <si>
    <t>rs7528419-?</t>
  </si>
  <si>
    <t>0.024743408 unit increase</t>
  </si>
  <si>
    <t>CELSR2</t>
  </si>
  <si>
    <t>1:109274570</t>
  </si>
  <si>
    <t>rs9349379-?</t>
  </si>
  <si>
    <t>0.046269517 unit decrease</t>
  </si>
  <si>
    <t>[0.036-0.056]</t>
  </si>
  <si>
    <t>PHACTR1</t>
  </si>
  <si>
    <t>6:12903725</t>
  </si>
  <si>
    <t>rs10455872-?</t>
  </si>
  <si>
    <t>0.10118637 unit decrease</t>
  </si>
  <si>
    <t>[0.076-0.127]</t>
  </si>
  <si>
    <t>LPA</t>
  </si>
  <si>
    <t>6:160589086</t>
  </si>
  <si>
    <t>rs186696265-?</t>
  </si>
  <si>
    <t>0.163088 unit decrease</t>
  </si>
  <si>
    <t>[0.11-0.21]</t>
  </si>
  <si>
    <t>PLG,LPA</t>
  </si>
  <si>
    <t>6:160690668</t>
  </si>
  <si>
    <t>0.016940318 unit decrease</t>
  </si>
  <si>
    <t>rs3731239-?</t>
  </si>
  <si>
    <t>0.025670554 unit increase</t>
  </si>
  <si>
    <t>CDKN2A</t>
  </si>
  <si>
    <t>9:21974219</t>
  </si>
  <si>
    <t>rs2891168-?</t>
  </si>
  <si>
    <t>0.091615014 unit decrease</t>
  </si>
  <si>
    <t>[0.082-0.101]</t>
  </si>
  <si>
    <t>CDKN2B-AS1</t>
  </si>
  <si>
    <t>9:22098620</t>
  </si>
  <si>
    <t>rs532436-?</t>
  </si>
  <si>
    <t>0.025091568 unit decrease</t>
  </si>
  <si>
    <t>ABO</t>
  </si>
  <si>
    <t>9:133274414</t>
  </si>
  <si>
    <t>rs1870634-?</t>
  </si>
  <si>
    <t>0.021771438 unit decrease</t>
  </si>
  <si>
    <t>LINC00841,LINC03089</t>
  </si>
  <si>
    <t>10:43985363</t>
  </si>
  <si>
    <t>0.022582658 unit increase</t>
  </si>
  <si>
    <t>rs34872471-?</t>
  </si>
  <si>
    <t>0.03558397 unit decrease</t>
  </si>
  <si>
    <t>TCF7L2</t>
  </si>
  <si>
    <t>10:112994312</t>
  </si>
  <si>
    <t>rs2004910-?</t>
  </si>
  <si>
    <t>0.019131785 unit decrease</t>
  </si>
  <si>
    <t>RPL12P33,HNF1A-AS1</t>
  </si>
  <si>
    <t>12:120936924</t>
  </si>
  <si>
    <t>rs7173743-?</t>
  </si>
  <si>
    <t>0.022525236 unit increase</t>
  </si>
  <si>
    <t>MORF4L1</t>
  </si>
  <si>
    <t>15:78849442</t>
  </si>
  <si>
    <t>rs1962412-?</t>
  </si>
  <si>
    <t>0.019668475 unit decrease</t>
  </si>
  <si>
    <t>ATP5MC1</t>
  </si>
  <si>
    <t>17:48892897</t>
  </si>
  <si>
    <t>rs5760359-?</t>
  </si>
  <si>
    <t>0.0653359 unit increase</t>
  </si>
  <si>
    <t>[0.041-0.09]</t>
  </si>
  <si>
    <t>SPECC1L-ADORA2A,SPECC1L</t>
  </si>
  <si>
    <t>22:24356867</t>
  </si>
  <si>
    <t>[0.17-0.67]</t>
  </si>
  <si>
    <t>Cognitive function (processing speed) x major depressive disorder interaction (1df)</t>
  </si>
  <si>
    <t>information processing speed,cognitive function measurement,major depressive disorder</t>
  </si>
  <si>
    <t>GCST90096937</t>
  </si>
  <si>
    <t>rs140548781-T</t>
  </si>
  <si>
    <t>HMGN1P19,ZNF619P1</t>
  </si>
  <si>
    <t>Cognitive function (processing speed) x major depressive disorder interaction (2df)</t>
  </si>
  <si>
    <t>GCST90096938</t>
  </si>
  <si>
    <t>7:46446984</t>
  </si>
  <si>
    <t>0.9 unit decrease</t>
  </si>
  <si>
    <t>[0.47-1.33]</t>
  </si>
  <si>
    <t>rs3830174-A</t>
  </si>
  <si>
    <t>ADCY10,MPZL1</t>
  </si>
  <si>
    <t>1:167795231</t>
  </si>
  <si>
    <t>rs3830182-C</t>
  </si>
  <si>
    <t>1:167795923</t>
  </si>
  <si>
    <t>rs3830175-T</t>
  </si>
  <si>
    <t>MPZL1,ADCY10</t>
  </si>
  <si>
    <t>1:167795446</t>
  </si>
  <si>
    <t>rs3830179-T</t>
  </si>
  <si>
    <t>1:167795635</t>
  </si>
  <si>
    <t>rs3830178-A</t>
  </si>
  <si>
    <t>1:167795598</t>
  </si>
  <si>
    <t>rs3830180-A</t>
  </si>
  <si>
    <t>1:167795688</t>
  </si>
  <si>
    <t>rs3830181-A</t>
  </si>
  <si>
    <t>1:167795738</t>
  </si>
  <si>
    <t>rs6691821-A</t>
  </si>
  <si>
    <t>1:167798862</t>
  </si>
  <si>
    <t>rs6670189-A</t>
  </si>
  <si>
    <t>1:167799314</t>
  </si>
  <si>
    <t>rs147625268-A</t>
  </si>
  <si>
    <t>DLGAP2,CLN8</t>
  </si>
  <si>
    <t>8:1724016</t>
  </si>
  <si>
    <t>rs190576622-T</t>
  </si>
  <si>
    <t>0.73 unit increase</t>
  </si>
  <si>
    <t>[0.34-1.12]</t>
  </si>
  <si>
    <t>SLC25A46,BCLAF1P1</t>
  </si>
  <si>
    <t>5:110921109</t>
  </si>
  <si>
    <t>rs61758100-A</t>
  </si>
  <si>
    <t>TRIM37</t>
  </si>
  <si>
    <t>17:59081191</t>
  </si>
  <si>
    <t>rs151321288-A</t>
  </si>
  <si>
    <t>0.81 unit increase</t>
  </si>
  <si>
    <t>[0.4-1.22]</t>
  </si>
  <si>
    <t>11:120706353</t>
  </si>
  <si>
    <t>rs112653955-A</t>
  </si>
  <si>
    <t>GRM6,ZNF454</t>
  </si>
  <si>
    <t>5:178970266</t>
  </si>
  <si>
    <t>rs72622473-A</t>
  </si>
  <si>
    <t>LINC00520,RPL13AP3</t>
  </si>
  <si>
    <t>14:55778735</t>
  </si>
  <si>
    <t>rs6695245-T</t>
  </si>
  <si>
    <t>0.67</t>
  </si>
  <si>
    <t>1:167800013</t>
  </si>
  <si>
    <t>rs188911869-A</t>
  </si>
  <si>
    <t>C16orf82,LINC02195</t>
  </si>
  <si>
    <t>16:26820688</t>
  </si>
  <si>
    <t>rs114216628-T</t>
  </si>
  <si>
    <t>ROBO1</t>
  </si>
  <si>
    <t>3:79399342</t>
  </si>
  <si>
    <t>rs184432546-A</t>
  </si>
  <si>
    <t>NPNT</t>
  </si>
  <si>
    <t>4:105931268</t>
  </si>
  <si>
    <t>rs188931348-A</t>
  </si>
  <si>
    <t>PDE3A</t>
  </si>
  <si>
    <t>12:20466771</t>
  </si>
  <si>
    <t>rs117398913-T</t>
  </si>
  <si>
    <t>MTND4LP18,COX6A1P4</t>
  </si>
  <si>
    <t>11:81341911</t>
  </si>
  <si>
    <t>3.76 unit increase</t>
  </si>
  <si>
    <t>[2.84-4.68]</t>
  </si>
  <si>
    <t>Cognitive function (executive function) x major depressive disorder interaction (1df)</t>
  </si>
  <si>
    <t>executive function measurement,cognitive function measurement,major depressive disorder</t>
  </si>
  <si>
    <t>GCST90096931</t>
  </si>
  <si>
    <t>rs112324393-T</t>
  </si>
  <si>
    <t>1.93 unit decrease</t>
  </si>
  <si>
    <t>[1.26-2.6]</t>
  </si>
  <si>
    <t>RPL7P20,RPL21P59</t>
  </si>
  <si>
    <t>5:165973884</t>
  </si>
  <si>
    <t>0.98 unit increase</t>
  </si>
  <si>
    <t>[0.57-1.39]</t>
  </si>
  <si>
    <t>rs139189793-A</t>
  </si>
  <si>
    <t>0.89 unit decrease</t>
  </si>
  <si>
    <t>[0.52-1.26]</t>
  </si>
  <si>
    <t>CWC25</t>
  </si>
  <si>
    <t>17:38802749</t>
  </si>
  <si>
    <t>rs72631072-A</t>
  </si>
  <si>
    <t>2.2 unit decrease</t>
  </si>
  <si>
    <t>[1.46-2.94]</t>
  </si>
  <si>
    <t>EEF1DP6,LINC01777</t>
  </si>
  <si>
    <t>1:4328301</t>
  </si>
  <si>
    <t>1.93 unit increase</t>
  </si>
  <si>
    <t>[1.24-2.62]</t>
  </si>
  <si>
    <t>rs16917459-A</t>
  </si>
  <si>
    <t>1.06 unit decrease</t>
  </si>
  <si>
    <t>[0.63-1.49]</t>
  </si>
  <si>
    <t>8:95309293</t>
  </si>
  <si>
    <t>2.77 unit increase</t>
  </si>
  <si>
    <t>[1.85-3.69]</t>
  </si>
  <si>
    <t>1.83 unit decrease</t>
  </si>
  <si>
    <t>[1.09-2.57]</t>
  </si>
  <si>
    <t>rs180828263-T</t>
  </si>
  <si>
    <t>1.5 unit decrease</t>
  </si>
  <si>
    <t>[0.85-2.15]</t>
  </si>
  <si>
    <t>LINC00598</t>
  </si>
  <si>
    <t>13:40534758</t>
  </si>
  <si>
    <t>rs182811044-T</t>
  </si>
  <si>
    <t>1.67 unit increase</t>
  </si>
  <si>
    <t>[1.08-2.26]</t>
  </si>
  <si>
    <t>VMP1</t>
  </si>
  <si>
    <t>17:59840260</t>
  </si>
  <si>
    <t>rs146905537-A</t>
  </si>
  <si>
    <t>1.44 unit increase</t>
  </si>
  <si>
    <t>[0.81-2.07]</t>
  </si>
  <si>
    <t>HSP90AA4P,LINC02508</t>
  </si>
  <si>
    <t>4:189449058</t>
  </si>
  <si>
    <t>1.55 unit decrease</t>
  </si>
  <si>
    <t>[0.88-2.22]</t>
  </si>
  <si>
    <t>rs117871597-T</t>
  </si>
  <si>
    <t>1.17 unit decrease</t>
  </si>
  <si>
    <t>[0.7-1.64]</t>
  </si>
  <si>
    <t>18:43395701</t>
  </si>
  <si>
    <t>rs75280683-T</t>
  </si>
  <si>
    <t>1.12 unit decrease</t>
  </si>
  <si>
    <t>[0.65-1.59]</t>
  </si>
  <si>
    <t>PACRG</t>
  </si>
  <si>
    <t>6:163094896</t>
  </si>
  <si>
    <t>rs77806374-A</t>
  </si>
  <si>
    <t>19:30627881</t>
  </si>
  <si>
    <t>rs188552424-A</t>
  </si>
  <si>
    <t>1.88 unit decrease</t>
  </si>
  <si>
    <t>[1.19-2.57]</t>
  </si>
  <si>
    <t>B3GNTL1P2,TNFRSF21</t>
  </si>
  <si>
    <t>6:47368271</t>
  </si>
  <si>
    <t>1.94 unit increase</t>
  </si>
  <si>
    <t>[1.25-2.63]</t>
  </si>
  <si>
    <t>Cognitive function (executive function) x major depressive disorder interaction (2df)</t>
  </si>
  <si>
    <t>GCST90096932</t>
  </si>
  <si>
    <t>rs187788879-T</t>
  </si>
  <si>
    <t>8:95223687</t>
  </si>
  <si>
    <t>rs118111960-A</t>
  </si>
  <si>
    <t>LINC02468,PDE3A-AS1</t>
  </si>
  <si>
    <t>12:20276097</t>
  </si>
  <si>
    <t>rs185555568-A</t>
  </si>
  <si>
    <t>LETR1,LINC02852</t>
  </si>
  <si>
    <t>15:94845982</t>
  </si>
  <si>
    <t>rs72677318-A</t>
  </si>
  <si>
    <t>TBCK</t>
  </si>
  <si>
    <t>4:106110696</t>
  </si>
  <si>
    <t>rs187581013-A</t>
  </si>
  <si>
    <t>ZNF613</t>
  </si>
  <si>
    <t>19:51946587</t>
  </si>
  <si>
    <t>rs75889883-C</t>
  </si>
  <si>
    <t>19:30642350</t>
  </si>
  <si>
    <t>rs117491827-T</t>
  </si>
  <si>
    <t>ADISSP</t>
  </si>
  <si>
    <t>20:3755929</t>
  </si>
  <si>
    <t>rs185491840-A</t>
  </si>
  <si>
    <t>EQTN,MOB3B</t>
  </si>
  <si>
    <t>9:27310295</t>
  </si>
  <si>
    <t>rs114655147-A</t>
  </si>
  <si>
    <t>RNU6-1060P,SPTLC1P2</t>
  </si>
  <si>
    <t>6:23304008</t>
  </si>
  <si>
    <t>rs72677215-T</t>
  </si>
  <si>
    <t>TTN,TTN-AS1</t>
  </si>
  <si>
    <t>2:178630071</t>
  </si>
  <si>
    <t>rs139279324-A</t>
  </si>
  <si>
    <t>0.98</t>
  </si>
  <si>
    <t>AKAP8P1,IMP3P1</t>
  </si>
  <si>
    <t>9:10944941</t>
  </si>
  <si>
    <t>rs80286012-A</t>
  </si>
  <si>
    <t>SLC25A28,NKX2-3</t>
  </si>
  <si>
    <t>10:99548014</t>
  </si>
  <si>
    <t>0.93 unit decrease</t>
  </si>
  <si>
    <t>[0.58-1.28]</t>
  </si>
  <si>
    <t>0.8 unit decrease</t>
  </si>
  <si>
    <t>[0.43-1.17]</t>
  </si>
  <si>
    <t>rs137934061-A</t>
  </si>
  <si>
    <t>0.61 unit increase</t>
  </si>
  <si>
    <t>[0.28-0.94]</t>
  </si>
  <si>
    <t>PCDH15</t>
  </si>
  <si>
    <t>10:54538953</t>
  </si>
  <si>
    <t>0.88 unit decrease</t>
  </si>
  <si>
    <t>[0.51-1.25]</t>
  </si>
  <si>
    <t>0.35 unit decrease</t>
  </si>
  <si>
    <t>[-0.0028-0.7028]</t>
  </si>
  <si>
    <t>0.62 unit increase</t>
  </si>
  <si>
    <t>[0.23-1.01]</t>
  </si>
  <si>
    <t>[0.14-0.8]</t>
  </si>
  <si>
    <t>[-0.0364-0.3164]</t>
  </si>
  <si>
    <t>[-0.0252-0.4452]</t>
  </si>
  <si>
    <t>[0.16-0.78]</t>
  </si>
  <si>
    <t>0.59 unit increase</t>
  </si>
  <si>
    <t>[0.18-1]</t>
  </si>
  <si>
    <t>rs148686217-T</t>
  </si>
  <si>
    <t>0.18</t>
  </si>
  <si>
    <t>GALNT13</t>
  </si>
  <si>
    <t>2:154351661</t>
  </si>
  <si>
    <t>0.41 unit increase</t>
  </si>
  <si>
    <t>[0.018-0.802]</t>
  </si>
  <si>
    <t>rs10800323-A</t>
  </si>
  <si>
    <t>MPZL1</t>
  </si>
  <si>
    <t>1:167791570</t>
  </si>
  <si>
    <t>rs140992608-A</t>
  </si>
  <si>
    <t>5:110809978</t>
  </si>
  <si>
    <t>rs7605-T</t>
  </si>
  <si>
    <t>1:167790044</t>
  </si>
  <si>
    <t>rs10800325-A</t>
  </si>
  <si>
    <t>1:167796663</t>
  </si>
  <si>
    <t>rs2863269-T</t>
  </si>
  <si>
    <t>1:167797418</t>
  </si>
  <si>
    <t>rs10800326-A</t>
  </si>
  <si>
    <t>1:167796710</t>
  </si>
  <si>
    <t>rs2863268-T</t>
  </si>
  <si>
    <t>1:167797188</t>
  </si>
  <si>
    <t>rs7518643-A</t>
  </si>
  <si>
    <t>1:167797682</t>
  </si>
  <si>
    <t>rs192424319-A</t>
  </si>
  <si>
    <t>ZNF350,ZNF350-AS1</t>
  </si>
  <si>
    <t>19:51976799</t>
  </si>
  <si>
    <t>rs146803393-T</t>
  </si>
  <si>
    <t>STX18-AS1</t>
  </si>
  <si>
    <t>4:4593592</t>
  </si>
  <si>
    <t>rs10503966-A</t>
  </si>
  <si>
    <t>8:34667889</t>
  </si>
  <si>
    <t>rs141487842-A</t>
  </si>
  <si>
    <t>MPO,TSPOAP1</t>
  </si>
  <si>
    <t>17:58297013</t>
  </si>
  <si>
    <t>rs151017994-A</t>
  </si>
  <si>
    <t>NLRP9</t>
  </si>
  <si>
    <t>19:55710092</t>
  </si>
  <si>
    <t>rs835436-T</t>
  </si>
  <si>
    <t>0.243 unit decrease</t>
  </si>
  <si>
    <t>FGGY</t>
  </si>
  <si>
    <t>Seasonality and depression</t>
  </si>
  <si>
    <t>bipolar disorder,seasonality measurement,major depressive disorder</t>
  </si>
  <si>
    <t>GCST007102</t>
  </si>
  <si>
    <t>1:59374380</t>
  </si>
  <si>
    <t>Ho KWD</t>
  </si>
  <si>
    <t>rs113067418-A</t>
  </si>
  <si>
    <t>0.913 unit decrease</t>
  </si>
  <si>
    <t>[0.51-1.31]</t>
  </si>
  <si>
    <t>CASP3P1,LINC01788</t>
  </si>
  <si>
    <t>1:70690888</t>
  </si>
  <si>
    <t>rs1323097-T</t>
  </si>
  <si>
    <t>0.257 unit increase</t>
  </si>
  <si>
    <t>MGC27382</t>
  </si>
  <si>
    <t>1:78236428</t>
  </si>
  <si>
    <t>rs3754450-T</t>
  </si>
  <si>
    <t>0.244 unit increase</t>
  </si>
  <si>
    <t>[0.14-0.35]</t>
  </si>
  <si>
    <t>GSTM4,RPL7P8</t>
  </si>
  <si>
    <t>1:109654510</t>
  </si>
  <si>
    <t>rs17498753-A</t>
  </si>
  <si>
    <t>0.328 unit increase</t>
  </si>
  <si>
    <t>[0.19-0.47]</t>
  </si>
  <si>
    <t>CAMKMT</t>
  </si>
  <si>
    <t>2:44420692</t>
  </si>
  <si>
    <t>rs4904644-A</t>
  </si>
  <si>
    <t>0.245 unit decrease</t>
  </si>
  <si>
    <t>PSMC1,KCNK13</t>
  </si>
  <si>
    <t>14:90199345</t>
  </si>
  <si>
    <t>rs582066-A</t>
  </si>
  <si>
    <t>RANP7,RRBP1P2</t>
  </si>
  <si>
    <t>3:22827865</t>
  </si>
  <si>
    <t>rs7646282-T</t>
  </si>
  <si>
    <t>0.448 unit decrease</t>
  </si>
  <si>
    <t>[0.26-0.64]</t>
  </si>
  <si>
    <t>3:114883493</t>
  </si>
  <si>
    <t>rs139459337-T</t>
  </si>
  <si>
    <t>0.49 unit increase</t>
  </si>
  <si>
    <t>3:114997018</t>
  </si>
  <si>
    <t>rs17756220-A</t>
  </si>
  <si>
    <t>0.469 unit decrease</t>
  </si>
  <si>
    <t>[0.27-0.66]</t>
  </si>
  <si>
    <t>EIF4E2P2,ZBTB20</t>
  </si>
  <si>
    <t>3:115270438</t>
  </si>
  <si>
    <t>rs7190761-A</t>
  </si>
  <si>
    <t>0.307 unit decrease</t>
  </si>
  <si>
    <t>[0.17-0.44]</t>
  </si>
  <si>
    <t>MPHOSPH6-DT,CDH13</t>
  </si>
  <si>
    <t>16:82329628</t>
  </si>
  <si>
    <t>rs55685444-C</t>
  </si>
  <si>
    <t>0.278 unit decrease</t>
  </si>
  <si>
    <t>[0.16-0.39]</t>
  </si>
  <si>
    <t>TOMM40P3,TARS1</t>
  </si>
  <si>
    <t>5:33470746</t>
  </si>
  <si>
    <t>rs77826363-T</t>
  </si>
  <si>
    <t>0.759 unit increase</t>
  </si>
  <si>
    <t>[0.45-1.06]</t>
  </si>
  <si>
    <t>FOXQ1,LINC01622</t>
  </si>
  <si>
    <t>6:1128802</t>
  </si>
  <si>
    <t>rs9364726-A</t>
  </si>
  <si>
    <t>0.567 unit decrease</t>
  </si>
  <si>
    <t>[0.34-0.79]</t>
  </si>
  <si>
    <t>6:164236705</t>
  </si>
  <si>
    <t>rs190675597-A</t>
  </si>
  <si>
    <t>0.7 unit increase</t>
  </si>
  <si>
    <t>[0.4-1]</t>
  </si>
  <si>
    <t>7:14648124</t>
  </si>
  <si>
    <t>rs2835473-A</t>
  </si>
  <si>
    <t>0.288 unit decrease</t>
  </si>
  <si>
    <t>[0.16-0.41]</t>
  </si>
  <si>
    <t>HLCS</t>
  </si>
  <si>
    <t>21:36823805</t>
  </si>
  <si>
    <t>rs2646392-A</t>
  </si>
  <si>
    <t>0.239 unit decrease</t>
  </si>
  <si>
    <t>KRT8P37,CHCHD3P1</t>
  </si>
  <si>
    <t>10:8523138</t>
  </si>
  <si>
    <t>rs61852182-T</t>
  </si>
  <si>
    <t>0.351 unit decrease</t>
  </si>
  <si>
    <t>[0.2-0.5]</t>
  </si>
  <si>
    <t>CHST3,PSAP</t>
  </si>
  <si>
    <t>10:71878300</t>
  </si>
  <si>
    <t>rs35781323-?</t>
  </si>
  <si>
    <t>ZNF603P,ZKSCAN8P2</t>
  </si>
  <si>
    <t>Major depressive disorder or stress-related disorder</t>
  </si>
  <si>
    <t>stress-related disorder,Anxiety,major depressive disorder</t>
  </si>
  <si>
    <t>GCST90085697</t>
  </si>
  <si>
    <t>6:28177054</t>
  </si>
  <si>
    <t>rs35949109-?</t>
  </si>
  <si>
    <t>ZSCAN16-AS1</t>
  </si>
  <si>
    <t>6:28058148</t>
  </si>
  <si>
    <t>rs56075693-?</t>
  </si>
  <si>
    <t>SMIM15P2,ZSCAN31</t>
  </si>
  <si>
    <t>6:28322551</t>
  </si>
  <si>
    <t>rs56189111-?</t>
  </si>
  <si>
    <t>SMIM15P2,PGBD1</t>
  </si>
  <si>
    <t>6:28304196</t>
  </si>
  <si>
    <t>rs67998226-?</t>
  </si>
  <si>
    <t>ZSCAN26</t>
  </si>
  <si>
    <t>6:28270281</t>
  </si>
  <si>
    <t>rs6901575-?</t>
  </si>
  <si>
    <t>6:28283207</t>
  </si>
  <si>
    <t>rs72846794-?</t>
  </si>
  <si>
    <t>ZKSCAN8P1,ZNF603P</t>
  </si>
  <si>
    <t>6:28169721</t>
  </si>
  <si>
    <t>rs7752448-?</t>
  </si>
  <si>
    <t>6:28333322</t>
  </si>
  <si>
    <t>rs853676-?</t>
  </si>
  <si>
    <t>rs853679-?</t>
  </si>
  <si>
    <t>rs853681-?</t>
  </si>
  <si>
    <t>6:28328873</t>
  </si>
  <si>
    <t>rs853682-?</t>
  </si>
  <si>
    <t>6:28328098</t>
  </si>
  <si>
    <t>rs853685-?</t>
  </si>
  <si>
    <t>6:28321008</t>
  </si>
  <si>
    <t>rs35656932-?</t>
  </si>
  <si>
    <t>ZSCAN9,TOB2P1</t>
  </si>
  <si>
    <t>6:28223510</t>
  </si>
  <si>
    <t>rs2503199-?</t>
  </si>
  <si>
    <t>PDE4B</t>
  </si>
  <si>
    <t>1:65978334</t>
  </si>
  <si>
    <t>rs10889591-?</t>
  </si>
  <si>
    <t>1:65976655</t>
  </si>
  <si>
    <t>rs2503197-?</t>
  </si>
  <si>
    <t>1:65978966</t>
  </si>
  <si>
    <t>rs4638095-?</t>
  </si>
  <si>
    <t>1:65960667</t>
  </si>
  <si>
    <t>rs6684069-?</t>
  </si>
  <si>
    <t>1:65980175</t>
  </si>
  <si>
    <t>rs2997088-?</t>
  </si>
  <si>
    <t>1:65953459</t>
  </si>
  <si>
    <t>rs10789205-?</t>
  </si>
  <si>
    <t>1:65960417</t>
  </si>
  <si>
    <t>rs1937456-?</t>
  </si>
  <si>
    <t>1:65951064</t>
  </si>
  <si>
    <t>rs6680334-?</t>
  </si>
  <si>
    <t>1:65948757</t>
  </si>
  <si>
    <t>rs6690398-?</t>
  </si>
  <si>
    <t>1:65981711</t>
  </si>
  <si>
    <t>rs2489918-?</t>
  </si>
  <si>
    <t>1:65983012</t>
  </si>
  <si>
    <t>rs6694912-?</t>
  </si>
  <si>
    <t>1:66087026</t>
  </si>
  <si>
    <t>rs4655809-?</t>
  </si>
  <si>
    <t>1:65923414</t>
  </si>
  <si>
    <t>rs7531270-?</t>
  </si>
  <si>
    <t>1:65948048</t>
  </si>
  <si>
    <t>rs2503221-?</t>
  </si>
  <si>
    <t>1:66036994</t>
  </si>
  <si>
    <t>rs4255357-?</t>
  </si>
  <si>
    <t>1:65934212</t>
  </si>
  <si>
    <t>rs9659943-?</t>
  </si>
  <si>
    <t>1:66027851</t>
  </si>
  <si>
    <t>rs2310754-?</t>
  </si>
  <si>
    <t>1:65937409</t>
  </si>
  <si>
    <t>rs11208775-?</t>
  </si>
  <si>
    <t>1:65944858</t>
  </si>
  <si>
    <t>rs1160682-?</t>
  </si>
  <si>
    <t>1:73350881</t>
  </si>
  <si>
    <t>rs10040923-?</t>
  </si>
  <si>
    <t>5:104486335</t>
  </si>
  <si>
    <t>rs10052804-?</t>
  </si>
  <si>
    <t>5:104584121</t>
  </si>
  <si>
    <t>rs10053368-?</t>
  </si>
  <si>
    <t>5:104579057</t>
  </si>
  <si>
    <t>rs10054977-?</t>
  </si>
  <si>
    <t>5:104579135</t>
  </si>
  <si>
    <t>rs10057459-?</t>
  </si>
  <si>
    <t>5:104582998</t>
  </si>
  <si>
    <t>rs10057469-?</t>
  </si>
  <si>
    <t>5:104583048</t>
  </si>
  <si>
    <t>rs10059133-?</t>
  </si>
  <si>
    <t>5:104565723</t>
  </si>
  <si>
    <t>rs10059643-?</t>
  </si>
  <si>
    <t>5:104584139</t>
  </si>
  <si>
    <t>rs10064425-?</t>
  </si>
  <si>
    <t>5:104563989</t>
  </si>
  <si>
    <t>rs10071115-?</t>
  </si>
  <si>
    <t>5:104576507</t>
  </si>
  <si>
    <t>rs10072579-?</t>
  </si>
  <si>
    <t>5:104582527</t>
  </si>
  <si>
    <t>rs10072849-?</t>
  </si>
  <si>
    <t>5:104582921</t>
  </si>
  <si>
    <t>rs10078807-?</t>
  </si>
  <si>
    <t>5:104576618</t>
  </si>
  <si>
    <t>rs10455065-?</t>
  </si>
  <si>
    <t>5:104605700</t>
  </si>
  <si>
    <t>rs10455066-?</t>
  </si>
  <si>
    <t>5:104605714</t>
  </si>
  <si>
    <t>rs10477834-?</t>
  </si>
  <si>
    <t>5:104581651</t>
  </si>
  <si>
    <t>rs10479296-?</t>
  </si>
  <si>
    <t>5:104579742</t>
  </si>
  <si>
    <t>rs10479297-?</t>
  </si>
  <si>
    <t>5:104580027</t>
  </si>
  <si>
    <t>rs11242522-?</t>
  </si>
  <si>
    <t>5:104569213</t>
  </si>
  <si>
    <t>rs11738191-?</t>
  </si>
  <si>
    <t>5:104577501</t>
  </si>
  <si>
    <t>rs11738197-?</t>
  </si>
  <si>
    <t>5:104577563</t>
  </si>
  <si>
    <t>rs11747125-?</t>
  </si>
  <si>
    <t>5:104511868</t>
  </si>
  <si>
    <t>rs11747766-?</t>
  </si>
  <si>
    <t>5:104502855</t>
  </si>
  <si>
    <t>rs11955377-?</t>
  </si>
  <si>
    <t>5:104525896</t>
  </si>
  <si>
    <t>rs11958220-?</t>
  </si>
  <si>
    <t>5:104507816</t>
  </si>
  <si>
    <t>rs12187898-?</t>
  </si>
  <si>
    <t>5:104603973</t>
  </si>
  <si>
    <t>rs12187903-?</t>
  </si>
  <si>
    <t>5:104604069</t>
  </si>
  <si>
    <t>rs12515429-?</t>
  </si>
  <si>
    <t>5:104569574</t>
  </si>
  <si>
    <t>rs7528604-?</t>
  </si>
  <si>
    <t>1:65941669</t>
  </si>
  <si>
    <t>rs2310752-?</t>
  </si>
  <si>
    <t>1:65926722</t>
  </si>
  <si>
    <t>rs3009872-?</t>
  </si>
  <si>
    <t>1:65945717</t>
  </si>
  <si>
    <t>rs6421482-?</t>
  </si>
  <si>
    <t>1:65954222</t>
  </si>
  <si>
    <t>rs4554696-?</t>
  </si>
  <si>
    <t>1:65942328</t>
  </si>
  <si>
    <t>rs4503327-?</t>
  </si>
  <si>
    <t>1:65941124</t>
  </si>
  <si>
    <t>rs7527901-?</t>
  </si>
  <si>
    <t>1:65947077</t>
  </si>
  <si>
    <t>rs11585651-?</t>
  </si>
  <si>
    <t>1:65935757</t>
  </si>
  <si>
    <t>rs2186123-?</t>
  </si>
  <si>
    <t>1:65970159</t>
  </si>
  <si>
    <t>rs1937440-?</t>
  </si>
  <si>
    <t>1:65972088</t>
  </si>
  <si>
    <t>rs1937437-?</t>
  </si>
  <si>
    <t>1:65974240</t>
  </si>
  <si>
    <t>rs2503207-?</t>
  </si>
  <si>
    <t>1:65972972</t>
  </si>
  <si>
    <t>rs1937438-?</t>
  </si>
  <si>
    <t>1:65973608</t>
  </si>
  <si>
    <t>rs2503196-?</t>
  </si>
  <si>
    <t>1:65981840</t>
  </si>
  <si>
    <t>rs10889590-?</t>
  </si>
  <si>
    <t>1:65949798</t>
  </si>
  <si>
    <t>rs12062815-?</t>
  </si>
  <si>
    <t>1:65962886</t>
  </si>
  <si>
    <t>rs12062901-?</t>
  </si>
  <si>
    <t>1:65963105</t>
  </si>
  <si>
    <t>rs1937458-?</t>
  </si>
  <si>
    <t>1:65950626</t>
  </si>
  <si>
    <t>rs7513141-?</t>
  </si>
  <si>
    <t>1:65967230</t>
  </si>
  <si>
    <t>rs1937455-?</t>
  </si>
  <si>
    <t>1:65951256</t>
  </si>
  <si>
    <t>rs7547416-?</t>
  </si>
  <si>
    <t>1:65953404</t>
  </si>
  <si>
    <t>rs2503201-?</t>
  </si>
  <si>
    <t>1:65976342</t>
  </si>
  <si>
    <t>rs1937434-?</t>
  </si>
  <si>
    <t>1:65976112</t>
  </si>
  <si>
    <t>rs10456362-?</t>
  </si>
  <si>
    <t>ZKSCAN4,NKAPL</t>
  </si>
  <si>
    <t>6:28254038</t>
  </si>
  <si>
    <t>rs11965538-?</t>
  </si>
  <si>
    <t>6:28272137</t>
  </si>
  <si>
    <t>rs13190888-?</t>
  </si>
  <si>
    <t>6:28318208</t>
  </si>
  <si>
    <t>rs13191786-?</t>
  </si>
  <si>
    <t>6:28309894</t>
  </si>
  <si>
    <t>rs13195291-?</t>
  </si>
  <si>
    <t>ZKSCAN8P2,TOB2P1</t>
  </si>
  <si>
    <t>6:28201463</t>
  </si>
  <si>
    <t>rs13197633-?</t>
  </si>
  <si>
    <t>6:28206979</t>
  </si>
  <si>
    <t>rs13198809-?</t>
  </si>
  <si>
    <t>ZKSCAN3,ZSCAN31</t>
  </si>
  <si>
    <t>6:28355925</t>
  </si>
  <si>
    <t>rs13201681-?</t>
  </si>
  <si>
    <t>RNU2-45P,ZSCAN23</t>
  </si>
  <si>
    <t>6:28426903</t>
  </si>
  <si>
    <t>rs13203816-?</t>
  </si>
  <si>
    <t>ZSCAN16-AS1,ZSCAN16</t>
  </si>
  <si>
    <t>6:28111820</t>
  </si>
  <si>
    <t>rs13204012-?</t>
  </si>
  <si>
    <t>ZSCAN9,ZKSCAN4</t>
  </si>
  <si>
    <t>6:28233753</t>
  </si>
  <si>
    <t>rs13205211-?</t>
  </si>
  <si>
    <t>ZKSCAN4,ZSCAN9</t>
  </si>
  <si>
    <t>6:28235278</t>
  </si>
  <si>
    <t>rs13205911-?</t>
  </si>
  <si>
    <t>ZKSCAN8</t>
  </si>
  <si>
    <t>6:28156336</t>
  </si>
  <si>
    <t>rs13207345-?</t>
  </si>
  <si>
    <t>6:28297795</t>
  </si>
  <si>
    <t>rs13211507-?</t>
  </si>
  <si>
    <t>6:28289600</t>
  </si>
  <si>
    <t>rs13213152-?</t>
  </si>
  <si>
    <t>6:28381921</t>
  </si>
  <si>
    <t>rs13214023-?</t>
  </si>
  <si>
    <t>ZKSCAN3</t>
  </si>
  <si>
    <t>6:28364364</t>
  </si>
  <si>
    <t>rs1419183-?</t>
  </si>
  <si>
    <t>6:28275017</t>
  </si>
  <si>
    <t>rs149943-?</t>
  </si>
  <si>
    <t>OR2W2P,ZSCAN16-AS1</t>
  </si>
  <si>
    <t>6:28034610</t>
  </si>
  <si>
    <t>rs149949-?</t>
  </si>
  <si>
    <t>6:28043738</t>
  </si>
  <si>
    <t>rs149990-?</t>
  </si>
  <si>
    <t>6:28030480</t>
  </si>
  <si>
    <t>rs1679709-?</t>
  </si>
  <si>
    <t>6:28260564</t>
  </si>
  <si>
    <t>rs1679732-?</t>
  </si>
  <si>
    <t>NKAPL,ZKSCAN4</t>
  </si>
  <si>
    <t>6:28253486</t>
  </si>
  <si>
    <t>rs1736904-?</t>
  </si>
  <si>
    <t>ZKSCAN4</t>
  </si>
  <si>
    <t>6:28251492</t>
  </si>
  <si>
    <t>rs1778508-?</t>
  </si>
  <si>
    <t>ZSCAN26,NKAPL</t>
  </si>
  <si>
    <t>6:28262103</t>
  </si>
  <si>
    <t>rs1778511-?</t>
  </si>
  <si>
    <t>6:28261633</t>
  </si>
  <si>
    <t>rs202906-?</t>
  </si>
  <si>
    <t>6:28043874</t>
  </si>
  <si>
    <t>rs2743555-?</t>
  </si>
  <si>
    <t>6:28273304</t>
  </si>
  <si>
    <t>rs2799077-?</t>
  </si>
  <si>
    <t>NKAPL,ZSCAN26</t>
  </si>
  <si>
    <t>6:28266819</t>
  </si>
  <si>
    <t>rs2799079-?</t>
  </si>
  <si>
    <t>6:28267398</t>
  </si>
  <si>
    <t>rs33932084-?</t>
  </si>
  <si>
    <t>6:28301047</t>
  </si>
  <si>
    <t>rs34218844-?</t>
  </si>
  <si>
    <t>ZSCAN31,SMIM15P2</t>
  </si>
  <si>
    <t>6:28322870</t>
  </si>
  <si>
    <t>rs34243448-?</t>
  </si>
  <si>
    <t>ZSCAN9</t>
  </si>
  <si>
    <t>6:28225324</t>
  </si>
  <si>
    <t>rs34371502-?</t>
  </si>
  <si>
    <t>6:28113980</t>
  </si>
  <si>
    <t>rs34396849-?</t>
  </si>
  <si>
    <t>6:28283178</t>
  </si>
  <si>
    <t>rs34546986-?</t>
  </si>
  <si>
    <t>6:28394532</t>
  </si>
  <si>
    <t>rs34661125-?</t>
  </si>
  <si>
    <t>6:28314117</t>
  </si>
  <si>
    <t>rs34691223-?</t>
  </si>
  <si>
    <t>6:28290431</t>
  </si>
  <si>
    <t>rs34871267-?</t>
  </si>
  <si>
    <t>6:28396455</t>
  </si>
  <si>
    <t>rs34878803-?</t>
  </si>
  <si>
    <t>6:28282402</t>
  </si>
  <si>
    <t>rs34950484-?</t>
  </si>
  <si>
    <t>6:28310911</t>
  </si>
  <si>
    <t>rs35001169-?</t>
  </si>
  <si>
    <t>6:28219854</t>
  </si>
  <si>
    <t>rs35017208-?</t>
  </si>
  <si>
    <t>rs35353359-?</t>
  </si>
  <si>
    <t>6:28356601</t>
  </si>
  <si>
    <t>rs1421667-?</t>
  </si>
  <si>
    <t>5:104571905</t>
  </si>
  <si>
    <t>rs1421668-?</t>
  </si>
  <si>
    <t>5:104567257</t>
  </si>
  <si>
    <t>rs1442111-?</t>
  </si>
  <si>
    <t>5:104435505</t>
  </si>
  <si>
    <t>rs1530303-?</t>
  </si>
  <si>
    <t>5:104387754</t>
  </si>
  <si>
    <t>rs1582419-?</t>
  </si>
  <si>
    <t>5:104534400</t>
  </si>
  <si>
    <t>rs1583953-?</t>
  </si>
  <si>
    <t>5:104415103</t>
  </si>
  <si>
    <t>rs1592754-?</t>
  </si>
  <si>
    <t>5:104602414</t>
  </si>
  <si>
    <t>rs17156671-?</t>
  </si>
  <si>
    <t>5:104569709</t>
  </si>
  <si>
    <t>rs1833514-?</t>
  </si>
  <si>
    <t>5:104560429</t>
  </si>
  <si>
    <t>rs185260-?</t>
  </si>
  <si>
    <t>5:104629522</t>
  </si>
  <si>
    <t>rs2018142-?</t>
  </si>
  <si>
    <t>5:104606092</t>
  </si>
  <si>
    <t>rs2028526-?</t>
  </si>
  <si>
    <t>rs2032790-?</t>
  </si>
  <si>
    <t>5:104572545</t>
  </si>
  <si>
    <t>rs2112163-?</t>
  </si>
  <si>
    <t>5:104610781</t>
  </si>
  <si>
    <t>rs2161097-?</t>
  </si>
  <si>
    <t>5:104609477</t>
  </si>
  <si>
    <t>rs2403284-?</t>
  </si>
  <si>
    <t>5:104570372</t>
  </si>
  <si>
    <t>rs2431108-?</t>
  </si>
  <si>
    <t>5:104612267</t>
  </si>
  <si>
    <t>rs2431109-?</t>
  </si>
  <si>
    <t>5:104609425</t>
  </si>
  <si>
    <t>rs2431112-?</t>
  </si>
  <si>
    <t>5:104596006</t>
  </si>
  <si>
    <t>rs2447827-?</t>
  </si>
  <si>
    <t>5:104612344</t>
  </si>
  <si>
    <t>rs2447828-?</t>
  </si>
  <si>
    <t>5:104611504</t>
  </si>
  <si>
    <t>rs2447832-?</t>
  </si>
  <si>
    <t>5:104597772</t>
  </si>
  <si>
    <t>rs2447838-?</t>
  </si>
  <si>
    <t>5:104591878</t>
  </si>
  <si>
    <t>rs254011-?</t>
  </si>
  <si>
    <t>5:104585069</t>
  </si>
  <si>
    <t>rs4515268-?</t>
  </si>
  <si>
    <t>5:104538561</t>
  </si>
  <si>
    <t>rs4521446-?</t>
  </si>
  <si>
    <t>5:104562057</t>
  </si>
  <si>
    <t>rs4703040-?</t>
  </si>
  <si>
    <t>5:104544112</t>
  </si>
  <si>
    <t>rs62362442-?</t>
  </si>
  <si>
    <t>5:104576083</t>
  </si>
  <si>
    <t>rs62362443-?</t>
  </si>
  <si>
    <t>5:104576413</t>
  </si>
  <si>
    <t>rs62362459-?</t>
  </si>
  <si>
    <t>5:104581130</t>
  </si>
  <si>
    <t>rs6596578-?</t>
  </si>
  <si>
    <t>5:104563477</t>
  </si>
  <si>
    <t>rs67909927-?</t>
  </si>
  <si>
    <t>5:104491957</t>
  </si>
  <si>
    <t>rs6865511-?</t>
  </si>
  <si>
    <t>5:104566479</t>
  </si>
  <si>
    <t>rs6867409-?</t>
  </si>
  <si>
    <t>5:104554395</t>
  </si>
  <si>
    <t>rs6869862-?</t>
  </si>
  <si>
    <t>5:104550512</t>
  </si>
  <si>
    <t>rs6874138-?</t>
  </si>
  <si>
    <t>5:104563895</t>
  </si>
  <si>
    <t>rs72776989-?</t>
  </si>
  <si>
    <t>5:104415764</t>
  </si>
  <si>
    <t>rs768792-?</t>
  </si>
  <si>
    <t>5:104421304</t>
  </si>
  <si>
    <t>rs768905-?</t>
  </si>
  <si>
    <t>5:104573963</t>
  </si>
  <si>
    <t>rs7703746-?</t>
  </si>
  <si>
    <t>5:104571636</t>
  </si>
  <si>
    <t>rs7706353-?</t>
  </si>
  <si>
    <t>5:104559315</t>
  </si>
  <si>
    <t>rs7706513-?</t>
  </si>
  <si>
    <t>5:104496393</t>
  </si>
  <si>
    <t>rs7710489-?</t>
  </si>
  <si>
    <t>5:104580648</t>
  </si>
  <si>
    <t>rs77960-?</t>
  </si>
  <si>
    <t>rs876392-?</t>
  </si>
  <si>
    <t>5:104433980</t>
  </si>
  <si>
    <t>rs920623-?</t>
  </si>
  <si>
    <t>5:104436187</t>
  </si>
  <si>
    <t>rs959857-?</t>
  </si>
  <si>
    <t>5:104573847</t>
  </si>
  <si>
    <t>rs969397-?</t>
  </si>
  <si>
    <t>5:104528176</t>
  </si>
  <si>
    <t>rs254020-?</t>
  </si>
  <si>
    <t>5:104614550</t>
  </si>
  <si>
    <t>rs254023-?</t>
  </si>
  <si>
    <t>5:104619660</t>
  </si>
  <si>
    <t>rs254024-?</t>
  </si>
  <si>
    <t>5:104608319</t>
  </si>
  <si>
    <t>rs254045-?</t>
  </si>
  <si>
    <t>5:104623644</t>
  </si>
  <si>
    <t>rs2896539-?</t>
  </si>
  <si>
    <t>5:104360729</t>
  </si>
  <si>
    <t>rs2963222-?</t>
  </si>
  <si>
    <t>5:104363027</t>
  </si>
  <si>
    <t>rs325481-?</t>
  </si>
  <si>
    <t>5:104665051</t>
  </si>
  <si>
    <t>rs325485-?</t>
  </si>
  <si>
    <t>5:104659667</t>
  </si>
  <si>
    <t>rs325500-?</t>
  </si>
  <si>
    <t>rs325502-?</t>
  </si>
  <si>
    <t>rs325521-?</t>
  </si>
  <si>
    <t>5:104707455</t>
  </si>
  <si>
    <t>rs325523-?</t>
  </si>
  <si>
    <t>5:104709685</t>
  </si>
  <si>
    <t>rs33817-?</t>
  </si>
  <si>
    <t>5:104642625</t>
  </si>
  <si>
    <t>rs35207728-?</t>
  </si>
  <si>
    <t>5:104581603</t>
  </si>
  <si>
    <t>rs35792668-?</t>
  </si>
  <si>
    <t>5:104581599</t>
  </si>
  <si>
    <t>rs35949602-?</t>
  </si>
  <si>
    <t>5:104400921</t>
  </si>
  <si>
    <t>rs410915-?</t>
  </si>
  <si>
    <t>5:104698439</t>
  </si>
  <si>
    <t>rs416223-?</t>
  </si>
  <si>
    <t>5:104655775</t>
  </si>
  <si>
    <t>rs4235642-?</t>
  </si>
  <si>
    <t>5:104482711</t>
  </si>
  <si>
    <t>rs4295362-?</t>
  </si>
  <si>
    <t>5:104573167</t>
  </si>
  <si>
    <t>rs4320234-?</t>
  </si>
  <si>
    <t>5:104559414</t>
  </si>
  <si>
    <t>rs4438849-?</t>
  </si>
  <si>
    <t>5:104559401</t>
  </si>
  <si>
    <t>rs4482879-?</t>
  </si>
  <si>
    <t>5:104542951</t>
  </si>
  <si>
    <t>rs4510551-?</t>
  </si>
  <si>
    <t>5:104393561</t>
  </si>
  <si>
    <t>rs12657531-?</t>
  </si>
  <si>
    <t>5:104568136</t>
  </si>
  <si>
    <t>rs12658007-?</t>
  </si>
  <si>
    <t>5:104568333</t>
  </si>
  <si>
    <t>rs12658276-?</t>
  </si>
  <si>
    <t>5:104579581</t>
  </si>
  <si>
    <t>rs12658451-?</t>
  </si>
  <si>
    <t>5:104568336</t>
  </si>
  <si>
    <t>rs12659431-?</t>
  </si>
  <si>
    <t>5:104568065</t>
  </si>
  <si>
    <t>rs12659965-?</t>
  </si>
  <si>
    <t>5:104568698</t>
  </si>
  <si>
    <t>rs13162928-?</t>
  </si>
  <si>
    <t>5:104401101</t>
  </si>
  <si>
    <t>rs13165289-?</t>
  </si>
  <si>
    <t>5:104501294</t>
  </si>
  <si>
    <t>rs13166408-?</t>
  </si>
  <si>
    <t>5:104406265</t>
  </si>
  <si>
    <t>rs13166522-?</t>
  </si>
  <si>
    <t>5:104481614</t>
  </si>
  <si>
    <t>rs13177365-?</t>
  </si>
  <si>
    <t>5:104578842</t>
  </si>
  <si>
    <t>rs13177473-?</t>
  </si>
  <si>
    <t>5:104409343</t>
  </si>
  <si>
    <t>rs13181679-?</t>
  </si>
  <si>
    <t>5:104402189</t>
  </si>
  <si>
    <t>rs13187104-?</t>
  </si>
  <si>
    <t>5:104505571</t>
  </si>
  <si>
    <t>rs1363096-?</t>
  </si>
  <si>
    <t>5:104540492</t>
  </si>
  <si>
    <t>rs1363097-?</t>
  </si>
  <si>
    <t>5:104540201</t>
  </si>
  <si>
    <t>rs1363098-?</t>
  </si>
  <si>
    <t>5:104531638</t>
  </si>
  <si>
    <t>rs1363101-?</t>
  </si>
  <si>
    <t>5:104605369</t>
  </si>
  <si>
    <t>rs1363102-?</t>
  </si>
  <si>
    <t>5:104582166</t>
  </si>
  <si>
    <t>rs1363105-?</t>
  </si>
  <si>
    <t>5:104582089</t>
  </si>
  <si>
    <t>rs1421665-?</t>
  </si>
  <si>
    <t>5:104578313</t>
  </si>
  <si>
    <t>rs1421666-?</t>
  </si>
  <si>
    <t>5:104572709</t>
  </si>
  <si>
    <t>rs35477914-T</t>
  </si>
  <si>
    <t>SLTM,RNF111</t>
  </si>
  <si>
    <t>Schizophrenia, bipolar disorder or major depressive disorder x sex interaction (3df)</t>
  </si>
  <si>
    <t>bipolar disorder,schizophrenia,sex interaction measurement,major depressive disorder</t>
  </si>
  <si>
    <t>GCST012296</t>
  </si>
  <si>
    <t>15:58905470</t>
  </si>
  <si>
    <t>rs7897310-A</t>
  </si>
  <si>
    <t>MKNK2P1,Y_RNA</t>
  </si>
  <si>
    <t>10:36748480</t>
  </si>
  <si>
    <t>rs7823749-A</t>
  </si>
  <si>
    <t>LNMICC,PAG1</t>
  </si>
  <si>
    <t>8:81135593</t>
  </si>
  <si>
    <t>rs2063640-A</t>
  </si>
  <si>
    <t>ZPLD1,RNU6-461P</t>
  </si>
  <si>
    <t>3:102484201</t>
  </si>
  <si>
    <t>rs704967-T</t>
  </si>
  <si>
    <t>RPL35AP8,LYZL4</t>
  </si>
  <si>
    <t>3:42432551</t>
  </si>
  <si>
    <t>rs73033497-T</t>
  </si>
  <si>
    <t>CARD11,GNA12</t>
  </si>
  <si>
    <t>7:2871025</t>
  </si>
  <si>
    <t>rs2714300-C</t>
  </si>
  <si>
    <t>LRATD1,NBAS</t>
  </si>
  <si>
    <t>2:14709218</t>
  </si>
  <si>
    <t>rs10949807-T</t>
  </si>
  <si>
    <t>Y_RNA,RNF32-DT</t>
  </si>
  <si>
    <t>7:156252298</t>
  </si>
  <si>
    <t>rs10974778-A</t>
  </si>
  <si>
    <t>ECM1P1,RCL1</t>
  </si>
  <si>
    <t>9:4785498</t>
  </si>
  <si>
    <t>rs8040598-G</t>
  </si>
  <si>
    <t>THSD4</t>
  </si>
  <si>
    <t>15:71565029</t>
  </si>
  <si>
    <t>rs73033411-C</t>
  </si>
  <si>
    <t>GNA12</t>
  </si>
  <si>
    <t>7:2841916</t>
  </si>
  <si>
    <t>rs7914279-G</t>
  </si>
  <si>
    <t>PLPP4,RPL21P16</t>
  </si>
  <si>
    <t>10:120402378</t>
  </si>
  <si>
    <t>rs11142-A</t>
  </si>
  <si>
    <t>SORT1</t>
  </si>
  <si>
    <t>1:109354481</t>
  </si>
  <si>
    <t>rs7302529-T</t>
  </si>
  <si>
    <t>E2F7,CSRP2</t>
  </si>
  <si>
    <t>12:76927801</t>
  </si>
  <si>
    <t>rs11850406-A</t>
  </si>
  <si>
    <t>TMEM229B</t>
  </si>
  <si>
    <t>14:67508611</t>
  </si>
  <si>
    <t>rs12445424-A</t>
  </si>
  <si>
    <t>LINC02181,LINC02188</t>
  </si>
  <si>
    <t>16:87029768</t>
  </si>
  <si>
    <t>rs9907361-T</t>
  </si>
  <si>
    <t>(female)</t>
  </si>
  <si>
    <t>0.2069</t>
  </si>
  <si>
    <t>0.1174 unit decrease</t>
  </si>
  <si>
    <t>[0.069-0.166]</t>
  </si>
  <si>
    <t>NCBP3</t>
  </si>
  <si>
    <t>Schizophrenia, bipolar disorder or recurrent major depressive disorder</t>
  </si>
  <si>
    <t>bipolar disorder,schizophrenia,major depressive disorder</t>
  </si>
  <si>
    <t>GCST012294</t>
  </si>
  <si>
    <t>17:3820043</t>
  </si>
  <si>
    <t>0.256</t>
  </si>
  <si>
    <t>0.0937 unit increase</t>
  </si>
  <si>
    <t>[0.054-0.134]</t>
  </si>
  <si>
    <t>rs71379627-T</t>
  </si>
  <si>
    <t>0.9761</t>
  </si>
  <si>
    <t>0.2087 unit decrease</t>
  </si>
  <si>
    <t>16:21610646</t>
  </si>
  <si>
    <t>rs2130709-A</t>
  </si>
  <si>
    <t>0.6005</t>
  </si>
  <si>
    <t>0.184 unit decrease</t>
  </si>
  <si>
    <t>DCHS2</t>
  </si>
  <si>
    <t>4:154367038</t>
  </si>
  <si>
    <t>rs2188307-T</t>
  </si>
  <si>
    <t>0.373</t>
  </si>
  <si>
    <t>0.0694 unit decrease</t>
  </si>
  <si>
    <t>[0.041-0.098]</t>
  </si>
  <si>
    <t>MDFIC,FOXP2</t>
  </si>
  <si>
    <t>7:114859877</t>
  </si>
  <si>
    <t>rs117780815-T</t>
  </si>
  <si>
    <t>Schizophrenia, bipolar disorder or recurrent major depressive disorder x sex interaction (3df)</t>
  </si>
  <si>
    <t>GCST012293</t>
  </si>
  <si>
    <t>6:124005082</t>
  </si>
  <si>
    <t>rs431414-T</t>
  </si>
  <si>
    <t>MINDY2</t>
  </si>
  <si>
    <t>15:58855601</t>
  </si>
  <si>
    <t>rs116984605-A</t>
  </si>
  <si>
    <t>MTCO1P49,ZFAT</t>
  </si>
  <si>
    <t>8:134103520</t>
  </si>
  <si>
    <t>rs78745202-C</t>
  </si>
  <si>
    <t>8:134100773</t>
  </si>
  <si>
    <t>rs11040472-T</t>
  </si>
  <si>
    <t>GRM5P1</t>
  </si>
  <si>
    <t>11:49681564</t>
  </si>
  <si>
    <t>rs17132744-C</t>
  </si>
  <si>
    <t>7:2835348</t>
  </si>
  <si>
    <t>rs4895382-G</t>
  </si>
  <si>
    <t>6:123991513</t>
  </si>
  <si>
    <t>rs1543274-G</t>
  </si>
  <si>
    <t>C6orf89,PI16</t>
  </si>
  <si>
    <t>6:36944782</t>
  </si>
  <si>
    <t>rs79853982-A</t>
  </si>
  <si>
    <t>LINC02329,RNU6-976P</t>
  </si>
  <si>
    <t>14:85182821</t>
  </si>
  <si>
    <t>rs11858989-T</t>
  </si>
  <si>
    <t>15:58883029</t>
  </si>
  <si>
    <t>rs13265509-A</t>
  </si>
  <si>
    <t>LINC02866,IDO2</t>
  </si>
  <si>
    <t>8:40060185</t>
  </si>
  <si>
    <t>rs11665282-G</t>
  </si>
  <si>
    <t>MOCOS</t>
  </si>
  <si>
    <t>18:36187516</t>
  </si>
  <si>
    <t>rs7325477-C</t>
  </si>
  <si>
    <t>LINC00676,LINC00399</t>
  </si>
  <si>
    <t>13:109409474</t>
  </si>
  <si>
    <t>rs138417126-G</t>
  </si>
  <si>
    <t>PPIAP62,FBXO11</t>
  </si>
  <si>
    <t>2:47911653</t>
  </si>
  <si>
    <t>disease recurrence,bipolar disorder,schizophrenia,major depressive disorder</t>
  </si>
  <si>
    <t>GCST012291</t>
  </si>
  <si>
    <t>rs78820019-A</t>
  </si>
  <si>
    <t>0.5435</t>
  </si>
  <si>
    <t>0.086 unit decrease</t>
  </si>
  <si>
    <t>[0.05-0.122]</t>
  </si>
  <si>
    <t>TPBG,UBE3D</t>
  </si>
  <si>
    <t>6:82718085</t>
  </si>
  <si>
    <t>rs3796696-A</t>
  </si>
  <si>
    <t>0.0725</t>
  </si>
  <si>
    <t>0.1393 unit increase</t>
  </si>
  <si>
    <t>[0.079-0.2]</t>
  </si>
  <si>
    <t>RN7SL28P,MYL12BP2</t>
  </si>
  <si>
    <t>4:184283978</t>
  </si>
  <si>
    <t>0.3753</t>
  </si>
  <si>
    <t>0.0648 unit decrease</t>
  </si>
  <si>
    <t>[0.037-0.093]</t>
  </si>
  <si>
    <t>chr11:34642998-?</t>
  </si>
  <si>
    <t>0.1357</t>
  </si>
  <si>
    <t>0.0957 unit decrease</t>
  </si>
  <si>
    <t>[0.055-0.136]</t>
  </si>
  <si>
    <t>chr4:121621077-?</t>
  </si>
  <si>
    <t>0.2315</t>
  </si>
  <si>
    <t>0.0878 unit decrease</t>
  </si>
  <si>
    <t>[0.05-0.125]</t>
  </si>
  <si>
    <t>GCST012290</t>
  </si>
  <si>
    <t>rs17302045-T</t>
  </si>
  <si>
    <t>RNF111,SLTM</t>
  </si>
  <si>
    <t>15:58907738</t>
  </si>
  <si>
    <t>rs34662893-T</t>
  </si>
  <si>
    <t>LINC02200,TMEM183AP6</t>
  </si>
  <si>
    <t>5:112573519</t>
  </si>
  <si>
    <t>rs55637058-A</t>
  </si>
  <si>
    <t>0.568</t>
  </si>
  <si>
    <t>0.2677 unit increase</t>
  </si>
  <si>
    <t>[0.15-0.38]</t>
  </si>
  <si>
    <t>UBE2G1</t>
  </si>
  <si>
    <t>Schizophrenia, bipolar disorder or major depressive disorder x sex interaction</t>
  </si>
  <si>
    <t>GCST012298</t>
  </si>
  <si>
    <t>17:4278341</t>
  </si>
  <si>
    <t>rs56078032-T</t>
  </si>
  <si>
    <t>0.1205</t>
  </si>
  <si>
    <t>0.2879 unit decrease</t>
  </si>
  <si>
    <t>LINC02761</t>
  </si>
  <si>
    <t>11:76213502</t>
  </si>
  <si>
    <t>rs114979248-A</t>
  </si>
  <si>
    <t>0.8489</t>
  </si>
  <si>
    <t>0.105 unit increase</t>
  </si>
  <si>
    <t>[0.06-0.15]</t>
  </si>
  <si>
    <t>LNCOG,RNU6-1271P</t>
  </si>
  <si>
    <t>12:76142752</t>
  </si>
  <si>
    <t>rs1965523-A</t>
  </si>
  <si>
    <t>0.3821</t>
  </si>
  <si>
    <t>0.0855 unit increase</t>
  </si>
  <si>
    <t>[0.048-0.123]</t>
  </si>
  <si>
    <t>TFEC</t>
  </si>
  <si>
    <t>7:116042384</t>
  </si>
  <si>
    <t>rs2048997-T</t>
  </si>
  <si>
    <t>0.3987</t>
  </si>
  <si>
    <t>0.1973 unit increase</t>
  </si>
  <si>
    <t>FBXO28</t>
  </si>
  <si>
    <t>1:224117784</t>
  </si>
  <si>
    <t>rs2714300-T</t>
  </si>
  <si>
    <t>0.8383</t>
  </si>
  <si>
    <t>0.1826 unit decrease</t>
  </si>
  <si>
    <t>rs12740234-A</t>
  </si>
  <si>
    <t>0.372</t>
  </si>
  <si>
    <t>0.1121 unit increase</t>
  </si>
  <si>
    <t>[0.063-0.161]</t>
  </si>
  <si>
    <t>LORICRIN,PGLYRP3</t>
  </si>
  <si>
    <t>1:153270022</t>
  </si>
  <si>
    <t>0.3639</t>
  </si>
  <si>
    <t>0.0825 unit increase</t>
  </si>
  <si>
    <t>[0.046-0.119]</t>
  </si>
  <si>
    <t>0.7313</t>
  </si>
  <si>
    <t>0.0872 unit increase</t>
  </si>
  <si>
    <t>[0.049-0.125]</t>
  </si>
  <si>
    <t>rs77523578-T</t>
  </si>
  <si>
    <t>0.3978 unit decrease</t>
  </si>
  <si>
    <t>[0.22-0.57]</t>
  </si>
  <si>
    <t>SDCBP2-AS1,SDCBP2</t>
  </si>
  <si>
    <t>20:1329070</t>
  </si>
  <si>
    <t>rs4858204-A</t>
  </si>
  <si>
    <t>0.0532 unit decrease</t>
  </si>
  <si>
    <t>[0.031-0.075]</t>
  </si>
  <si>
    <t>Schizophrenia, bipolar disorder or major depressive disorder</t>
  </si>
  <si>
    <t>GCST012297</t>
  </si>
  <si>
    <t>3:20446208</t>
  </si>
  <si>
    <t>rs1944982-A</t>
  </si>
  <si>
    <t>0.2279</t>
  </si>
  <si>
    <t>0.0789 unit decrease</t>
  </si>
  <si>
    <t>[0.044-0.113]</t>
  </si>
  <si>
    <t>18:59544794</t>
  </si>
  <si>
    <t>0.0598 unit decrease</t>
  </si>
  <si>
    <t>[0.033-0.086]</t>
  </si>
  <si>
    <t>rs4968712-A</t>
  </si>
  <si>
    <t>0.1671</t>
  </si>
  <si>
    <t>0.0763 unit increase</t>
  </si>
  <si>
    <t>RPL31P57,TEX2</t>
  </si>
  <si>
    <t>17:64278748</t>
  </si>
  <si>
    <t>rs150890706-T</t>
  </si>
  <si>
    <t>0.1247 unit decrease</t>
  </si>
  <si>
    <t>[0.071-0.179]</t>
  </si>
  <si>
    <t>TCP1P3,RNU1-146P</t>
  </si>
  <si>
    <t>12:19815517</t>
  </si>
  <si>
    <t>rs13359527-A</t>
  </si>
  <si>
    <t>0.9019</t>
  </si>
  <si>
    <t>0.1007 unit decrease</t>
  </si>
  <si>
    <t>[0.058-0.143]</t>
  </si>
  <si>
    <t>ADAMTS19-AS1,ADAMTS19</t>
  </si>
  <si>
    <t>5:129465450</t>
  </si>
  <si>
    <t>chr11:34642998-D</t>
  </si>
  <si>
    <t>0.1293</t>
  </si>
  <si>
    <t>0.0909 unit decrease</t>
  </si>
  <si>
    <t>[0.054-0.128]</t>
  </si>
  <si>
    <t>rs113785116-A</t>
  </si>
  <si>
    <t>0.9649</t>
  </si>
  <si>
    <t>0.1797 unit decrease</t>
  </si>
  <si>
    <t>[0.1-0.25]</t>
  </si>
  <si>
    <t>CARS1P2,Y_RNA</t>
  </si>
  <si>
    <t>8:114156529</t>
  </si>
  <si>
    <t>rs79970796-A</t>
  </si>
  <si>
    <t>0.0131</t>
  </si>
  <si>
    <t>0.5142 unit increase</t>
  </si>
  <si>
    <t>[0.29-0.74]</t>
  </si>
  <si>
    <t>16:53905682</t>
  </si>
  <si>
    <t>rs4701043-A</t>
  </si>
  <si>
    <t>0.0569 unit decrease</t>
  </si>
  <si>
    <t>[0.033-0.081]</t>
  </si>
  <si>
    <t>ADAMTS2,ZNF354C</t>
  </si>
  <si>
    <t>5:179099690</t>
  </si>
  <si>
    <t>rs1890558-A</t>
  </si>
  <si>
    <t>0.6882</t>
  </si>
  <si>
    <t>0.0627 unit decrease</t>
  </si>
  <si>
    <t>PCSK5</t>
  </si>
  <si>
    <t>9:76017293</t>
  </si>
  <si>
    <t>rs1830052-T</t>
  </si>
  <si>
    <t>0.0721 unit increase</t>
  </si>
  <si>
    <t>[0.042-0.102]</t>
  </si>
  <si>
    <t>TEX2</t>
  </si>
  <si>
    <t>17:64224559</t>
  </si>
  <si>
    <t>rs74984349-A</t>
  </si>
  <si>
    <t>0.9031</t>
  </si>
  <si>
    <t>0.0996 unit decrease</t>
  </si>
  <si>
    <t>[0.056-0.144]</t>
  </si>
  <si>
    <t>ADAMTS19</t>
  </si>
  <si>
    <t>5:129468023</t>
  </si>
  <si>
    <t>rs12141273-A</t>
  </si>
  <si>
    <t>GPR61,AMIGO1</t>
  </si>
  <si>
    <t>1:109536521</t>
  </si>
  <si>
    <t>GCST012299</t>
  </si>
  <si>
    <t>rs12685933-C</t>
  </si>
  <si>
    <t>TRPM3,KLF9</t>
  </si>
  <si>
    <t>9:70428471</t>
  </si>
  <si>
    <t>rs4648996-C</t>
  </si>
  <si>
    <t>NCMAP</t>
  </si>
  <si>
    <t>1:24573039</t>
  </si>
  <si>
    <t>rs10873203-G</t>
  </si>
  <si>
    <t>14:67507788</t>
  </si>
  <si>
    <t>0.1128</t>
  </si>
  <si>
    <t>0.186 unit decrease</t>
  </si>
  <si>
    <t>rs7914279-T</t>
  </si>
  <si>
    <t>0.8927</t>
  </si>
  <si>
    <t>0.1455 unit increase</t>
  </si>
  <si>
    <t>[0.088-0.203]</t>
  </si>
  <si>
    <t>rs73033497-A</t>
  </si>
  <si>
    <t>0.8644</t>
  </si>
  <si>
    <t>0.2462 unit increase</t>
  </si>
  <si>
    <t>[0.15-0.34]</t>
  </si>
  <si>
    <t>0.1327 unit increase</t>
  </si>
  <si>
    <t>[0.08-0.186]</t>
  </si>
  <si>
    <t>0.1588 unit decrease</t>
  </si>
  <si>
    <t>[0.095-0.223]</t>
  </si>
  <si>
    <t>rs8040598-A</t>
  </si>
  <si>
    <t>0.8668</t>
  </si>
  <si>
    <t>0.1666 unit increase</t>
  </si>
  <si>
    <t>[0.099-0.234]</t>
  </si>
  <si>
    <t>rs190112169-A</t>
  </si>
  <si>
    <t>0.0111</t>
  </si>
  <si>
    <t>0.4479 unit decrease</t>
  </si>
  <si>
    <t>[0.26-0.63]</t>
  </si>
  <si>
    <t>FAAH,NSUN4</t>
  </si>
  <si>
    <t>1:46389429</t>
  </si>
  <si>
    <t>GCST012301</t>
  </si>
  <si>
    <t>0.1396 unit increase</t>
  </si>
  <si>
    <t>[0.08-0.199]</t>
  </si>
  <si>
    <t>rs57280117-A</t>
  </si>
  <si>
    <t>0.0839 unit decrease</t>
  </si>
  <si>
    <t>[0.048-0.12]</t>
  </si>
  <si>
    <t>11:61993757</t>
  </si>
  <si>
    <t>rs12898878-T</t>
  </si>
  <si>
    <t>0.1375 unit decrease</t>
  </si>
  <si>
    <t>[0.078-0.197]</t>
  </si>
  <si>
    <t>15:48946233</t>
  </si>
  <si>
    <t>rs7911793-T</t>
  </si>
  <si>
    <t>0.2136 unit decrease</t>
  </si>
  <si>
    <t>ADAM12</t>
  </si>
  <si>
    <t>10:126042966</t>
  </si>
  <si>
    <t>0.1154 unit increase</t>
  </si>
  <si>
    <t>[0.065-0.166]</t>
  </si>
  <si>
    <t>rs10179057-T</t>
  </si>
  <si>
    <t>0.3843 unit increase</t>
  </si>
  <si>
    <t>[0.22-0.55]</t>
  </si>
  <si>
    <t>LRP1B</t>
  </si>
  <si>
    <t>2:141877338</t>
  </si>
  <si>
    <t>0.2849 unit decrease</t>
  </si>
  <si>
    <t>rs6849932-T</t>
  </si>
  <si>
    <t>0.1981 unit decrease</t>
  </si>
  <si>
    <t>LINC02497,LINC02501</t>
  </si>
  <si>
    <t>4:31359950</t>
  </si>
  <si>
    <t>0.0874 unit increase</t>
  </si>
  <si>
    <t>GCST012300</t>
  </si>
  <si>
    <t>0.0518 unit decrease</t>
  </si>
  <si>
    <t>[0.03-0.074]</t>
  </si>
  <si>
    <t>0.0616 unit decrease</t>
  </si>
  <si>
    <t>[0.037-0.086]</t>
  </si>
  <si>
    <t>0.1655 unit decrease</t>
  </si>
  <si>
    <t>[0.094-0.237]</t>
  </si>
  <si>
    <t>rs4968711-T</t>
  </si>
  <si>
    <t>0.0717 unit decrease</t>
  </si>
  <si>
    <t>[0.041-0.102]</t>
  </si>
  <si>
    <t>17:64257715</t>
  </si>
  <si>
    <t>0.1448 unit increase</t>
  </si>
  <si>
    <t>[0.091-0.199]</t>
  </si>
  <si>
    <t>0.191 unit decrease</t>
  </si>
  <si>
    <t>[0.12-0.27]</t>
  </si>
  <si>
    <t>rs12341335-C</t>
  </si>
  <si>
    <t>9:25649147</t>
  </si>
  <si>
    <t>rs549779-?</t>
  </si>
  <si>
    <t>Type 2 diabetes and Major depressive disorder or obsessive compulsive disorder</t>
  </si>
  <si>
    <t>obsessive-compulsive symptom measurement,type 2 diabetes mellitus,major depressive disorder</t>
  </si>
  <si>
    <t>GCST90624680</t>
  </si>
  <si>
    <t>9:123850749</t>
  </si>
  <si>
    <t>rs9805634-?</t>
  </si>
  <si>
    <t>13:53289469</t>
  </si>
  <si>
    <t>rs6063085-?</t>
  </si>
  <si>
    <t>20:47211814</t>
  </si>
  <si>
    <t>rs10077431-?</t>
  </si>
  <si>
    <t>YTHDC2</t>
  </si>
  <si>
    <t>Type 2 diabetes and Major depressive disorder or schyzophrenia</t>
  </si>
  <si>
    <t>schizophrenia,type 2 diabetes mellitus,major depressive disorder</t>
  </si>
  <si>
    <t>GCST90624679</t>
  </si>
  <si>
    <t>5:113591989</t>
  </si>
  <si>
    <t>rs12433366-?</t>
  </si>
  <si>
    <t>Type 2 diabetes and Attention deficit hiperactivty disorder or Major depressive disorder or schyzophrenia</t>
  </si>
  <si>
    <t>attention deficit hyperactivity disorder,schizophrenia,type 2 diabetes mellitus,major depressive disorder</t>
  </si>
  <si>
    <t>GCST90624685</t>
  </si>
  <si>
    <t>14:102821832</t>
  </si>
  <si>
    <t>rs7600261-?</t>
  </si>
  <si>
    <t>2:211758093</t>
  </si>
  <si>
    <t>rs11603576-?</t>
  </si>
  <si>
    <t>NOX4P1</t>
  </si>
  <si>
    <t>Type 2 diabetes and Attention deficit hiperactivty disorder or Major depressive disorder</t>
  </si>
  <si>
    <t>attention deficit hyperactivity disorder,type 2 diabetes mellitus,major depressive disorder</t>
  </si>
  <si>
    <t>GCST90624673</t>
  </si>
  <si>
    <t>11:49322574</t>
  </si>
  <si>
    <t>rs6466631-?</t>
  </si>
  <si>
    <t>7:117911909</t>
  </si>
  <si>
    <t>rs4890356-?</t>
  </si>
  <si>
    <t>18:41724012</t>
  </si>
  <si>
    <t>rs524114-?</t>
  </si>
  <si>
    <t>Type 2 diabetes and Anorexia nervosa or Major depressive disorder</t>
  </si>
  <si>
    <t>anorexia nervosa,type 2 diabetes mellitus,major depressive disorder</t>
  </si>
  <si>
    <t>GCST90624676</t>
  </si>
  <si>
    <t>1:66722652</t>
  </si>
  <si>
    <t>rs11039873-?</t>
  </si>
  <si>
    <t>OR4A42P,OR4A41P</t>
  </si>
  <si>
    <t>11:48608613</t>
  </si>
  <si>
    <t>rs363092-?</t>
  </si>
  <si>
    <t>4:3194302</t>
  </si>
  <si>
    <t>rs2225434-?</t>
  </si>
  <si>
    <t>21:45214231</t>
  </si>
  <si>
    <t>rs11764780-?</t>
  </si>
  <si>
    <t>Type 2 diabetes and Attention deficit hiperactivty disorder or Major depressive disorder or obsessive compulsive disorder</t>
  </si>
  <si>
    <t>attention deficit hyperactivity disorder,obsessive-compulsive symptom measurement,type 2 diabetes mellitus,major depressive disorder</t>
  </si>
  <si>
    <t>GCST90624686</t>
  </si>
  <si>
    <t>7:1981269</t>
  </si>
  <si>
    <t>rs10786319-?</t>
  </si>
  <si>
    <t>ARHGAP19-SLIT1,ARHGAP19</t>
  </si>
  <si>
    <t>10:97249194</t>
  </si>
  <si>
    <t>rs35023999-?</t>
  </si>
  <si>
    <t>rs17041624-?</t>
  </si>
  <si>
    <t>2:51354715</t>
  </si>
  <si>
    <t>rs4687658-?</t>
  </si>
  <si>
    <t>ITIH4</t>
  </si>
  <si>
    <t>Type 2 diabetes and Major depressive disorder or schyzophrenia or obsessive compulsive disorder</t>
  </si>
  <si>
    <t>schizophrenia,obsessive-compulsive symptom measurement,type 2 diabetes mellitus,major depressive disorder</t>
  </si>
  <si>
    <t>GCST90624691</t>
  </si>
  <si>
    <t>3:52826350</t>
  </si>
  <si>
    <t>rs9294198-?</t>
  </si>
  <si>
    <t>EEF1B2P5,LGSN</t>
  </si>
  <si>
    <t>6:63427088</t>
  </si>
  <si>
    <t>rs1472169-?</t>
  </si>
  <si>
    <t>9:37209399</t>
  </si>
  <si>
    <t>rs10007459-?</t>
  </si>
  <si>
    <t>BANK1</t>
  </si>
  <si>
    <t>4:101530553</t>
  </si>
  <si>
    <t>rs813043-?</t>
  </si>
  <si>
    <t>Type 2 diabetes and Anorexia nervosa or Major depressive disorder or obsessive compulsive disorder</t>
  </si>
  <si>
    <t>obsessive-compulsive symptom measurement,anorexia nervosa,type 2 diabetes mellitus,major depressive disorder</t>
  </si>
  <si>
    <t>GCST90624689</t>
  </si>
  <si>
    <t>18:55737463</t>
  </si>
  <si>
    <t>rs11209950-?</t>
  </si>
  <si>
    <t>1:72363997</t>
  </si>
  <si>
    <t>rs111835882-?</t>
  </si>
  <si>
    <t>5:168007255</t>
  </si>
  <si>
    <t>rs4383351-?</t>
  </si>
  <si>
    <t>RN7SL423P,RBMS1</t>
  </si>
  <si>
    <t>Type 2 diabetes and Anorexia nervosa or Major depressive disorder or schyzophrenia</t>
  </si>
  <si>
    <t>schizophrenia,anorexia nervosa,type 2 diabetes mellitus,major depressive disorder</t>
  </si>
  <si>
    <t>GCST90624688</t>
  </si>
  <si>
    <t>2:160677657</t>
  </si>
  <si>
    <t>rs61783213-?</t>
  </si>
  <si>
    <t>(East Asian)</t>
  </si>
  <si>
    <t>LINC02567,ST6GALNAC5</t>
  </si>
  <si>
    <t>Depression, cognition and memory (multivariate analysis)</t>
  </si>
  <si>
    <t>memory performance,cognitive function measurement,major depressive disorder</t>
  </si>
  <si>
    <t>GCST90134646</t>
  </si>
  <si>
    <t>1:76794648</t>
  </si>
  <si>
    <t>Sun J</t>
  </si>
  <si>
    <t>rs533752605-?</t>
  </si>
  <si>
    <t>SRRM1P2,LINC00971</t>
  </si>
  <si>
    <t>3:84366322</t>
  </si>
  <si>
    <t>rs73198369-?</t>
  </si>
  <si>
    <t>RNU6-1325P,LINC02496</t>
  </si>
  <si>
    <t>4:60000250</t>
  </si>
  <si>
    <t>rs67007022-?</t>
  </si>
  <si>
    <t>4:180604387</t>
  </si>
  <si>
    <t>rs12210323-?</t>
  </si>
  <si>
    <t>KIAA0319</t>
  </si>
  <si>
    <t>6:24591500</t>
  </si>
  <si>
    <t>rs374850664-?</t>
  </si>
  <si>
    <t>TET1</t>
  </si>
  <si>
    <t>10:68576349</t>
  </si>
  <si>
    <t>rs7898805-?</t>
  </si>
  <si>
    <t>LINC03036</t>
  </si>
  <si>
    <t>10:118806921</t>
  </si>
  <si>
    <t>rs9589468-?</t>
  </si>
  <si>
    <t>GPC5</t>
  </si>
  <si>
    <t>13:92264015</t>
  </si>
  <si>
    <t>rs34631623-?</t>
  </si>
  <si>
    <t>TRAPPC8</t>
  </si>
  <si>
    <t>18:31858059</t>
  </si>
  <si>
    <t>rs3967317-?</t>
  </si>
  <si>
    <t>CNTN4</t>
  </si>
  <si>
    <t>3:3017023</t>
  </si>
  <si>
    <t>rs9261381-?</t>
  </si>
  <si>
    <t>RNF39,TRIM31-AS1</t>
  </si>
  <si>
    <t>6:30092225</t>
  </si>
  <si>
    <t>rs7056938-?</t>
  </si>
  <si>
    <t>CAPZA1P1,CPXCR1</t>
  </si>
  <si>
    <t>X:88433359</t>
  </si>
  <si>
    <t>rs4985694-?</t>
  </si>
  <si>
    <t>TNFRSF13B</t>
  </si>
  <si>
    <t>17:16958018</t>
  </si>
  <si>
    <t>rs1331848-?</t>
  </si>
  <si>
    <t>TEX26</t>
  </si>
  <si>
    <t>13:30934587</t>
  </si>
  <si>
    <t>rs148579586-?</t>
  </si>
  <si>
    <t>0.101 unit increase</t>
  </si>
  <si>
    <t>[0.068-0.134]</t>
  </si>
  <si>
    <t>LINC01924,SERPINB8</t>
  </si>
  <si>
    <t>GAD-7 and PHQ-9 factor nervousness</t>
  </si>
  <si>
    <t>nervousness,generalized anxiety disorder,major depressive disorder</t>
  </si>
  <si>
    <t>GCST90292533</t>
  </si>
  <si>
    <t>18:64025735</t>
  </si>
  <si>
    <t>rs201074060-?</t>
  </si>
  <si>
    <t>0.099 unit increase</t>
  </si>
  <si>
    <t>[0.066-0.132]</t>
  </si>
  <si>
    <t>LINC01924</t>
  </si>
  <si>
    <t>18:64052114</t>
  </si>
  <si>
    <t>rs1715-T</t>
  </si>
  <si>
    <t>(5 degree of freedom test)</t>
  </si>
  <si>
    <t>[1.29-1.53]</t>
  </si>
  <si>
    <t>ZNF615</t>
  </si>
  <si>
    <t>Autism spectrum disorder, attention deficit-hyperactivity disorder, bipolar disorder, major depressive disorder, and schizophrenia (combined)</t>
  </si>
  <si>
    <t>attention deficit hyperactivity disorder,bipolar disorder,autism spectrum disorder,schizophrenia,major depressive disorder</t>
  </si>
  <si>
    <t>GCST001877</t>
  </si>
  <si>
    <t>19:51991525</t>
  </si>
  <si>
    <t>Smoller JW</t>
  </si>
  <si>
    <t>rs3132581-G</t>
  </si>
  <si>
    <t>(Modelling analysis)</t>
  </si>
  <si>
    <t>MUCL3,SFTA2</t>
  </si>
  <si>
    <t>6:30945681</t>
  </si>
  <si>
    <t>rs12576775-?</t>
  </si>
  <si>
    <t>0.175</t>
  </si>
  <si>
    <t>11:79366149</t>
  </si>
  <si>
    <t>rs2021722-?</t>
  </si>
  <si>
    <t>0.789</t>
  </si>
  <si>
    <t>6:30206354</t>
  </si>
  <si>
    <t>rs12966547-?</t>
  </si>
  <si>
    <t>0.588</t>
  </si>
  <si>
    <t>18:55084786</t>
  </si>
  <si>
    <t>rs7914558-?</t>
  </si>
  <si>
    <t>0.587</t>
  </si>
  <si>
    <t>10:103016151</t>
  </si>
  <si>
    <t>rs703970-C</t>
  </si>
  <si>
    <t>1.01</t>
  </si>
  <si>
    <t>[0.99-1.03]</t>
  </si>
  <si>
    <t>ZMIZ1</t>
  </si>
  <si>
    <t>10:79193379</t>
  </si>
  <si>
    <t>rs10503253-?</t>
  </si>
  <si>
    <t>0.193</t>
  </si>
  <si>
    <t>8:4323322</t>
  </si>
  <si>
    <t>rs11827962-C</t>
  </si>
  <si>
    <t>[0.94-1.15]</t>
  </si>
  <si>
    <t>SLC17A6-DT</t>
  </si>
  <si>
    <t>11:22291020</t>
  </si>
  <si>
    <t>rs159788-G</t>
  </si>
  <si>
    <t>[0.97-1.05]</t>
  </si>
  <si>
    <t>ADRA1D,RPL7AP12</t>
  </si>
  <si>
    <t>20:4371457</t>
  </si>
  <si>
    <t>rs11587682-C</t>
  </si>
  <si>
    <t>PRPF3</t>
  </si>
  <si>
    <t>1:150351808</t>
  </si>
  <si>
    <t>1.055</t>
  </si>
  <si>
    <t>[1.03-1.08]</t>
  </si>
  <si>
    <t>rs6435387-G</t>
  </si>
  <si>
    <t>[1.06-1.19]</t>
  </si>
  <si>
    <t>KIF5C</t>
  </si>
  <si>
    <t>2:149008736</t>
  </si>
  <si>
    <t>rs7004633-?</t>
  </si>
  <si>
    <t>RLIG1P3,RPSAP74</t>
  </si>
  <si>
    <t>8:88748082</t>
  </si>
  <si>
    <t>rs7565792-C</t>
  </si>
  <si>
    <t>[1.00-1.06]</t>
  </si>
  <si>
    <t>PPP1R21-DT,FOXN2</t>
  </si>
  <si>
    <t>2:48422566</t>
  </si>
  <si>
    <t>rs10994397-?</t>
  </si>
  <si>
    <t>0.065</t>
  </si>
  <si>
    <t>10:60519366</t>
  </si>
  <si>
    <t>rs1533087-T</t>
  </si>
  <si>
    <t>1.06</t>
  </si>
  <si>
    <t>[1.03-1.09]</t>
  </si>
  <si>
    <t>TCF15,SRXN1</t>
  </si>
  <si>
    <t>20:614136</t>
  </si>
  <si>
    <t>rs1107592-A</t>
  </si>
  <si>
    <t>7:2001797</t>
  </si>
  <si>
    <t>rs2252865-T</t>
  </si>
  <si>
    <t>1:8362616</t>
  </si>
  <si>
    <t>rs12325410-T</t>
  </si>
  <si>
    <t>LINC02177</t>
  </si>
  <si>
    <t>16:9581389</t>
  </si>
  <si>
    <t>rs8058295-A</t>
  </si>
  <si>
    <t>GRIN2A</t>
  </si>
  <si>
    <t>16:9817529</t>
  </si>
  <si>
    <t>rs7254215-A</t>
  </si>
  <si>
    <t>CLEC17A,ADGRE3</t>
  </si>
  <si>
    <t>19:14602681</t>
  </si>
  <si>
    <t>rs2799573-?</t>
  </si>
  <si>
    <t>0.715</t>
  </si>
  <si>
    <t>1.08</t>
  </si>
  <si>
    <t>10:18312999</t>
  </si>
  <si>
    <t>rs249954-A</t>
  </si>
  <si>
    <t>[1.04-1.10]</t>
  </si>
  <si>
    <t>PALB2</t>
  </si>
  <si>
    <t>16:23629146</t>
  </si>
  <si>
    <t>rs2721800-C</t>
  </si>
  <si>
    <t>PALS2</t>
  </si>
  <si>
    <t>7:24652933</t>
  </si>
  <si>
    <t>rs6694545-A</t>
  </si>
  <si>
    <t>1:29964421</t>
  </si>
  <si>
    <t>rs11731175-T</t>
  </si>
  <si>
    <t>LINC02508,HSP90AA4P</t>
  </si>
  <si>
    <t>4:188940097</t>
  </si>
  <si>
    <t>rs4650608-T</t>
  </si>
  <si>
    <t>ADGRL4,IFI44</t>
  </si>
  <si>
    <t>1:78772330</t>
  </si>
  <si>
    <t>rs447-C</t>
  </si>
  <si>
    <t>[1.00-1.05]</t>
  </si>
  <si>
    <t>7:84143099</t>
  </si>
  <si>
    <t>rs7799006-C</t>
  </si>
  <si>
    <t>1.059</t>
  </si>
  <si>
    <t>MRM2</t>
  </si>
  <si>
    <t>7:2238591</t>
  </si>
  <si>
    <t>rs363598-C</t>
  </si>
  <si>
    <t>1.006</t>
  </si>
  <si>
    <t>[0.98-1.03]</t>
  </si>
  <si>
    <t>GRIK1</t>
  </si>
  <si>
    <t>21:29640839</t>
  </si>
  <si>
    <t>rs2675968-T</t>
  </si>
  <si>
    <t>[0.99-1.04]</t>
  </si>
  <si>
    <t>SNORC</t>
  </si>
  <si>
    <t>2:232871534</t>
  </si>
  <si>
    <t>rs11191580-?</t>
  </si>
  <si>
    <t>0.911</t>
  </si>
  <si>
    <t>10:103146454</t>
  </si>
  <si>
    <t>rs7948661-C</t>
  </si>
  <si>
    <t>[1.00-1.10]</t>
  </si>
  <si>
    <t>11:118470934</t>
  </si>
  <si>
    <t>rs17662626-?</t>
  </si>
  <si>
    <t>0.915</t>
  </si>
  <si>
    <t>SLC44A3P1,PCGEM1</t>
  </si>
  <si>
    <t>2:193119895</t>
  </si>
  <si>
    <t>rs548181-?</t>
  </si>
  <si>
    <t>0.884</t>
  </si>
  <si>
    <t>STT3A,FEZ1</t>
  </si>
  <si>
    <t>11:125591814</t>
  </si>
  <si>
    <t>rs6990255-T</t>
  </si>
  <si>
    <t>[1.09-1.20]</t>
  </si>
  <si>
    <t>RPL6P22,RPL10AP3</t>
  </si>
  <si>
    <t>8:34269430</t>
  </si>
  <si>
    <t>rs9834970-C</t>
  </si>
  <si>
    <t>1.051</t>
  </si>
  <si>
    <t>rs7849973-?</t>
  </si>
  <si>
    <t>[1.02-1.08]</t>
  </si>
  <si>
    <t>LINC01239</t>
  </si>
  <si>
    <t>9:22819577</t>
  </si>
  <si>
    <t>rs10250997-C</t>
  </si>
  <si>
    <t>[0.99-1.07]</t>
  </si>
  <si>
    <t>TRPC6P8,ZP3P2</t>
  </si>
  <si>
    <t>7:136461788</t>
  </si>
  <si>
    <t>rs4741652-T</t>
  </si>
  <si>
    <t>[1.04-1.12]</t>
  </si>
  <si>
    <t>SMARCA2,RN7SL592P</t>
  </si>
  <si>
    <t>9:2194227</t>
  </si>
  <si>
    <t>rs10994359-C</t>
  </si>
  <si>
    <t>1.081</t>
  </si>
  <si>
    <t>[1.03-1.13]</t>
  </si>
  <si>
    <t>10:60462349</t>
  </si>
  <si>
    <t>[1.05-1.10]</t>
  </si>
  <si>
    <t>rs8321-?</t>
  </si>
  <si>
    <t>rs6602217-T</t>
  </si>
  <si>
    <t>1.12</t>
  </si>
  <si>
    <t>LINP1,LINC02665</t>
  </si>
  <si>
    <t>10:6904301</t>
  </si>
  <si>
    <t>rs10860392-T</t>
  </si>
  <si>
    <t>ANKS1B</t>
  </si>
  <si>
    <t>12:99104409</t>
  </si>
  <si>
    <t>rs7700191-A</t>
  </si>
  <si>
    <t>[1.06-1.17]</t>
  </si>
  <si>
    <t>4:101668126</t>
  </si>
  <si>
    <t>rs9297357-T</t>
  </si>
  <si>
    <t>8:105130105</t>
  </si>
  <si>
    <t>rs4730430-T</t>
  </si>
  <si>
    <t>IMMP2L,RPL3P8</t>
  </si>
  <si>
    <t>7:110407907</t>
  </si>
  <si>
    <t>rs9371601-?</t>
  </si>
  <si>
    <t>0.346</t>
  </si>
  <si>
    <t>6:152469438</t>
  </si>
  <si>
    <t>rs9275524-T</t>
  </si>
  <si>
    <t>HLA-DQB3,MTCO3P1</t>
  </si>
  <si>
    <t>6:32707332</t>
  </si>
  <si>
    <t>rs2609653-T</t>
  </si>
  <si>
    <t>[1.07-1.19]</t>
  </si>
  <si>
    <t>8:34379474</t>
  </si>
  <si>
    <t>rs13072940-A</t>
  </si>
  <si>
    <t>3:36801132</t>
  </si>
  <si>
    <t>rs11152369-A</t>
  </si>
  <si>
    <t>[1.12-1.28]</t>
  </si>
  <si>
    <t>18:55399097</t>
  </si>
  <si>
    <t>rs6765687-T</t>
  </si>
  <si>
    <t>3:52699090</t>
  </si>
  <si>
    <t>rs2535629-?</t>
  </si>
  <si>
    <t>0.651</t>
  </si>
  <si>
    <t>[1.07-1.12]</t>
  </si>
  <si>
    <t>rs10873998-T</t>
  </si>
  <si>
    <t>IFI44,ADGRL4</t>
  </si>
  <si>
    <t>1:78798120</t>
  </si>
  <si>
    <t>rs1104918-T</t>
  </si>
  <si>
    <t>NTRK3</t>
  </si>
  <si>
    <t>15:88180481</t>
  </si>
  <si>
    <t>rs12443954-A</t>
  </si>
  <si>
    <t>SPATA33,CDK10</t>
  </si>
  <si>
    <t>16:89675088</t>
  </si>
  <si>
    <t>rs1625579-?</t>
  </si>
  <si>
    <t>0.801</t>
  </si>
  <si>
    <t>MIR137HG</t>
  </si>
  <si>
    <t>1:98037378</t>
  </si>
  <si>
    <t>rs2310173-T</t>
  </si>
  <si>
    <t>IL1R1,IL1R2</t>
  </si>
  <si>
    <t>2:102047167</t>
  </si>
  <si>
    <t>rs11191454-?</t>
  </si>
  <si>
    <t>0.91</t>
  </si>
  <si>
    <t>AS3MT,BORCS7-ASMT</t>
  </si>
  <si>
    <t>10:102900247</t>
  </si>
  <si>
    <t>rs7069733-C</t>
  </si>
  <si>
    <t>NEURL1</t>
  </si>
  <si>
    <t>10:103538013</t>
  </si>
  <si>
    <t>rs2186903-A</t>
  </si>
  <si>
    <t>SLC35F2</t>
  </si>
  <si>
    <t>11:107885825</t>
  </si>
  <si>
    <t>rs12871532-T</t>
  </si>
  <si>
    <t>LIG4,NALF1</t>
  </si>
  <si>
    <t>13:108016199</t>
  </si>
  <si>
    <t>rs6867265-A</t>
  </si>
  <si>
    <t>[1.06-1.16]</t>
  </si>
  <si>
    <t>HINT1,ARL2BPP4</t>
  </si>
  <si>
    <t>5:131078288</t>
  </si>
  <si>
    <t>rs10255295-A</t>
  </si>
  <si>
    <t>Y_RNA,RCC2P3</t>
  </si>
  <si>
    <t>7:138174020</t>
  </si>
  <si>
    <t>rs609412-A</t>
  </si>
  <si>
    <t>PPP2R2B</t>
  </si>
  <si>
    <t>5:146845681</t>
  </si>
  <si>
    <t>rs360932-A</t>
  </si>
  <si>
    <t>RNA5SP169,LINC02273</t>
  </si>
  <si>
    <t>4:151987017</t>
  </si>
  <si>
    <t>rs13418455-T</t>
  </si>
  <si>
    <t>SCHLAP1,CWC22</t>
  </si>
  <si>
    <t>2:180212022</t>
  </si>
  <si>
    <t>rs2297909-A</t>
  </si>
  <si>
    <t>KIF21B</t>
  </si>
  <si>
    <t>1:200991179</t>
  </si>
  <si>
    <t>rs3791556-A</t>
  </si>
  <si>
    <t>HDAC4</t>
  </si>
  <si>
    <t>2:239191276</t>
  </si>
  <si>
    <t>rs1480380-C</t>
  </si>
  <si>
    <t>0.908</t>
  </si>
  <si>
    <t>HLA-DMA,HLA-DMB</t>
  </si>
  <si>
    <t>6:32945469</t>
  </si>
  <si>
    <t>rs13072940-?</t>
  </si>
  <si>
    <t>Psychiatric diseases (pleiotropy) (HIPO component 1)</t>
  </si>
  <si>
    <t>GCST006668</t>
  </si>
  <si>
    <t>Qi G</t>
  </si>
  <si>
    <t>0.8635</t>
  </si>
  <si>
    <t>0.2667 unit increase</t>
  </si>
  <si>
    <t>[0.16-0.37]</t>
  </si>
  <si>
    <t>Schizophrenia, bipolar disorder or recurrent major depressive disorder x sex interaction</t>
  </si>
  <si>
    <t>disease recurrence,bipolar disorder,schizophrenia,sex interaction measurement,major depressive disorder</t>
  </si>
  <si>
    <t>GCST012295</t>
  </si>
  <si>
    <t>0.1741 unit decrease</t>
  </si>
  <si>
    <t>[0.11-0.24]</t>
  </si>
  <si>
    <t>0.1439 unit increase</t>
  </si>
  <si>
    <t>[0.087-0.201]</t>
  </si>
  <si>
    <t>0.8285</t>
  </si>
  <si>
    <t>0.4402 unit increase</t>
  </si>
  <si>
    <t>0.1049</t>
  </si>
  <si>
    <t>0.1927 unit decrease</t>
  </si>
  <si>
    <t>rs6577293-T</t>
  </si>
  <si>
    <t>0.7652</t>
  </si>
  <si>
    <t>0.1132 unit increase</t>
  </si>
  <si>
    <t>[0.064-0.162]</t>
  </si>
  <si>
    <t>OLFM3</t>
  </si>
  <si>
    <t>1:101965078</t>
  </si>
  <si>
    <t>rs11583804-A</t>
  </si>
  <si>
    <t>0.5708</t>
  </si>
  <si>
    <t>0.093 unit increase</t>
  </si>
  <si>
    <t>[0.052-0.134]</t>
  </si>
  <si>
    <t>ACTRT2,TTC34</t>
  </si>
  <si>
    <t>1:2961801</t>
  </si>
  <si>
    <t>rs113935943-T</t>
  </si>
  <si>
    <t>0.1869 unit decrease</t>
  </si>
  <si>
    <t>3:59834034</t>
  </si>
  <si>
    <t>rs13864-T</t>
  </si>
  <si>
    <t>0.2871</t>
  </si>
  <si>
    <t>0.1606 unit decrease</t>
  </si>
  <si>
    <t>[0.09-0.231]</t>
  </si>
  <si>
    <t>DSCR9</t>
  </si>
  <si>
    <t>21:37221319</t>
  </si>
  <si>
    <t>rs7521315-A</t>
  </si>
  <si>
    <t>0.6103</t>
  </si>
  <si>
    <t>0.1393 unit decrease</t>
  </si>
  <si>
    <t>[0.078-0.201]</t>
  </si>
  <si>
    <t>1:5224708</t>
  </si>
  <si>
    <t>rs55961658-T</t>
  </si>
  <si>
    <t>0.1523 unit decrease</t>
  </si>
  <si>
    <t>[0.085-0.219]</t>
  </si>
  <si>
    <t>4:181175265</t>
  </si>
  <si>
    <t>rs7632925-A</t>
  </si>
  <si>
    <t>[0.081-0.21]</t>
  </si>
  <si>
    <t>SLC6A6</t>
  </si>
  <si>
    <t>3:14465290</t>
  </si>
  <si>
    <t>0.7403</t>
  </si>
  <si>
    <t>0.2204 unit decrease</t>
  </si>
  <si>
    <t>rs2060247-C</t>
  </si>
  <si>
    <t>0.1548</t>
  </si>
  <si>
    <t>0.2731 unit increase</t>
  </si>
  <si>
    <t>ATCAY</t>
  </si>
  <si>
    <t>19:3902724</t>
  </si>
  <si>
    <t>0.2197 unit increase</t>
  </si>
  <si>
    <t>rs6484581-T</t>
  </si>
  <si>
    <t>0.4567</t>
  </si>
  <si>
    <t>0.2175 unit increase</t>
  </si>
  <si>
    <t>WT1-AS</t>
  </si>
  <si>
    <t>11:32494908</t>
  </si>
  <si>
    <t>0.8634</t>
  </si>
  <si>
    <t>0.1829 unit increase</t>
  </si>
  <si>
    <t>GCST012292</t>
  </si>
  <si>
    <t>0.1136</t>
  </si>
  <si>
    <t>0.3998</t>
  </si>
  <si>
    <t>0.2165 unit increase</t>
  </si>
  <si>
    <t>[0.13-0.31]</t>
  </si>
  <si>
    <t>chr12:77322751-?</t>
  </si>
  <si>
    <t>0.1334 unit increase</t>
  </si>
  <si>
    <t>[0.077-0.19]</t>
  </si>
  <si>
    <t>0.8875</t>
  </si>
  <si>
    <t>0.1461 unit increase</t>
  </si>
  <si>
    <t>0.1958 unit decrease</t>
  </si>
  <si>
    <t>0.7673</t>
  </si>
  <si>
    <t>0.1125 unit increase</t>
  </si>
  <si>
    <t>[0.064-0.161]</t>
  </si>
  <si>
    <t>rs73787509-A</t>
  </si>
  <si>
    <t>0.9025</t>
  </si>
  <si>
    <t>0.1366 unit increase</t>
  </si>
  <si>
    <t>[0.077-0.197]</t>
  </si>
  <si>
    <t>5:129470250</t>
  </si>
  <si>
    <t>0.3822</t>
  </si>
  <si>
    <t>0.0889 unit increase</t>
  </si>
  <si>
    <t>[0.05-0.128]</t>
  </si>
  <si>
    <t>rs6039555-A</t>
  </si>
  <si>
    <t>0.1414</t>
  </si>
  <si>
    <t>0.1146 unit decrease</t>
  </si>
  <si>
    <t>[0.064-0.165]</t>
  </si>
  <si>
    <t>PAK5</t>
  </si>
  <si>
    <t>20:9708903</t>
  </si>
  <si>
    <t>rs35841922-T</t>
  </si>
  <si>
    <t>5.475 z score decrease</t>
  </si>
  <si>
    <t>Neuropsychiatric disorders</t>
  </si>
  <si>
    <t>GCST012088</t>
  </si>
  <si>
    <t>5:104736717</t>
  </si>
  <si>
    <t>rs67981811-C</t>
  </si>
  <si>
    <t>8.907 z score increase</t>
  </si>
  <si>
    <t>6.054 z score decrease</t>
  </si>
  <si>
    <t>6.074 z score increase</t>
  </si>
  <si>
    <t>6.185 z score increase</t>
  </si>
  <si>
    <t>rs11599313-T</t>
  </si>
  <si>
    <t>5.895 z score decrease</t>
  </si>
  <si>
    <t>10:104799529</t>
  </si>
  <si>
    <t>6.952 z score increase</t>
  </si>
  <si>
    <t>rs11192230-A</t>
  </si>
  <si>
    <t>6.652 z score increase</t>
  </si>
  <si>
    <t>10:104915027</t>
  </si>
  <si>
    <t>5.928 z score decrease</t>
  </si>
  <si>
    <t>5.795 z score decrease</t>
  </si>
  <si>
    <t>5.554 z score increase</t>
  </si>
  <si>
    <t>rs7127487-A</t>
  </si>
  <si>
    <t>5.595 z score decrease</t>
  </si>
  <si>
    <t>11:89081702</t>
  </si>
  <si>
    <t>rs2514218-T</t>
  </si>
  <si>
    <t>6.072 z score decrease</t>
  </si>
  <si>
    <t>6.186 z score decrease</t>
  </si>
  <si>
    <t>5.524 z score increase</t>
  </si>
  <si>
    <t>5.835 z score decrease</t>
  </si>
  <si>
    <t>rs12925872-T</t>
  </si>
  <si>
    <t>16:13658499</t>
  </si>
  <si>
    <t>rs4632195-T</t>
  </si>
  <si>
    <t>6.255 z score increase</t>
  </si>
  <si>
    <t>5.575 z score decrease</t>
  </si>
  <si>
    <t>rs56096694-T</t>
  </si>
  <si>
    <t>5.699 z score increase</t>
  </si>
  <si>
    <t>18:55055147</t>
  </si>
  <si>
    <t>5.856 z score decrease</t>
  </si>
  <si>
    <t>6.13 z score decrease</t>
  </si>
  <si>
    <t>5.795 z score increase</t>
  </si>
  <si>
    <t>rs6035790-T</t>
  </si>
  <si>
    <t>5.745 z score decrease</t>
  </si>
  <si>
    <t>KIZ-AS1,KIZ</t>
  </si>
  <si>
    <t>20:21154956</t>
  </si>
  <si>
    <t>6.219 z score increase</t>
  </si>
  <si>
    <t>rs607296-A</t>
  </si>
  <si>
    <t>5.655 z score increase</t>
  </si>
  <si>
    <t>KDM4A,PTPRF</t>
  </si>
  <si>
    <t>1:43644078</t>
  </si>
  <si>
    <t>rs2568952-C</t>
  </si>
  <si>
    <t>6.568 z score decrease</t>
  </si>
  <si>
    <t>1:72289422</t>
  </si>
  <si>
    <t>rs7519251-A</t>
  </si>
  <si>
    <t>6.544 z score decrease</t>
  </si>
  <si>
    <t>1:72856114</t>
  </si>
  <si>
    <t>rs12022895-T</t>
  </si>
  <si>
    <t>6.109 z score decrease</t>
  </si>
  <si>
    <t>1:73330323</t>
  </si>
  <si>
    <t>rs1923217-T</t>
  </si>
  <si>
    <t>7.027 z score decrease</t>
  </si>
  <si>
    <t>LINC01360,LINC02238</t>
  </si>
  <si>
    <t>1:73363540</t>
  </si>
  <si>
    <t>5.726 z score decrease</t>
  </si>
  <si>
    <t>rs2339515-T</t>
  </si>
  <si>
    <t>5.461 z score increase</t>
  </si>
  <si>
    <t>2:22341421</t>
  </si>
  <si>
    <t>5.594 z score decrease</t>
  </si>
  <si>
    <t>rs77902252-T</t>
  </si>
  <si>
    <t>5.492 z score increase</t>
  </si>
  <si>
    <t>2:57945260</t>
  </si>
  <si>
    <t>rs4481150-T</t>
  </si>
  <si>
    <t>5.901 z score increase</t>
  </si>
  <si>
    <t>3:52803777</t>
  </si>
  <si>
    <t>rs7716818-A</t>
  </si>
  <si>
    <t>6.392 z score increase</t>
  </si>
  <si>
    <t>5:104349086</t>
  </si>
  <si>
    <t>rs10464005-A</t>
  </si>
  <si>
    <t>5.982 z score increase</t>
  </si>
  <si>
    <t>5:104434280</t>
  </si>
  <si>
    <t>rs1363103-T</t>
  </si>
  <si>
    <t>5.494 z score increase</t>
  </si>
  <si>
    <t>5:104582136</t>
  </si>
  <si>
    <t>7.986 z score increase</t>
  </si>
  <si>
    <t>rs6074012-T</t>
  </si>
  <si>
    <t>5.815 z score increase</t>
  </si>
  <si>
    <t>20:46071527</t>
  </si>
  <si>
    <t>rs1378559-T</t>
  </si>
  <si>
    <t>5.867 z score increase</t>
  </si>
  <si>
    <t>CNKSR2,RNU6-133P</t>
  </si>
  <si>
    <t>X:21362148</t>
  </si>
  <si>
    <t>rs5937157-T</t>
  </si>
  <si>
    <t>5.748 z score decrease</t>
  </si>
  <si>
    <t>EFNB1,PJA1</t>
  </si>
  <si>
    <t>X:69157283</t>
  </si>
  <si>
    <t>rs800888-?</t>
  </si>
  <si>
    <t>Type 2 diabetes and Anorexia nervosa or Major depressive disorder or schyzophrenia or obsessive compulsive disorder</t>
  </si>
  <si>
    <t>schizophrenia,obsessive-compulsive symptom measurement,anorexia nervosa,type 2 diabetes mellitus,major depressive disorder</t>
  </si>
  <si>
    <t>GCST90624696</t>
  </si>
  <si>
    <t>8:115452760</t>
  </si>
  <si>
    <t>rs72649240-?</t>
  </si>
  <si>
    <t>8:63733714</t>
  </si>
  <si>
    <t>rs7975297-?</t>
  </si>
  <si>
    <t>CAMKK2</t>
  </si>
  <si>
    <t>12:121251306</t>
  </si>
  <si>
    <t>rs7305864-?</t>
  </si>
  <si>
    <t>CCDC92</t>
  </si>
  <si>
    <t>12:123957333</t>
  </si>
  <si>
    <t>rs13260704-?</t>
  </si>
  <si>
    <t>8:64674148</t>
  </si>
  <si>
    <t>rs2185027-?</t>
  </si>
  <si>
    <t>RGS17</t>
  </si>
  <si>
    <t>6:153060487</t>
  </si>
  <si>
    <t>rs1261128-?</t>
  </si>
  <si>
    <t>18:55181579</t>
  </si>
  <si>
    <t>rs4713216-?</t>
  </si>
  <si>
    <t>OR5V1,OR12D2</t>
  </si>
  <si>
    <t>6:29396370</t>
  </si>
  <si>
    <t>rs57988840-?</t>
  </si>
  <si>
    <t>RPS17P5,TFAP2B</t>
  </si>
  <si>
    <t>Type 2 diabetes and Attention deficit hiperactivty disorder or Anorexia nervosa or Major depressive disorder or schyzophrenia</t>
  </si>
  <si>
    <t>attention deficit hyperactivity disorder,schizophrenia,anorexia nervosa,type 2 diabetes mellitus,major depressive disorder</t>
  </si>
  <si>
    <t>GCST90624692</t>
  </si>
  <si>
    <t>6:50850035</t>
  </si>
  <si>
    <t>rs13159986-?</t>
  </si>
  <si>
    <t>5:167600631</t>
  </si>
  <si>
    <t>rs1908954-?</t>
  </si>
  <si>
    <t>12:83687765</t>
  </si>
  <si>
    <t>rs6741228-?</t>
  </si>
  <si>
    <t>Type 2 diabetes and Attention deficit hiperactivty disorder or Major depressive disorder or schyzophrenia or obsessive compulsive disorder</t>
  </si>
  <si>
    <t>attention deficit hyperactivity disorder,schizophrenia,obsessive-compulsive symptom measurement,type 2 diabetes mellitus,major depressive disorder</t>
  </si>
  <si>
    <t>GCST90624695</t>
  </si>
  <si>
    <t>2:22325902</t>
  </si>
  <si>
    <t>rs7428430-?</t>
  </si>
  <si>
    <t>SEMA3F-AS1</t>
  </si>
  <si>
    <t>Type 2 diabetes and Attention deficit hiperactivty disorder or Anorexia nervosa or Major depressive disorder or obsessive compulsive disorder</t>
  </si>
  <si>
    <t>attention deficit hyperactivity disorder,obsessive-compulsive symptom measurement,anorexia nervosa,type 2 diabetes mellitus,major depressive disorder</t>
  </si>
  <si>
    <t>GCST90624693</t>
  </si>
  <si>
    <t>3:50136751</t>
  </si>
  <si>
    <t>rs938434-?</t>
  </si>
  <si>
    <t>12:103164169</t>
  </si>
  <si>
    <t>rs167467-?</t>
  </si>
  <si>
    <t>GSTM5P1,SYN2</t>
  </si>
  <si>
    <t>3:12239683</t>
  </si>
  <si>
    <t>rs1937375-?</t>
  </si>
  <si>
    <t>PTMAP5,GYG1P2</t>
  </si>
  <si>
    <t>13:82211827</t>
  </si>
  <si>
    <t>rs11208776-?</t>
  </si>
  <si>
    <t>1:65946050</t>
  </si>
  <si>
    <t>rs79624041-?</t>
  </si>
  <si>
    <t>MYO1E</t>
  </si>
  <si>
    <t>15:59176841</t>
  </si>
  <si>
    <t>rs12441759-?</t>
  </si>
  <si>
    <t>DMXL2</t>
  </si>
  <si>
    <t>15:51462836</t>
  </si>
  <si>
    <t>rs288159-?</t>
  </si>
  <si>
    <t>5:108028662</t>
  </si>
  <si>
    <t>Type 2 diabetes and Attention deficit hiperactivty disorder or Anorexia nervosa or Major depressive disorder or schyzophrenia or obsessive compulsive disorder</t>
  </si>
  <si>
    <t>attention deficit hyperactivity disorder,schizophrenia,obsessive-compulsive symptom measurement,anorexia nervosa,type 2 diabetes mellitus,major depressive disorder</t>
  </si>
  <si>
    <t>GCST90624697</t>
  </si>
  <si>
    <t>rs73142879-?</t>
  </si>
  <si>
    <t>20:52579393</t>
  </si>
  <si>
    <t>Anorexia nervosa, attention-deficit/hyperactivity disorder, autism spectrum disorder, bipolar disorder, major depression, obsessive-compulsive disorder, schizophrenia, or Tourette syndrome (pleiotropy)</t>
  </si>
  <si>
    <t>obsessive-compulsive disorder,attention deficit hyperactivity disorder,Tourette syndrome,bipolar disorder,autism spectrum disorder,schizophrenia,anorexia nervosa,major depressive disorder</t>
  </si>
  <si>
    <t>GCST009600</t>
  </si>
  <si>
    <t>Cross-Disorder Group of the Psychiatric Genomics Consortium</t>
  </si>
  <si>
    <t>rs11693528-?</t>
  </si>
  <si>
    <t>FTCDNL1,RN7SL717P</t>
  </si>
  <si>
    <t>2:199871784</t>
  </si>
  <si>
    <t>rs11866581-?</t>
  </si>
  <si>
    <t>RNA5SP428,LINC00922</t>
  </si>
  <si>
    <t>16:66130620</t>
  </si>
  <si>
    <t>rs11874716-?</t>
  </si>
  <si>
    <t>18:55083457</t>
  </si>
  <si>
    <t>rs12668848-?</t>
  </si>
  <si>
    <t>7:1981360</t>
  </si>
  <si>
    <t>rs12704290-?</t>
  </si>
  <si>
    <t>GRM3,GRM3-AS1</t>
  </si>
  <si>
    <t>7:86798310</t>
  </si>
  <si>
    <t>rs12712388-?</t>
  </si>
  <si>
    <t>2:22323759</t>
  </si>
  <si>
    <t>rs12826178-?</t>
  </si>
  <si>
    <t>SHMT2,NXPH4</t>
  </si>
  <si>
    <t>12:57228588</t>
  </si>
  <si>
    <t>rs12894153-?</t>
  </si>
  <si>
    <t>14:59689975</t>
  </si>
  <si>
    <t>rs12898460-?</t>
  </si>
  <si>
    <t>15:38694612</t>
  </si>
  <si>
    <t>rs13217619-?</t>
  </si>
  <si>
    <t>6:28338894</t>
  </si>
  <si>
    <t>rs13240464-?</t>
  </si>
  <si>
    <t>IMMP2L</t>
  </si>
  <si>
    <t>7:111258859</t>
  </si>
  <si>
    <t>rs28669119-?</t>
  </si>
  <si>
    <t>5:88909036</t>
  </si>
  <si>
    <t>rs28681284-?</t>
  </si>
  <si>
    <t>CHRNA3</t>
  </si>
  <si>
    <t>15:78616223</t>
  </si>
  <si>
    <t>rs34215985-?</t>
  </si>
  <si>
    <t>rs35225200-?</t>
  </si>
  <si>
    <t>4:102225731</t>
  </si>
  <si>
    <t>rs35346733-?</t>
  </si>
  <si>
    <t>3:2479638</t>
  </si>
  <si>
    <t>rs35610290-?</t>
  </si>
  <si>
    <t>DNAJC17P1,SEC61GP1</t>
  </si>
  <si>
    <t>2:193514178</t>
  </si>
  <si>
    <t>rs35774874-?</t>
  </si>
  <si>
    <t>RN7SL167P,SNX19</t>
  </si>
  <si>
    <t>11:130941461</t>
  </si>
  <si>
    <t>rs36063234-?</t>
  </si>
  <si>
    <t>14:32940606</t>
  </si>
  <si>
    <t>rs55648125-?</t>
  </si>
  <si>
    <t>TFAP2B,RPS17P5</t>
  </si>
  <si>
    <t>6:50849005</t>
  </si>
  <si>
    <t>rs55661361-?</t>
  </si>
  <si>
    <t>NRGN</t>
  </si>
  <si>
    <t>11:124744061</t>
  </si>
  <si>
    <t>rs58235352-?</t>
  </si>
  <si>
    <t>rs59979824-?</t>
  </si>
  <si>
    <t>2:192983614</t>
  </si>
  <si>
    <t>rs61867293-?</t>
  </si>
  <si>
    <t>rs61882743-?</t>
  </si>
  <si>
    <t>AMBRA1</t>
  </si>
  <si>
    <t>11:46527204</t>
  </si>
  <si>
    <t>rs62526783-?</t>
  </si>
  <si>
    <t>NDUFB9P3,RPSAP48</t>
  </si>
  <si>
    <t>8:110458937</t>
  </si>
  <si>
    <t>rs71395455-?</t>
  </si>
  <si>
    <t>ZSCAN2,ZSCAN2-AS1</t>
  </si>
  <si>
    <t>15:84610573</t>
  </si>
  <si>
    <t>rs75059851-?</t>
  </si>
  <si>
    <t>11:133952674</t>
  </si>
  <si>
    <t>rs77135925-?</t>
  </si>
  <si>
    <t>MYO18A</t>
  </si>
  <si>
    <t>17:29168251</t>
  </si>
  <si>
    <t>rs79879286-?</t>
  </si>
  <si>
    <t>rs80256351-?</t>
  </si>
  <si>
    <t>2:57844458</t>
  </si>
  <si>
    <t>rs80318442-?</t>
  </si>
  <si>
    <t>8:34428027</t>
  </si>
  <si>
    <t>rs111294930-?</t>
  </si>
  <si>
    <t>5:152797561</t>
  </si>
  <si>
    <t>rs116755193-?</t>
  </si>
  <si>
    <t>rs117956829-?</t>
  </si>
  <si>
    <t>rs140505938-?</t>
  </si>
  <si>
    <t>RPL6P31,VPS45</t>
  </si>
  <si>
    <t>1:150059494</t>
  </si>
  <si>
    <t>rs142462188-?</t>
  </si>
  <si>
    <t>1:177405627</t>
  </si>
  <si>
    <t>rs144158419-?</t>
  </si>
  <si>
    <t>LINC01416</t>
  </si>
  <si>
    <t>18:55887502</t>
  </si>
  <si>
    <t>rs188099135-?</t>
  </si>
  <si>
    <t>EPHX2,GULOP</t>
  </si>
  <si>
    <t>8:27554275</t>
  </si>
  <si>
    <t>rs11887562-?</t>
  </si>
  <si>
    <t>LINC01830,LINC03116</t>
  </si>
  <si>
    <t>2:22400520</t>
  </si>
  <si>
    <t>rs12474906-?</t>
  </si>
  <si>
    <t>2:27810671</t>
  </si>
  <si>
    <t>rs7618871-?</t>
  </si>
  <si>
    <t>STAG1</t>
  </si>
  <si>
    <t>3:136681578</t>
  </si>
  <si>
    <t>rs7785663-?</t>
  </si>
  <si>
    <t>DGKI</t>
  </si>
  <si>
    <t>7:137385552</t>
  </si>
  <si>
    <t>rs8054556-?</t>
  </si>
  <si>
    <t>TMEM219</t>
  </si>
  <si>
    <t>16:29946895</t>
  </si>
  <si>
    <t>rs8066384-?</t>
  </si>
  <si>
    <t>RPTOR</t>
  </si>
  <si>
    <t>17:80651956</t>
  </si>
  <si>
    <t>rs8084351-?</t>
  </si>
  <si>
    <t>18:53200189</t>
  </si>
  <si>
    <t>rs9360557-?</t>
  </si>
  <si>
    <t>KCNQ5-DT,RIMS1</t>
  </si>
  <si>
    <t>6:72423043</t>
  </si>
  <si>
    <t>rs9636107-?</t>
  </si>
  <si>
    <t>18:55532886</t>
  </si>
  <si>
    <t>rs9677504-?</t>
  </si>
  <si>
    <t>SPAG16</t>
  </si>
  <si>
    <t>2:214317165</t>
  </si>
  <si>
    <t>rs9787523-?</t>
  </si>
  <si>
    <t>10:104700702</t>
  </si>
  <si>
    <t>rs9922678-?</t>
  </si>
  <si>
    <t>16:9852462</t>
  </si>
  <si>
    <t>rs10043984-?</t>
  </si>
  <si>
    <t>KDM3B</t>
  </si>
  <si>
    <t>5:138376432</t>
  </si>
  <si>
    <t>rs10108980-?</t>
  </si>
  <si>
    <t>8:4333924</t>
  </si>
  <si>
    <t>rs10211550-?</t>
  </si>
  <si>
    <t>2:197518575</t>
  </si>
  <si>
    <t>rs10265001-?</t>
  </si>
  <si>
    <t>BRAF,CCT4P1</t>
  </si>
  <si>
    <t>7:140965721</t>
  </si>
  <si>
    <t>rs10491964-?</t>
  </si>
  <si>
    <t>12:2391265</t>
  </si>
  <si>
    <t>rs10514301-?</t>
  </si>
  <si>
    <t>5:88643836</t>
  </si>
  <si>
    <t>rs10745841-?</t>
  </si>
  <si>
    <t>12:99099957</t>
  </si>
  <si>
    <t>rs10791097-?</t>
  </si>
  <si>
    <t>LINC02551</t>
  </si>
  <si>
    <t>11:130848735</t>
  </si>
  <si>
    <t>rs10883832-?</t>
  </si>
  <si>
    <t>10:103111522</t>
  </si>
  <si>
    <t>rs11231640-?</t>
  </si>
  <si>
    <t>NAA40,RCOR2</t>
  </si>
  <si>
    <t>11:63923577</t>
  </si>
  <si>
    <t>rs11570190-?</t>
  </si>
  <si>
    <t>11:57792980</t>
  </si>
  <si>
    <t>rs11658257-?</t>
  </si>
  <si>
    <t>GID4</t>
  </si>
  <si>
    <t>17:18053145</t>
  </si>
  <si>
    <t>rs4391122-?</t>
  </si>
  <si>
    <t>LINC02057</t>
  </si>
  <si>
    <t>5:61302716</t>
  </si>
  <si>
    <t>rs4481150-?</t>
  </si>
  <si>
    <t>rs4495234-?</t>
  </si>
  <si>
    <t>5:146899328</t>
  </si>
  <si>
    <t>rs4526442-?</t>
  </si>
  <si>
    <t>rs4647903-?</t>
  </si>
  <si>
    <t>FGFR1</t>
  </si>
  <si>
    <t>8:38415064</t>
  </si>
  <si>
    <t>rs4682973-?</t>
  </si>
  <si>
    <t>3:44383347</t>
  </si>
  <si>
    <t>rs4730387-?</t>
  </si>
  <si>
    <t>7:109460357</t>
  </si>
  <si>
    <t>rs4766428-?</t>
  </si>
  <si>
    <t>12:110285440</t>
  </si>
  <si>
    <t>rs4906364-?</t>
  </si>
  <si>
    <t>PPP1R13B</t>
  </si>
  <si>
    <t>14:103748005</t>
  </si>
  <si>
    <t>rs5757717-?</t>
  </si>
  <si>
    <t>RPS19BP1,CACNA1I</t>
  </si>
  <si>
    <t>22:39546229</t>
  </si>
  <si>
    <t>rs6047287-?</t>
  </si>
  <si>
    <t>20:21170477</t>
  </si>
  <si>
    <t>rs6125656-?</t>
  </si>
  <si>
    <t>20:49474242</t>
  </si>
  <si>
    <t>rs6471814-?</t>
  </si>
  <si>
    <t>RNA5SP267,SLC2A13P1</t>
  </si>
  <si>
    <t>8:59785315</t>
  </si>
  <si>
    <t>rs6694545-?</t>
  </si>
  <si>
    <t>rs6969410-?</t>
  </si>
  <si>
    <t>RPL3P8,IMMP2L</t>
  </si>
  <si>
    <t>7:110428958</t>
  </si>
  <si>
    <t>rs7071123-?</t>
  </si>
  <si>
    <t>10:18437289</t>
  </si>
  <si>
    <t>rs7085104-?</t>
  </si>
  <si>
    <t>BORCS7-ASMT</t>
  </si>
  <si>
    <t>10:102869116</t>
  </si>
  <si>
    <t>rs7405404-?</t>
  </si>
  <si>
    <t>16:13656002</t>
  </si>
  <si>
    <t>rs7521492-?</t>
  </si>
  <si>
    <t>RNA5SP63,U3</t>
  </si>
  <si>
    <t>1:163758686</t>
  </si>
  <si>
    <t>rs2003490-?</t>
  </si>
  <si>
    <t>RPS6KL1</t>
  </si>
  <si>
    <t>14:74910852</t>
  </si>
  <si>
    <t>rs12552-?</t>
  </si>
  <si>
    <t>rs2057884-?</t>
  </si>
  <si>
    <t>SRPK2</t>
  </si>
  <si>
    <t>7:105289803</t>
  </si>
  <si>
    <t>rs174592-?</t>
  </si>
  <si>
    <t>FADS2</t>
  </si>
  <si>
    <t>11:61851136</t>
  </si>
  <si>
    <t>rs247910-?</t>
  </si>
  <si>
    <t>rs395138-?</t>
  </si>
  <si>
    <t>13:43696758</t>
  </si>
  <si>
    <t>rs631399-?</t>
  </si>
  <si>
    <t>15:37393066</t>
  </si>
  <si>
    <t>rs732381-?</t>
  </si>
  <si>
    <t>CACNA1I</t>
  </si>
  <si>
    <t>22:39655161</t>
  </si>
  <si>
    <t>rs746839-?</t>
  </si>
  <si>
    <t>C8orf90,MIR1302-7</t>
  </si>
  <si>
    <t>8:141607161</t>
  </si>
  <si>
    <t>rs760648-?</t>
  </si>
  <si>
    <t>TCF20</t>
  </si>
  <si>
    <t>22:42175022</t>
  </si>
  <si>
    <t>rs778353-?</t>
  </si>
  <si>
    <t>NGEF</t>
  </si>
  <si>
    <t>2:232923640</t>
  </si>
  <si>
    <t>rs832190-?</t>
  </si>
  <si>
    <t>THOC7</t>
  </si>
  <si>
    <t>3:63856953</t>
  </si>
  <si>
    <t>rs880090-?</t>
  </si>
  <si>
    <t>GMIP</t>
  </si>
  <si>
    <t>19:19629920</t>
  </si>
  <si>
    <t>rs915057-?</t>
  </si>
  <si>
    <t>rs1002656-?</t>
  </si>
  <si>
    <t>rs3001723-?</t>
  </si>
  <si>
    <t>PTPRF</t>
  </si>
  <si>
    <t>1:43572014</t>
  </si>
  <si>
    <t>rs1484144-?</t>
  </si>
  <si>
    <t>4:79296443</t>
  </si>
  <si>
    <t>rs3812984-?</t>
  </si>
  <si>
    <t>PMFBP1</t>
  </si>
  <si>
    <t>16:72173898</t>
  </si>
  <si>
    <t>rs1518367-?</t>
  </si>
  <si>
    <t>rs4242470-?</t>
  </si>
  <si>
    <t>8:51733738</t>
  </si>
  <si>
    <t>rs1702294-?</t>
  </si>
  <si>
    <t>1:98036428</t>
  </si>
  <si>
    <t>rs1730054-?</t>
  </si>
  <si>
    <t>3:158237129</t>
  </si>
  <si>
    <t>rs2047568-?</t>
  </si>
  <si>
    <t>12:120805987</t>
  </si>
  <si>
    <t>rs27419-?</t>
  </si>
  <si>
    <t>MOCS2-DT</t>
  </si>
  <si>
    <t>5:53125108</t>
  </si>
  <si>
    <t>rs2098651-?</t>
  </si>
  <si>
    <t>rs2103655-?</t>
  </si>
  <si>
    <t>PPP1R16B,ACTR5</t>
  </si>
  <si>
    <t>20:38797315</t>
  </si>
  <si>
    <t>rs2300861-?</t>
  </si>
  <si>
    <t>AKAP6</t>
  </si>
  <si>
    <t>14:32825575</t>
  </si>
  <si>
    <t>rs2332700-?</t>
  </si>
  <si>
    <t>RGS6</t>
  </si>
  <si>
    <t>14:71950609</t>
  </si>
  <si>
    <t>rs2388334-?</t>
  </si>
  <si>
    <t>MIR2113,EIF4EBP2P3</t>
  </si>
  <si>
    <t>6:98143746</t>
  </si>
  <si>
    <t>rs2391734-?</t>
  </si>
  <si>
    <t>LINC02790,RNU1-130P</t>
  </si>
  <si>
    <t>1:96139035</t>
  </si>
  <si>
    <t>rs2391769-?</t>
  </si>
  <si>
    <t>1:96513405</t>
  </si>
  <si>
    <t>rs2414718-?</t>
  </si>
  <si>
    <t>LINC02349,RORA</t>
  </si>
  <si>
    <t>15:61570934</t>
  </si>
  <si>
    <t>rs2514218-?</t>
  </si>
  <si>
    <t>rs2522831-?</t>
  </si>
  <si>
    <t>rs2693698-?</t>
  </si>
  <si>
    <t>BCL11B</t>
  </si>
  <si>
    <t>14:99252882</t>
  </si>
  <si>
    <t>rs2801578-?</t>
  </si>
  <si>
    <t>1:65866972</t>
  </si>
  <si>
    <t>rs2842198-?</t>
  </si>
  <si>
    <t>HYI-AS1,PTPRF</t>
  </si>
  <si>
    <t>1:43465067</t>
  </si>
  <si>
    <t>rs2910032-?</t>
  </si>
  <si>
    <t>5:153160794</t>
  </si>
  <si>
    <t>rs3798869-?</t>
  </si>
  <si>
    <t>SNAP91</t>
  </si>
  <si>
    <t>6:83618941</t>
  </si>
  <si>
    <t>rs1501361-?</t>
  </si>
  <si>
    <t>HCN1</t>
  </si>
  <si>
    <t>5:45326671</t>
  </si>
  <si>
    <t>rs4129585-?</t>
  </si>
  <si>
    <t>8:142231572</t>
  </si>
  <si>
    <t>rs1615350-?</t>
  </si>
  <si>
    <t>MPHOSPH9</t>
  </si>
  <si>
    <t>12:123165788</t>
  </si>
  <si>
    <t>rs4244354-?</t>
  </si>
  <si>
    <t>TRIM8,ARL3</t>
  </si>
  <si>
    <t>10:102666420</t>
  </si>
  <si>
    <t>rs4298967-?</t>
  </si>
  <si>
    <t>CACNA1C,CACNA1C-IT3</t>
  </si>
  <si>
    <t>12:2299028</t>
  </si>
  <si>
    <t>rs4380187-?</t>
  </si>
  <si>
    <t>ZNF804A,ELF2P4</t>
  </si>
  <si>
    <t>2:184947213</t>
  </si>
  <si>
    <t>Row Labels</t>
  </si>
  <si>
    <t>(blank)</t>
  </si>
  <si>
    <t>Grand Total</t>
  </si>
  <si>
    <t>Count of traitName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</si>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</sst>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adna Palomino" refreshedDate="45924.322034837962" createdVersion="8" refreshedVersion="8" minRefreshableVersion="3" recordCount="3990" xr:uid="{7558062C-82D0-4238-8405-59AA82A69278}">
  <cacheSource type="worksheet">
    <worksheetSource ref="A1:O1048576" sheet="MONDO_0002009_associations_expo"/>
  </cacheSource>
  <cacheFields count="15">
    <cacheField name="riskAllele" numFmtId="0">
      <sharedItems containsBlank="1" longText="1"/>
    </cacheField>
    <cacheField name="pValue" numFmtId="0">
      <sharedItems containsString="0" containsBlank="1" containsNumber="1" minValue="7.0000000000000003E-74" maxValue="1.0000000000000001E-5"/>
    </cacheField>
    <cacheField name="pValueAnnotation" numFmtId="0">
      <sharedItems containsBlank="1"/>
    </cacheField>
    <cacheField name="riskFrequency" numFmtId="0">
      <sharedItems containsBlank="1"/>
    </cacheField>
    <cacheField name="orValue" numFmtId="0">
      <sharedItems containsBlank="1"/>
    </cacheField>
    <cacheField name="beta" numFmtId="0">
      <sharedItems containsBlank="1"/>
    </cacheField>
    <cacheField name="ci" numFmtId="0">
      <sharedItems containsBlank="1"/>
    </cacheField>
    <cacheField name="mappedGenes" numFmtId="0">
      <sharedItems containsBlank="1" count="1874" longText="1">
        <s v="PTPRN"/>
        <s v="RAD51B"/>
        <s v="RN7SL680P,HSPE1P1"/>
        <s v="HSPE1P1,RN7SL680P"/>
        <s v="LINC01370,HSPE1P1"/>
        <s v="LINC02479,PGBD4P4"/>
        <s v="SLIT3"/>
        <s v="KRTAP13-1,KRTAP13-3"/>
        <s v="RBM28"/>
        <s v="PGBD4P4,GAPDHP56"/>
        <s v="GAPDHP56,RNU6-224P"/>
        <s v="PTCHD1"/>
        <s v="MCM3AP-AS1,MCM3AP"/>
        <s v="LINC01643"/>
        <s v="CCSER1,KRT19P6"/>
        <s v="SLC13A5,RPL23AP73"/>
        <s v="LINC01909,LARP7P3"/>
        <s v="HIVEP3"/>
        <s v="WDR64,OPN3"/>
        <s v="ZNF385D,ZNF385D-AS1"/>
        <s v="SNRNP200"/>
        <s v="CTNND2,DAP-DT"/>
        <s v="CASP8AP2"/>
        <s v="RBMX2P4,ETV1"/>
        <s v="DGKB"/>
        <s v="CACNA2D1"/>
        <s v="TRAPPC9"/>
        <s v="RSU1"/>
        <s v="LINC02386"/>
        <s v="NTS,MGAT4C"/>
        <s v="PLXNC1"/>
        <s v="LINC00430,UBBP5"/>
        <s v="RNU6-976P,LINC02329"/>
        <s v="LINC02853,COX6CP4"/>
        <s v="ARRDC4,LINC00923"/>
        <s v="C16orf78,LINC02179"/>
        <s v="SKINT1L,LINC02794"/>
        <s v="PKLR"/>
        <s v="CRTAP"/>
        <s v="PTPRG"/>
        <s v="SYNPR"/>
        <s v="GABRB1"/>
        <s v="UNC5C"/>
        <s v="JKAMPP1,AKAP8P1"/>
        <s v="ENO4"/>
        <s v="KRT18P14,TRIM44"/>
        <s v="FGF19,LTO1"/>
        <s v="LINC02550"/>
        <s v="TSC2"/>
        <s v="PHF21B,NUP50-DT"/>
        <s v="DNAH6"/>
        <s v="RBMS3"/>
        <s v="NPFFR2,GC"/>
        <s v="GLO1"/>
        <s v="AQP7,AQP3"/>
        <s v="LINC02645,PFKP-DT"/>
        <s v="ZWINT,GAPDHP21"/>
        <s v="MS4A13"/>
        <s v="MRPL48"/>
        <s v="CASP4"/>
        <s v="RNU6-741P,PWRN4"/>
        <s v="PKD1"/>
        <s v="MARCHF2"/>
        <s v="CLCC1,AKNAD1"/>
        <s v="SLC8A1-AS1"/>
        <s v="DNAJC10,Y_RNA"/>
        <s v="GRM7"/>
        <s v="KCNMB2,LINC01014"/>
        <s v="TMEM14B,MAK"/>
        <s v="SLC22A2"/>
        <s v="TRIM55"/>
        <s v="RNF19A,MIR4471"/>
        <s v="RASGEF1A"/>
        <s v="MS4A1,MS4A12"/>
        <s v="LINC00410"/>
        <s v="HSPA4L"/>
        <s v="ACVR2B-AS1,XYLB"/>
        <s v="KRT18P54,TARS2P1"/>
        <s v="PDGFC"/>
        <s v="LINC02477,RPS14P7"/>
        <s v="FAT1"/>
        <s v="LINC02200"/>
        <s v="H2BC4"/>
        <s v="NRG1"/>
        <s v="PRR13P7,RN7SKP231"/>
        <s v="CFAP418-AS1"/>
        <s v="MRPS33P3,RPF2P2"/>
        <s v="HTR1A,ISCA1P1"/>
        <s v="NALCN"/>
        <s v="LINC00567,RPL21P107"/>
        <s v="LINC02304"/>
        <s v="LINC01571,LINC00919"/>
        <s v="LINC01539"/>
        <s v="LINC01544,RNF152"/>
        <s v="LINC00895,CLDN5"/>
        <s v="KIAA1671"/>
        <s v="PCLO"/>
        <s v="OSTM1; OSTM1; OSTM1; OSTM1; OSTM1; OSTM1-AS1; OSTM1; OSTM1; OSTM1; OSTM1; OSTM1-AS1; OSTM1; OSTM1-AS1; OSTM1; OSTM1-AS1; OSTM1; OSTM1; OSTM1; RPL3P7 - OSTM1; OSTM1; OSTM1; OSTM1; OSTM1; OSTM1; RPL3P7 - OSTM1; OSTM1; OSTM1; RPL3P7 - OSTM1; OSTM1; OSTM1; OSTM1-AS1; OSTM1"/>
        <s v="RNU6-163P - MANCR; RNU6-163P - MANCR; MANCR; MANCR; MANCR; LINC00705; LINC00705 - AKR1E2; LINC00705 - AKR1E2; LINC00705 - AKR1E2; MANCR; MANCR; LINC00705 - AKR1E2; MANCR; LINC00705 - AKR1E2; LINC00705 - AKR1E2; LINC00705 - AKR1E2; MANCR; MANCR; MANCR; LINC00705; RNU6-163P - MANCR; LINC00705 - AKR1E2; RNU6-163P - MANCR; MANCR; MANCR; LINC00705; LINC00705 - AKR1E2; RNU6-163P - MANCR; MANCR; MANCR; LINC00705; LINC00705 - AKR1E2; LINC00705 - AKR1E2; LINC00705 - AKR1E2; LINC00705 - AKR1E2; MANCR; MANCR; LINC00705 - AKR1E2; MANCR; MANCR; LINC00705; MANCR; LINC00705; LINC00705 - AKR1E2; LINC00705 - AKR1E2; LINC00705 - AKR1E2; MANCR; MANCR; LINC00705 - AKR1E2; RNU6-163P - MANCR; MANCR; MANCR; MANCR; LINC00705; LINC00705 - AKR1E2; LINC00705 - AKR1E2; LINC00705 - AKR1E2; RNU6-163P - MANCR; RNU6-163P - MANCR; LINC00705 - AKR1E2; MANCR; MANCR; LINC00705 - AKR1E2; LINC00705 - AKR1E2; RNU6-163P - MANCR; MANCR; MANCR; MANCR; LINC00705 - AKR1E2; RNU6-163P - MANCR; MANCR; LINC00705 - AKR1E2; RNU6-163P - MANCR; MANCR; LINC00705 - AKR1E2; RNU6-163P - MANCR; RNU6-163P - MANCR; MANCR; LINC00705 - AKR1E2; LINC00705 - AKR1E2; LINC00705 - AKR1E2; LINC00705 - AKR1E2; LINC00705 - AKR1E2; LINC00705 - AKR1E2; LINC00705 - AKR1E2; MANCR; RNU6-163P - MANCR; MANCR; MANCR; MANCR; LINC00705; LINC00705 - AKR1E2; LINC00705 - AKR1E2; MANCR; LINC00705; LINC00705 - AKR1E2; MANCR; MANCR; LINC00705 - AKR1E2; LINC00705 - AKR1E2"/>
        <s v="SHC4,KRT8P24"/>
        <s v="CPM,CPSF6"/>
        <s v="Y_RNA,RPL7AP32"/>
        <s v="LINC02853"/>
        <s v="RPL8P4,ANAPC15P2"/>
        <s v="VCAN,HAPLN1"/>
        <s v="EEF1A1P14,RPL23AP22"/>
        <s v="C6orf118,RN7SL366P"/>
        <s v="RNU6-334P,NIHCOLE"/>
        <s v="GPHN"/>
        <s v="ADCYAP1R1,NEUROD6"/>
        <s v="SHC4"/>
        <s v="LAPTM4A-DT"/>
        <s v="LINC02629,PARD3"/>
        <s v="DVL3"/>
        <s v="PARP15"/>
        <s v="TRPS1"/>
        <s v="LINC02514,LINC02374"/>
        <s v="ZCCHC14"/>
        <s v="DDX50,DDX21"/>
        <s v="RORA"/>
        <s v="PPIAP24,NALF1"/>
        <s v="CDH18,HSPD1P15"/>
        <s v="SLFN12L"/>
        <s v="ITGB1-DT"/>
        <s v="RN7SKP27,LINC02923"/>
        <s v="EIF3F"/>
        <s v="CDH13"/>
        <s v="GRM8"/>
        <s v="LINC02375"/>
        <s v="LINC00578"/>
        <s v="RPS7P13,KAT7P1"/>
        <s v="ATP6V1B2"/>
        <s v="SP4"/>
        <s v="LY86-AS1,LY86"/>
        <s v="LINC01517,LYZL1"/>
        <s v="MKLN1"/>
        <s v="LINC01812,LINC02831"/>
        <s v="HSPA8P5,PARP11-AS1"/>
        <s v="TIGAR,CCND2"/>
        <s v="SUNO1,KCTD15"/>
        <s v="DMRT1"/>
        <s v="KCNH5"/>
        <s v="ESRRG"/>
        <s v="LINC02103,PURPL"/>
        <s v="ITGA11"/>
        <s v="ANKRD27"/>
        <s v="GMPR"/>
        <s v="LINC02782,MIR4689"/>
        <s v="ZNF608,LINC01170"/>
        <s v="IL12A-AS1"/>
        <s v="LINC01845,LINC01847"/>
        <s v="RASGEF1B"/>
        <s v="RPL21P62,RPL7AP36"/>
        <s v="FTLP15,IGFBP3"/>
        <s v="AK8"/>
        <s v="PCDH1,ARAP3"/>
        <s v="ENOX1"/>
        <s v="RN7SL484P,LYSMD4"/>
        <s v="PWWP2AP1,ARF4P4"/>
        <s v="EMP1,LINC01559"/>
        <s v="RFPL4A,NLRP9"/>
        <s v="LINC02516,TECRP2"/>
        <s v="MYO10"/>
        <s v="AUTS2,GALNT17"/>
        <s v="BTF3P9,TUBB8P10"/>
        <s v="PIEZO2"/>
        <s v="LINC01068,LINC01038"/>
        <s v="PPIAP76,TUBAP10"/>
        <s v="U3,ARHGEF37"/>
        <s v="SPTLC1P2,RNU6-1060P"/>
        <s v="GRIN2B"/>
        <s v="LINC02488"/>
        <s v="LINC02038,LINC02026"/>
        <s v="RN7SKP222,FGF12"/>
        <s v="FMN1,TMCO5B"/>
        <s v="RPL29P16,MRPL14"/>
        <s v="PCGEM1,SLC44A3P1"/>
        <s v="TIMM17BP1,LINC02378"/>
        <s v="LINC02473,HNRNPA1P65"/>
        <s v="ACO2P1,LINC01643"/>
        <s v="KCTD15,SUNO1"/>
        <s v="LINC00973"/>
        <s v="NVL,CNIH4"/>
        <s v="LOHAN2,ZFHX3"/>
        <s v="C3orf70,EHHADH-AS1"/>
        <s v="RNA5SP455,SYT4"/>
        <s v="LINC02132,LINC01082"/>
        <s v="CCBE1"/>
        <s v="RNU4-71P,SLC25A37"/>
        <s v="RPL12P8,RNU6-523P"/>
        <s v="LHPP"/>
        <s v="LPGAT1"/>
        <s v="STUM,ITPKB"/>
        <s v="LINC02796"/>
        <s v="LINC03000"/>
        <s v="NAPGP2,MUC21"/>
        <s v="PLEK2"/>
        <s v="OR2T12"/>
        <s v="TMEM150B"/>
        <s v="PRR5-ARHGAP8,ARHGAP8"/>
        <s v="MUC5B"/>
        <s v="MAB21L4"/>
        <s v="TRIO"/>
        <s v="ANO8"/>
        <s v="KRBA1"/>
        <s v="BCAR3"/>
        <s v="UNC13D"/>
        <s v="ORAI1"/>
        <s v="ADGRE2"/>
        <s v="CNTNAP1"/>
        <s v="LILRA1"/>
        <s v="FASN"/>
        <s v="MYH13,MYHAS"/>
        <s v="SLC2A8"/>
        <s v="ATXN7L2"/>
        <s v="LINC01684,Y_RNA"/>
        <s v="GNAI3"/>
        <s v="PCARE,TOGARAM2"/>
        <s v="PTPRG,FHIT"/>
        <s v="ATXN8OS,RNU6-54P"/>
        <s v="GDNF-AS1"/>
        <s v="DSEL-AS1"/>
        <s v="SGPP2"/>
        <s v="CELF4"/>
        <s v="DCDC1"/>
        <s v="RAB27B"/>
        <s v="CCDC68,LINC01929"/>
        <s v="TCF4"/>
        <s v="KCNG2"/>
        <s v="RPL6P25,SLC6A15"/>
        <s v="SPPL3"/>
        <s v="EMILIN3,CHD6"/>
        <s v="LINC01080,SPRY2"/>
        <s v="STK24"/>
        <s v="RTN1"/>
        <s v="PCDH9"/>
        <s v="LRFN5-DT"/>
        <s v="Metazoa_SRP,TMCO5A"/>
        <s v="RBFOX1"/>
        <s v="METTL9"/>
        <s v="RERE,RERE-AS1"/>
        <s v="PIPOX"/>
        <s v="RNA5SP43,RNU6-636P"/>
        <s v="ELAVL4"/>
        <s v="NRDC"/>
        <s v="SGIP1"/>
        <s v="RN7SKP19,LINC01360"/>
        <s v="HMGB1P18,HNRNPA1P64"/>
        <s v="COP1,RPS29P5"/>
        <s v="LINC01645"/>
        <s v="CACNA1E"/>
        <s v="DENND1B"/>
        <s v="LINC01830"/>
        <s v="ACTG1P22,VRK2"/>
        <s v="RNF103-CHMP3,CHMP3-AS1"/>
        <s v="LINC01876"/>
        <s v="MYOSLID"/>
        <s v="ZKSCAN7-AS1,SOCS5P3"/>
        <s v="KLHDC8B,CIMIP7"/>
        <s v="FHIT"/>
        <s v="LSAMP,LINC03051"/>
        <s v="RSRC1"/>
        <s v="HTT"/>
        <s v="BEND4,SLC30A9"/>
        <s v="BLTP1"/>
        <s v="LINC02479,LINC02465"/>
        <s v="KIF2A,RN7SKP157"/>
        <s v="TMEM161B"/>
        <s v="ARB2A,POU5F2"/>
        <s v="H1-5,H3C11"/>
        <s v="ADH5P4,NUFIP1P1"/>
        <s v="ASCC3,GRIK2"/>
        <s v="SORCS3"/>
        <s v="DCC"/>
        <s v="OR5AZ1P,OR5BA1P"/>
        <s v="DAGLA"/>
        <s v="LTBP3"/>
        <s v="SHANK2"/>
        <s v="GRM5"/>
        <s v="TMPRSS5,DRD2"/>
        <s v="LINC02712,KIRREL3-AS3"/>
        <s v="SOX5"/>
        <s v="ZNF536"/>
        <s v="B3GLCT,RXFP2"/>
        <s v="LINC01065,OLFM4"/>
        <s v="SLC12A5"/>
        <s v="EP300,ACTBP15"/>
        <s v="ESR2"/>
        <s v="RNU7-160P,BAG5"/>
        <s v="AREL1"/>
        <s v="SEMA6D"/>
        <s v="SHISA9"/>
        <s v="ERCC4,TMF1P1"/>
        <s v="FTLP18,GRIK3"/>
        <s v="LIN28B-AS1"/>
        <s v="ADGRG6,HIVEP2"/>
        <s v="SAMD5"/>
        <s v="MAD1L1"/>
        <s v="TMEM106B"/>
        <s v="PCLO,SEMA3E"/>
        <s v="EIF3IP1,BUB3P1"/>
        <s v="CTTNBP2"/>
        <s v="CYP7B1"/>
        <s v="LINC03020,NCOA2"/>
        <s v="CARM1P1"/>
        <s v="BNC2,RN7SL720P"/>
        <s v="ELAVL2"/>
        <s v="TUSC1,RN7SKP120"/>
        <s v="SLC25A6P2,HSPA8P17"/>
        <s v="PAX5"/>
        <s v="ASTN2"/>
        <s v="TLR4"/>
        <s v="DENND1A"/>
        <s v="LINC00700,ADARB2"/>
        <s v="AK9"/>
        <s v="EML1"/>
        <s v="FAM222A,FAM222A-AS1"/>
        <s v="CHRM3"/>
        <s v="SH3BP4"/>
        <s v="MCM9"/>
        <s v="MDGA2"/>
        <s v="SYT13,PRDM11"/>
        <s v="MC5R,RNMT"/>
        <s v="RN7SL807P,HIGD1AP4"/>
        <s v="SLC1A3-AS1"/>
        <s v="BCAR4"/>
        <s v="MBP"/>
        <s v="KLF2-DT"/>
        <s v="CABYRP1,CACNA2D3"/>
        <s v="ALG8"/>
        <s v="GMDS-DT"/>
        <s v="FIG4"/>
        <s v="RAPGEF5"/>
        <s v="LINC01220"/>
        <s v="RNGTT,ACTBP8"/>
        <s v="GALM"/>
        <s v="ENAH,RNU6-1304P"/>
        <s v="LINC02074"/>
        <s v="PRPF19P1,CDH19"/>
        <s v="LINC01924,LINC01916"/>
        <s v="PZP,LINC00987"/>
        <s v="C1orf198,RN7SL837P"/>
        <s v="DFFA"/>
        <s v="ZNF417"/>
        <s v="LINC00987"/>
        <s v="LINC01349"/>
        <s v="EXT1"/>
        <s v="ADAMTSL1"/>
        <s v="HNF4GP1,LINC02335"/>
        <s v="ACTBP8,RNGTT"/>
        <s v="LINC01918,GPR45"/>
        <s v="CDKAL1,RPL36AP25"/>
        <s v="LINC00290,NDUFB5P1"/>
        <s v="ASMER1"/>
        <s v="U8,EYA1"/>
        <s v="MICAL1"/>
        <s v="LINC02915,LINC02694"/>
        <s v="JCAD,SVIL"/>
        <s v="COPS8-DT,ACKR3"/>
        <s v="ZNF506,ZNF56P"/>
        <s v="LINC01206,LINC01994"/>
        <s v="FYB1"/>
        <s v="LINC02195,C16orf82"/>
        <s v="NAMA"/>
        <s v="LINC01360,RN7SKP19"/>
        <s v="PAUPAR"/>
        <s v="OLFM4"/>
        <s v="HNRNPA1P64,HMGB1P18"/>
        <s v="-"/>
        <s v="MIR548AI,FBXL4"/>
        <s v="AKAP8P1,JKAMPP1"/>
        <s v="LINC01572,PMFBP1"/>
        <s v="L3MBTL2-AS1,L3MBTL2"/>
        <s v="RERE"/>
        <s v="RNU6-695P,LINC02787"/>
        <s v="DENND1B,C1orf53"/>
        <s v="ACTG1P22,EIF2S2P7"/>
        <s v="LINC02240"/>
        <s v="TENM2"/>
        <s v="LRFN5"/>
        <s v="SYNE2,ESR2"/>
        <s v="TMCO5A,Metazoa_SRP"/>
        <s v="MIR924HG"/>
        <s v="SLC30A9"/>
        <s v="HCG20"/>
        <s v="CRYBA1"/>
        <s v="DRD2,TMPRSS5"/>
        <s v="SLC15A5,DERA"/>
        <s v="TDRD9"/>
        <s v="YLPM1"/>
        <s v="AATK,BAIAP2"/>
        <s v="MED24"/>
        <s v="RNU6-636P,RNA5SP43"/>
        <s v="NBAS"/>
        <s v="RPSAP2,LINC00533"/>
        <s v="POLR1HASP"/>
        <s v="ZNF184"/>
        <s v="CCDC73"/>
        <s v="TCF4,LINC01415"/>
        <s v="CHADL"/>
        <s v="KIF1A"/>
        <s v="NIHCOLE,RNU6-334P"/>
        <s v="CHSY3"/>
        <s v="LINC01623,NOP56P1"/>
        <s v="LINC01012,GPR89P"/>
        <s v="ASCC3,SIM1"/>
        <s v="HCG22,MUC22"/>
        <s v="HMGN4,ABT1"/>
        <s v="TAP2"/>
        <s v="THSD7A,TMEM106B"/>
        <s v="CELF2"/>
        <s v="CHORDC1"/>
        <s v="KRT8P21,LINC02796"/>
        <s v="GRIK3,FTLP18"/>
        <s v="TYW3,LHX8"/>
        <s v="LINC03003"/>
        <s v="ZKSCAN8P1,ZKSCAN8"/>
        <s v="ABCF1"/>
        <s v="LINC00240,LARRPM"/>
        <s v="CTTNBP2,LSM8"/>
        <s v="BUB3P1,EIF3IP1"/>
        <s v="TERF1,KCNB2"/>
        <s v="PSAT1,MTND2P8"/>
        <s v="RN7SKP120,TUSC1"/>
        <s v="LINC02796,KRT8P21"/>
        <s v="RNU6-636P,MIR4255"/>
        <s v="SLC44A5"/>
        <s v="H3C12,H4C13"/>
        <s v="ABT1"/>
        <s v="LSM8,CTTNBP2"/>
        <s v="LINC01416,LINC01415"/>
        <s v="NOP56P1,RPSAP2"/>
        <s v="HLA-F-AS1"/>
        <s v="HCG20,LINC00243"/>
        <s v="FOXP2"/>
        <s v="KCNB2,TERF1"/>
        <s v="MSRA-DT"/>
        <s v="XKR6"/>
        <s v="FAM120A"/>
        <s v="CLP1"/>
        <s v="MDGA2,RPL10L"/>
        <s v="ARL17B,MAPK8IP1P1"/>
        <s v="LINC03051,LSAMP"/>
        <s v="H3C9P,H4C8"/>
        <s v="PPIL1"/>
        <s v="LTB,TNF"/>
        <s v="GABBR1"/>
        <s v="ZSCAN12"/>
        <s v="ZNF204P,ZNF391"/>
        <s v="THRA"/>
        <s v="COP1-DT"/>
        <s v="GPM6A"/>
        <s v="MCFD2P1,ZNF184"/>
        <s v="LINC02571"/>
        <s v="YLPM1,FCF1"/>
        <s v="NPAS3"/>
        <s v="ATP5PFP2,RSPH14"/>
        <s v="ASTN1"/>
        <s v="RNU6-408P,ARIH2P1"/>
        <s v="LINC00899"/>
        <s v="AGBL4"/>
        <s v="RN7SL366P,C6orf118"/>
        <s v="RN7SL720P,BNC2"/>
        <s v="ZCCHC7"/>
        <s v="TYR,GRM5"/>
        <s v="DRD2"/>
        <s v="SLC6A15,RPL6P25"/>
        <s v="B3GLCT"/>
        <s v="TRMT61A"/>
        <s v="OTOA"/>
        <s v="CELF4,MIR4318"/>
        <s v="LINC02152,RBFOX1"/>
        <s v="NOS2"/>
        <s v="BPTF"/>
        <s v="GAPLINC,DLGAP1"/>
        <s v="LINC01275"/>
        <s v="LNCPOIR,RNU6-475P"/>
        <s v="AGMO"/>
        <s v="TWIST1"/>
        <s v="BMPER"/>
        <s v="CNTN1"/>
        <s v="URAD"/>
        <s v="ERN1"/>
        <s v="C1orf53,DENND1B"/>
        <s v="VRK2"/>
        <s v="TMEM161B-DT"/>
        <s v="H2BC13"/>
        <s v="ECE1,EIF4G3"/>
        <s v="NIPAL3"/>
        <s v="LINC02811,TRIT1"/>
        <s v="FAM78B,FMO7P"/>
        <s v="LINC01657,TNR"/>
        <s v="MTA3,OXER1"/>
        <s v="ACOXL"/>
        <s v="FABP5P10,LINC02612"/>
        <s v="ALCAM"/>
        <s v="ETV5,DGKG"/>
        <s v="HSD17B11"/>
        <s v="LINC02362,LINC02363"/>
        <s v="MCC"/>
        <s v="METTL24"/>
        <s v="RNU6-475P,LNCPOIR"/>
        <s v="CREB5,TRIL"/>
        <s v="ABCA13"/>
        <s v="STEAP2"/>
        <s v="DLD"/>
        <s v="KRT18P27,LINC01049"/>
        <s v="Metazoa_SRP,SNHG20"/>
        <s v="CSMD3"/>
        <s v="SNORA70,CSMD1"/>
        <s v="APPL1"/>
        <s v="MANEA,KRT18P50"/>
        <s v="SLC22A16,CDK19"/>
        <s v="LINC02328"/>
        <s v="ASH1L"/>
        <s v="U3,NMNAT1P2"/>
        <s v="EPCAM"/>
        <s v="MIR217HG"/>
        <s v="PRR23E2P,Y_RNA"/>
        <s v="RNU6-34P,RNU6-1059P"/>
        <s v="LINC02233,LINC02477"/>
        <s v="ARSB"/>
        <s v="RN7SKP60,LINC01938"/>
        <s v="LINC-PINT"/>
        <s v="ARHGEF10,KBTBD11-OT1"/>
        <s v="CSMD1"/>
        <s v="ZHX2"/>
        <s v="DNAJC12"/>
        <s v="MRGPRX11P,MRGPRX10P"/>
        <s v="TRAV25,TRAV24"/>
        <s v="LINC02500,LINC00290"/>
        <s v="AMFR"/>
        <s v="MYCL,Y_RNA"/>
        <s v="LINC02724,SLC22A11"/>
        <s v="AARD,RAD21-AS1"/>
        <s v="LINC01721,POM121L3P"/>
        <s v="DELEC1,TNC"/>
        <s v="ELP2"/>
        <s v="KCNN2,YTHDC2"/>
        <s v="LINC00907"/>
        <s v="GRIK4"/>
        <s v="TBC1D16"/>
        <s v="KCNJ9"/>
        <s v="MRPL22,KIF4B"/>
        <s v="ZNF385D"/>
        <s v="NDUFB5P1,RNA5SP173"/>
        <s v="PCSK6"/>
        <s v="PTPRD"/>
        <s v="TMEM132D"/>
        <s v="FXN"/>
        <s v="OR51E2"/>
        <s v="HNRNPKP3,LINC02740"/>
        <s v="ST8SIA1"/>
        <s v="CLVS1"/>
        <s v="SMARCA2,RNA5SP279"/>
        <s v="GRHPR"/>
        <s v="SLC7A8"/>
        <s v="MIR3180-4,PLA2G10GP"/>
        <s v="EIF5A"/>
        <s v="TMEM220-AS1,RN7SL601P"/>
        <s v="SEPTIN9,LINC01987"/>
        <s v="RPS4XP19,MTCL1"/>
        <s v="LINC00907,PIK3C3"/>
        <s v="LAMP5"/>
        <s v="KCNB1,PTGIS"/>
        <s v="CCSER1"/>
        <s v="RN7SKP157,KIF2A"/>
        <s v="LINC00243"/>
        <s v="TNXB"/>
        <s v="BRINP1,LINC01613"/>
        <s v="PTCH1"/>
        <s v="CNTNAP5"/>
        <s v="BTN3A1"/>
        <s v="TMEM132B"/>
        <s v="LINC00970"/>
        <s v="LINC01741,LINC01645"/>
        <s v="CRB1"/>
        <s v="LINC01965,CAPZBP1"/>
        <s v="LINC02946,FHL2"/>
        <s v="RBMS1,RN7SL423P"/>
        <s v="MTND2P23,ERBB4"/>
        <s v="ERC2"/>
        <s v="LINC02465,LINC02479"/>
        <s v="LINC00499,NOCT"/>
        <s v="LINC01938"/>
        <s v="DCDC2"/>
        <s v="H2AC1,SCGN"/>
        <s v="ZNF322,GUSBP2"/>
        <s v="RNU2-62P,VN1R11P"/>
        <s v="ZNF184,HNRNPA1P1"/>
        <s v="RNU6-471P,RPL8P1"/>
        <s v="H4C13,H3C12"/>
        <s v="ZSCAN12P1,ZSCAN16-AS1"/>
        <s v="ZSCAN12,ZKSCAN3"/>
        <s v="GPX6"/>
        <s v="LINC00533"/>
        <s v="HCG15"/>
        <s v="OR11A1"/>
        <s v="HCG9,POLR1HASP"/>
        <s v="TRIM31-AS1,TRIM31"/>
        <s v="MICC,UBQLN1P1"/>
        <s v="LINC02569,HLA-E"/>
        <s v="RNU6-1133P,C6orf15"/>
        <s v="RPS27P20,LINC01395"/>
        <s v="RTN4"/>
        <s v="CDC42BPB"/>
        <s v="RNU6-788P,RNU6-922P"/>
        <s v="RNU6-461P,RNU1-43P"/>
        <s v="SPINK4,B4GALT1-AS1"/>
        <s v="CAMTA1"/>
        <s v="MIR548AE1,CACYBPP2"/>
        <s v="POLR1F,FERD3L"/>
        <s v="METTL15,LINC02758"/>
        <s v="CCS"/>
        <s v="TYR"/>
        <s v="DISC1FP1,CHORDC1"/>
        <s v="ATP5MG"/>
        <s v="SUDS3"/>
        <s v="KLC1"/>
        <s v="MRPL46,NTRK3-AS1"/>
        <s v="SNX29"/>
        <s v="TMF1P1,ERCC4"/>
        <s v="ASIC2"/>
        <s v="WIPI1"/>
        <s v="RNU6-706P,MIR924HG"/>
        <s v="RNA5SP459,TCF4"/>
        <s v="LINC02238,LINC01360"/>
        <s v="SELENBP1,PSMB4"/>
        <s v="ADI1P1,ZHX3"/>
        <s v="RN7SL618P,ZNF646P1"/>
        <s v="VRK2,ACTG1P22"/>
        <s v="CHD7"/>
        <s v="LINC02571,HLA-B"/>
        <s v="PRRC2A"/>
        <s v="CFB"/>
        <s v="LINC01016"/>
        <s v="NUFIP1P1,ADH5P4"/>
        <s v="KCNQ5"/>
        <s v="DDO"/>
        <s v="LINC01392"/>
        <s v="ACTR3B,LINC01287"/>
        <s v="NCOA5,RPL13P2"/>
        <s v="LINC01718,CDH4"/>
        <s v="CTNNA3"/>
        <s v="MEF2C-AS2"/>
        <s v="LIN28B"/>
        <s v="MLF1-DT"/>
        <s v="OPA1"/>
        <s v="SIM1,PRDX2P4"/>
        <s v="PCDHA4,PCDHA3,PCDHA1,PCDHA2,PCDHA5,PCDHA6"/>
        <s v="PCMTD1"/>
        <s v="CASC22"/>
        <s v="PLCG1"/>
        <s v="MGAT4B"/>
        <s v="GNL1"/>
        <s v="LINC01701,BRINP3"/>
        <s v="LARGE1"/>
        <s v="ITPR2"/>
        <s v="SF3B1"/>
        <s v="LY75,LY75-CD302"/>
        <s v="LINC02787,RNU6-695P"/>
        <s v="RGS7,FH"/>
        <s v="EBF2,CDCA2"/>
        <s v="TUBGCP6"/>
        <s v="NIHCOLE"/>
        <s v="BTN3A2"/>
        <s v="VN1R11P,LARRPM"/>
        <s v="MIR3143,RPL10P2"/>
        <s v="ZSCAN16-AS1,OR2W4P"/>
        <s v="PGBD1"/>
        <s v="LINC00533,RPSAP2"/>
        <s v="ZNF90P2,HCG14"/>
        <s v="OR5V1"/>
        <s v="LINC01015,LINC02829"/>
        <s v="HLA-F-AS1,ZFP57"/>
        <s v="POLR1HASP,POLR1H"/>
        <s v="TRIM26"/>
        <s v="ATAT1"/>
        <s v="FLOT1"/>
        <s v="HCG21,SFTA2,MUCL3"/>
        <s v="LINC02315,LRFN5-DT"/>
        <s v="OR5AK3P,OR5AK2"/>
        <s v="LINC01582,LINC02251"/>
        <s v="FBLN5,TRIP11"/>
        <s v="RPL23AP54,RN7SL318P"/>
        <s v="RPL7P44,ACOD1"/>
        <s v="MICAL2"/>
        <s v="CCDC26"/>
        <s v="DMD"/>
        <s v="RNA5SP56,PSMC1P12"/>
        <s v="LINC00836"/>
        <s v="RN7SL28P,RPL6P16"/>
        <s v="WARS2"/>
        <s v="RNU6-439P,RPL7P13"/>
        <s v="GUSBP2,ZNF322"/>
        <s v="ZSCAN16,ZSCAN16-AS1"/>
        <s v="FURIN"/>
        <s v="LINC01360"/>
        <s v="SLC17A1"/>
        <s v="CNNM2"/>
        <s v="SLC10A2,METTL21EP"/>
        <s v="LINC02305,MTND4P33"/>
        <s v="TMEM229A,SSU72L6"/>
        <s v="RSPH14"/>
        <s v="FER"/>
        <s v="OLFM4,LINC01065"/>
        <s v="Y_RNA,LINC02549"/>
        <s v="DNAH7,STK17B"/>
        <s v="TRIB2,LINC00276"/>
        <s v="EGLN3"/>
        <s v="MCMBP"/>
        <s v="FAM135B,ZYXP1"/>
        <s v="ZFPM2"/>
        <s v="FTH1P5,TIAL1P1"/>
        <s v="LINC01128"/>
        <s v="SUPT4H1,TSPOAP1-AS1"/>
        <s v="ASXL3,NOL4"/>
        <s v="MIR7515HG,LINC00487"/>
        <s v="LINC01036"/>
        <s v="CD36,SEMA3C"/>
        <s v="COL11A1,OLFM3"/>
        <s v="MON1B,LINC02125"/>
        <s v="TSPAN33"/>
        <s v="GRIK2"/>
        <s v="CATSPERD"/>
        <s v="KCNH8"/>
        <s v="TRPM3"/>
        <s v="Y_RNA,ZMYM4"/>
        <s v="TUBBP9,TDRG1"/>
        <s v="KCNQ3"/>
        <s v="OPCML"/>
        <s v="CCND2-AS1,HSPA8P5"/>
        <s v="FXNP1,ADCK1"/>
        <s v="PRIMA1"/>
        <s v="LYSMD2"/>
        <s v="RPL10AP3,LINC01288"/>
        <s v="MTCO3P27,MTCYBP16"/>
        <s v="TRIM63,SLC30A2"/>
        <s v="EPHA7,MTCYBP36"/>
        <s v="ZNF80,TIGIT"/>
        <s v="RNU6-857P,MIR302F"/>
        <s v="PFDN1,CYSTM1"/>
        <s v="CHST9,AQP4-AS1"/>
        <s v="LOH12CR2,MANSC1"/>
        <s v="ACSS3"/>
        <s v="BRMS1L,LINC00609"/>
        <s v="LINC02860,LINC03095"/>
        <s v="ZSCAN16-AS1,ZKSCAN8"/>
        <s v="PAIP1P1,TRIM26"/>
        <s v="LINC03003,OR2N1P"/>
        <s v="HLA-DRB1,HLA-DQA1"/>
        <s v="KRT8P20,CFAP144P1"/>
        <s v="SPTBN2"/>
        <s v="LINC02763,NCAM1"/>
        <s v="ACVR1B"/>
        <s v="HS6ST3"/>
        <s v="COP1"/>
        <s v="HNRNPA1P46,LINC01720"/>
        <s v="ERBB4"/>
        <s v="BSN"/>
        <s v="ARB2A"/>
        <s v="RNU7-66P,NUFIP1P1"/>
        <s v="HIVEP2,ADGRG6"/>
        <s v="TRAF3"/>
        <s v="BAG5,RNU7-160P"/>
        <s v="MEGF11"/>
        <s v="KC6,NPM1P1"/>
        <s v="TCF4,TCF4-AS1"/>
        <s v="LINC01415,LINC01416"/>
        <s v="NCOA5"/>
        <s v="MIRLET7BHG"/>
        <s v="MARK3"/>
        <s v="ACTL8"/>
        <s v="TPT1P9,TLR4"/>
        <s v="WDPCP"/>
        <s v="C3orf62,IHO1"/>
        <s v="MIR9-2HG"/>
        <s v="MYO1H"/>
        <s v="LINC01470"/>
        <s v="TAOK3"/>
        <s v="SNRPFP3,ZDHHC20P4"/>
        <s v="FCF1"/>
        <s v="MIR4318,CELF4"/>
        <s v="SDK1"/>
        <s v="LINC01929,CCDC68"/>
        <s v="MFHAS1,CLDN23"/>
        <s v="MSRA"/>
        <s v="SHISA4,IPO9"/>
        <s v="SOX6"/>
        <s v="NCAM1"/>
        <s v="NOS1"/>
        <s v="HNRNPA1P1,ZNF184"/>
        <s v="SCAND3"/>
        <s v="HLA-B,LINC02571"/>
        <s v="PAFAH1B1"/>
        <s v="EP300-AS1"/>
        <s v="BLK"/>
        <s v="LINC02619"/>
        <s v="TTC12-DT"/>
        <s v="ZDHHC21"/>
        <s v="H3P34,FOLH1B"/>
        <s v="LINC01392,POLR2DP2"/>
        <s v="SAMD3"/>
        <s v="INSYN1,INSYN1-AS1"/>
        <s v="KDM4B,UHRF1"/>
        <s v="SIM1,ASCC3"/>
        <s v="IFT81"/>
        <s v="RPL19P11,HPRT1P2"/>
        <s v="NTRK2"/>
        <s v="NPM1P1,KC6"/>
        <s v="RNF103-CHMP3,CHMP3"/>
        <s v="MYH15"/>
        <s v="MIR4432HG,RNA5SP94"/>
        <s v="NAA11,LINC01088"/>
        <s v="TLR4,TPT1P9"/>
        <s v="ZNF638"/>
        <s v="LINC02429"/>
        <s v="STMND1,ATXN1-AS1"/>
        <s v="MTHFD1"/>
        <s v="NOL4,ASXL3"/>
        <s v="TCF4,RNA5SP459"/>
        <s v="RALGPS1"/>
        <s v="ZMYND8"/>
        <s v="PRR16"/>
        <s v="TOX"/>
        <s v="SPRY2,LINC01080"/>
        <s v="MIRLET7BHG,PRR34"/>
        <s v="RN7SKP46,SLC66A1LP"/>
        <s v="TAL1"/>
        <s v="GALNT2"/>
        <s v="NRXN1"/>
        <s v="NRXN1-DT"/>
        <s v="PSMD14-DT"/>
        <s v="TKT,PRKCD"/>
        <s v="TRMT10C,ARB2BP"/>
        <s v="SPATA16,NLGN1"/>
        <s v="CABP1-DT"/>
        <s v="EBLN3P"/>
        <s v="TSHZ2,RPL36P1"/>
        <s v="LINC01822,RN7SL117P"/>
        <s v="KLHDC8B"/>
        <s v="ATP13A4"/>
        <s v="LINC02484,SEC63P2"/>
        <s v="LINC02955"/>
        <s v="LSAMP"/>
        <s v="RNU1-101P,H2AZP2"/>
        <s v="RASGRP1"/>
        <s v="LHX2,NEK6"/>
        <s v="ADARB1"/>
        <s v="P2RX7"/>
        <s v="ESR1"/>
        <s v="RNU6-832P,RNA5SP231"/>
        <s v="CHD6"/>
        <s v="RNA5SP94,MIR4432HG"/>
        <s v="CIBAR1-DT"/>
        <s v="LINC02740,HNRNPKP3"/>
        <s v="GNAO1"/>
        <s v="SGCZ"/>
        <s v="ACADS,SPPL3"/>
        <s v="EP300,EP300-AS1"/>
        <s v="GTF2IRD1"/>
        <s v="Y_RNA,CXCR5"/>
        <s v="CNTN5"/>
        <s v="RNU6-1103P,PALS2"/>
        <s v="ZBTB20"/>
        <s v="LNPK,EXTL2P1"/>
        <s v="VWC2L,ENSAP3"/>
        <s v="KIF15"/>
        <s v="FBXL17"/>
        <s v="IGSF6,METTL9"/>
        <s v="PCDHA1,PCDHA6,PCDHA3,PCDHA4,PCDHA5,PCDHA2"/>
        <s v="CDH9"/>
        <s v="LINC01507"/>
        <s v="HOXD13,EVX2"/>
        <s v="RAPSN"/>
        <s v="XYLT1,RPL7P47"/>
        <s v="ACTR5,PPP1R16B"/>
        <s v="GIGYF2"/>
        <s v="FADS1,FADS2"/>
        <s v="GRIA1"/>
        <s v="HSPE1-MOB4,MOB4"/>
        <s v="LUZP2"/>
        <s v="BMERB1"/>
        <s v="CIR1"/>
        <s v="IGIP,CYSTM1"/>
        <s v="MFAP3L,AADAT"/>
        <s v="RNA5SP70,CACNA1E"/>
        <s v="DAND5"/>
        <s v="HAFML,SPCS3"/>
        <s v="LYPLA2P1,RPL35AP4"/>
        <s v="LINC00336"/>
        <s v="RPL26P20,H3P27"/>
        <s v="NKAIN2"/>
        <s v="DPY19L1P2,LINC00997"/>
        <s v="CNOT4"/>
        <s v="MSRA,LINC03022"/>
        <s v="LZTS1,TMEM97P2"/>
        <s v="ZFHX4-AS1"/>
        <s v="TRIM8"/>
        <s v="TCF7L2,RNU7-165P"/>
        <s v="B4GALNT4"/>
        <s v="QSER1"/>
        <s v="ANKK1"/>
        <s v="TAMALIN,ACVR1B"/>
        <s v="ENTREP2"/>
        <s v="USP3"/>
        <s v="LINC02205,RNU6-745P"/>
        <s v="LINC02179,C16orf78"/>
        <s v="PER1"/>
        <s v="ARFGEF2"/>
        <s v="IL2,IL21"/>
        <s v="ZNF204P"/>
        <s v="H4C4,H3C4"/>
        <s v="TMEM258"/>
        <s v="MAML3"/>
        <s v="LINC01493,RNU6-99P"/>
        <s v="LINC00899,WNT7B"/>
        <s v="BTN1A1,BTN1A1P1"/>
        <s v="OTX2-AS1"/>
        <s v="CNTLN"/>
        <s v="ZNF804A"/>
        <s v="PGBD1,SMIM15P2"/>
        <s v="OR5V1,DDX6P1"/>
        <s v="EIF2S2P7,ACTG1P22"/>
        <s v="EXD3"/>
        <s v="STK24,FARP1"/>
        <s v="RPL11P5,CABP1-DT"/>
        <s v="ZBTB34"/>
        <s v="INSYN1,CD276"/>
        <s v="DUSP13B,DUSP13A"/>
        <s v="CTDSP2,ATP23"/>
        <s v="LINC02441,LINC02369"/>
        <s v="CFAP61"/>
        <s v="MAGI2"/>
        <s v="VPS41"/>
        <s v="GRM5,TYR"/>
        <s v="ZDHHC5"/>
        <s v="LINC00944,LINC02824"/>
        <s v="LINC02882"/>
        <s v="LINC01065"/>
        <s v="MIR4318,RPL12P40"/>
        <s v="MEF2C-AS2,GSCAR"/>
        <s v="GSDME"/>
        <s v="RERE-AS1,RERE"/>
        <s v="KCNB1"/>
        <s v="BTN2A1"/>
        <s v="RBX1,Y_RNA"/>
        <s v="BAIAP2"/>
        <s v="STAU1"/>
        <s v="ROBO2"/>
        <s v="ATG7"/>
        <s v="BCRP9,LINC00364"/>
        <s v="LINGO1"/>
        <s v="ROBO1,MRPS17P3"/>
        <s v="HNF1A-AS1,RPL12P33"/>
        <s v="H2BC15"/>
        <s v="CCDC170"/>
        <s v="PHTF2"/>
        <s v="MRPL37"/>
        <s v="ST3GAL6-AS1"/>
        <s v="MIR557,QRSL1P1"/>
        <s v="MAP3K5"/>
        <s v="LINC01742,NKILA"/>
        <s v="NELL1"/>
        <s v="GRK5"/>
        <s v="LINC01724,KCNT2"/>
        <s v="LINC01564,LRRC1"/>
        <s v="TBC1D5"/>
        <s v="GRID1"/>
        <s v="HS3ST2,USP31"/>
        <s v="SKP1P4,LINC01656"/>
        <s v="SP140L"/>
        <s v="LINC02366"/>
        <s v="OR9S24P,OR6B3"/>
        <s v="LINC02141,NPAP1L"/>
        <s v="THRB-AS2,THRB"/>
        <s v="DYNLL1P3,KLHDC7A"/>
        <s v="CDCA7L,RAPGEF5"/>
        <s v="PDGFDDN"/>
        <s v="RNF213"/>
        <s v="TIAL1P1,FTH1P5"/>
        <s v="RNY3,RNY4"/>
        <s v="UFL1-AS1"/>
        <s v="CLHC1,RTN4"/>
        <s v="Y_RNA,RNU6-340P"/>
        <s v="WBP2NL"/>
        <s v="CTB-1I21.1"/>
        <s v="VNN3P,VNN2"/>
        <s v="PLD1,MTCO1P58"/>
        <s v="MAP2K3,EIF1P5"/>
        <s v="INTS9"/>
        <s v="RPS3AP5,LINC01519"/>
        <s v="SC5D,BMPR1AP2"/>
        <s v="ZNF683,LIN28A"/>
        <s v="TRIM44"/>
        <s v="SOX2-OT"/>
        <s v="TNFAIP8L3,MIR4713HG"/>
        <s v="LINC00856"/>
        <s v="MEI1"/>
        <s v="DAAM1"/>
        <s v="PIP,OR6W1P"/>
        <s v="PANK3"/>
        <s v="AIDAP3,METTL4"/>
        <s v="KRTAP9-1,KRTAP4-17P"/>
        <s v="KCNG1"/>
        <s v="SERPINB13"/>
        <s v="RASA3"/>
        <s v="TBPL2"/>
        <s v="PLAC8"/>
        <s v="RN7SL299P,DISC1"/>
        <s v="ATP2A2"/>
        <s v="LPIN3"/>
        <s v="LINC01088,NAA11"/>
        <s v="FHIT,PTPRG"/>
        <s v="PPIC-AS1,RN7SL711P"/>
        <s v="RNU7-26P,OR2B2"/>
        <s v="LINC02295,RN7SL714P"/>
        <s v="HERC1"/>
        <s v="INSYN1-AS1,TBC1D21"/>
        <s v="NTRK3-AS1,MRPL46"/>
        <s v="HNRNPA1L3,UNGP1"/>
        <s v="ETV6"/>
        <s v="B4GALNT1,RPL13AP23"/>
        <s v="C12orf42-AS1"/>
        <s v="NDFIP2"/>
        <s v="SPRY2,RNU6-61P"/>
        <s v="LINC00333,LINC00375"/>
        <s v="GPC6"/>
        <s v="RNU6-976P,MTCYBP27"/>
        <s v="RPS6KA5"/>
        <s v="SLC6A14P3,YWHAZP2"/>
        <s v="ARHGAP15"/>
        <s v="TANK"/>
        <s v="SLC25A12"/>
        <s v="LINC01790,RNU6-169P"/>
        <s v="RFTN2"/>
        <s v="MAP2,MEAF6P1"/>
        <s v="GIGYF2,KCNJ13"/>
        <s v="LINC01891,RPS20P12"/>
        <s v="NOL4L"/>
        <s v="MIR646HG"/>
        <s v="DYRK1A"/>
        <s v="LMCD1-AS1"/>
        <s v="PLCL2"/>
        <s v="MRPL33,RBKS"/>
        <s v="MIR3663HG"/>
        <s v="PAX6"/>
        <s v="DNAAF11P1,LINC02759"/>
        <s v="ZBTB37"/>
        <s v="FERMT3"/>
        <s v="SMYD2,LINC02775"/>
        <s v="NCAM1,LINC02763"/>
        <s v="CACNA1C"/>
        <s v="RNU7-165P,TCF7L2"/>
        <s v="LINC02755"/>
        <s v="ADGRL4"/>
        <s v="WT1-AS,EIF3M"/>
        <s v="EEF1A1P11,RN7SL831P"/>
        <s v="CSTPP1"/>
        <s v="LINC02770,LINC01680"/>
        <s v="NEK7"/>
        <s v="KIRREL3"/>
        <s v="LINC02730,IGSF9B"/>
        <s v="LRMDA"/>
        <s v="SNRK,ANO10"/>
        <s v="U3,LARS2"/>
        <s v="STAB1"/>
        <s v="GPR27,PROK2"/>
        <s v="RETNLB,TRAT1"/>
        <s v="NPHP3-AS1,TMEM108"/>
        <s v="NLGN1"/>
        <s v="SEC63P2,LINC02484"/>
        <s v="PPP3CA,BANK1"/>
        <s v="SPCS3,HAFML"/>
        <s v="LINC02142"/>
        <s v="CDH18"/>
        <s v="RPL19P11,CDH6"/>
        <s v="AP3B1"/>
        <s v="SCAMP1"/>
        <s v="LINC02058,POLD2P1"/>
        <s v="RPL23AP44,RNU4-69P"/>
        <s v="PCDHA1,PCDHA6,PCDHA5,PCDHA2,PCDHA4,PCDHA3"/>
        <s v="GRIA1,LINC01861"/>
        <s v="GABRA1"/>
        <s v="RNU2-45P,ZSCAN12"/>
        <s v="MDGA1"/>
        <s v="LINC01414"/>
        <s v="ZFHX4"/>
        <s v="RPL3P11,ATP5PDP3"/>
        <s v="CAAP1,LINC03106"/>
        <s v="ERCC6L2-AS1,PTCH1"/>
        <s v="LINC01613,BRINP1"/>
        <s v="OLFM1,FCN1"/>
        <s v="TFAP2D,DEFB112"/>
        <s v="RPS15AP20,PKHD1"/>
        <s v="EYS"/>
        <s v="ASCC3"/>
        <s v="REV3L"/>
        <s v="PRKN"/>
        <s v="TMEM106B,VWDE"/>
        <s v="ETV1"/>
        <s v="EXOC4"/>
        <s v="TRIM10,TRIM15"/>
        <s v="H3C12"/>
        <s v="MOG"/>
        <s v="LINC01556"/>
        <s v="TMEM106B,THSD7A"/>
        <s v="NKAPL"/>
        <s v="UBE4A"/>
        <s v="HLA-B"/>
        <s v="H4C12,H2AC15"/>
        <s v="FGF18,SMIM23"/>
        <s v="ADTRP,AMD1P4"/>
        <s v="CYTH1,SCAT1"/>
        <s v="FAT4"/>
        <s v="LINC02694"/>
        <s v="DMTF1"/>
        <s v="SYNE1"/>
        <s v="DLEU1"/>
        <s v="ANK3"/>
        <s v="THOC1-DT"/>
        <s v="RPS15AP14,EXTL2P1"/>
        <s v="MICB"/>
        <s v="HLA-DQB1-AS1,HLA-DQB1"/>
        <s v="KRT18P1,LINC01556"/>
        <s v="POM121L2"/>
        <s v="CDHR18P"/>
        <s v="LINC02706,B3GAT1-DT"/>
        <s v="DPP10"/>
        <s v="RN7SKP199,RNU6-931P"/>
        <s v="SNTN,CDHR18P"/>
        <s v="LINC01524"/>
        <s v="TSPAN9"/>
        <s v="ZDHHC7,LINC02176"/>
        <s v="TNPO1-DT,ZNF366"/>
        <s v="EYS,PHF3"/>
        <s v="PHF3"/>
        <s v="MVB12B,PBX3"/>
        <s v="KIAA1217,ARHGAP21"/>
        <s v="TLL2"/>
        <s v="ANO4"/>
        <s v="WWOX"/>
        <s v="ZSCAN31"/>
        <s v="KMT2A"/>
        <s v="KSR2"/>
        <s v="FNIP2"/>
        <s v="PREX1,ARFGEF2"/>
        <s v="LINC02627"/>
        <s v="C12orf42-AS1,C12orf42"/>
        <s v="RPRD2"/>
        <s v="ITIH3"/>
        <s v="LINC01648,LINC01756"/>
        <s v="VPS45"/>
        <s v="RPL10P2,MIR3143"/>
        <s v="PSORS1C1,PSORS1C2"/>
        <s v="STK19"/>
        <s v="TSNARE1"/>
        <s v="MTCO3P40,RPS6P12"/>
        <s v="CYP2C9,RPL7AP52"/>
        <s v="LINC01977,CBX4"/>
        <s v="PDZD2"/>
        <s v="HSPE1P1,LINC01370"/>
        <s v="LINC02434,RPL7AP27"/>
        <s v="IGBP1P5,RN7SL101P"/>
        <s v="CHST11,TXNRD1"/>
        <s v="TSKS,CPT1C"/>
        <s v="CUX1,MYL10"/>
        <s v="RASSF10,BMAL1"/>
        <s v="SEPTIN3"/>
        <s v="NDUFA6-DT,CYP2D6"/>
        <s v="CYP2D6,NDUFA6-DT"/>
        <s v="IGSF9B"/>
        <s v="RERGL,Y_RNA"/>
        <s v="TRHDE"/>
        <s v="RB1,LPAR6"/>
        <s v="LINC02335,RPL13AP25"/>
        <s v="NYAP2,MIR5702"/>
        <s v="TMEM40,CRIP1P1"/>
        <s v="CCR4,TRIM71"/>
        <s v="LINC02852,LETR1"/>
        <s v="ADH1B"/>
        <s v="ZKSCAN2-DT,LINC02191"/>
        <s v="MIR4643,MAP3K7"/>
        <s v="SNRPEP6,SASH1"/>
        <s v="STEAP1B-AS1,STEAP1B"/>
        <s v="NPM1P46,ANKRD44-DT"/>
        <s v="COBL,GRB10"/>
        <s v="STAG3"/>
        <s v="NLN"/>
        <s v="TOPORSLP,OR13F1"/>
        <s v="OTUD1,C10orf67-AS1"/>
        <s v="NRP1"/>
        <s v="GALNT18"/>
        <s v="RPS3"/>
        <s v="COX6A1P4,LINC02720"/>
        <s v="SPMIP3,RN7SL148P"/>
        <s v="HNRNPA1P57,LDHAP3"/>
        <s v="SNORA72,AHCYP4"/>
        <s v="NR4A2"/>
        <s v="RPL13AP25,LINC02335"/>
        <s v="KLF12"/>
        <s v="ANXA2,FOXB1"/>
        <s v="BBS4"/>
        <s v="LINC01811"/>
        <s v="EBF1,LINC02227"/>
        <s v="RHBDL2,RRAGC-DT"/>
        <s v="WASF1,GPR6"/>
        <s v="NEB,RIF1"/>
        <s v="HSD17B4,FAM170A"/>
        <s v="STEAP1B"/>
        <s v="HSPE1-MOB4,HSPD1"/>
        <s v="SEMA3A"/>
        <s v="ADH1A,ADH1B"/>
        <s v="NCALD"/>
        <s v="GYPC,YWHAZP2"/>
        <s v="HLX-AS1"/>
        <s v="HSPA1L,HSPA1A"/>
        <s v="CTNND1"/>
        <s v="KDM3A"/>
        <s v="OR2W4P,ZSCAN16-AS1"/>
        <s v="COX11P1,OR2E1P"/>
        <s v="HCG18"/>
        <s v="PSORS1C1,C6orf15"/>
        <s v="ITPR3,LINC00336"/>
        <s v="CASZ1"/>
        <s v="LINC01460,MRPL33"/>
        <s v="IBSP"/>
        <s v="RNU2-54P,HNF4G"/>
        <s v="PTPRJ"/>
        <s v="SUFU"/>
        <s v="LINC02710"/>
        <s v="DPF3"/>
        <s v="NUTF2P8,TDRD15"/>
        <s v="TM2D3"/>
        <s v="SGO1-AS1"/>
        <s v="SUCLA2P2,GCFC2"/>
        <s v="PTGFR"/>
        <s v="LINC01990,BBX"/>
        <s v="PADI1"/>
        <s v="LRRTM4"/>
        <s v="HIGD1C"/>
        <s v="PTAR1"/>
        <s v="RPL19P1,CPXM1"/>
        <s v="DBF4P1,RPL7AP50"/>
        <s v="ADAMTS5"/>
        <s v="ARFGEF1-DT"/>
        <s v="DCAF6"/>
        <s v="SGK3,C8orf44-SGK3"/>
        <s v="REST,SPINK2"/>
        <s v="ZNF839"/>
        <s v="MYH10"/>
        <s v="ENPP2"/>
        <s v="SETD1B"/>
        <s v="PGAM1P12,RN7SKP254"/>
        <s v="LINC02351,LINC01582"/>
        <s v="TENM4,RNU6-544P"/>
        <s v="TAF4"/>
        <s v="RNU1-89P,TERF1P3"/>
        <s v="LZTS2"/>
        <s v="ACTR5"/>
        <s v="ZC2HC1A,PKIA"/>
        <s v="MAP3K7,MIR4643"/>
        <s v="PRR11P1,MTMR9P1"/>
        <s v="PVT1"/>
        <s v="MROH9"/>
        <s v="MAN1A2P1,LINC02987"/>
        <s v="OR4E2"/>
        <s v="RPL7P45,ATP6V1G1P7"/>
        <s v="NRXN3"/>
        <s v="GUSBP5"/>
        <s v="SLC6A7"/>
        <s v="LINC01850,ATP5PBP4"/>
        <s v="SCG2,HIGD1AP4"/>
        <s v="KCTD12,RN7SL571P"/>
        <s v="DNAH11"/>
        <s v="SGCG"/>
        <s v="FTH1,LINC02733"/>
        <s v="DNAJC7"/>
        <s v="SNX4"/>
        <s v="EIPR1"/>
        <s v="ADAM29,TSEN2P1"/>
        <s v="LINC01823,LINC01826"/>
        <s v="MFGE8"/>
        <s v="LINC02160"/>
        <s v="CAST"/>
        <s v="CAPRIN1,LMO2"/>
        <s v="RN7SL38P,KNOP1P1"/>
        <s v="LINC02713,RNA5SP347"/>
        <s v="LINC01082,LINC02132"/>
        <s v="LINC02403,RPL21P103"/>
        <s v="ARHGEF10L"/>
        <s v="CCDC148"/>
        <s v="ZNF385C"/>
        <s v="LINC01250,EIPR1"/>
        <s v="EIPR1,LINC01250"/>
        <s v="JUP"/>
        <s v="PSMC1P12,RNA5SP56"/>
        <s v="NEGR1"/>
        <s v="BEND4"/>
        <s v="LSINCT5,Y_RNA"/>
        <s v="Y_RNA,LSINCT5"/>
        <s v="CMPK1P1,ARMC12"/>
        <s v="LINC02665,LINP1"/>
        <s v="TM4SF4"/>
        <s v="IP6K1"/>
        <s v="CC2D2A"/>
        <s v="LINC02503"/>
        <s v="NICN1,RNA5SP130"/>
        <s v="NUFIP1P1,RNU7-66P"/>
        <s v="DNAJA1P1,CTAGE16P"/>
        <s v="PGAM1P12,TUBAP12"/>
        <s v="RPS29P5,COP1"/>
        <s v="USP4"/>
        <s v="ZNF322,ABT1"/>
        <s v="MYOSLID,MYOSLID-AS1"/>
        <s v="SLC39A8"/>
        <s v="PCDH8P1,RN7SL618P"/>
        <s v="CGGBP1,ZNF654"/>
        <s v="INPP4B"/>
        <s v="GPR55"/>
        <s v="LRRC7"/>
        <s v="CCDC88A"/>
        <s v="CDKN2AIP,FBLP1"/>
        <s v="NR1H3"/>
        <s v="LINC02750,OR4C50P"/>
        <s v="OR4A6P,TRIM48"/>
        <s v="RNA5SP30,PCDH17"/>
        <s v="ZDHHC20P4,SNRPFP3"/>
        <s v="LRFN5-DT,LINC02315"/>
        <s v="EXD2"/>
        <s v="CSNK1G1"/>
        <s v="LINC02210-CRHR1"/>
        <s v="DPY19L3,DPY19L3-DT"/>
        <s v="RNU6-743P,PPIAP21"/>
        <s v="SUMO2P2,LINC01239"/>
        <s v="ARFGAP2"/>
        <s v="LINC02040"/>
        <s v="BBX"/>
        <s v="STAG1-DT"/>
        <s v="EMCN"/>
        <s v="LINC02899"/>
        <s v="RN7SKP231,PRR13P7"/>
        <s v="PHF2"/>
        <s v="LINC02624,LINC02627"/>
        <s v="CREB3L1"/>
        <s v="NUP160"/>
        <s v="TTC12"/>
        <s v="RPL35AP22,ASTN2"/>
        <s v="LINC01239,SUMO2P2"/>
        <s v="MAPT"/>
        <s v="WNT3"/>
        <s v="BBX,LINC01990"/>
        <s v="LINC01122"/>
        <s v="MAPT-AS1"/>
        <s v="PTPRJ,NUP160"/>
        <s v="DDB2"/>
        <s v="UBA7"/>
        <s v="RPL7AP81,RPLP0P5"/>
        <s v="ZNF507,RNA5SP472"/>
        <s v="RABGAP1L"/>
        <s v="GNG12-AS1"/>
        <s v="MTATP6P14,LINC01677"/>
        <s v="LMOD1"/>
        <s v="KLHL29"/>
        <s v="ACVR2A,RNA5SP106"/>
        <s v="VWC2L"/>
        <s v="ARPP21"/>
        <s v="DAG1,BSN-DT"/>
        <s v="PLCL1"/>
        <s v="SETBP1"/>
        <s v="EFNA5,PSMC1P5"/>
        <s v="MARK2"/>
        <s v="CDK8,WASF3"/>
        <s v="LINC00336,GGNBP1"/>
        <s v="BDH2P1,MIR548AI"/>
        <s v="RNU4ATAC8P,RNA5SP50"/>
        <s v="LINC00534,LINC01030"/>
        <s v="EMILIN3"/>
        <s v="TCAIM"/>
        <s v="PXDNL"/>
        <s v="GSDME,OSBPL3"/>
        <s v="KRT18P24,MTND2P8"/>
        <s v="KDM2B"/>
        <s v="NFAM1"/>
        <s v="RNA5SP443,ARHGAP27"/>
        <s v="GPX1,USP4"/>
        <s v="CDYLP1,PLCL2"/>
        <s v="AGBL2,MTCH2"/>
        <s v="PAFAH1B1,CLUH"/>
        <s v="KANSL1"/>
        <s v="ATAD2B"/>
        <s v="FAM228B"/>
        <s v="NCAM1,NCAM1-AS1"/>
        <s v="ACTL11P,MST1R"/>
        <s v="ADCY2"/>
        <s v="MYO1G,PURB"/>
        <s v="TENM4"/>
        <s v="LMAN2L,CNNM4"/>
        <s v="LINC02033,HSPD1P6"/>
        <s v="FSTL5,RPS14P7"/>
        <s v="STARD9"/>
        <s v="NCAN"/>
        <s v="STK4"/>
        <s v="ST3GAL3,ST3GAL3-AS1"/>
        <s v="MANBA"/>
        <s v="MEF2C-AS1"/>
        <s v="LINC01288,RPL10AP3"/>
        <s v="POC1B,DUSP6"/>
        <s v="CDH8,CDH8-AS1"/>
        <s v="LINC01572"/>
        <s v="PTBP2"/>
        <s v="ASB3,ERLEC1"/>
        <s v="NCKIPSD"/>
        <s v="ARMC10P1,WDR82P1"/>
        <s v="CADM1"/>
        <s v="SERPINA2,SERPINA1"/>
        <s v="XRN2,ZNF877P"/>
        <s v="PPP1R16B"/>
        <s v="CDKAL1"/>
        <s v="FSTL5"/>
        <s v="TOMM22P6,OTOL1"/>
        <s v="NXPE2,CADM1"/>
        <s v="LINC00598,SNORD116"/>
        <s v="ATP2B1-AS1"/>
        <s v="TTC29,MIR548G"/>
        <s v="SORBS2,RNU4-64P"/>
        <s v="FTLP18,CSF3R"/>
        <s v="OTOL1,LINC02067"/>
        <s v="SGSM3"/>
        <s v="ULK4"/>
        <s v="GEMIN2P2,TRAK1"/>
        <s v="LINC02082,LINC01997"/>
        <s v="BANK1,SLC39A8"/>
        <s v="NAT1"/>
        <s v="RN7SKP182,RPL12P40"/>
        <s v="ATP2B1"/>
        <s v="MECOM,MECOM-AS1"/>
        <s v="NPR3"/>
        <s v="EVX1,RPL35P4"/>
        <s v="PINX1"/>
        <s v="CUX2"/>
        <s v="RPP25,COX5A"/>
        <s v="NT5C2"/>
        <s v="LSP1"/>
        <s v="RELA-DT"/>
        <s v="CCDC197"/>
        <s v="FTO"/>
        <s v="KCNK3,RPL37P11"/>
        <s v="LINC02871,LINC01752"/>
        <s v="FGF5,PRDM8"/>
        <s v="LINC02120,NPR3"/>
        <s v="LINC02227"/>
        <s v="HOXA11"/>
        <s v="CAPZA1"/>
        <s v="ATXN2,SH2B3"/>
        <s v="ATXN2"/>
        <s v="ALDH2,ACAD10"/>
        <s v="NAA25"/>
        <s v="HECTD4"/>
        <s v="UBA52P7,TBX3-AS1"/>
        <s v="SLC7A1"/>
        <s v="FGF5"/>
        <s v="GUCY1A1"/>
        <s v="PLEKHG1"/>
        <s v="CLCN6"/>
        <s v="WNT2B"/>
        <s v="PCNX3"/>
        <s v="LINC02356"/>
        <s v="KCNK3"/>
        <s v="LINC02336"/>
        <s v="MTHFR"/>
        <s v="CACNB2"/>
        <s v="LINC02871"/>
        <s v="ZNF831"/>
        <s v="MECOM"/>
        <s v="HOXA13,HOXA11-AS"/>
        <s v="NPPB,SBF1P2"/>
        <s v="CYP17A1"/>
        <s v="LINC01997,LINC02082"/>
        <s v="HOTTIP"/>
        <s v="CHODL"/>
        <s v="RFLNA"/>
        <s v="ASCC1"/>
        <s v="SYN3,TIMP3"/>
        <s v="SMIM31"/>
        <s v="GNPATP,RPS27AP16"/>
        <s v="MAGOH-DT,LRP8"/>
        <s v="U3,RNA5SP63"/>
        <s v="CADM2"/>
        <s v="ADD3-AS1"/>
        <s v="ZNF646P1,RN7SL618P"/>
        <s v="MROH3P"/>
        <s v="IL12B,LINC01845"/>
        <s v="ALDH7A1P4,LINC02929"/>
        <s v="EZRP1,ALCAM"/>
        <s v="Y_RNA,INTU"/>
        <s v="GABRR2"/>
        <s v="RPS6KA2"/>
        <s v="CASC15"/>
        <s v="FARS2"/>
        <s v="FLJ40288"/>
        <s v="SNX10-AS1"/>
        <s v="RNY4P18,MIR7702"/>
        <s v="SH3PXD2A"/>
        <s v="LINC01039,TM9SF2"/>
        <s v="NEDD4L"/>
        <s v="LINC00114"/>
        <s v="LRRC8D-DT,LRRC8C"/>
        <s v="PAIP2B"/>
        <s v="ARHGAP15-AS1,ARHGAP15"/>
        <s v="RN7SL120P,LINC01266"/>
        <s v="DCLK3"/>
        <s v="LINC01324,MIR1263"/>
        <s v="IQCM"/>
        <s v="A2ML1,PHC1"/>
        <s v="ARLNC1"/>
        <s v="ARMC10P1,NSUN3"/>
        <s v="STX6"/>
        <s v="FBRSL1"/>
        <s v="C19orf12,CCNE1"/>
        <s v="PCSK2"/>
        <s v="CXCR6,FYCO1"/>
        <s v="OAS3"/>
        <s v="LINC02210-CRHR1,MAPT-AS1,CRHR1"/>
        <s v="NSF"/>
        <s v="NR1H2"/>
        <s v="IFNAR2,IFNAR2-IL10RB"/>
        <s v="CIR1P3,CAT"/>
        <s v="CRHR1,LINC02210-CRHR1,MAPT-AS1"/>
        <s v="PTPRT"/>
        <s v="LINC00649"/>
        <s v="ABI3BP,ACTR3P3"/>
        <s v="RPL24"/>
        <s v="NXPE3"/>
        <s v="AMPD3"/>
        <s v="IFT88"/>
        <s v="ANXA1,ALDH1A1"/>
        <s v="MYO18B"/>
        <s v="LINC01428,LINC01751"/>
        <s v="CCDC195,CUL3"/>
        <s v="NAV3"/>
        <s v="DCLK2"/>
        <s v="BPNT2,RNU6-13P"/>
        <s v="CSE1L"/>
        <s v="CSTF3"/>
        <s v="DRAIC,TLE3"/>
        <s v="HCN1,EMB"/>
        <s v="ADAMTS6"/>
        <s v="ZHX3"/>
        <s v="ERG,LINC01423"/>
        <s v="LINC02901"/>
        <s v="KAZN"/>
        <s v="FAM98A,RASGRP3"/>
        <s v="LINC02989,LINC02547"/>
        <s v="RNU4-73P,TAF1B"/>
        <s v="GRM8,POT1-AS1"/>
        <s v="LINC01250,MYT1L"/>
        <s v="RNA5SP516,SPANXN4"/>
        <s v="FOXF2,RN7SL352P"/>
        <s v="NLK"/>
        <s v="GPR152,CORO1B"/>
        <s v="SLC24A3,SCP2D1-AS1"/>
        <s v="LINC02720,ARL6IP1P3"/>
        <s v="Y_RNA,LINC01618"/>
        <s v="DGKG"/>
        <s v="SSPN,BHLHE41"/>
        <s v="ENPP6,STOX2"/>
        <s v="FSTL4"/>
        <s v="DSEL,RPL31P9"/>
        <s v="SCN8A,SLC4A8"/>
        <s v="MIR182,NRF1"/>
        <s v="CDH8"/>
        <s v="ERRFI1"/>
        <s v="NDC1"/>
        <s v="CELSR2"/>
        <s v="PHACTR1"/>
        <s v="LPA"/>
        <s v="PLG,LPA"/>
        <s v="CDKN2A"/>
        <s v="CDKN2B-AS1"/>
        <s v="ABO"/>
        <s v="LINC00841,LINC03089"/>
        <s v="TCF7L2"/>
        <s v="RPL12P33,HNF1A-AS1"/>
        <s v="MORF4L1"/>
        <s v="ATP5MC1"/>
        <s v="SPECC1L-ADORA2A,SPECC1L"/>
        <s v="HMGN1P19,ZNF619P1"/>
        <s v="ADCY10,MPZL1"/>
        <s v="MPZL1,ADCY10"/>
        <s v="DLGAP2,CLN8"/>
        <s v="SLC25A46,BCLAF1P1"/>
        <s v="TRIM37"/>
        <s v="GRM6,ZNF454"/>
        <s v="LINC00520,RPL13AP3"/>
        <s v="C16orf82,LINC02195"/>
        <s v="ROBO1"/>
        <s v="NPNT"/>
        <s v="PDE3A"/>
        <s v="MTND4LP18,COX6A1P4"/>
        <s v="RPL7P20,RPL21P59"/>
        <s v="CWC25"/>
        <s v="EEF1DP6,LINC01777"/>
        <s v="LINC00598"/>
        <s v="VMP1"/>
        <s v="HSP90AA4P,LINC02508"/>
        <s v="PACRG"/>
        <s v="B3GNTL1P2,TNFRSF21"/>
        <s v="LINC02468,PDE3A-AS1"/>
        <s v="LETR1,LINC02852"/>
        <s v="TBCK"/>
        <s v="ZNF613"/>
        <s v="ADISSP"/>
        <s v="EQTN,MOB3B"/>
        <s v="RNU6-1060P,SPTLC1P2"/>
        <s v="TTN,TTN-AS1"/>
        <s v="AKAP8P1,IMP3P1"/>
        <s v="SLC25A28,NKX2-3"/>
        <s v="PCDH15"/>
        <s v="GALNT13"/>
        <s v="MPZL1"/>
        <s v="ZNF350,ZNF350-AS1"/>
        <s v="STX18-AS1"/>
        <s v="MPO,TSPOAP1"/>
        <s v="NLRP9"/>
        <s v="FGGY"/>
        <s v="CASP3P1,LINC01788"/>
        <s v="MGC27382"/>
        <s v="GSTM4,RPL7P8"/>
        <s v="CAMKMT"/>
        <s v="PSMC1,KCNK13"/>
        <s v="RANP7,RRBP1P2"/>
        <s v="EIF4E2P2,ZBTB20"/>
        <s v="MPHOSPH6-DT,CDH13"/>
        <s v="TOMM40P3,TARS1"/>
        <s v="FOXQ1,LINC01622"/>
        <s v="HLCS"/>
        <s v="KRT8P37,CHCHD3P1"/>
        <s v="CHST3,PSAP"/>
        <s v="ZNF603P,ZKSCAN8P2"/>
        <s v="ZSCAN16-AS1"/>
        <s v="SMIM15P2,ZSCAN31"/>
        <s v="SMIM15P2,PGBD1"/>
        <s v="ZSCAN26"/>
        <s v="ZKSCAN8P1,ZNF603P"/>
        <s v="ZSCAN9,TOB2P1"/>
        <s v="PDE4B"/>
        <s v="ZKSCAN4,NKAPL"/>
        <s v="ZKSCAN8P2,TOB2P1"/>
        <s v="ZKSCAN3,ZSCAN31"/>
        <s v="RNU2-45P,ZSCAN23"/>
        <s v="ZSCAN16-AS1,ZSCAN16"/>
        <s v="ZSCAN9,ZKSCAN4"/>
        <s v="ZKSCAN4,ZSCAN9"/>
        <s v="ZKSCAN8"/>
        <s v="ZKSCAN3"/>
        <s v="OR2W2P,ZSCAN16-AS1"/>
        <s v="NKAPL,ZKSCAN4"/>
        <s v="ZKSCAN4"/>
        <s v="ZSCAN26,NKAPL"/>
        <s v="NKAPL,ZSCAN26"/>
        <s v="ZSCAN31,SMIM15P2"/>
        <s v="ZSCAN9"/>
        <s v="SLTM,RNF111"/>
        <s v="MKNK2P1,Y_RNA"/>
        <s v="LNMICC,PAG1"/>
        <s v="ZPLD1,RNU6-461P"/>
        <s v="RPL35AP8,LYZL4"/>
        <s v="CARD11,GNA12"/>
        <s v="LRATD1,NBAS"/>
        <s v="Y_RNA,RNF32-DT"/>
        <s v="ECM1P1,RCL1"/>
        <s v="THSD4"/>
        <s v="GNA12"/>
        <s v="PLPP4,RPL21P16"/>
        <s v="SORT1"/>
        <s v="E2F7,CSRP2"/>
        <s v="TMEM229B"/>
        <s v="LINC02181,LINC02188"/>
        <s v="NCBP3"/>
        <s v="DCHS2"/>
        <s v="MDFIC,FOXP2"/>
        <s v="MINDY2"/>
        <s v="MTCO1P49,ZFAT"/>
        <s v="GRM5P1"/>
        <s v="C6orf89,PI16"/>
        <s v="LINC02329,RNU6-976P"/>
        <s v="LINC02866,IDO2"/>
        <s v="MOCOS"/>
        <s v="LINC00676,LINC00399"/>
        <s v="PPIAP62,FBXO11"/>
        <s v="TPBG,UBE3D"/>
        <s v="RN7SL28P,MYL12BP2"/>
        <s v="RNF111,SLTM"/>
        <s v="LINC02200,TMEM183AP6"/>
        <s v="UBE2G1"/>
        <s v="LINC02761"/>
        <s v="LNCOG,RNU6-1271P"/>
        <s v="TFEC"/>
        <s v="FBXO28"/>
        <s v="LORICRIN,PGLYRP3"/>
        <s v="SDCBP2-AS1,SDCBP2"/>
        <s v="RPL31P57,TEX2"/>
        <s v="TCP1P3,RNU1-146P"/>
        <s v="ADAMTS19-AS1,ADAMTS19"/>
        <s v="CARS1P2,Y_RNA"/>
        <s v="ADAMTS2,ZNF354C"/>
        <s v="PCSK5"/>
        <s v="TEX2"/>
        <s v="ADAMTS19"/>
        <s v="GPR61,AMIGO1"/>
        <s v="TRPM3,KLF9"/>
        <s v="NCMAP"/>
        <s v="FAAH,NSUN4"/>
        <s v="ADAM12"/>
        <s v="LRP1B"/>
        <s v="LINC02497,LINC02501"/>
        <s v="YTHDC2"/>
        <s v="NOX4P1"/>
        <s v="OR4A42P,OR4A41P"/>
        <s v="ARHGAP19-SLIT1,ARHGAP19"/>
        <s v="ITIH4"/>
        <s v="EEF1B2P5,LGSN"/>
        <s v="BANK1"/>
        <s v="RN7SL423P,RBMS1"/>
        <s v="LINC02567,ST6GALNAC5"/>
        <s v="SRRM1P2,LINC00971"/>
        <s v="RNU6-1325P,LINC02496"/>
        <s v="KIAA0319"/>
        <s v="TET1"/>
        <s v="LINC03036"/>
        <s v="GPC5"/>
        <s v="TRAPPC8"/>
        <s v="CNTN4"/>
        <s v="RNF39,TRIM31-AS1"/>
        <s v="CAPZA1P1,CPXCR1"/>
        <s v="TNFRSF13B"/>
        <s v="TEX26"/>
        <s v="LINC01924,SERPINB8"/>
        <s v="LINC01924"/>
        <s v="ZNF615"/>
        <s v="MUCL3,SFTA2"/>
        <s v="ZMIZ1"/>
        <s v="SLC17A6-DT"/>
        <s v="ADRA1D,RPL7AP12"/>
        <s v="PRPF3"/>
        <s v="KIF5C"/>
        <s v="RLIG1P3,RPSAP74"/>
        <s v="PPP1R21-DT,FOXN2"/>
        <s v="TCF15,SRXN1"/>
        <s v="LINC02177"/>
        <s v="GRIN2A"/>
        <s v="CLEC17A,ADGRE3"/>
        <s v="PALB2"/>
        <s v="PALS2"/>
        <s v="LINC02508,HSP90AA4P"/>
        <s v="ADGRL4,IFI44"/>
        <s v="MRM2"/>
        <s v="GRIK1"/>
        <s v="SNORC"/>
        <s v="SLC44A3P1,PCGEM1"/>
        <s v="STT3A,FEZ1"/>
        <s v="RPL6P22,RPL10AP3"/>
        <s v="LINC01239"/>
        <s v="TRPC6P8,ZP3P2"/>
        <s v="SMARCA2,RN7SL592P"/>
        <s v="LINP1,LINC02665"/>
        <s v="ANKS1B"/>
        <s v="IMMP2L,RPL3P8"/>
        <s v="HLA-DQB3,MTCO3P1"/>
        <s v="GLT8D1"/>
        <s v="IFI44,ADGRL4"/>
        <s v="NTRK3"/>
        <s v="SPATA33,CDK10"/>
        <s v="MIR137HG"/>
        <s v="IL1R1,IL1R2"/>
        <s v="AS3MT,BORCS7-ASMT"/>
        <s v="NEURL1"/>
        <s v="SLC35F2"/>
        <s v="LIG4,NALF1"/>
        <s v="HINT1,ARL2BPP4"/>
        <s v="Y_RNA,RCC2P3"/>
        <s v="PPP2R2B"/>
        <s v="RNA5SP169,LINC02273"/>
        <s v="SCHLAP1,CWC22"/>
        <s v="KIF21B"/>
        <s v="HDAC4"/>
        <s v="HLA-DMA,HLA-DMB"/>
        <s v="OLFM3"/>
        <s v="ACTRT2,TTC34"/>
        <s v="DSCR9"/>
        <s v="SLC6A6"/>
        <s v="ATCAY"/>
        <s v="WT1-AS"/>
        <s v="PAK5"/>
        <s v="KIZ-AS1,KIZ"/>
        <s v="KDM4A,PTPRF"/>
        <s v="LINC01360,LINC02238"/>
        <s v="CNKSR2,RNU6-133P"/>
        <s v="EFNB1,PJA1"/>
        <s v="CAMKK2"/>
        <s v="CCDC92"/>
        <s v="RGS17"/>
        <s v="OR5V1,OR12D2"/>
        <s v="RPS17P5,TFAP2B"/>
        <s v="SEMA3F-AS1"/>
        <s v="GSTM5P1,SYN2"/>
        <s v="PTMAP5,GYG1P2"/>
        <s v="MYO1E"/>
        <s v="DMXL2"/>
        <s v="FTCDNL1,RN7SL717P"/>
        <s v="RNA5SP428,LINC00922"/>
        <s v="GRM3,GRM3-AS1"/>
        <s v="SHMT2,NXPH4"/>
        <s v="IMMP2L"/>
        <s v="CHRNA3"/>
        <s v="DNAJC17P1,SEC61GP1"/>
        <s v="RN7SL167P,SNX19"/>
        <s v="TFAP2B,RPS17P5"/>
        <s v="NRGN"/>
        <s v="AMBRA1"/>
        <s v="NDUFB9P3,RPSAP48"/>
        <s v="ZSCAN2,ZSCAN2-AS1"/>
        <s v="MYO18A"/>
        <s v="RPL6P31,VPS45"/>
        <s v="LINC01416"/>
        <s v="EPHX2,GULOP"/>
        <s v="LINC01830,LINC03116"/>
        <s v="STAG1"/>
        <s v="DGKI"/>
        <s v="TMEM219"/>
        <s v="RPTOR"/>
        <s v="KCNQ5-DT,RIMS1"/>
        <s v="SPAG16"/>
        <s v="KDM3B"/>
        <s v="BRAF,CCT4P1"/>
        <s v="LINC02551"/>
        <s v="NAA40,RCOR2"/>
        <s v="GID4"/>
        <s v="LINC02057"/>
        <s v="FGFR1"/>
        <s v="PPP1R13B"/>
        <s v="RPS19BP1,CACNA1I"/>
        <s v="RNA5SP267,SLC2A13P1"/>
        <s v="RPL3P8,IMMP2L"/>
        <s v="BORCS7-ASMT"/>
        <s v="RNA5SP63,U3"/>
        <s v="RPS6KL1"/>
        <s v="SRPK2"/>
        <s v="FADS2"/>
        <s v="CACNA1I"/>
        <s v="C8orf90,MIR1302-7"/>
        <s v="TCF20"/>
        <s v="NGEF"/>
        <s v="THOC7"/>
        <s v="GMIP"/>
        <s v="PTPRF"/>
        <s v="PMFBP1"/>
        <s v="MOCS2-DT"/>
        <s v="PPP1R16B,ACTR5"/>
        <s v="AKAP6"/>
        <s v="RGS6"/>
        <s v="MIR2113,EIF4EBP2P3"/>
        <s v="LINC02790,RNU1-130P"/>
        <s v="LINC02349,RORA"/>
        <s v="BCL11B"/>
        <s v="HYI-AS1,PTPRF"/>
        <s v="SNAP91"/>
        <s v="HCN1"/>
        <s v="MPHOSPH9"/>
        <s v="TRIM8,ARL3"/>
        <s v="CACNA1C,CACNA1C-IT3"/>
        <s v="ZNF804A,ELF2P4"/>
        <m/>
      </sharedItems>
    </cacheField>
    <cacheField name="traitName" numFmtId="0">
      <sharedItems containsBlank="1" count="142">
        <s v="Early-onset postpartum depression"/>
        <s v="Late-onset postpartum depression"/>
        <s v="Treatment resistant depression"/>
        <s v="Major depressive disorder"/>
        <s v="Recurrent major depressive disorder"/>
        <s v="Depression (quantitative trait)"/>
        <s v="Major depressive disorder (broad)"/>
        <s v="Major depressive disorder (unexposed to adversity)"/>
        <s v="Broad depression or major depressive disorder (self-reported)"/>
        <s v="Broad depression or major depressive disorder (recurrent)"/>
        <s v="Depression"/>
        <s v="Depression in smokers"/>
        <s v="Lifetime major depressive disorder (MTAG)"/>
        <s v="Lifetime major depressive disorder (SoftImpute)"/>
        <s v="Lifetime major depressive disorder (SoftImpute and observed)"/>
        <s v="Lifetime major depressive disorder (AutoComplete Impute)"/>
        <s v="Clinical depression"/>
        <s v="Depressive symptoms"/>
        <s v="Lifetime major depressive disorder (AutoComplete Impute and observed)"/>
        <s v="Depression (broad)"/>
        <s v="Major depressive disorder (probable)"/>
        <s v="Major depressive disorder (ICD-10 coded)"/>
        <s v="Major depressive disorder (MTAG)"/>
        <s v="Severe depressive disorders in coronary artery disease"/>
        <s v="Major depressive disorder (lifetime)"/>
        <s v="Help-seeking from a GP"/>
        <s v="Help-seeking from a psychiatrist"/>
        <s v="Help-seeking from a GP (without major depressive disorder symptoms)"/>
        <s v="Self-reported depression (with anxiety score &lt;5)"/>
        <s v="Depression (with anxiety score &lt;5)"/>
        <s v="Self-reported depression (with non-self-reported anxiety)"/>
        <s v="Depression (with non-self-reported anxiety)"/>
        <s v="Major depressive disorder in trauma exposed individuals"/>
        <s v="Major depressive disorder in trauma-unexposed individuals"/>
        <s v="ICD10 F32: Depressive episode"/>
        <s v="Major depressive disorder (PheCode 296.22)"/>
        <s v="Anxiety and major depressive disorder"/>
        <s v="Bipolar disorder or major depressive disorder"/>
        <s v="Asthma and major depressive disorder"/>
        <s v="Stress sensitivity (neuroticism score x major depressive disorder status interaction)"/>
        <s v="Broad depression or bipolar disorder"/>
        <s v="Broad depression or schizophrenia"/>
        <s v="Depressive symptom measurement or major depressive disorder"/>
        <s v="Response to serotonin reuptake inhibitors in major depressive disorder (plasma drug and metabolite levels)"/>
        <s v="Major depression and alcohol dependence"/>
        <s v="Major depressive disorder or stroke (pleiotropy)"/>
        <s v="Major depressive disorder or glomerular filtration rate estimated from creatine (MTAG)"/>
        <s v="Major depressive disorder or glomerular filtration rate estimated from cystatin (MTAG)"/>
        <s v="Major depressive disorder or urinary albumin-to-creatinine ratio (MTAG)"/>
        <s v="Major depressive disorder or urate levels (MTAG)"/>
        <s v="Major depressive disorder or blood urea nitrogen levels (MTAG)"/>
        <s v="Depression in multiple sclerosis (pre-diagnosis)"/>
        <s v="Depression in multiple sclerosis (post-diagnosis)"/>
        <s v="Depression in multiple sclerosis"/>
        <s v="Depression x vitamin D PRS interaction (COJO adjusted)"/>
        <s v="Depression score x vitamin D interaction"/>
        <s v="Cognitive function (global cognition) x major depressive disorder interaction (1df)"/>
        <s v="Cognitive function (global cognition) x major depressive disorder interaction (2df)"/>
        <s v="Cognitive function (delayed memory) x major depressive disorder interaction (2df)"/>
        <s v="Education attainment or major depressive disorder"/>
        <s v="Depression (time to event)"/>
        <s v="Major depressive disorder and major depressive episode treated with electroconvulsive therapy"/>
        <s v="Depression x maternal smoking during pregnancy interaction"/>
        <s v="Recurrent major depressive disorder x sex interaction"/>
        <s v="Major depressive disorder x sex interaction"/>
        <s v="Autism and major depressive disorder (MTAG)"/>
        <s v="Depression x herpes simplex 1 infection interaction"/>
        <s v="Endometriosis or depression (pleiotropy)"/>
        <s v="Decaffeinated coffee consumption or major depression disorder"/>
        <s v="Depression/anxiety (standard GWA)"/>
        <s v="Depression/anxiety (weighted GWA)"/>
        <s v="Depressed affect"/>
        <s v="Menstruation quality of life impact (depression)"/>
        <s v="Bipolar disorder vs major depressive disorder (ordinary least squares (OLS))"/>
        <s v="Major depressive disorder vs ADHD (ordinary least squares (OLS))"/>
        <s v="Major depressive disorder vs anorexia nervosa (ordinary least squares (OLS))"/>
        <s v="Major depressive disorder vs autism spectrum disorder (ordinary least squares (OLS))"/>
        <s v="Schizophrenia vs major depressive disorder (ordinary least squares (OLS))"/>
        <s v="Type 2 diabetes and Major depressive disorder"/>
        <s v="Pulse pressure x depressive symptoms interaction (1df test)"/>
        <s v="Systolic blood pressure x depressive symptoms interaction (2df test)"/>
        <s v="Pulse pressure x depressive symptoms interaction (2df test)"/>
        <s v="Mean arterial pressure x depressive symptoms interaction (2df test)"/>
        <s v="Systolic blood pressure x depressive symptoms interaction (1df test)"/>
        <s v="Diastolic blood pressure x depressive symptoms interaction (2df test)"/>
        <s v="Mean arterial pressure x depressive symptoms interaction (1df test)"/>
        <s v="Diastolic blood pressure x depressive symptoms interaction (1df test)"/>
        <s v="Depression (PHQ-9 score) x environmental factor score interaction"/>
        <s v="Depression x environmental factor score interaction"/>
        <s v="Irritable bowel syndrome or major depressive disorder (pleiotropy)"/>
        <s v="Irritable bowel syndrome or bipolar disorder (pleiotropy)"/>
        <s v="Inflammatory bowel disease or major depressive disorder (pleiotropy)"/>
        <s v="Gastroesophageal reflux disease or major depressive disorder (pleiotropy)"/>
        <s v="Depression (age of onset)"/>
        <s v="Major depressive disorder x sex interaction (full X chromosome dosage compensation)"/>
        <s v="Major depressive disorder or severe COVID-19 (pleiotropy)"/>
        <s v="Major depressive disorder or hospitalized COVID-19 (pleiotropy)"/>
        <s v="Major depressive disorder or COVID-19 infection (pleiotropy)"/>
        <s v="Schizophrenia, bipolar disorder and depression (combined)"/>
        <s v="Major depressive disorder (stressful life events interaction)"/>
        <s v="Response to bupropion and depression"/>
        <s v="Response to selective serotonin reuptake inhibitors and depression"/>
        <s v="Non-response to citalopram or escitalopram and depression"/>
        <s v="Non-response to bupropion and depression"/>
        <s v="Non-response to antidepressants and depression"/>
        <s v="Non-response to selective serotonin reuptake inhibitors and depression"/>
        <s v="Response to citalopram or escitalopram and depression"/>
        <s v="Response to antidepressants and depression"/>
        <s v="Psycho-cardiometabolic multimorbidity (multivariate analysis)"/>
        <s v="Cognitive function (processing speed) x major depressive disorder interaction (1df)"/>
        <s v="Cognitive function (processing speed) x major depressive disorder interaction (2df)"/>
        <s v="Cognitive function (executive function) x major depressive disorder interaction (1df)"/>
        <s v="Cognitive function (executive function) x major depressive disorder interaction (2df)"/>
        <s v="Seasonality and depression"/>
        <s v="Major depressive disorder or stress-related disorder"/>
        <s v="Schizophrenia, bipolar disorder or major depressive disorder x sex interaction (3df)"/>
        <s v="Schizophrenia, bipolar disorder or recurrent major depressive disorder"/>
        <s v="Schizophrenia, bipolar disorder or recurrent major depressive disorder x sex interaction (3df)"/>
        <s v="Schizophrenia, bipolar disorder or major depressive disorder x sex interaction"/>
        <s v="Schizophrenia, bipolar disorder or major depressive disorder"/>
        <s v="Type 2 diabetes and Major depressive disorder or obsessive compulsive disorder"/>
        <s v="Type 2 diabetes and Major depressive disorder or schyzophrenia"/>
        <s v="Type 2 diabetes and Attention deficit hiperactivty disorder or Major depressive disorder or schyzophrenia"/>
        <s v="Type 2 diabetes and Attention deficit hiperactivty disorder or Major depressive disorder"/>
        <s v="Type 2 diabetes and Anorexia nervosa or Major depressive disorder"/>
        <s v="Type 2 diabetes and Attention deficit hiperactivty disorder or Major depressive disorder or obsessive compulsive disorder"/>
        <s v="Type 2 diabetes and Major depressive disorder or schyzophrenia or obsessive compulsive disorder"/>
        <s v="Type 2 diabetes and Anorexia nervosa or Major depressive disorder or obsessive compulsive disorder"/>
        <s v="Type 2 diabetes and Anorexia nervosa or Major depressive disorder or schyzophrenia"/>
        <s v="Depression, cognition and memory (multivariate analysis)"/>
        <s v="GAD-7 and PHQ-9 factor nervousness"/>
        <s v="Autism spectrum disorder, attention deficit-hyperactivity disorder, bipolar disorder, major depressive disorder, and schizophrenia (combined)"/>
        <s v="Psychiatric diseases (pleiotropy) (HIPO component 1)"/>
        <s v="Schizophrenia, bipolar disorder or recurrent major depressive disorder x sex interaction"/>
        <s v="Neuropsychiatric disorders"/>
        <s v="Type 2 diabetes and Anorexia nervosa or Major depressive disorder or schyzophrenia or obsessive compulsive disorder"/>
        <s v="Type 2 diabetes and Attention deficit hiperactivty disorder or Anorexia nervosa or Major depressive disorder or schyzophrenia"/>
        <s v="Type 2 diabetes and Attention deficit hiperactivty disorder or Major depressive disorder or schyzophrenia or obsessive compulsive disorder"/>
        <s v="Type 2 diabetes and Attention deficit hiperactivty disorder or Anorexia nervosa or Major depressive disorder or obsessive compulsive disorder"/>
        <s v="Type 2 diabetes and Attention deficit hiperactivty disorder or Anorexia nervosa or Major depressive disorder or schyzophrenia or obsessive compulsive disorder"/>
        <s v="Anorexia nervosa, attention-deficit/hyperactivity disorder, autism spectrum disorder, bipolar disorder, major depression, obsessive-compulsive disorder, schizophrenia, or Tourette syndrome (pleiotropy)"/>
        <m/>
      </sharedItems>
    </cacheField>
    <cacheField name="efoTraits" numFmtId="0">
      <sharedItems containsBlank="1"/>
    </cacheField>
    <cacheField name="bgTraits" numFmtId="0">
      <sharedItems containsBlank="1"/>
    </cacheField>
    <cacheField name="accessionId" numFmtId="0">
      <sharedItems containsBlank="1"/>
    </cacheField>
    <cacheField name="locations" numFmtId="0">
      <sharedItems containsBlank="1" longText="1"/>
    </cacheField>
    <cacheField name="pubmedId" numFmtId="0">
      <sharedItems containsString="0" containsBlank="1" containsNumber="1" containsInteger="1" minValue="19107115" maxValue="40858613" count="96">
        <n v="38555957"/>
        <n v="30468137"/>
        <n v="29317602"/>
        <n v="28540843"/>
        <n v="29187746"/>
        <n v="20673876"/>
        <n v="20516156"/>
        <n v="23290196"/>
        <n v="21621269"/>
        <n v="22472876"/>
        <n v="20800221"/>
        <n v="20038947"/>
        <n v="19107115"/>
        <n v="23377640"/>
        <n v="20351715"/>
        <n v="21042317"/>
        <n v="23857890"/>
        <n v="29495898"/>
        <n v="30626913"/>
        <n v="27777418"/>
        <n v="27519822"/>
        <n v="20125088"/>
        <n v="34594039"/>
        <n v="30718901"/>
        <n v="30219690"/>
        <n v="29700475"/>
        <n v="37985818"/>
        <n v="34586374"/>
        <n v="29662059"/>
        <n v="29728651"/>
        <n v="27479909"/>
        <n v="34634379"/>
        <n v="34118634"/>
        <n v="34099189"/>
        <n v="34159505"/>
        <n v="31926482"/>
        <n v="31969693"/>
        <n v="30563176"/>
        <n v="32231276"/>
        <n v="33479212"/>
        <n v="33859377"/>
        <n v="38177345"/>
        <n v="34045744"/>
        <n v="33893285"/>
        <n v="35730328"/>
        <n v="36685848"/>
        <n v="29942085"/>
        <n v="34924174"/>
        <n v="36324662"/>
        <n v="36672180"/>
        <n v="37464041"/>
        <n v="40770095"/>
        <n v="36750733"/>
        <n v="39024449"/>
        <n v="40465716"/>
        <n v="24047446"/>
        <n v="31619474"/>
        <n v="30571770"/>
        <n v="27089181"/>
        <n v="28049566"/>
        <n v="24528284"/>
        <n v="29071344"/>
        <n v="34859065"/>
        <n v="38858783"/>
        <n v="33296963"/>
        <n v="34684344"/>
        <n v="34782712"/>
        <n v="38250258"/>
        <n v="35017462"/>
        <n v="33483693"/>
        <n v="30804558"/>
        <n v="32564518"/>
        <n v="32959083"/>
        <n v="35898629"/>
        <n v="37106081"/>
        <n v="29855537"/>
        <n v="31926635"/>
        <n v="33686288"/>
        <n v="36738649"/>
        <n v="34734193"/>
        <n v="35026594"/>
        <n v="36753304"/>
        <n v="35330412"/>
        <n v="40858613"/>
        <n v="37426090"/>
        <n v="20713499"/>
        <n v="26845276"/>
        <n v="27622933"/>
        <n v="37390107"/>
        <n v="30217971"/>
        <n v="35907915"/>
        <n v="37164147"/>
        <n v="23453885"/>
        <n v="30289880"/>
        <n v="31835028"/>
        <m/>
      </sharedItems>
    </cacheField>
    <cacheField name="auth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0">
  <r>
    <s v="rs6436132-T"/>
    <n v="3E-9"/>
    <s v="-"/>
    <s v="NR"/>
    <s v="3.34"/>
    <s v="-"/>
    <s v="[2.2-5.07]"/>
    <x v="0"/>
    <x v="0"/>
    <s v="postpartum depression"/>
    <s v="-"/>
    <s v="GCST90624430"/>
    <s v="2:219295922"/>
    <x v="0"/>
    <s v="Tebeka S"/>
  </r>
  <r>
    <s v="rs184644645-TTATG"/>
    <n v="8.9999999999999995E-9"/>
    <s v="-"/>
    <s v="NR"/>
    <s v="4.88"/>
    <s v="-"/>
    <s v="[2.7-8.82]"/>
    <x v="1"/>
    <x v="0"/>
    <s v="postpartum depression"/>
    <s v="-"/>
    <s v="GCST90624430"/>
    <s v="14:68082493"/>
    <x v="0"/>
    <s v="Tebeka S"/>
  </r>
  <r>
    <s v="rs6028719-T"/>
    <n v="2E-8"/>
    <s v="-"/>
    <s v="NR"/>
    <s v="1.85"/>
    <s v="-"/>
    <s v="[1.49-2.3]"/>
    <x v="2"/>
    <x v="1"/>
    <s v="postpartum depression"/>
    <s v="-"/>
    <s v="GCST90624431"/>
    <s v="20:39920405"/>
    <x v="0"/>
    <s v="Tebeka S"/>
  </r>
  <r>
    <s v="rs6028721-G"/>
    <n v="2E-8"/>
    <s v="-"/>
    <s v="NR"/>
    <s v="1.85"/>
    <s v="-"/>
    <s v="[1.49-2.3]"/>
    <x v="3"/>
    <x v="1"/>
    <s v="postpartum depression"/>
    <s v="-"/>
    <s v="GCST90624431"/>
    <s v="20:39921753"/>
    <x v="0"/>
    <s v="Tebeka S"/>
  </r>
  <r>
    <s v="rs6028723-C"/>
    <n v="2E-8"/>
    <s v="-"/>
    <s v="NR"/>
    <s v="1.85"/>
    <s v="-"/>
    <s v="[1.49-2.3]"/>
    <x v="2"/>
    <x v="1"/>
    <s v="postpartum depression"/>
    <s v="-"/>
    <s v="GCST90624431"/>
    <s v="20:39922976"/>
    <x v="0"/>
    <s v="Tebeka S"/>
  </r>
  <r>
    <s v="rs34294182-C"/>
    <n v="2E-8"/>
    <s v="-"/>
    <s v="NR"/>
    <s v="1.85"/>
    <s v="-"/>
    <s v="[1.49-2.3]"/>
    <x v="3"/>
    <x v="1"/>
    <s v="postpartum depression"/>
    <s v="-"/>
    <s v="GCST90624431"/>
    <s v="20:39924852"/>
    <x v="0"/>
    <s v="Tebeka S"/>
  </r>
  <r>
    <s v="rs6129447-C"/>
    <n v="4.0000000000000001E-8"/>
    <s v="-"/>
    <s v="NR"/>
    <s v="1.83"/>
    <s v="-"/>
    <s v="[1.47-2.27]"/>
    <x v="4"/>
    <x v="1"/>
    <s v="postpartum depression"/>
    <s v="-"/>
    <s v="GCST90624431"/>
    <s v="20:39937435"/>
    <x v="0"/>
    <s v="Tebeka S"/>
  </r>
  <r>
    <s v="rs7665833-A"/>
    <n v="9.9999999999999995E-8"/>
    <s v="-"/>
    <s v="0.14"/>
    <s v="2.03"/>
    <s v="-"/>
    <s v="[1.78-2.28]"/>
    <x v="5"/>
    <x v="2"/>
    <s v="treatment resistant depression,response to antidepressant"/>
    <s v="-"/>
    <s v="GCST007665"/>
    <s v="4:130459962"/>
    <x v="1"/>
    <s v="Fabbri C"/>
  </r>
  <r>
    <s v="rs7735612-C"/>
    <n v="5.9999999999999997E-7"/>
    <s v="-"/>
    <s v="0.4"/>
    <s v="1.63"/>
    <s v="-"/>
    <s v="[1.43-1.83]"/>
    <x v="6"/>
    <x v="2"/>
    <s v="treatment resistant depression,response to antidepressant"/>
    <s v="-"/>
    <s v="GCST007665"/>
    <s v="5:169082727"/>
    <x v="1"/>
    <s v="Fabbri C"/>
  </r>
  <r>
    <s v="rs2898168-?"/>
    <n v="1.9999999999999999E-6"/>
    <s v="-"/>
    <s v="0.68"/>
    <s v="1.6666665"/>
    <s v="-"/>
    <s v="-"/>
    <x v="7"/>
    <x v="2"/>
    <s v="treatment resistant depression,response to antidepressant"/>
    <s v="-"/>
    <s v="GCST007665"/>
    <s v="21:30410284"/>
    <x v="1"/>
    <s v="Fabbri C"/>
  </r>
  <r>
    <s v="nsv831124-?"/>
    <n v="3.0000000000000001E-6"/>
    <s v="-"/>
    <s v="0.54"/>
    <s v="1.4285715"/>
    <s v="-"/>
    <s v="-"/>
    <x v="8"/>
    <x v="2"/>
    <s v="treatment resistant depression,response to antidepressant"/>
    <s v="-"/>
    <s v="GCST007665"/>
    <s v="7:128330292"/>
    <x v="1"/>
    <s v="Fabbri C"/>
  </r>
  <r>
    <s v="rs4863995-T"/>
    <n v="3.9999999999999998E-6"/>
    <s v="-"/>
    <s v="0.22"/>
    <s v="1.67"/>
    <s v="-"/>
    <s v="[1.45-1.89]"/>
    <x v="9"/>
    <x v="2"/>
    <s v="treatment resistant depression,response to antidepressant"/>
    <s v="-"/>
    <s v="GCST007665"/>
    <s v="4:130496927"/>
    <x v="1"/>
    <s v="Fabbri C"/>
  </r>
  <r>
    <s v="rs6852702-A"/>
    <n v="3.9999999999999998E-6"/>
    <s v="-"/>
    <s v="0.09"/>
    <s v="2.07"/>
    <s v="-"/>
    <s v="[1.76-2.38]"/>
    <x v="10"/>
    <x v="2"/>
    <s v="treatment resistant depression,response to antidepressant"/>
    <s v="-"/>
    <s v="GCST007665"/>
    <s v="4:130515632"/>
    <x v="1"/>
    <s v="Fabbri C"/>
  </r>
  <r>
    <s v="rs12006913-A"/>
    <n v="3.9999999999999998E-6"/>
    <s v="-"/>
    <s v="0.12"/>
    <s v="2.13"/>
    <s v="-"/>
    <s v="[1.82-2.44]"/>
    <x v="11"/>
    <x v="2"/>
    <s v="treatment resistant depression,response to antidepressant"/>
    <s v="-"/>
    <s v="GCST007665"/>
    <s v="X:23358454"/>
    <x v="1"/>
    <s v="Fabbri C"/>
  </r>
  <r>
    <s v="nsv527355-A"/>
    <n v="5.0000000000000004E-6"/>
    <s v="-"/>
    <s v="0.47"/>
    <s v="1.44"/>
    <s v="-"/>
    <s v="[1.28-1.6]"/>
    <x v="12"/>
    <x v="2"/>
    <s v="treatment resistant depression,response to antidepressant"/>
    <s v="-"/>
    <s v="GCST007665"/>
    <s v="21:46258860"/>
    <x v="1"/>
    <s v="Fabbri C"/>
  </r>
  <r>
    <s v="rs242999-C"/>
    <n v="9.9999999999999995E-7"/>
    <s v="-"/>
    <s v="0.39"/>
    <s v="1.85"/>
    <s v="-"/>
    <s v="[1.44-2.37]"/>
    <x v="13"/>
    <x v="2"/>
    <s v="treatment resistant depression,response to antidepressant"/>
    <s v="-"/>
    <s v="GCST007667"/>
    <s v="22:34109914"/>
    <x v="1"/>
    <s v="Fabbri C"/>
  </r>
  <r>
    <s v="rs73837957-A"/>
    <n v="1.9999999999999999E-6"/>
    <s v="-"/>
    <s v="0.15"/>
    <s v="2.73"/>
    <s v="-"/>
    <s v="[1.81-4.11]"/>
    <x v="14"/>
    <x v="2"/>
    <s v="treatment resistant depression,response to antidepressant"/>
    <s v="-"/>
    <s v="GCST007667"/>
    <s v="4:91682958"/>
    <x v="1"/>
    <s v="Fabbri C"/>
  </r>
  <r>
    <s v="rs9895559-A"/>
    <n v="1.9999999999999999E-6"/>
    <s v="-"/>
    <s v="0.45"/>
    <s v="1.85"/>
    <s v="-"/>
    <s v="[1.43-2.38]"/>
    <x v="15"/>
    <x v="2"/>
    <s v="treatment resistant depression,response to antidepressant"/>
    <s v="-"/>
    <s v="GCST007667"/>
    <s v="17:6732054"/>
    <x v="1"/>
    <s v="Fabbri C"/>
  </r>
  <r>
    <s v="rs80080484-?"/>
    <n v="3.9999999999999998E-6"/>
    <s v="-"/>
    <s v="0.97"/>
    <s v="5.882353"/>
    <s v="-"/>
    <s v="[2.7-12.5]"/>
    <x v="16"/>
    <x v="2"/>
    <s v="treatment resistant depression,response to antidepressant"/>
    <s v="-"/>
    <s v="GCST007667"/>
    <s v="18:70403190"/>
    <x v="1"/>
    <s v="Fabbri C"/>
  </r>
  <r>
    <s v="rs12745534-?"/>
    <n v="5.0000000000000004E-6"/>
    <s v="-"/>
    <s v="0.87"/>
    <s v="2.2222223"/>
    <s v="-"/>
    <s v="[1.59-3.12]"/>
    <x v="17"/>
    <x v="2"/>
    <s v="treatment resistant depression,response to antidepressant"/>
    <s v="-"/>
    <s v="GCST007667"/>
    <s v="1:41890579"/>
    <x v="1"/>
    <s v="Fabbri C"/>
  </r>
  <r>
    <s v="rs12564480-?"/>
    <n v="8.9999999999999996E-7"/>
    <s v="-"/>
    <s v="0.88"/>
    <s v="2.4390244"/>
    <s v="-"/>
    <s v="[1.72-3.57]"/>
    <x v="18"/>
    <x v="2"/>
    <s v="treatment resistant depression,response to antidepressant"/>
    <s v="-"/>
    <s v="GCST007667"/>
    <s v="1:241666284"/>
    <x v="1"/>
    <s v="Fabbri C"/>
  </r>
  <r>
    <s v="rs1841915-?"/>
    <n v="9.9999999999999995E-7"/>
    <s v="-"/>
    <s v="0.61"/>
    <s v="1.8518518"/>
    <s v="-"/>
    <s v="[1.45-2.33]"/>
    <x v="19"/>
    <x v="2"/>
    <s v="treatment resistant depression,response to antidepressant"/>
    <s v="-"/>
    <s v="GCST007667"/>
    <s v="3:21573947"/>
    <x v="1"/>
    <s v="Fabbri C"/>
  </r>
  <r>
    <s v="rs4435501-A"/>
    <n v="3.9999999999999998E-6"/>
    <s v="-"/>
    <s v="NR"/>
    <s v="-"/>
    <s v="0.13 unit increase"/>
    <s v="[0.071-0.189]"/>
    <x v="20"/>
    <x v="3"/>
    <s v="major depressive disorder"/>
    <s v="-"/>
    <s v="GCST005231"/>
    <s v="2:96315631"/>
    <x v="2"/>
    <s v="Hall LS"/>
  </r>
  <r>
    <s v="rs6893200-T"/>
    <n v="5.0000000000000004E-6"/>
    <s v="(females)"/>
    <s v="NR"/>
    <s v="-"/>
    <s v="0.11 unit decrease"/>
    <s v="[0.071-0.149]"/>
    <x v="21"/>
    <x v="3"/>
    <s v="major depressive disorder"/>
    <s v="-"/>
    <s v="GCST005231"/>
    <s v="5:10806645"/>
    <x v="2"/>
    <s v="Hall LS"/>
  </r>
  <r>
    <s v="rs111404313-A"/>
    <n v="3.9999999999999998E-6"/>
    <s v="(females)"/>
    <s v="NR"/>
    <s v="-"/>
    <s v="0.32 unit decrease"/>
    <s v="[0.18-0.46]"/>
    <x v="22"/>
    <x v="3"/>
    <s v="major depressive disorder"/>
    <s v="-"/>
    <s v="GCST005231"/>
    <s v="6:89859111"/>
    <x v="2"/>
    <s v="Hall LS"/>
  </r>
  <r>
    <s v="rs9648182-A"/>
    <n v="8.9999999999999999E-8"/>
    <s v="(females)"/>
    <s v="0.12"/>
    <s v="-"/>
    <s v="0.17 unit decrease"/>
    <s v="[0.11-0.23]"/>
    <x v="23"/>
    <x v="3"/>
    <s v="major depressive disorder"/>
    <s v="-"/>
    <s v="GCST005231"/>
    <s v="7:13755224"/>
    <x v="2"/>
    <s v="Hall LS"/>
  </r>
  <r>
    <s v="rs10227749-T"/>
    <n v="3.9999999999999998E-6"/>
    <s v="(females)"/>
    <s v="NR"/>
    <s v="-"/>
    <s v="0.12 unit increase"/>
    <s v="[0.061-0.179]"/>
    <x v="24"/>
    <x v="3"/>
    <s v="major depressive disorder"/>
    <s v="-"/>
    <s v="GCST005231"/>
    <s v="7:14404267"/>
    <x v="2"/>
    <s v="Hall LS"/>
  </r>
  <r>
    <s v="rs17176546-A"/>
    <n v="7.9999999999999996E-7"/>
    <s v="(females)"/>
    <s v="0.04"/>
    <s v="-"/>
    <s v="0.26 unit increase"/>
    <s v="[0.16-0.36]"/>
    <x v="25"/>
    <x v="3"/>
    <s v="major depressive disorder"/>
    <s v="-"/>
    <s v="GCST005231"/>
    <s v="7:82251598"/>
    <x v="2"/>
    <s v="Hall LS"/>
  </r>
  <r>
    <s v="rs79225303-T"/>
    <n v="1.9999999999999999E-6"/>
    <s v="(females)"/>
    <s v="NR"/>
    <s v="-"/>
    <s v="0.17 unit decrease"/>
    <s v="[0.092-0.248]"/>
    <x v="26"/>
    <x v="3"/>
    <s v="major depressive disorder"/>
    <s v="-"/>
    <s v="GCST005231"/>
    <s v="8:140119737"/>
    <x v="2"/>
    <s v="Hall LS"/>
  </r>
  <r>
    <s v="rs61842316-T"/>
    <n v="3.0000000000000001E-6"/>
    <s v="(females)"/>
    <s v="NR"/>
    <s v="-"/>
    <s v="0.27 unit increase"/>
    <s v="[0.15-0.39]"/>
    <x v="27"/>
    <x v="3"/>
    <s v="major depressive disorder"/>
    <s v="-"/>
    <s v="GCST005231"/>
    <s v="10:16711721"/>
    <x v="2"/>
    <s v="Hall LS"/>
  </r>
  <r>
    <s v="rs11613048-A"/>
    <n v="7.9999999999999996E-6"/>
    <s v="(females)"/>
    <s v="NR"/>
    <s v="-"/>
    <s v="0.1 unit decrease"/>
    <s v="[0.061-0.139]"/>
    <x v="28"/>
    <x v="3"/>
    <s v="major depressive disorder"/>
    <s v="-"/>
    <s v="GCST005231"/>
    <s v="12:30201042"/>
    <x v="2"/>
    <s v="Hall LS"/>
  </r>
  <r>
    <s v="rs1448094-T"/>
    <n v="9.9999999999999995E-7"/>
    <s v="(females)"/>
    <s v="NR"/>
    <s v="-"/>
    <s v="0.1 unit increase"/>
    <s v="[0.061-0.139]"/>
    <x v="29"/>
    <x v="3"/>
    <s v="major depressive disorder"/>
    <s v="-"/>
    <s v="GCST005231"/>
    <s v="12:85949356"/>
    <x v="2"/>
    <s v="Hall LS"/>
  </r>
  <r>
    <s v="rs73228161-A"/>
    <n v="6.0000000000000002E-6"/>
    <s v="(females)"/>
    <s v="NR"/>
    <s v="-"/>
    <s v="0.19 unit increase"/>
    <s v="[0.11-0.27]"/>
    <x v="30"/>
    <x v="3"/>
    <s v="major depressive disorder"/>
    <s v="-"/>
    <s v="GCST005231"/>
    <s v="12:94268895"/>
    <x v="2"/>
    <s v="Hall LS"/>
  </r>
  <r>
    <s v="rs139073054-T"/>
    <n v="1.9999999999999999E-6"/>
    <s v="(females)"/>
    <s v="NR"/>
    <s v="-"/>
    <s v="0.35 unit increase"/>
    <s v="[0.21-0.49]"/>
    <x v="31"/>
    <x v="3"/>
    <s v="major depressive disorder"/>
    <s v="-"/>
    <s v="GCST005231"/>
    <s v="13:86999003"/>
    <x v="2"/>
    <s v="Hall LS"/>
  </r>
  <r>
    <s v="rs79306025-A"/>
    <n v="1.9999999999999999E-6"/>
    <s v="(females)"/>
    <s v="NR"/>
    <s v="-"/>
    <s v="0.44 unit increase"/>
    <s v="[0.26-0.62]"/>
    <x v="32"/>
    <x v="3"/>
    <s v="major depressive disorder"/>
    <s v="-"/>
    <s v="GCST005231"/>
    <s v="14:85132448"/>
    <x v="2"/>
    <s v="Hall LS"/>
  </r>
  <r>
    <s v="rs17705482-T"/>
    <n v="9.0000000000000002E-6"/>
    <s v="(females)"/>
    <s v="NR"/>
    <s v="-"/>
    <s v="0.11 unit decrease"/>
    <s v="[0.051-0.169]"/>
    <x v="33"/>
    <x v="3"/>
    <s v="major depressive disorder"/>
    <s v="-"/>
    <s v="GCST005231"/>
    <s v="15:36543587"/>
    <x v="2"/>
    <s v="Hall LS"/>
  </r>
  <r>
    <s v="rs74031748-A"/>
    <n v="6.9999999999999999E-6"/>
    <s v="(females)"/>
    <s v="NR"/>
    <s v="-"/>
    <s v="0.19 unit decrease"/>
    <s v="[0.11-0.27]"/>
    <x v="34"/>
    <x v="3"/>
    <s v="major depressive disorder"/>
    <s v="-"/>
    <s v="GCST005231"/>
    <s v="15:97950924"/>
    <x v="2"/>
    <s v="Hall LS"/>
  </r>
  <r>
    <s v="rs35888008-A"/>
    <n v="6.0000000000000002E-6"/>
    <s v="(females)"/>
    <s v="NR"/>
    <s v="-"/>
    <s v="0.12 unit increase"/>
    <s v="[0.061-0.179]"/>
    <x v="35"/>
    <x v="3"/>
    <s v="major depressive disorder"/>
    <s v="-"/>
    <s v="GCST005231"/>
    <s v="16:49443361"/>
    <x v="2"/>
    <s v="Hall LS"/>
  </r>
  <r>
    <s v="rs41287894-T"/>
    <n v="3.0000000000000001E-6"/>
    <s v="(males)"/>
    <s v="NR"/>
    <s v="-"/>
    <s v="0.45 unit increase"/>
    <s v="[0.25-0.65]"/>
    <x v="36"/>
    <x v="3"/>
    <s v="major depressive disorder"/>
    <s v="-"/>
    <s v="GCST005231"/>
    <s v="1:48161782"/>
    <x v="2"/>
    <s v="Hall LS"/>
  </r>
  <r>
    <s v="rs115736167-C"/>
    <n v="1.9999999999999999E-7"/>
    <s v="(males)"/>
    <s v="0.02"/>
    <s v="-"/>
    <s v="0.46 unit decrease"/>
    <s v="[0.28-0.64]"/>
    <x v="37"/>
    <x v="3"/>
    <s v="major depressive disorder"/>
    <s v="-"/>
    <s v="GCST005231"/>
    <s v="1:155296818"/>
    <x v="2"/>
    <s v="Hall LS"/>
  </r>
  <r>
    <s v="rs4478037-A"/>
    <n v="2E-8"/>
    <s v="(males)"/>
    <s v="0.08"/>
    <s v="-"/>
    <s v="0.29 unit increase"/>
    <s v="[0.19-0.39]"/>
    <x v="38"/>
    <x v="3"/>
    <s v="major depressive disorder"/>
    <s v="-"/>
    <s v="GCST005231"/>
    <s v="3:33118915"/>
    <x v="2"/>
    <s v="Hall LS"/>
  </r>
  <r>
    <s v="rs40493-C"/>
    <n v="3.9999999999999998E-6"/>
    <s v="(males)"/>
    <s v="NR"/>
    <s v="-"/>
    <s v="0.13 unit increase"/>
    <s v="[0.071-0.189]"/>
    <x v="39"/>
    <x v="3"/>
    <s v="major depressive disorder"/>
    <s v="-"/>
    <s v="GCST005231"/>
    <s v="3:61989275"/>
    <x v="2"/>
    <s v="Hall LS"/>
  </r>
  <r>
    <s v="rs73108923-A"/>
    <n v="6.0000000000000002E-6"/>
    <s v="(males)"/>
    <s v="NR"/>
    <s v="-"/>
    <s v="0.3 unit decrease"/>
    <s v="[0.16-0.44]"/>
    <x v="40"/>
    <x v="3"/>
    <s v="major depressive disorder"/>
    <s v="-"/>
    <s v="GCST005231"/>
    <s v="3:63339904"/>
    <x v="2"/>
    <s v="Hall LS"/>
  </r>
  <r>
    <s v="rs13127214-C"/>
    <n v="6.9999999999999999E-6"/>
    <s v="(males)"/>
    <s v="NR"/>
    <s v="-"/>
    <s v="0.19 unit increase"/>
    <s v="[0.11-0.27]"/>
    <x v="41"/>
    <x v="3"/>
    <s v="major depressive disorder"/>
    <s v="-"/>
    <s v="GCST005231"/>
    <s v="4:47278539"/>
    <x v="2"/>
    <s v="Hall LS"/>
  </r>
  <r>
    <s v="rs6822806-T"/>
    <n v="5.0000000000000004E-6"/>
    <s v="(males)"/>
    <s v="NR"/>
    <s v="-"/>
    <s v="0.18 unit decrease"/>
    <s v="[0.1-0.26]"/>
    <x v="42"/>
    <x v="3"/>
    <s v="major depressive disorder"/>
    <s v="-"/>
    <s v="GCST005231"/>
    <s v="4:95377791"/>
    <x v="2"/>
    <s v="Hall LS"/>
  </r>
  <r>
    <s v="rs10959631-T"/>
    <n v="3.9999999999999998E-6"/>
    <s v="-"/>
    <s v="NR"/>
    <s v="-"/>
    <s v="0.1 unit decrease"/>
    <s v="[0.061-0.139]"/>
    <x v="43"/>
    <x v="3"/>
    <s v="major depressive disorder"/>
    <s v="-"/>
    <s v="GCST005231"/>
    <s v="9:11220986"/>
    <x v="2"/>
    <s v="Hall LS"/>
  </r>
  <r>
    <s v="rs12240686-A"/>
    <n v="6.0000000000000002E-6"/>
    <s v="-"/>
    <s v="NR"/>
    <s v="-"/>
    <s v="0.18 unit decrease"/>
    <s v="[0.1-0.26]"/>
    <x v="44"/>
    <x v="3"/>
    <s v="major depressive disorder"/>
    <s v="-"/>
    <s v="GCST005231"/>
    <s v="10:116878671"/>
    <x v="2"/>
    <s v="Hall LS"/>
  </r>
  <r>
    <s v="rs11033303-A"/>
    <n v="1.9999999999999999E-7"/>
    <s v="-"/>
    <s v="0.37"/>
    <s v="-"/>
    <s v="0.09 unit increase"/>
    <s v="[0.051-0.129]"/>
    <x v="45"/>
    <x v="3"/>
    <s v="major depressive disorder"/>
    <s v="-"/>
    <s v="GCST005231"/>
    <s v="11:35849716"/>
    <x v="2"/>
    <s v="Hall LS"/>
  </r>
  <r>
    <s v="rs80208956-A"/>
    <n v="6.0000000000000002E-6"/>
    <s v="-"/>
    <s v="NR"/>
    <s v="-"/>
    <s v="0.3 unit increase"/>
    <s v="[0.16-0.44]"/>
    <x v="46"/>
    <x v="3"/>
    <s v="major depressive disorder"/>
    <s v="-"/>
    <s v="GCST005231"/>
    <s v="11:69682501"/>
    <x v="2"/>
    <s v="Hall LS"/>
  </r>
  <r>
    <s v="rs10736455-A"/>
    <n v="3.9999999999999998E-6"/>
    <s v="-"/>
    <s v="NR"/>
    <s v="-"/>
    <s v="0.16 unit decrease"/>
    <s v="[0.082-0.238]"/>
    <x v="47"/>
    <x v="3"/>
    <s v="major depressive disorder"/>
    <s v="-"/>
    <s v="GCST005231"/>
    <s v="11:111193999"/>
    <x v="2"/>
    <s v="Hall LS"/>
  </r>
  <r>
    <s v="rs8050755-T"/>
    <n v="9.0000000000000002E-6"/>
    <s v="-"/>
    <s v="NR"/>
    <s v="-"/>
    <s v="0.11 unit increase"/>
    <s v="[0.071-0.149]"/>
    <x v="48"/>
    <x v="3"/>
    <s v="major depressive disorder"/>
    <s v="-"/>
    <s v="GCST005231"/>
    <s v="16:2069186"/>
    <x v="2"/>
    <s v="Hall LS"/>
  </r>
  <r>
    <s v="rs35888008-A"/>
    <n v="3.9999999999999998E-6"/>
    <s v="-"/>
    <s v="NR"/>
    <s v="-"/>
    <s v="0.09 unit increase"/>
    <s v="[0.051-0.129]"/>
    <x v="35"/>
    <x v="3"/>
    <s v="major depressive disorder"/>
    <s v="-"/>
    <s v="GCST005231"/>
    <s v="16:49443361"/>
    <x v="2"/>
    <s v="Hall LS"/>
  </r>
  <r>
    <s v="rs140555-T"/>
    <n v="1.9999999999999999E-6"/>
    <s v="-"/>
    <s v="NR"/>
    <s v="-"/>
    <s v="0.09 unit decrease"/>
    <s v="[0.051-0.129]"/>
    <x v="49"/>
    <x v="3"/>
    <s v="major depressive disorder"/>
    <s v="-"/>
    <s v="GCST005231"/>
    <s v="22:45020016"/>
    <x v="2"/>
    <s v="Hall LS"/>
  </r>
  <r>
    <s v="rs12464040-T"/>
    <n v="1.9999999999999999E-6"/>
    <s v="(females)"/>
    <s v="NR"/>
    <s v="-"/>
    <s v="0.15 unit increase"/>
    <s v="[0.091-0.209]"/>
    <x v="50"/>
    <x v="3"/>
    <s v="major depressive disorder"/>
    <s v="-"/>
    <s v="GCST005231"/>
    <s v="2:84628488"/>
    <x v="2"/>
    <s v="Hall LS"/>
  </r>
  <r>
    <s v="rs1874256-A"/>
    <n v="3.9999999999999998E-6"/>
    <s v="(females)"/>
    <s v="NR"/>
    <s v="-"/>
    <s v="0.1 unit increase"/>
    <s v="[0.061-0.139]"/>
    <x v="51"/>
    <x v="3"/>
    <s v="major depressive disorder"/>
    <s v="-"/>
    <s v="GCST005231"/>
    <s v="3:28952692"/>
    <x v="2"/>
    <s v="Hall LS"/>
  </r>
  <r>
    <s v="rs116569570-A"/>
    <n v="5.0000000000000004E-6"/>
    <s v="(females)"/>
    <s v="NR"/>
    <s v="-"/>
    <s v="0.16 unit decrease"/>
    <s v="[0.082-0.238]"/>
    <x v="52"/>
    <x v="3"/>
    <s v="major depressive disorder"/>
    <s v="-"/>
    <s v="GCST005231"/>
    <s v="4:71950372"/>
    <x v="2"/>
    <s v="Hall LS"/>
  </r>
  <r>
    <s v="rs116078874-A"/>
    <n v="3.9999999999999998E-6"/>
    <s v="(males)"/>
    <s v="NR"/>
    <s v="-"/>
    <s v="0.47 unit increase"/>
    <s v="[0.27-0.67]"/>
    <x v="53"/>
    <x v="3"/>
    <s v="major depressive disorder"/>
    <s v="-"/>
    <s v="GCST005231"/>
    <s v="6:38684649"/>
    <x v="2"/>
    <s v="Hall LS"/>
  </r>
  <r>
    <s v="rs10758202-A"/>
    <n v="1.9999999999999999E-6"/>
    <s v="(males)"/>
    <s v="NR"/>
    <s v="-"/>
    <s v="0.14 unit increase"/>
    <s v="[0.081-0.199]"/>
    <x v="54"/>
    <x v="3"/>
    <s v="major depressive disorder"/>
    <s v="-"/>
    <s v="GCST005231"/>
    <s v="9:33420010"/>
    <x v="2"/>
    <s v="Hall LS"/>
  </r>
  <r>
    <s v="rs78245978-T"/>
    <n v="6.0000000000000002E-6"/>
    <s v="(males)"/>
    <s v="NR"/>
    <s v="-"/>
    <s v="0.43 unit increase"/>
    <s v="[0.25-0.61]"/>
    <x v="55"/>
    <x v="3"/>
    <s v="major depressive disorder"/>
    <s v="-"/>
    <s v="GCST005231"/>
    <s v="10:2564784"/>
    <x v="2"/>
    <s v="Hall LS"/>
  </r>
  <r>
    <s v="rs117778141-T"/>
    <n v="9.9999999999999995E-7"/>
    <s v="(males)"/>
    <s v="NR"/>
    <s v="-"/>
    <s v="0.5 unit decrease"/>
    <s v="[0.3-0.7]"/>
    <x v="56"/>
    <x v="3"/>
    <s v="major depressive disorder"/>
    <s v="-"/>
    <s v="GCST005231"/>
    <s v="10:55896368"/>
    <x v="2"/>
    <s v="Hall LS"/>
  </r>
  <r>
    <s v="rs150439352-A"/>
    <n v="3.9999999999999998E-6"/>
    <s v="(males)"/>
    <s v="NR"/>
    <s v="-"/>
    <s v="0.47 unit increase"/>
    <s v="[0.27-0.67]"/>
    <x v="57"/>
    <x v="3"/>
    <s v="major depressive disorder"/>
    <s v="-"/>
    <s v="GCST005231"/>
    <s v="11:60524031"/>
    <x v="2"/>
    <s v="Hall LS"/>
  </r>
  <r>
    <s v="rs113485090-A"/>
    <n v="1.9999999999999999E-7"/>
    <s v="(males)"/>
    <s v="0.04"/>
    <s v="-"/>
    <s v="0.32 unit decrease"/>
    <s v="[0.2-0.44]"/>
    <x v="58"/>
    <x v="3"/>
    <s v="major depressive disorder"/>
    <s v="-"/>
    <s v="GCST005231"/>
    <s v="11:73861450"/>
    <x v="2"/>
    <s v="Hall LS"/>
  </r>
  <r>
    <s v="rs666723-A"/>
    <n v="6.9999999999999999E-6"/>
    <s v="(males)"/>
    <s v="NR"/>
    <s v="-"/>
    <s v="0.12 unit increase"/>
    <s v="[0.061-0.179]"/>
    <x v="59"/>
    <x v="3"/>
    <s v="major depressive disorder"/>
    <s v="-"/>
    <s v="GCST005231"/>
    <s v="11:104955877"/>
    <x v="2"/>
    <s v="Hall LS"/>
  </r>
  <r>
    <s v="rs1380551-A"/>
    <n v="3.9999999999999998E-7"/>
    <s v="(males)"/>
    <s v="0.15"/>
    <s v="-"/>
    <s v="0.18 unit decrease"/>
    <s v="[0.1-0.26]"/>
    <x v="60"/>
    <x v="3"/>
    <s v="major depressive disorder"/>
    <s v="-"/>
    <s v="GCST005231"/>
    <s v="15:23879557"/>
    <x v="2"/>
    <s v="Hall LS"/>
  </r>
  <r>
    <s v="rs74002781-T"/>
    <n v="6.9999999999999999E-6"/>
    <s v="(males)"/>
    <s v="NR"/>
    <s v="-"/>
    <s v="0.21 unit decrease"/>
    <s v="[0.11-0.31]"/>
    <x v="61"/>
    <x v="3"/>
    <s v="major depressive disorder"/>
    <s v="-"/>
    <s v="GCST005231"/>
    <s v="16:2096287"/>
    <x v="2"/>
    <s v="Hall LS"/>
  </r>
  <r>
    <s v="rs117621296-T"/>
    <n v="9.0000000000000002E-6"/>
    <s v="(males)"/>
    <s v="NR"/>
    <s v="-"/>
    <s v="0.31 unit decrease"/>
    <s v="[0.17-0.45]"/>
    <x v="62"/>
    <x v="3"/>
    <s v="major depressive disorder"/>
    <s v="-"/>
    <s v="GCST005231"/>
    <s v="19:8417300"/>
    <x v="2"/>
    <s v="Hall LS"/>
  </r>
  <r>
    <s v="rs114508355-C"/>
    <n v="9.0000000000000002E-6"/>
    <s v="-"/>
    <s v="NR"/>
    <s v="-"/>
    <s v="0.46 unit decrease"/>
    <s v="[0.26-0.66]"/>
    <x v="63"/>
    <x v="4"/>
    <s v="major depressive disorder"/>
    <s v="-"/>
    <s v="GCST005230"/>
    <s v="1:108957621"/>
    <x v="2"/>
    <s v="Hall LS"/>
  </r>
  <r>
    <s v="rs13011737-A"/>
    <n v="9.9999999999999995E-7"/>
    <s v="-"/>
    <s v="NR"/>
    <s v="-"/>
    <s v="0.1 unit increase"/>
    <s v="[0.061-0.139]"/>
    <x v="64"/>
    <x v="4"/>
    <s v="major depressive disorder"/>
    <s v="-"/>
    <s v="GCST005230"/>
    <s v="2:39839482"/>
    <x v="2"/>
    <s v="Hall LS"/>
  </r>
  <r>
    <s v="rs288342-T"/>
    <n v="6.9999999999999999E-6"/>
    <s v="-"/>
    <s v="NR"/>
    <s v="-"/>
    <s v="0.09 unit decrease"/>
    <s v="[0.051-0.129]"/>
    <x v="65"/>
    <x v="4"/>
    <s v="major depressive disorder"/>
    <s v="-"/>
    <s v="GCST005230"/>
    <s v="2:182800480"/>
    <x v="2"/>
    <s v="Hall LS"/>
  </r>
  <r>
    <s v="rs507385-A"/>
    <n v="9.0000000000000002E-6"/>
    <s v="-"/>
    <s v="NR"/>
    <s v="-"/>
    <s v="0.13 unit decrease"/>
    <s v="[0.071-0.189]"/>
    <x v="66"/>
    <x v="4"/>
    <s v="major depressive disorder"/>
    <s v="-"/>
    <s v="GCST005230"/>
    <s v="3:6969030"/>
    <x v="2"/>
    <s v="Hall LS"/>
  </r>
  <r>
    <s v="rs2291479-A"/>
    <n v="9.9999999999999995E-7"/>
    <s v="-"/>
    <s v="0.4"/>
    <s v="-"/>
    <s v="0.1 unit decrease"/>
    <s v="[0.061-0.139]"/>
    <x v="67"/>
    <x v="4"/>
    <s v="major depressive disorder"/>
    <s v="-"/>
    <s v="GCST005230"/>
    <s v="3:178457156"/>
    <x v="2"/>
    <s v="Hall LS"/>
  </r>
  <r>
    <s v="rs2964802-T"/>
    <n v="1.9999999999999999E-6"/>
    <s v="-"/>
    <s v="NR"/>
    <s v="-"/>
    <s v="0.1 unit increase"/>
    <s v="[0.061-0.139]"/>
    <x v="21"/>
    <x v="4"/>
    <s v="major depressive disorder"/>
    <s v="-"/>
    <s v="GCST005230"/>
    <s v="5:10820731"/>
    <x v="2"/>
    <s v="Hall LS"/>
  </r>
  <r>
    <s v="rs114927772-A"/>
    <n v="3.0000000000000001E-6"/>
    <s v="-"/>
    <s v="NR"/>
    <s v="-"/>
    <s v="0.35 unit increase"/>
    <s v="[0.21-0.49]"/>
    <x v="68"/>
    <x v="4"/>
    <s v="major depressive disorder"/>
    <s v="-"/>
    <s v="GCST005230"/>
    <s v="6:10818696"/>
    <x v="2"/>
    <s v="Hall LS"/>
  </r>
  <r>
    <s v="rs117901488-T"/>
    <n v="6.0000000000000002E-6"/>
    <s v="-"/>
    <s v="NR"/>
    <s v="-"/>
    <s v="0.2 unit increase"/>
    <s v="[0.12-0.28]"/>
    <x v="69"/>
    <x v="4"/>
    <s v="major depressive disorder"/>
    <s v="-"/>
    <s v="GCST005230"/>
    <s v="6:160182100"/>
    <x v="2"/>
    <s v="Hall LS"/>
  </r>
  <r>
    <s v="rs7835340-A"/>
    <n v="3.0000000000000001E-6"/>
    <s v="-"/>
    <s v="NR"/>
    <s v="-"/>
    <s v="0.09 unit increase"/>
    <s v="[0.051-0.129]"/>
    <x v="70"/>
    <x v="4"/>
    <s v="major depressive disorder"/>
    <s v="-"/>
    <s v="GCST005230"/>
    <s v="8:66140334"/>
    <x v="2"/>
    <s v="Hall LS"/>
  </r>
  <r>
    <s v="rs79802045-A"/>
    <n v="5.0000000000000004E-6"/>
    <s v="-"/>
    <s v="NR"/>
    <s v="-"/>
    <s v="0.25 unit decrease"/>
    <s v="[0.13-0.37]"/>
    <x v="71"/>
    <x v="4"/>
    <s v="major depressive disorder"/>
    <s v="-"/>
    <s v="GCST005230"/>
    <s v="8:100336905"/>
    <x v="2"/>
    <s v="Hall LS"/>
  </r>
  <r>
    <s v="rs10959631-T"/>
    <n v="7.9999999999999996E-7"/>
    <s v="-"/>
    <s v="0.2"/>
    <s v="-"/>
    <s v="0.12 unit decrease"/>
    <s v="[0.081-0.159]"/>
    <x v="43"/>
    <x v="4"/>
    <s v="major depressive disorder"/>
    <s v="-"/>
    <s v="GCST005230"/>
    <s v="9:11220986"/>
    <x v="2"/>
    <s v="Hall LS"/>
  </r>
  <r>
    <s v="rs2460546-A"/>
    <n v="3.9999999999999998E-6"/>
    <s v="-"/>
    <s v="NR"/>
    <s v="-"/>
    <s v="0.29 unit increase"/>
    <s v="[0.17-0.41]"/>
    <x v="72"/>
    <x v="4"/>
    <s v="major depressive disorder"/>
    <s v="-"/>
    <s v="GCST005230"/>
    <s v="10:43241126"/>
    <x v="2"/>
    <s v="Hall LS"/>
  </r>
  <r>
    <s v="rs11033303-A"/>
    <n v="5.9999999999999997E-7"/>
    <s v="-"/>
    <s v="0.37"/>
    <s v="-"/>
    <s v="0.11 unit increase"/>
    <s v="[0.071-0.149]"/>
    <x v="45"/>
    <x v="4"/>
    <s v="major depressive disorder"/>
    <s v="-"/>
    <s v="GCST005230"/>
    <s v="11:35849716"/>
    <x v="2"/>
    <s v="Hall LS"/>
  </r>
  <r>
    <s v="rs17615103-T"/>
    <n v="6.0000000000000002E-6"/>
    <s v="-"/>
    <s v="NR"/>
    <s v="-"/>
    <s v="0.22 unit increase"/>
    <s v="[0.12-0.32]"/>
    <x v="73"/>
    <x v="4"/>
    <s v="major depressive disorder"/>
    <s v="-"/>
    <s v="GCST005230"/>
    <s v="11:60470932"/>
    <x v="2"/>
    <s v="Hall LS"/>
  </r>
  <r>
    <s v="rs1031396-T"/>
    <n v="5.0000000000000004E-6"/>
    <s v="-"/>
    <s v="NR"/>
    <s v="-"/>
    <s v="0.4 unit decrease"/>
    <s v="[0.22-0.58]"/>
    <x v="74"/>
    <x v="4"/>
    <s v="major depressive disorder"/>
    <s v="-"/>
    <s v="GCST005230"/>
    <s v="13:90907558"/>
    <x v="2"/>
    <s v="Hall LS"/>
  </r>
  <r>
    <s v="rs187279821-A"/>
    <n v="5.0000000000000004E-6"/>
    <s v="(females)"/>
    <s v="NR"/>
    <s v="-"/>
    <s v="0.42 unit decrease"/>
    <s v="[0.24-0.6]"/>
    <x v="75"/>
    <x v="3"/>
    <s v="major depressive disorder"/>
    <s v="-"/>
    <s v="GCST005231"/>
    <s v="4:127836228"/>
    <x v="2"/>
    <s v="Hall LS"/>
  </r>
  <r>
    <s v="rs1874256-A"/>
    <n v="9.0000000000000002E-6"/>
    <s v="-"/>
    <s v="NR"/>
    <s v="-"/>
    <s v="0.07 unit increase"/>
    <s v="[0.031-0.109]"/>
    <x v="51"/>
    <x v="3"/>
    <s v="major depressive disorder"/>
    <s v="-"/>
    <s v="GCST005231"/>
    <s v="3:28952692"/>
    <x v="2"/>
    <s v="Hall LS"/>
  </r>
  <r>
    <s v="rs73063271-A"/>
    <n v="6.0000000000000002E-6"/>
    <s v="-"/>
    <s v="NR"/>
    <s v="-"/>
    <s v="0.17 unit decrease"/>
    <s v="[0.092-0.248]"/>
    <x v="76"/>
    <x v="3"/>
    <s v="major depressive disorder"/>
    <s v="-"/>
    <s v="GCST005231"/>
    <s v="3:38425758"/>
    <x v="2"/>
    <s v="Hall LS"/>
  </r>
  <r>
    <s v="rs11099341-A"/>
    <n v="6.9999999999999999E-6"/>
    <s v="-"/>
    <s v="NR"/>
    <s v="-"/>
    <s v="0.09 unit decrease"/>
    <s v="[0.051-0.129]"/>
    <x v="77"/>
    <x v="3"/>
    <s v="major depressive disorder"/>
    <s v="-"/>
    <s v="GCST005231"/>
    <s v="4:135407047"/>
    <x v="2"/>
    <s v="Hall LS"/>
  </r>
  <r>
    <s v="rs342318-A"/>
    <n v="6.0000000000000002E-6"/>
    <s v="-"/>
    <s v="NR"/>
    <s v="-"/>
    <s v="0.1 unit increase"/>
    <s v="[0.061-0.139]"/>
    <x v="78"/>
    <x v="3"/>
    <s v="major depressive disorder"/>
    <s v="-"/>
    <s v="GCST005231"/>
    <s v="4:156867803"/>
    <x v="2"/>
    <s v="Hall LS"/>
  </r>
  <r>
    <s v="rs115981586-A"/>
    <n v="7.9999999999999996E-6"/>
    <s v="-"/>
    <s v="NR"/>
    <s v="-"/>
    <s v="0.21 unit increase"/>
    <s v="[0.11-0.31]"/>
    <x v="79"/>
    <x v="3"/>
    <s v="major depressive disorder"/>
    <s v="-"/>
    <s v="GCST005231"/>
    <s v="4:160773745"/>
    <x v="2"/>
    <s v="Hall LS"/>
  </r>
  <r>
    <s v="rs56390503-T"/>
    <n v="8.9999999999999996E-7"/>
    <s v="-"/>
    <s v="0.11"/>
    <s v="-"/>
    <s v="0.13 unit increase"/>
    <s v="[0.071-0.189]"/>
    <x v="80"/>
    <x v="3"/>
    <s v="major depressive disorder"/>
    <s v="-"/>
    <s v="GCST005231"/>
    <s v="4:186631422"/>
    <x v="2"/>
    <s v="Hall LS"/>
  </r>
  <r>
    <s v="rs2964802-T"/>
    <n v="6.9999999999999997E-7"/>
    <s v="-"/>
    <s v="0.28"/>
    <s v="-"/>
    <s v="0.09 unit increase"/>
    <s v="[0.051-0.129]"/>
    <x v="21"/>
    <x v="3"/>
    <s v="major depressive disorder"/>
    <s v="-"/>
    <s v="GCST005231"/>
    <s v="5:10820731"/>
    <x v="2"/>
    <s v="Hall LS"/>
  </r>
  <r>
    <s v="rs11743328-T"/>
    <n v="6.9999999999999999E-6"/>
    <s v="-"/>
    <s v="NR"/>
    <s v="-"/>
    <s v="0.1 unit decrease"/>
    <s v="[0.061-0.139]"/>
    <x v="81"/>
    <x v="3"/>
    <s v="major depressive disorder"/>
    <s v="-"/>
    <s v="GCST005231"/>
    <s v="5:112679858"/>
    <x v="2"/>
    <s v="Hall LS"/>
  </r>
  <r>
    <s v="rs144735131-A"/>
    <n v="1.9999999999999999E-6"/>
    <s v="-"/>
    <s v="NR"/>
    <s v="-"/>
    <s v="0.4 unit decrease"/>
    <s v="[0.24-0.56]"/>
    <x v="82"/>
    <x v="3"/>
    <s v="major depressive disorder"/>
    <s v="-"/>
    <s v="GCST005231"/>
    <s v="6:26121050"/>
    <x v="2"/>
    <s v="Hall LS"/>
  </r>
  <r>
    <s v="rs9648182-A"/>
    <n v="7.9999999999999996E-6"/>
    <s v="-"/>
    <s v="NR"/>
    <s v="-"/>
    <s v="0.11 unit decrease"/>
    <s v="[0.051-0.169]"/>
    <x v="23"/>
    <x v="3"/>
    <s v="major depressive disorder"/>
    <s v="-"/>
    <s v="GCST005231"/>
    <s v="7:13755224"/>
    <x v="2"/>
    <s v="Hall LS"/>
  </r>
  <r>
    <s v="rs117715236-A"/>
    <n v="3.9999999999999998E-6"/>
    <s v="-"/>
    <s v="NR"/>
    <s v="-"/>
    <s v="0.24 unit decrease"/>
    <s v="[0.14-0.34]"/>
    <x v="83"/>
    <x v="3"/>
    <s v="major depressive disorder"/>
    <s v="-"/>
    <s v="GCST005231"/>
    <s v="8:32600452"/>
    <x v="2"/>
    <s v="Hall LS"/>
  </r>
  <r>
    <s v="rs12547341-A"/>
    <n v="5.0000000000000004E-6"/>
    <s v="-"/>
    <s v="NR"/>
    <s v="-"/>
    <s v="0.08 unit increase"/>
    <s v="[0.041-0.119]"/>
    <x v="84"/>
    <x v="3"/>
    <s v="major depressive disorder"/>
    <s v="-"/>
    <s v="GCST005231"/>
    <s v="8:91690290"/>
    <x v="2"/>
    <s v="Hall LS"/>
  </r>
  <r>
    <s v="rs145478122-A"/>
    <n v="9.0000000000000002E-6"/>
    <s v="-"/>
    <s v="NR"/>
    <s v="-"/>
    <s v="0.3 unit decrease"/>
    <s v="[0.16-0.44]"/>
    <x v="85"/>
    <x v="3"/>
    <s v="major depressive disorder"/>
    <s v="-"/>
    <s v="GCST005231"/>
    <s v="8:95436361"/>
    <x v="2"/>
    <s v="Hall LS"/>
  </r>
  <r>
    <s v="rs116233998-A"/>
    <n v="6.9999999999999999E-6"/>
    <s v="(males)"/>
    <s v="NR"/>
    <s v="-"/>
    <s v="0.47 unit decrease"/>
    <s v="[0.27-0.67]"/>
    <x v="86"/>
    <x v="3"/>
    <s v="major depressive disorder"/>
    <s v="-"/>
    <s v="GCST005231"/>
    <s v="4:115213661"/>
    <x v="2"/>
    <s v="Hall LS"/>
  </r>
  <r>
    <s v="rs255428-A"/>
    <n v="3.0000000000000001E-6"/>
    <s v="(males)"/>
    <s v="NR"/>
    <s v="-"/>
    <s v="0.13 unit increase"/>
    <s v="[0.071-0.189]"/>
    <x v="87"/>
    <x v="3"/>
    <s v="major depressive disorder"/>
    <s v="-"/>
    <s v="GCST005231"/>
    <s v="5:63551062"/>
    <x v="2"/>
    <s v="Hall LS"/>
  </r>
  <r>
    <s v="rs9300648-T"/>
    <n v="6.0000000000000002E-6"/>
    <s v="-"/>
    <s v="NR"/>
    <s v="-"/>
    <s v="0.16 unit decrease"/>
    <s v="[0.1-0.22]"/>
    <x v="88"/>
    <x v="4"/>
    <s v="major depressive disorder"/>
    <s v="-"/>
    <s v="GCST005230"/>
    <s v="13:101106989"/>
    <x v="2"/>
    <s v="Hall LS"/>
  </r>
  <r>
    <s v="rs4438172-A"/>
    <n v="8.9999999999999996E-7"/>
    <s v="-"/>
    <s v="0.25"/>
    <s v="-"/>
    <s v="0.11 unit increase"/>
    <s v="[0.071-0.149]"/>
    <x v="89"/>
    <x v="4"/>
    <s v="major depressive disorder"/>
    <s v="-"/>
    <s v="GCST005230"/>
    <s v="13:110796311"/>
    <x v="2"/>
    <s v="Hall LS"/>
  </r>
  <r>
    <s v="rs60716536-A"/>
    <n v="3.0000000000000001E-6"/>
    <s v="-"/>
    <s v="NR"/>
    <s v="-"/>
    <s v="0.13 unit decrease"/>
    <s v="[0.071-0.189]"/>
    <x v="90"/>
    <x v="4"/>
    <s v="major depressive disorder"/>
    <s v="-"/>
    <s v="GCST005230"/>
    <s v="14:97156881"/>
    <x v="2"/>
    <s v="Hall LS"/>
  </r>
  <r>
    <s v="rs1486437-A"/>
    <n v="9.0000000000000002E-6"/>
    <s v="-"/>
    <s v="NR"/>
    <s v="-"/>
    <s v="0.13 unit decrease"/>
    <s v="[0.071-0.189]"/>
    <x v="91"/>
    <x v="4"/>
    <s v="major depressive disorder"/>
    <s v="-"/>
    <s v="GCST005230"/>
    <s v="16:51865949"/>
    <x v="2"/>
    <s v="Hall LS"/>
  </r>
  <r>
    <s v="rs1792737-C"/>
    <n v="1.9999999999999999E-6"/>
    <s v="-"/>
    <s v="NR"/>
    <s v="-"/>
    <s v="0.1 unit decrease"/>
    <s v="[0.061-0.139]"/>
    <x v="92"/>
    <x v="4"/>
    <s v="major depressive disorder"/>
    <s v="-"/>
    <s v="GCST005230"/>
    <s v="18:56179136"/>
    <x v="2"/>
    <s v="Hall LS"/>
  </r>
  <r>
    <s v="rs4941058-C"/>
    <n v="9.9999999999999995E-7"/>
    <s v="-"/>
    <s v="NR"/>
    <s v="-"/>
    <s v="0.13 unit decrease"/>
    <s v="[0.071-0.189]"/>
    <x v="93"/>
    <x v="4"/>
    <s v="major depressive disorder"/>
    <s v="-"/>
    <s v="GCST005230"/>
    <s v="18:61780992"/>
    <x v="2"/>
    <s v="Hall LS"/>
  </r>
  <r>
    <s v="rs8140097-T"/>
    <n v="1.9999999999999999E-6"/>
    <s v="-"/>
    <s v="NR"/>
    <s v="-"/>
    <s v="0.12 unit increase"/>
    <s v="[0.081-0.159]"/>
    <x v="94"/>
    <x v="4"/>
    <s v="major depressive disorder"/>
    <s v="-"/>
    <s v="GCST005230"/>
    <s v="22:19549739"/>
    <x v="2"/>
    <s v="Hall LS"/>
  </r>
  <r>
    <s v="rs5760842-A"/>
    <n v="1.9999999999999999E-6"/>
    <s v="-"/>
    <s v="NR"/>
    <s v="-"/>
    <s v="0.09 unit decrease"/>
    <s v="[0.051-0.129]"/>
    <x v="95"/>
    <x v="4"/>
    <s v="major depressive disorder"/>
    <s v="-"/>
    <s v="GCST005230"/>
    <s v="22:25087024"/>
    <x v="2"/>
    <s v="Hall LS"/>
  </r>
  <r>
    <s v="rs2715157-?"/>
    <n v="2.9999999999999997E-8"/>
    <s v="-"/>
    <s v="0.52"/>
    <s v="1.27"/>
    <s v="-"/>
    <s v="[1.16-1.37]"/>
    <x v="96"/>
    <x v="3"/>
    <s v="major depressive disorder"/>
    <s v="-"/>
    <s v="GCST004486"/>
    <s v="7:82839058"/>
    <x v="3"/>
    <s v="Mbarek H"/>
  </r>
  <r>
    <s v="rs1064346-A,rs9374021-G,rs9372177-A,rs12567-A,rs218289-A,rs6921166-G,rs2001144-A,rs2097525-G,rs4245535-G,rs17069274-A,rs218294-A,rs9374007-A,rs17069204-A,rs7769535-A,rs4332013-A,rs9374002-G,rs9320250-A,rs9400180-G,rs2027876-G,rs7769514-A,rs17069173-A,rs9374013-G,rs4946900-G,rs9386694-A,rs6919324-G,rs9486815-G,rs12180499-A"/>
    <n v="2.9999999999999999E-7"/>
    <s v="-"/>
    <s v="NR"/>
    <s v="1.26"/>
    <s v="-"/>
    <s v="[1.16-1.37]"/>
    <x v="97"/>
    <x v="3"/>
    <s v="major depressive disorder"/>
    <s v="-"/>
    <s v="GCST005108"/>
    <s v="6:108043747,6:108106220,6:108030851,6:108043378,6:108133233,6:108072019,6:108086458,6:108036788,6:108128008,6:108124819,6:108130689,6:108037124,6:108040786,6:108091556,6:108018159,6:108030386,6:108044454,6:108033694,6:108066028,6:108091510,6:108017063,6:108060143,6:108094188,6:108025473,6:108121018,6:108126842,6:108116042"/>
    <x v="4"/>
    <s v="Howard DM"/>
  </r>
  <r>
    <s v="rs387673-G,rs12413638-G,rs7096965-G,rs10458787-G,rs2647337-A,rs7080649-A,rs11252688-A,rs7900146-A,rs10904299-A,rs17297024-G,rs7899916-G,rs313462-G,rs4146653-A,rs7896112-G,rs1869210-A,rs11252615-A,rs11252631-G,rs313430-A,rs11814411-A,rs10904321-G,rs374802-G,rs11252622-G,rs2165953-G,rs17133449-G,rs7089195-A,rs313451-A,rs1838239-G,rs10904319-A,rs11252674-G,rs11596789-A,rs2894969-G,rs1838238-A,rs313455-G,rs7893291-C,rs12255709-A,rs10508287-A,rs1391511-G,rs17372054-G,rs10508288-A,rs11252679-A,rs12775823-A,rs313452-C,rs10904328-G,rs745782-A,rs1498274-A,rs313445-A,rs11598678-C,rs11252717-G,rs10508290-G,rs17133585-A,rs2028690-A,rs313500-G,rs7068675-C,rs6601853-G,rs17298157-G,rs2397839-A,rs12251644-C,rs7906409-A,rs569744-G,rs10904300-A,rs313435-G,rs1498273-A,rs416990-A,rs381443-A,rs433430-G,rs372744-A,rs313438-A,rs2123348-G,rs10795187-A,rs10904290-A,rs1039197-C,rs9423544-A,rs6601855-G,rs10904323-G,rs10904332-C,rs11252715-G,rs7082636-A,rs10904333-G,rs1008042-A,rs715987-A,rs1443852-A,rs1353703-A,rs2088500-G,rs7916170-G,rs4881340-A,rs11818567-A,rs167511-A,rs11252672-G,rs1498271-A,rs11252607-G,rs12357812-A,rs1901632-A"/>
    <n v="8.0000000000000002E-8"/>
    <s v="-"/>
    <s v="NR"/>
    <s v="1.67"/>
    <s v="-"/>
    <s v="[1.4-1.98]"/>
    <x v="98"/>
    <x v="3"/>
    <s v="major depressive disorder"/>
    <s v="-"/>
    <s v="GCST005108"/>
    <s v="10:4551840,10:4568452,10:4606238,10:4613373,10:4655386,10:4688889,10:4732373,10:4772490,10:4603975,10:4608958,10:4744649,10:4632143,10:4740649,10:4754837,10:4766428,10:4599964,10:4629845,10:4669572,10:4546069,10:4704153,10:4562357,10:4607844,10:4674350,10:4715926,10:4569344,10:4647177,10:4673826,10:4699650,10:4711230,10:4738626,10:4757415,10:4605314,10:4651821,10:4769511,10:4646946,10:4658776,10:4677604,10:4737131,10:4738837,10:4714395,10:4605077,10:4647650,10:4730412,10:4562794,10:4586424,10:4638718,10:4657200,10:4757998,10:4763511,10:4766453,10:4577409,10:4570498,10:4704478,10:4630501,10:4642724,10:4727187,10:4738206,10:4564661,10:4590787,10:4606242,10:4643039,10:4685899,10:4554416,10:4579559,10:4691936,10:4556241,10:4641666,10:4737019,10:4567598,10:4574670,10:4617005,10:4775773,10:4683148,10:4706048,10:4746246,10:4757862,10:4780018,10:4750385,10:4583381,10:4556711,10:4599019,10:4643523,10:4645340,10:4679279,10:4749526,10:4770962,10:4673284,10:4710279,10:4585599,10:4596451,10:4756564,10:4771019"/>
    <x v="4"/>
    <s v="Howard DM"/>
  </r>
  <r>
    <s v="rs12915940-G,rs10519199-A,rs7178085-C,rs16952958-A,rs11070668-A,rs11070664-A,rs4491452-A,rs934741-G,rs2413923-A,rs11638748-G,rs8031813-A,rs12593599-G,rs4774529-G,rs10851473-G,rs4608275-G,rs4775789-A,rs12915772-A,rs12440434-A,rs16961929-G,rs11070670-A,rs7164451-A,rs7178573-G,rs11070665-G,rs11636875-A,rs1007662-G,rs17384124-A,rs10519201-C,rs4474633-G"/>
    <n v="3.9999999999999998E-6"/>
    <s v="-"/>
    <s v="NR"/>
    <s v="1.41"/>
    <s v="-"/>
    <s v="[1.22-1.61]"/>
    <x v="99"/>
    <x v="3"/>
    <s v="major depressive disorder"/>
    <s v="-"/>
    <s v="GCST005108"/>
    <s v="15:48950608,15:48927578,15:48932926,15:48931985,15:48946587,15:48928420,15:48935624,15:48914705,15:48930379,15:48933194,15:48961764,15:48917435,15:48925770,15:48938468,15:48924133,15:48955323,15:48920410,15:48930049,15:48941181,15:48959170,15:48921859,15:48927239,15:48929056,15:48961280,15:48923112,15:48926310,15:48929394,15:48968404"/>
    <x v="4"/>
    <s v="Howard DM"/>
  </r>
  <r>
    <s v="rs9943849-T"/>
    <n v="3.0000000000000001E-6"/>
    <s v="-"/>
    <s v="0.73"/>
    <s v="1.37"/>
    <s v="-"/>
    <s v="[1.20-1.56]"/>
    <x v="100"/>
    <x v="3"/>
    <s v="major depressive disorder"/>
    <s v="-"/>
    <s v="GCST000743"/>
    <s v="12:68976976"/>
    <x v="5"/>
    <s v="Rietschel M"/>
  </r>
  <r>
    <s v="rs7713917-G"/>
    <n v="9.9999999999999995E-7"/>
    <s v="-"/>
    <s v="0.60"/>
    <s v="1.33"/>
    <s v="-"/>
    <s v="[1.19-1.49]"/>
    <x v="101"/>
    <x v="3"/>
    <s v="major depressive disorder"/>
    <s v="-"/>
    <s v="GCST000743"/>
    <s v="5:79533426"/>
    <x v="5"/>
    <s v="Rietschel M"/>
  </r>
  <r>
    <s v="rs10520045-T"/>
    <n v="6.9999999999999999E-6"/>
    <s v="-"/>
    <s v="0.27"/>
    <s v="1.32"/>
    <s v="-"/>
    <s v="[1.17-1.50]"/>
    <x v="102"/>
    <x v="3"/>
    <s v="major depressive disorder"/>
    <s v="-"/>
    <s v="GCST000743"/>
    <s v="15:36021764"/>
    <x v="5"/>
    <s v="Rietschel M"/>
  </r>
  <r>
    <s v="rs13074924-?"/>
    <n v="9.0000000000000002E-6"/>
    <s v="-"/>
    <s v="0.36"/>
    <s v="1.18"/>
    <s v="-"/>
    <s v="[NR]"/>
    <x v="103"/>
    <x v="3"/>
    <s v="major depressive disorder"/>
    <s v="-"/>
    <s v="GCST000689"/>
    <s v="3:174311255"/>
    <x v="6"/>
    <s v="Lewis CM"/>
  </r>
  <r>
    <s v="rs310501-?"/>
    <n v="6.9999999999999999E-6"/>
    <s v="-"/>
    <s v="0.33"/>
    <s v="1.16"/>
    <s v="-"/>
    <s v="[NR]"/>
    <x v="104"/>
    <x v="3"/>
    <s v="major depressive disorder"/>
    <s v="-"/>
    <s v="GCST000689"/>
    <s v="5:83594091"/>
    <x v="6"/>
    <s v="Lewis CM"/>
  </r>
  <r>
    <s v="rs606149-?"/>
    <n v="3.0000000000000001E-6"/>
    <s v="-"/>
    <s v="0.46"/>
    <s v="1.25"/>
    <s v="-"/>
    <s v="[NR]"/>
    <x v="105"/>
    <x v="3"/>
    <s v="major depressive disorder"/>
    <s v="-"/>
    <s v="GCST000689"/>
    <s v="1:193952418"/>
    <x v="6"/>
    <s v="Lewis CM"/>
  </r>
  <r>
    <s v="rs4709845-?"/>
    <n v="9.0000000000000002E-6"/>
    <s v="-"/>
    <s v="0.85"/>
    <s v="1.21"/>
    <s v="-"/>
    <s v="[NR]"/>
    <x v="106"/>
    <x v="3"/>
    <s v="major depressive disorder"/>
    <s v="-"/>
    <s v="GCST000689"/>
    <s v="6:164479565"/>
    <x v="6"/>
    <s v="Lewis CM"/>
  </r>
  <r>
    <s v="rs161645-A"/>
    <n v="8.0000000000000002E-8"/>
    <s v="-"/>
    <s v="0.34"/>
    <s v="-"/>
    <s v="-"/>
    <s v="-"/>
    <x v="107"/>
    <x v="5"/>
    <s v="major depressive disorder"/>
    <s v="-"/>
    <s v="GCST001802"/>
    <s v="5:104734216"/>
    <x v="7"/>
    <s v="Hek K"/>
  </r>
  <r>
    <s v="rs8020095-A"/>
    <n v="3.0000000000000001E-6"/>
    <s v="-"/>
    <s v="0.17"/>
    <s v="-"/>
    <s v="-"/>
    <s v="-"/>
    <x v="108"/>
    <x v="5"/>
    <s v="major depressive disorder"/>
    <s v="-"/>
    <s v="GCST001802"/>
    <s v="14:66987141"/>
    <x v="7"/>
    <s v="Hek K"/>
  </r>
  <r>
    <s v="rs1558477-?"/>
    <n v="2.9999999999999999E-7"/>
    <s v="-"/>
    <s v="NR"/>
    <s v="-"/>
    <s v="-"/>
    <s v="-"/>
    <x v="109"/>
    <x v="3"/>
    <s v="major depressive disorder"/>
    <s v="-"/>
    <s v="GCST001083"/>
    <s v="7:31115733"/>
    <x v="8"/>
    <s v="Aragam N"/>
  </r>
  <r>
    <s v="rs8023445-?"/>
    <n v="1.9999999999999999E-6"/>
    <s v="-"/>
    <s v="NR"/>
    <s v="-"/>
    <s v="-"/>
    <s v="-"/>
    <x v="110"/>
    <x v="3"/>
    <s v="major depressive disorder"/>
    <s v="-"/>
    <s v="GCST001083"/>
    <s v="15:48900594"/>
    <x v="8"/>
    <s v="Aragam N"/>
  </r>
  <r>
    <s v="rs7565124-?"/>
    <n v="1.9999999999999999E-6"/>
    <s v="-"/>
    <s v="NR"/>
    <s v="-"/>
    <s v="-"/>
    <s v="-"/>
    <x v="111"/>
    <x v="3"/>
    <s v="major depressive disorder"/>
    <s v="-"/>
    <s v="GCST001083"/>
    <s v="2:20061924"/>
    <x v="8"/>
    <s v="Aragam N"/>
  </r>
  <r>
    <s v="rs1780436-?"/>
    <n v="3.0000000000000001E-6"/>
    <s v="-"/>
    <s v="NR"/>
    <s v="-"/>
    <s v="-"/>
    <s v="-"/>
    <x v="112"/>
    <x v="3"/>
    <s v="major depressive disorder"/>
    <s v="-"/>
    <s v="GCST001083"/>
    <s v="10:33968684"/>
    <x v="8"/>
    <s v="Aragam N"/>
  </r>
  <r>
    <s v="rs2715148-?"/>
    <n v="9.9999999999999995E-7"/>
    <s v="-"/>
    <s v="NR"/>
    <s v="-"/>
    <s v="-"/>
    <s v="-"/>
    <x v="96"/>
    <x v="3"/>
    <s v="major depressive disorder"/>
    <s v="-"/>
    <s v="GCST001083"/>
    <s v="7:82820719"/>
    <x v="8"/>
    <s v="Aragam N"/>
  </r>
  <r>
    <s v="rs1969253-?"/>
    <n v="5.0000000000000004E-6"/>
    <s v="-"/>
    <s v="NR"/>
    <s v="-"/>
    <s v="-"/>
    <s v="-"/>
    <x v="113"/>
    <x v="3"/>
    <s v="major depressive disorder"/>
    <s v="-"/>
    <s v="GCST001469"/>
    <s v="3:184158724"/>
    <x v="9"/>
    <s v="Sullivan PF"/>
  </r>
  <r>
    <s v="rs2173763-?"/>
    <n v="6.0000000000000002E-6"/>
    <s v="-"/>
    <s v="NR"/>
    <s v="-"/>
    <s v="-"/>
    <s v="-"/>
    <x v="114"/>
    <x v="3"/>
    <s v="major depressive disorder"/>
    <s v="-"/>
    <s v="GCST001469"/>
    <s v="3:122610313"/>
    <x v="9"/>
    <s v="Sullivan PF"/>
  </r>
  <r>
    <s v="rs2721937-?"/>
    <n v="7.9999999999999996E-6"/>
    <s v="-"/>
    <s v="NR"/>
    <s v="-"/>
    <s v="-"/>
    <s v="-"/>
    <x v="115"/>
    <x v="3"/>
    <s v="major depressive disorder"/>
    <s v="-"/>
    <s v="GCST001469"/>
    <s v="8:115621472"/>
    <x v="9"/>
    <s v="Sullivan PF"/>
  </r>
  <r>
    <s v="rs4478239-?"/>
    <n v="5.0000000000000004E-6"/>
    <s v="-"/>
    <s v="NR"/>
    <s v="-"/>
    <s v="-"/>
    <s v="-"/>
    <x v="116"/>
    <x v="3"/>
    <s v="major depressive disorder"/>
    <s v="-"/>
    <s v="GCST001469"/>
    <s v="4:187270152"/>
    <x v="9"/>
    <s v="Sullivan PF"/>
  </r>
  <r>
    <s v="rs9646303-?"/>
    <n v="5.0000000000000004E-6"/>
    <s v="-"/>
    <s v="NR"/>
    <s v="-"/>
    <s v="-"/>
    <s v="-"/>
    <x v="117"/>
    <x v="3"/>
    <s v="major depressive disorder"/>
    <s v="-"/>
    <s v="GCST001469"/>
    <s v="16:87428363"/>
    <x v="9"/>
    <s v="Sullivan PF"/>
  </r>
  <r>
    <s v="rs2017305-A"/>
    <n v="9.0000000000000002E-6"/>
    <s v="-"/>
    <s v="0.92"/>
    <s v="-"/>
    <s v="0.22 unit decrease"/>
    <s v="[NR]"/>
    <x v="118"/>
    <x v="5"/>
    <s v="major depressive disorder"/>
    <s v="-"/>
    <s v="GCST000779"/>
    <s v="10:68952306"/>
    <x v="10"/>
    <s v="Terracciano A"/>
  </r>
  <r>
    <s v="rs12912233-T"/>
    <n v="5.9999999999999997E-7"/>
    <s v="-"/>
    <s v="0.46"/>
    <s v="-"/>
    <s v="0.15 unit increase"/>
    <s v="[NR]"/>
    <x v="119"/>
    <x v="5"/>
    <s v="major depressive disorder"/>
    <s v="-"/>
    <s v="GCST000779"/>
    <s v="15:60974897"/>
    <x v="10"/>
    <s v="Terracciano A"/>
  </r>
  <r>
    <s v="rs1927745-A"/>
    <n v="5.0000000000000004E-6"/>
    <s v="-"/>
    <s v="0.24"/>
    <s v="-"/>
    <s v="0.16 unit decrease"/>
    <s v="[NR]"/>
    <x v="120"/>
    <x v="5"/>
    <s v="major depressive disorder"/>
    <s v="-"/>
    <s v="GCST000779"/>
    <s v="13:107127968"/>
    <x v="10"/>
    <s v="Terracciano A"/>
  </r>
  <r>
    <s v="rs349475-T"/>
    <n v="1.9999999999999999E-6"/>
    <s v="-"/>
    <s v="0.29"/>
    <s v="-"/>
    <s v="0.18 unit increase"/>
    <s v="[NR]"/>
    <x v="121"/>
    <x v="5"/>
    <s v="major depressive disorder"/>
    <s v="-"/>
    <s v="GCST000779"/>
    <s v="5:19440059"/>
    <x v="10"/>
    <s v="Terracciano A"/>
  </r>
  <r>
    <s v="rs8070473-T"/>
    <n v="1.9999999999999999E-6"/>
    <s v="-"/>
    <s v="0.32"/>
    <s v="-"/>
    <s v="0.16 unit decrease"/>
    <s v="[NR]"/>
    <x v="122"/>
    <x v="5"/>
    <s v="major depressive disorder"/>
    <s v="-"/>
    <s v="GCST000779"/>
    <s v="17:35516493"/>
    <x v="10"/>
    <s v="Terracciano A"/>
  </r>
  <r>
    <s v="rs11009175-A"/>
    <n v="5.0000000000000004E-6"/>
    <s v="-"/>
    <s v="0.17"/>
    <s v="-"/>
    <s v="0.16 unit increase"/>
    <s v="[NR]"/>
    <x v="123"/>
    <x v="5"/>
    <s v="major depressive disorder"/>
    <s v="-"/>
    <s v="GCST000779"/>
    <s v="10:33005847"/>
    <x v="10"/>
    <s v="Terracciano A"/>
  </r>
  <r>
    <s v="rs1449984-A"/>
    <n v="6.9999999999999999E-6"/>
    <s v="-"/>
    <s v="0.72"/>
    <s v="-"/>
    <s v="0.15 unit decrease"/>
    <s v="[NR]"/>
    <x v="124"/>
    <x v="5"/>
    <s v="major depressive disorder"/>
    <s v="-"/>
    <s v="GCST000779"/>
    <s v="2:23191780"/>
    <x v="10"/>
    <s v="Terracciano A"/>
  </r>
  <r>
    <s v="rs12420464-T"/>
    <n v="3.0000000000000001E-6"/>
    <s v="-"/>
    <s v="0.04"/>
    <s v="-"/>
    <s v="0.38 unit decrease"/>
    <s v="[NR]"/>
    <x v="125"/>
    <x v="5"/>
    <s v="major depressive disorder"/>
    <s v="-"/>
    <s v="GCST000779"/>
    <s v="11:7993230"/>
    <x v="10"/>
    <s v="Terracciano A"/>
  </r>
  <r>
    <s v="rs10514585-A"/>
    <n v="5.0000000000000004E-6"/>
    <s v="-"/>
    <s v="0.31"/>
    <s v="-"/>
    <s v="0.15 unit increase"/>
    <s v="[NR]"/>
    <x v="126"/>
    <x v="5"/>
    <s v="major depressive disorder"/>
    <s v="-"/>
    <s v="GCST000779"/>
    <s v="16:83250733"/>
    <x v="10"/>
    <s v="Terracciano A"/>
  </r>
  <r>
    <s v="rs17864092-T"/>
    <n v="6.0000000000000002E-6"/>
    <s v="-"/>
    <s v="0.90"/>
    <s v="-"/>
    <s v="0.17 unit decrease"/>
    <s v="[NR]"/>
    <x v="127"/>
    <x v="5"/>
    <s v="major depressive disorder"/>
    <s v="-"/>
    <s v="GCST000779"/>
    <s v="7:126999550"/>
    <x v="10"/>
    <s v="Terracciano A"/>
  </r>
  <r>
    <s v="rs10744304-A"/>
    <n v="9.0000000000000002E-6"/>
    <s v="-"/>
    <s v="0.63"/>
    <s v="-"/>
    <s v="0.15 unit decrease"/>
    <s v="[NR]"/>
    <x v="128"/>
    <x v="5"/>
    <s v="major depressive disorder"/>
    <s v="-"/>
    <s v="GCST000779"/>
    <s v="12:127329196"/>
    <x v="10"/>
    <s v="Terracciano A"/>
  </r>
  <r>
    <s v="rs644695-A"/>
    <n v="5.0000000000000004E-6"/>
    <s v="-"/>
    <s v="0.88"/>
    <s v="1.35"/>
    <s v="-"/>
    <s v="[NR]"/>
    <x v="129"/>
    <x v="6"/>
    <s v="major depressive disorder"/>
    <s v="-"/>
    <s v="GCST000551"/>
    <s v="3:177573909"/>
    <x v="11"/>
    <s v="Shyn SI"/>
  </r>
  <r>
    <s v="rs5990417-T"/>
    <n v="6.0000000000000002E-6"/>
    <s v="-"/>
    <s v="0.83"/>
    <s v="1.23"/>
    <s v="-"/>
    <s v="[NR]"/>
    <x v="130"/>
    <x v="6"/>
    <s v="major depressive disorder"/>
    <s v="-"/>
    <s v="GCST000551"/>
    <s v="X:95824871"/>
    <x v="11"/>
    <s v="Shyn SI"/>
  </r>
  <r>
    <s v="rs1106634-A"/>
    <n v="6.9999999999999997E-7"/>
    <s v="-"/>
    <s v="0.14"/>
    <s v="1.3"/>
    <s v="-"/>
    <s v="[NR]"/>
    <x v="131"/>
    <x v="6"/>
    <s v="major depressive disorder"/>
    <s v="-"/>
    <s v="GCST000551"/>
    <s v="8:20208538"/>
    <x v="11"/>
    <s v="Shyn SI"/>
  </r>
  <r>
    <s v="rs17144465-G"/>
    <n v="7.9999999999999996E-7"/>
    <s v="-"/>
    <s v="0.03"/>
    <s v="1.56"/>
    <s v="-"/>
    <s v="[NR]"/>
    <x v="132"/>
    <x v="6"/>
    <s v="major depressive disorder"/>
    <s v="-"/>
    <s v="GCST000551"/>
    <s v="7:21464809"/>
    <x v="11"/>
    <s v="Shyn SI"/>
  </r>
  <r>
    <s v="rs9870680-T"/>
    <n v="9.9999999999999995E-7"/>
    <s v="-"/>
    <s v="0.44"/>
    <s v="1.19"/>
    <s v="-"/>
    <s v="[NR]"/>
    <x v="66"/>
    <x v="6"/>
    <s v="major depressive disorder"/>
    <s v="-"/>
    <s v="GCST000551"/>
    <s v="3:7487868"/>
    <x v="11"/>
    <s v="Shyn SI"/>
  </r>
  <r>
    <s v="rs2326810-G"/>
    <n v="6.9999999999999999E-6"/>
    <s v="-"/>
    <s v="0.92"/>
    <s v="1.41"/>
    <s v="-"/>
    <s v="[NR]"/>
    <x v="133"/>
    <x v="6"/>
    <s v="major depressive disorder"/>
    <s v="-"/>
    <s v="GCST000551"/>
    <s v="6:6612234"/>
    <x v="11"/>
    <s v="Shyn SI"/>
  </r>
  <r>
    <s v="rs1612122-T"/>
    <n v="6.9999999999999999E-6"/>
    <s v="-"/>
    <s v="0.48"/>
    <s v="1.17"/>
    <s v="-"/>
    <s v="[NR]"/>
    <x v="134"/>
    <x v="6"/>
    <s v="major depressive disorder"/>
    <s v="-"/>
    <s v="GCST000551"/>
    <s v="10:29002969"/>
    <x v="11"/>
    <s v="Shyn SI"/>
  </r>
  <r>
    <s v="rs10265216-A"/>
    <n v="3.0000000000000001E-6"/>
    <s v="-"/>
    <s v="0.28"/>
    <s v="1.19"/>
    <s v="-"/>
    <s v="[NR]"/>
    <x v="135"/>
    <x v="6"/>
    <s v="major depressive disorder"/>
    <s v="-"/>
    <s v="GCST000551"/>
    <s v="7:131215362"/>
    <x v="11"/>
    <s v="Shyn SI"/>
  </r>
  <r>
    <s v="rs724568-C"/>
    <n v="5.0000000000000004E-6"/>
    <s v="-"/>
    <s v="0.36"/>
    <s v="1.17"/>
    <s v="-"/>
    <s v="[NR]"/>
    <x v="136"/>
    <x v="6"/>
    <s v="major depressive disorder"/>
    <s v="-"/>
    <s v="GCST000551"/>
    <s v="2:67715348"/>
    <x v="11"/>
    <s v="Shyn SI"/>
  </r>
  <r>
    <s v="rs4238010-G"/>
    <n v="6.0000000000000002E-6"/>
    <s v="-"/>
    <s v="0.02"/>
    <s v="1.72"/>
    <s v="-"/>
    <s v="-"/>
    <x v="137"/>
    <x v="3"/>
    <s v="major depressive disorder"/>
    <s v="-"/>
    <s v="GCST000304"/>
    <s v="12:4009151"/>
    <x v="12"/>
    <s v="Muglia P"/>
  </r>
  <r>
    <s v="rs4625554-G"/>
    <n v="9.0000000000000002E-6"/>
    <s v="(% improvement - SSRI treated - 12 weeks)"/>
    <s v="0.2996789"/>
    <s v="-"/>
    <s v="0.1927 unit increase"/>
    <s v="[0.11-0.28]"/>
    <x v="138"/>
    <x v="3"/>
    <s v="major depressive disorder"/>
    <s v="-"/>
    <s v="GCST001850"/>
    <s v="12:4307138"/>
    <x v="13"/>
    <s v="GENDEP Investigators"/>
  </r>
  <r>
    <s v="rs2546057-A"/>
    <n v="2.9999999999999999E-7"/>
    <s v="(% improvement - 12 weeks)"/>
    <s v="0.52"/>
    <s v="1.183"/>
    <s v="-"/>
    <s v="[1.12-1.24]"/>
    <x v="139"/>
    <x v="3"/>
    <s v="major depressive disorder"/>
    <s v="-"/>
    <s v="GCST001850"/>
    <s v="19:33829949"/>
    <x v="13"/>
    <s v="GENDEP Investigators"/>
  </r>
  <r>
    <s v="rs364477-C"/>
    <n v="3.9999999999999998E-6"/>
    <s v="(remission - SSRI treated - 12 weeks)"/>
    <s v="0.2154931"/>
    <s v="1.6925"/>
    <s v="-"/>
    <s v="[1.47-1.92]"/>
    <x v="140"/>
    <x v="3"/>
    <s v="major depressive disorder"/>
    <s v="-"/>
    <s v="GCST001850"/>
    <s v="9:955794"/>
    <x v="13"/>
    <s v="GENDEP Investigators"/>
  </r>
  <r>
    <s v="rs8012941-G"/>
    <n v="3.9999999999999998E-6"/>
    <s v="(remission - SSRI treated - 12 weeks)"/>
    <s v="0.4975174"/>
    <s v="1.5387"/>
    <s v="-"/>
    <s v="[1.35-1.72]"/>
    <x v="141"/>
    <x v="3"/>
    <s v="major depressive disorder"/>
    <s v="-"/>
    <s v="GCST001850"/>
    <s v="14:62855629"/>
    <x v="13"/>
    <s v="GENDEP Investigators"/>
  </r>
  <r>
    <s v="rs2377360-G"/>
    <n v="9.0000000000000002E-6"/>
    <s v="(remission - SSRI treated - 12 weeks)"/>
    <s v="0.2632403"/>
    <s v="1.6"/>
    <s v="-"/>
    <s v="[1.39-1.81]"/>
    <x v="142"/>
    <x v="3"/>
    <s v="major depressive disorder"/>
    <s v="-"/>
    <s v="GCST001850"/>
    <s v="1:217027541"/>
    <x v="13"/>
    <s v="GENDEP Investigators"/>
  </r>
  <r>
    <s v="rs12054895-T"/>
    <n v="2.9999999999999997E-8"/>
    <s v="(% improvement - SSRI treated - 2 weeks)"/>
    <s v="0.275456"/>
    <s v="-"/>
    <s v="0.2428 unit increase"/>
    <s v="[0.16-0.33]"/>
    <x v="143"/>
    <x v="3"/>
    <s v="major depressive disorder"/>
    <s v="-"/>
    <s v="GCST001850"/>
    <s v="5:27611324"/>
    <x v="13"/>
    <s v="GENDEP Investigators"/>
  </r>
  <r>
    <s v="rs7174755-C"/>
    <n v="2.9999999999999999E-7"/>
    <s v="(% improvement - SSRI treated - 2 weeks)"/>
    <s v="0.3690476"/>
    <s v="-"/>
    <s v="0.2048 unit decrease"/>
    <s v="[0.13-0.28]"/>
    <x v="144"/>
    <x v="3"/>
    <s v="major depressive disorder"/>
    <s v="-"/>
    <s v="GCST001850"/>
    <s v="15:68304789"/>
    <x v="13"/>
    <s v="GENDEP Investigators"/>
  </r>
  <r>
    <s v="rs17692896-A"/>
    <n v="6.9999999999999997E-7"/>
    <s v="(% improvement - SSRI treated - 2 weeks)"/>
    <s v="0.0739179"/>
    <s v="-"/>
    <s v="0.4395 unit decrease"/>
    <s v="[0.27-0.61]"/>
    <x v="145"/>
    <x v="3"/>
    <s v="major depressive disorder"/>
    <s v="-"/>
    <s v="GCST001850"/>
    <s v="19:32598525"/>
    <x v="13"/>
    <s v="GENDEP Investigators"/>
  </r>
  <r>
    <s v="rs10484358-T"/>
    <n v="9.9999999999999995E-7"/>
    <s v="(% improvement - SSRI treated - 2 weeks)"/>
    <s v="0.0827112"/>
    <s v="-"/>
    <s v="0.4258 unit decrease"/>
    <s v="[0.25-0.6]"/>
    <x v="146"/>
    <x v="3"/>
    <s v="major depressive disorder"/>
    <s v="-"/>
    <s v="GCST001850"/>
    <s v="6:16255812"/>
    <x v="13"/>
    <s v="GENDEP Investigators"/>
  </r>
  <r>
    <s v="rs7174755-T"/>
    <n v="8.9999999999999996E-7"/>
    <s v="(% improvement - 2 weeks)"/>
    <s v="0.63"/>
    <s v="1.168"/>
    <s v="-"/>
    <s v="[1.11-1.23]"/>
    <x v="144"/>
    <x v="3"/>
    <s v="major depressive disorder"/>
    <s v="-"/>
    <s v="GCST001850"/>
    <s v="15:68304789"/>
    <x v="13"/>
    <s v="GENDEP Investigators"/>
  </r>
  <r>
    <s v="rs912988-T"/>
    <n v="6.0000000000000002E-6"/>
    <s v="(% improvement - SSRI treated - 2 weeks)"/>
    <s v="0.3630374"/>
    <s v="-"/>
    <s v="0.1825 unit increase"/>
    <s v="[0.1-0.26]"/>
    <x v="147"/>
    <x v="3"/>
    <s v="major depressive disorder"/>
    <s v="-"/>
    <s v="GCST001850"/>
    <s v="1:5294784"/>
    <x v="13"/>
    <s v="GENDEP Investigators"/>
  </r>
  <r>
    <s v="rs12513663-T"/>
    <n v="1.9999999999999999E-6"/>
    <s v="(% improvement - 2 weeks)"/>
    <s v="0.268"/>
    <s v="1.184"/>
    <s v="-"/>
    <s v="[1.11-1.26]"/>
    <x v="148"/>
    <x v="3"/>
    <s v="major depressive disorder"/>
    <s v="-"/>
    <s v="GCST001850"/>
    <s v="5:124496959"/>
    <x v="13"/>
    <s v="GENDEP Investigators"/>
  </r>
  <r>
    <s v="rs6799788-G"/>
    <n v="9.9999999999999995E-7"/>
    <s v="(partial response - SSRI treated - 2 weeks)"/>
    <s v="0.2476976"/>
    <s v="1.6268"/>
    <s v="-"/>
    <s v="[1.43-1.82]"/>
    <x v="149"/>
    <x v="3"/>
    <s v="major depressive disorder"/>
    <s v="-"/>
    <s v="GCST001850"/>
    <s v="3:159926508"/>
    <x v="13"/>
    <s v="GENDEP Investigators"/>
  </r>
  <r>
    <s v="rs10065906-C"/>
    <n v="1.9999999999999999E-6"/>
    <s v="(partial response - SSRI treated - 2 weeks)"/>
    <s v="0.3622876"/>
    <s v="1.5298"/>
    <s v="-"/>
    <s v="[1.36-1.7]"/>
    <x v="150"/>
    <x v="3"/>
    <s v="major depressive disorder"/>
    <s v="-"/>
    <s v="GCST001850"/>
    <s v="5:159580770"/>
    <x v="13"/>
    <s v="GENDEP Investigators"/>
  </r>
  <r>
    <s v="rs1822818-T"/>
    <n v="6.0000000000000002E-6"/>
    <s v="(partial response - SSRI treated - 2 weeks)"/>
    <s v="0.87"/>
    <s v="1.7737"/>
    <s v="-"/>
    <s v="[1.53-2.02]"/>
    <x v="151"/>
    <x v="3"/>
    <s v="major depressive disorder"/>
    <s v="-"/>
    <s v="GCST001850"/>
    <s v="4:81541443"/>
    <x v="13"/>
    <s v="GENDEP Investigators"/>
  </r>
  <r>
    <s v="rs12210761-A"/>
    <n v="6.0000000000000002E-6"/>
    <s v="(partial response - SSRI treated - 2 weeks)"/>
    <s v="0.0676606"/>
    <s v="2.4458"/>
    <s v="-"/>
    <s v="[2.06-2.83]"/>
    <x v="152"/>
    <x v="3"/>
    <s v="major depressive disorder"/>
    <s v="-"/>
    <s v="GCST001850"/>
    <s v="6:10175803"/>
    <x v="13"/>
    <s v="GENDEP Investigators"/>
  </r>
  <r>
    <s v="rs2462686-C"/>
    <n v="9.0000000000000002E-6"/>
    <s v="(partial response - SSRI treated - 2 weeks)"/>
    <s v="0.3509068"/>
    <s v="1.4872"/>
    <s v="-"/>
    <s v="[1.31-1.66]"/>
    <x v="153"/>
    <x v="3"/>
    <s v="major depressive disorder"/>
    <s v="-"/>
    <s v="GCST001850"/>
    <s v="7:45942861"/>
    <x v="13"/>
    <s v="GENDEP Investigators"/>
  </r>
  <r>
    <s v="rs12552369-A"/>
    <n v="7.9999999999999996E-6"/>
    <s v="(% improvement - 2 weeks)"/>
    <s v="0.494"/>
    <s v="1.155"/>
    <s v="-"/>
    <s v="[1.1-1.21]"/>
    <x v="154"/>
    <x v="3"/>
    <s v="major depressive disorder"/>
    <s v="-"/>
    <s v="GCST001850"/>
    <s v="9:132757106"/>
    <x v="13"/>
    <s v="GENDEP Investigators"/>
  </r>
  <r>
    <s v="rs166040-G"/>
    <n v="5.0000000000000004E-6"/>
    <s v="(partial response - 2 weeks)"/>
    <s v="0.87"/>
    <s v="1.6054"/>
    <s v="-"/>
    <s v="[1.41-1.8]"/>
    <x v="155"/>
    <x v="3"/>
    <s v="major depressive disorder"/>
    <s v="-"/>
    <s v="GCST001850"/>
    <s v="5:141831188"/>
    <x v="13"/>
    <s v="GENDEP Investigators"/>
  </r>
  <r>
    <s v="rs17538444-T"/>
    <n v="3.9999999999999998E-7"/>
    <s v="(% improvement - SSRI treated - 12 weeks)"/>
    <s v="0.0698752"/>
    <s v="-"/>
    <s v="0.3905 unit decrease"/>
    <s v="[0.24-0.54]"/>
    <x v="156"/>
    <x v="3"/>
    <s v="major depressive disorder"/>
    <s v="-"/>
    <s v="GCST001850"/>
    <s v="13:43260134"/>
    <x v="13"/>
    <s v="GENDEP Investigators"/>
  </r>
  <r>
    <s v="rs6598266-A"/>
    <n v="3.0000000000000001E-6"/>
    <s v="(% improvement - SSRI treated - 12 weeks)"/>
    <s v="0.1427493"/>
    <s v="-"/>
    <s v="0.2543 unit increase"/>
    <s v="[0.15-0.36]"/>
    <x v="157"/>
    <x v="3"/>
    <s v="major depressive disorder"/>
    <s v="-"/>
    <s v="GCST001850"/>
    <s v="15:99759034"/>
    <x v="13"/>
    <s v="GENDEP Investigators"/>
  </r>
  <r>
    <s v="rs11149178-A"/>
    <n v="6.9999999999999999E-6"/>
    <s v="(% improvement - SSRI treated - 12 weeks)"/>
    <s v="0.3560899"/>
    <s v="-"/>
    <s v="0.1777 unit decrease"/>
    <s v="[0.1-0.26]"/>
    <x v="158"/>
    <x v="3"/>
    <s v="major depressive disorder"/>
    <s v="-"/>
    <s v="GCST001850"/>
    <s v="13:80783536"/>
    <x v="13"/>
    <s v="GENDEP Investigators"/>
  </r>
  <r>
    <s v="rs11055387-C"/>
    <n v="7.9999999999999996E-6"/>
    <s v="(remission - SSRI treated - 12 weeks)"/>
    <s v="0.0895145"/>
    <s v="2.1853"/>
    <s v="-"/>
    <s v="[1.84-2.53]"/>
    <x v="159"/>
    <x v="3"/>
    <s v="major depressive disorder"/>
    <s v="-"/>
    <s v="GCST001850"/>
    <s v="12:13367062"/>
    <x v="13"/>
    <s v="GENDEP Investigators"/>
  </r>
  <r>
    <s v="rs17634917-G"/>
    <n v="6.0000000000000002E-6"/>
    <s v="(% improvement - SSRI treated - 12 weeks)"/>
    <s v="0.0573945"/>
    <s v="-"/>
    <s v="0.3761 unit decrease"/>
    <s v="[0.21-0.54]"/>
    <x v="160"/>
    <x v="3"/>
    <s v="major depressive disorder"/>
    <s v="-"/>
    <s v="GCST001850"/>
    <s v="19:55754298"/>
    <x v="13"/>
    <s v="GENDEP Investigators"/>
  </r>
  <r>
    <s v="rs6534441-C"/>
    <n v="6.9999999999999999E-6"/>
    <s v="(% improvement - SSRI treated - 12 weeks)"/>
    <s v="0.3328325"/>
    <s v="-"/>
    <s v="0.1801 unit decrease"/>
    <s v="[0.1-0.26]"/>
    <x v="161"/>
    <x v="3"/>
    <s v="major depressive disorder"/>
    <s v="-"/>
    <s v="GCST001850"/>
    <s v="4:124494379"/>
    <x v="13"/>
    <s v="GENDEP Investigators"/>
  </r>
  <r>
    <s v="rs17651119-C"/>
    <n v="2E-8"/>
    <s v="(% improvement - 12 weeks)"/>
    <s v="0.99"/>
    <s v="3.1807"/>
    <s v="-"/>
    <s v="[2.77-3.59]"/>
    <x v="162"/>
    <x v="3"/>
    <s v="major depressive disorder"/>
    <s v="-"/>
    <s v="GCST001850"/>
    <s v="5:16812529"/>
    <x v="13"/>
    <s v="GENDEP Investigators"/>
  </r>
  <r>
    <s v="rs1525293-C"/>
    <n v="1.9999999999999999E-6"/>
    <s v="(remission - SSRI treated - 12 weeks)"/>
    <s v="0.66"/>
    <s v="1.7041"/>
    <s v="-"/>
    <s v="[1.48-1.92]"/>
    <x v="163"/>
    <x v="3"/>
    <s v="major depressive disorder"/>
    <s v="-"/>
    <s v="GCST001850"/>
    <s v="7:71008019"/>
    <x v="13"/>
    <s v="GENDEP Investigators"/>
  </r>
  <r>
    <s v="rs12410462-A"/>
    <n v="3.9999999999999998E-7"/>
    <s v="(% improvement - 12 weeks)"/>
    <s v="0.122"/>
    <s v="1.259"/>
    <s v="-"/>
    <s v="[1.16-1.36]"/>
    <x v="164"/>
    <x v="3"/>
    <s v="major depressive disorder"/>
    <s v="-"/>
    <s v="GCST001850"/>
    <s v="1:227480089"/>
    <x v="13"/>
    <s v="GENDEP Investigators"/>
  </r>
  <r>
    <s v="rs17634917-A"/>
    <n v="3.0000000000000001E-6"/>
    <s v="(% improvement - 12 weeks)"/>
    <s v="0.94"/>
    <s v="1.371"/>
    <s v="-"/>
    <s v="[1.23-1.51]"/>
    <x v="160"/>
    <x v="3"/>
    <s v="major depressive disorder"/>
    <s v="-"/>
    <s v="GCST001850"/>
    <s v="19:55754298"/>
    <x v="13"/>
    <s v="GENDEP Investigators"/>
  </r>
  <r>
    <s v="rs264272-G"/>
    <n v="3.9999999999999998E-6"/>
    <s v="(% improvement - 12 weeks)"/>
    <s v="0.52"/>
    <s v="1.144"/>
    <s v="-"/>
    <s v="[1.09-1.2]"/>
    <x v="165"/>
    <x v="3"/>
    <s v="major depressive disorder"/>
    <s v="-"/>
    <s v="GCST001850"/>
    <s v="18:10923810"/>
    <x v="13"/>
    <s v="GENDEP Investigators"/>
  </r>
  <r>
    <s v="rs9601248-C"/>
    <n v="1.9999999999999999E-6"/>
    <s v="(remission - 12 weeks)"/>
    <s v="0.498"/>
    <s v="1.3841"/>
    <s v="-"/>
    <s v="[1.25-1.52]"/>
    <x v="166"/>
    <x v="3"/>
    <s v="major depressive disorder"/>
    <s v="-"/>
    <s v="GCST001850"/>
    <s v="13:79594869"/>
    <x v="13"/>
    <s v="GENDEP Investigators"/>
  </r>
  <r>
    <s v="rs2125000-T"/>
    <n v="3.0000000000000001E-6"/>
    <s v="(remission - 12 weeks)"/>
    <s v="0.307"/>
    <s v="1.425"/>
    <s v="-"/>
    <s v="[1.27-1.58]"/>
    <x v="167"/>
    <x v="3"/>
    <s v="major depressive disorder"/>
    <s v="-"/>
    <s v="GCST001850"/>
    <s v="4:124344158"/>
    <x v="13"/>
    <s v="GENDEP Investigators"/>
  </r>
  <r>
    <s v="rs17710780-T"/>
    <n v="3.9999999999999998E-6"/>
    <s v="(remission - 12 weeks)"/>
    <s v="0.86"/>
    <s v="1.662"/>
    <s v="-"/>
    <s v="[1.45-1.88]"/>
    <x v="168"/>
    <x v="3"/>
    <s v="major depressive disorder"/>
    <s v="-"/>
    <s v="GCST001850"/>
    <s v="5:149657413"/>
    <x v="13"/>
    <s v="GENDEP Investigators"/>
  </r>
  <r>
    <s v="rs9466930-C"/>
    <n v="3.9999999999999998E-6"/>
    <s v="(remission - 12 weeks)"/>
    <s v="0.215"/>
    <s v="1.501"/>
    <s v="-"/>
    <s v="[1.32-1.68]"/>
    <x v="169"/>
    <x v="3"/>
    <s v="major depressive disorder"/>
    <s v="-"/>
    <s v="GCST001850"/>
    <s v="6:23840904"/>
    <x v="13"/>
    <s v="GENDEP Investigators"/>
  </r>
  <r>
    <s v="rs1457614-C"/>
    <n v="7.9999999999999996E-6"/>
    <s v="(remission - 12 weeks)"/>
    <s v="0.181"/>
    <s v="1.4652"/>
    <s v="-"/>
    <s v="[1.29-1.64]"/>
    <x v="170"/>
    <x v="3"/>
    <s v="major depressive disorder"/>
    <s v="-"/>
    <s v="GCST001850"/>
    <s v="12:13488772"/>
    <x v="13"/>
    <s v="GENDEP Investigators"/>
  </r>
  <r>
    <s v="rs1673101-A"/>
    <n v="3.9999999999999998E-6"/>
    <s v="(% improvement - SSRI treated - 2 weeks)"/>
    <s v="0.3312154"/>
    <s v="-"/>
    <s v="0.1877 unit decrease"/>
    <s v="[0.11-0.27]"/>
    <x v="171"/>
    <x v="3"/>
    <s v="major depressive disorder"/>
    <s v="-"/>
    <s v="GCST001850"/>
    <s v="5:87738535"/>
    <x v="13"/>
    <s v="GENDEP Investigators"/>
  </r>
  <r>
    <s v="rs10065906-C"/>
    <n v="1.9999999999999999E-6"/>
    <s v="(% improvement - 2 weeks)"/>
    <s v="0.332"/>
    <s v="1.1655"/>
    <s v="-"/>
    <s v="[1.11-1.22]"/>
    <x v="150"/>
    <x v="3"/>
    <s v="major depressive disorder"/>
    <s v="-"/>
    <s v="GCST001850"/>
    <s v="5:159580770"/>
    <x v="13"/>
    <s v="GENDEP Investigators"/>
  </r>
  <r>
    <s v="rs604222-A"/>
    <n v="6.9999999999999999E-6"/>
    <s v="(% improvement - SSRI treated - 2 weeks)"/>
    <s v="0.1915251"/>
    <s v="-"/>
    <s v="0.2173 unit increase"/>
    <s v="[0.12-0.31]"/>
    <x v="172"/>
    <x v="3"/>
    <s v="major depressive disorder"/>
    <s v="-"/>
    <s v="GCST001850"/>
    <s v="3:193865921"/>
    <x v="13"/>
    <s v="GENDEP Investigators"/>
  </r>
  <r>
    <s v="rs4585146-G"/>
    <n v="6.0000000000000002E-6"/>
    <s v="(% improvement - 2 weeks)"/>
    <s v="0.65"/>
    <s v="1.1643"/>
    <s v="-"/>
    <s v="[1.11-1.22]"/>
    <x v="173"/>
    <x v="3"/>
    <s v="major depressive disorder"/>
    <s v="-"/>
    <s v="GCST001850"/>
    <s v="3:192100853"/>
    <x v="13"/>
    <s v="GENDEP Investigators"/>
  </r>
  <r>
    <s v="rs974379-C"/>
    <n v="7.9999999999999996E-6"/>
    <s v="(% improvement - 2 weeks)"/>
    <s v="0.075"/>
    <s v="1.2872"/>
    <s v="-"/>
    <s v="[1.17-1.4]"/>
    <x v="174"/>
    <x v="3"/>
    <s v="major depressive disorder"/>
    <s v="-"/>
    <s v="GCST001850"/>
    <s v="15:33212866"/>
    <x v="13"/>
    <s v="GENDEP Investigators"/>
  </r>
  <r>
    <s v="rs7742824-A"/>
    <n v="9.0000000000000002E-6"/>
    <s v="(% improvement - 2 weeks)"/>
    <s v="0.224"/>
    <s v="1.185"/>
    <s v="-"/>
    <s v="[1.11-1.26]"/>
    <x v="175"/>
    <x v="3"/>
    <s v="major depressive disorder"/>
    <s v="-"/>
    <s v="GCST001850"/>
    <s v="6:44097574"/>
    <x v="13"/>
    <s v="GENDEP Investigators"/>
  </r>
  <r>
    <s v="rs10065906-C"/>
    <n v="4.9999999999999998E-8"/>
    <s v="(partial response - 2 weeks)"/>
    <s v="0.308"/>
    <s v="1.4712"/>
    <s v="-"/>
    <s v="[1.33-1.61]"/>
    <x v="150"/>
    <x v="3"/>
    <s v="major depressive disorder"/>
    <s v="-"/>
    <s v="GCST001850"/>
    <s v="5:159580770"/>
    <x v="13"/>
    <s v="GENDEP Investigators"/>
  </r>
  <r>
    <s v="rs10174573-T"/>
    <n v="1.9999999999999999E-6"/>
    <s v="(partial response - 2 weeks)"/>
    <s v="0.57"/>
    <s v="1.564"/>
    <s v="-"/>
    <s v="[1.39-1.74]"/>
    <x v="176"/>
    <x v="3"/>
    <s v="major depressive disorder"/>
    <s v="-"/>
    <s v="GCST001850"/>
    <s v="2:192877447"/>
    <x v="13"/>
    <s v="GENDEP Investigators"/>
  </r>
  <r>
    <s v="rs1706631-T"/>
    <n v="6.0000000000000002E-6"/>
    <s v="(partial response - 2 weeks)"/>
    <s v="0.408"/>
    <s v="1.3548"/>
    <s v="-"/>
    <s v="[1.22-1.49]"/>
    <x v="177"/>
    <x v="3"/>
    <s v="major depressive disorder"/>
    <s v="-"/>
    <s v="GCST001850"/>
    <s v="12:17509301"/>
    <x v="13"/>
    <s v="GENDEP Investigators"/>
  </r>
  <r>
    <s v="rs12500612-G"/>
    <n v="6.9999999999999999E-6"/>
    <s v="(partial response - 2 weeks)"/>
    <s v="0.85"/>
    <s v="1.7665"/>
    <s v="-"/>
    <s v="[1.51-2.02]"/>
    <x v="178"/>
    <x v="3"/>
    <s v="major depressive disorder"/>
    <s v="-"/>
    <s v="GCST001850"/>
    <s v="4:24739335"/>
    <x v="13"/>
    <s v="GENDEP Investigators"/>
  </r>
  <r>
    <s v="rs1034394-G"/>
    <n v="1.9999999999999999E-6"/>
    <s v="(% improvement - SSRI treated - 12 weeks)"/>
    <s v="0.3390146"/>
    <s v="-"/>
    <s v="0.2107 unit increase"/>
    <s v="[0.12-0.3]"/>
    <x v="179"/>
    <x v="3"/>
    <s v="major depressive disorder"/>
    <s v="-"/>
    <s v="GCST001850"/>
    <s v="22:34427837"/>
    <x v="13"/>
    <s v="GENDEP Investigators"/>
  </r>
  <r>
    <s v="rs264272-T"/>
    <n v="3.0000000000000001E-6"/>
    <s v="(% improvement - SSRI treated - 12 weeks)"/>
    <s v="0.4874733"/>
    <s v="-"/>
    <s v="0.1712 unit decrease"/>
    <s v="[0.099-0.243]"/>
    <x v="165"/>
    <x v="3"/>
    <s v="major depressive disorder"/>
    <s v="-"/>
    <s v="GCST001850"/>
    <s v="18:10923810"/>
    <x v="13"/>
    <s v="GENDEP Investigators"/>
  </r>
  <r>
    <s v="rs398426-T"/>
    <n v="5.0000000000000004E-6"/>
    <s v="(% improvement - SSRI treated - 12 weeks)"/>
    <s v="0.2588456"/>
    <s v="-"/>
    <s v="0.2513 unit decrease"/>
    <s v="[0.14-0.36]"/>
    <x v="180"/>
    <x v="3"/>
    <s v="major depressive disorder"/>
    <s v="-"/>
    <s v="GCST001850"/>
    <s v="19:33830353"/>
    <x v="13"/>
    <s v="GENDEP Investigators"/>
  </r>
  <r>
    <s v="rs4585146-A"/>
    <n v="2.9999999999999999E-7"/>
    <s v="(% improvement - SSRI treated - 2 weeks)"/>
    <s v="0.362271"/>
    <s v="-"/>
    <s v="0.2208 unit decrease"/>
    <s v="[0.14-0.31]"/>
    <x v="173"/>
    <x v="3"/>
    <s v="major depressive disorder"/>
    <s v="-"/>
    <s v="GCST001850"/>
    <s v="3:192100853"/>
    <x v="13"/>
    <s v="GENDEP Investigators"/>
  </r>
  <r>
    <s v="rs1481631-?"/>
    <n v="1.9999999999999999E-6"/>
    <s v="-"/>
    <s v="NR"/>
    <s v="-"/>
    <s v="-"/>
    <s v="-"/>
    <x v="181"/>
    <x v="3"/>
    <s v="major depressive disorder"/>
    <s v="-"/>
    <s v="GCST006582"/>
    <s v="3:98969178"/>
    <x v="14"/>
    <s v="Liu Y"/>
  </r>
  <r>
    <s v="rs2247523-?"/>
    <n v="5.0000000000000004E-6"/>
    <s v="-"/>
    <s v="NR"/>
    <s v="-"/>
    <s v="-"/>
    <s v="-"/>
    <x v="96"/>
    <x v="3"/>
    <s v="major depressive disorder"/>
    <s v="-"/>
    <s v="GCST006582"/>
    <s v="7:82825088"/>
    <x v="14"/>
    <s v="Liu Y"/>
  </r>
  <r>
    <s v="rs1780436-?"/>
    <n v="6.9999999999999999E-6"/>
    <s v="-"/>
    <s v="NR"/>
    <s v="-"/>
    <s v="-"/>
    <s v="-"/>
    <x v="112"/>
    <x v="3"/>
    <s v="major depressive disorder"/>
    <s v="-"/>
    <s v="GCST006582"/>
    <s v="10:33968684"/>
    <x v="14"/>
    <s v="Liu Y"/>
  </r>
  <r>
    <s v="rs11579964-C"/>
    <n v="3.9999999999999998E-6"/>
    <s v="-"/>
    <s v="0.84"/>
    <s v="1.19"/>
    <s v="-"/>
    <s v="[NR]"/>
    <x v="182"/>
    <x v="3"/>
    <s v="major depressive disorder"/>
    <s v="-"/>
    <s v="GCST000856"/>
    <s v="1:224351238"/>
    <x v="15"/>
    <s v="Wray NR"/>
  </r>
  <r>
    <s v="rs12446956-C"/>
    <n v="9.9999999999999995E-7"/>
    <s v="-"/>
    <s v="0.13"/>
    <s v="1.22"/>
    <s v="-"/>
    <s v="[NR]"/>
    <x v="183"/>
    <x v="3"/>
    <s v="major depressive disorder"/>
    <s v="-"/>
    <s v="GCST000856"/>
    <s v="16:73467637"/>
    <x v="15"/>
    <s v="Wray NR"/>
  </r>
  <r>
    <s v="rs7647854-G"/>
    <n v="5.0000000000000004E-6"/>
    <s v="-"/>
    <s v="0.16"/>
    <s v="1.19"/>
    <s v="-"/>
    <s v="[NR]"/>
    <x v="184"/>
    <x v="3"/>
    <s v="major depressive disorder"/>
    <s v="-"/>
    <s v="GCST000856"/>
    <s v="3:185158995"/>
    <x v="15"/>
    <s v="Wray NR"/>
  </r>
  <r>
    <s v="rs12457996-T"/>
    <n v="6.0000000000000002E-6"/>
    <s v="-"/>
    <s v="0.77"/>
    <s v="1.15"/>
    <s v="-"/>
    <s v="[NR]"/>
    <x v="185"/>
    <x v="3"/>
    <s v="major depressive disorder"/>
    <s v="-"/>
    <s v="GCST000856"/>
    <s v="18:43292308"/>
    <x v="15"/>
    <s v="Wray NR"/>
  </r>
  <r>
    <s v="rs8050326-A"/>
    <n v="2.9999999999999999E-7"/>
    <s v="-"/>
    <s v="0.44"/>
    <s v="1.45"/>
    <s v="-"/>
    <s v="[1.26-1.76]"/>
    <x v="186"/>
    <x v="3"/>
    <s v="major depressive disorder"/>
    <s v="-"/>
    <s v="GCST002095"/>
    <s v="16:86070536"/>
    <x v="16"/>
    <s v="Power RA"/>
  </r>
  <r>
    <s v="rs11152166-?"/>
    <n v="3.0000000000000001E-6"/>
    <s v="-"/>
    <s v="0.58"/>
    <s v="1.41"/>
    <s v="-"/>
    <s v="[1.22-1.61]"/>
    <x v="187"/>
    <x v="3"/>
    <s v="major depressive disorder"/>
    <s v="-"/>
    <s v="GCST002095"/>
    <s v="18:59647575"/>
    <x v="16"/>
    <s v="Power RA"/>
  </r>
  <r>
    <s v="rs950893-G"/>
    <n v="1.9999999999999999E-6"/>
    <s v="-"/>
    <s v="0.28"/>
    <s v="-"/>
    <s v="4.76 z score decrease"/>
    <s v="-"/>
    <x v="188"/>
    <x v="3"/>
    <s v="major depressive disorder"/>
    <s v="-"/>
    <s v="GCST005691"/>
    <s v="8:23592997"/>
    <x v="17"/>
    <s v="Peterson RE"/>
  </r>
  <r>
    <s v="rs12415800-A"/>
    <n v="4.9999999999999998E-7"/>
    <s v="-"/>
    <s v="0.46"/>
    <s v="-"/>
    <s v="5.02 z score increase"/>
    <s v="-"/>
    <x v="189"/>
    <x v="3"/>
    <s v="major depressive disorder"/>
    <s v="-"/>
    <s v="GCST005691"/>
    <s v="10:67864422"/>
    <x v="17"/>
    <s v="Peterson RE"/>
  </r>
  <r>
    <s v="rs35936514-T"/>
    <n v="1.9999999999999999E-6"/>
    <s v="-"/>
    <s v="0.26"/>
    <s v="-"/>
    <s v="4.78 z score decrease"/>
    <s v="-"/>
    <x v="190"/>
    <x v="3"/>
    <s v="major depressive disorder"/>
    <s v="-"/>
    <s v="GCST005691"/>
    <s v="10:124556401"/>
    <x v="17"/>
    <s v="Peterson RE"/>
  </r>
  <r>
    <s v="rs7526682-G"/>
    <n v="2.9999999999999997E-8"/>
    <s v="-"/>
    <s v="0.13"/>
    <s v="-"/>
    <s v="5.54 z score increase"/>
    <s v="-"/>
    <x v="191"/>
    <x v="7"/>
    <s v="major depressive disorder"/>
    <s v="-"/>
    <s v="GCST005689"/>
    <s v="1:211800608"/>
    <x v="17"/>
    <s v="Peterson RE"/>
  </r>
  <r>
    <s v="rs11577545-T"/>
    <n v="2.9999999999999997E-8"/>
    <s v="-"/>
    <s v="0.21"/>
    <s v="-"/>
    <s v="5.54 z score increase"/>
    <s v="-"/>
    <x v="192"/>
    <x v="7"/>
    <s v="major depressive disorder"/>
    <s v="-"/>
    <s v="GCST005689"/>
    <s v="1:226611382"/>
    <x v="17"/>
    <s v="Peterson RE"/>
  </r>
  <r>
    <s v="rs950893-G"/>
    <n v="6.9999999999999998E-9"/>
    <s v="-"/>
    <s v="0.28"/>
    <s v="-"/>
    <s v="5.79 z score decrease"/>
    <s v="-"/>
    <x v="188"/>
    <x v="7"/>
    <s v="major depressive disorder"/>
    <s v="-"/>
    <s v="GCST005689"/>
    <s v="8:23592997"/>
    <x v="17"/>
    <s v="Peterson RE"/>
  </r>
  <r>
    <s v="rs12415800-A"/>
    <n v="3.0000000000000001E-6"/>
    <s v="-"/>
    <s v="0.46"/>
    <s v="-"/>
    <s v="4.66 z score increase"/>
    <s v="-"/>
    <x v="189"/>
    <x v="7"/>
    <s v="major depressive disorder"/>
    <s v="-"/>
    <s v="GCST005689"/>
    <s v="10:67864422"/>
    <x v="17"/>
    <s v="Peterson RE"/>
  </r>
  <r>
    <s v="rs2422320-T"/>
    <n v="1.9999999999999999E-11"/>
    <s v="-"/>
    <s v="0.43"/>
    <s v="-"/>
    <s v="-"/>
    <s v="-"/>
    <x v="193"/>
    <x v="8"/>
    <s v="major depressive disorder"/>
    <s v="-"/>
    <s v="GCST007254"/>
    <s v="1:72827649"/>
    <x v="18"/>
    <s v="Amare AT"/>
  </r>
  <r>
    <s v="rs7714851-T"/>
    <n v="7.9999999999999998E-16"/>
    <s v="-"/>
    <s v="0.52"/>
    <s v="-"/>
    <s v="-"/>
    <s v="-"/>
    <x v="194"/>
    <x v="8"/>
    <s v="major depressive disorder"/>
    <s v="-"/>
    <s v="GCST007254"/>
    <s v="5:165048768"/>
    <x v="18"/>
    <s v="Amare AT"/>
  </r>
  <r>
    <s v="rs9368649-A"/>
    <n v="1E-8"/>
    <s v="-"/>
    <s v="0.14"/>
    <s v="-"/>
    <s v="-"/>
    <s v="-"/>
    <x v="195"/>
    <x v="8"/>
    <s v="major depressive disorder"/>
    <s v="-"/>
    <s v="GCST007254"/>
    <s v="6:30971106"/>
    <x v="18"/>
    <s v="Amare AT"/>
  </r>
  <r>
    <s v="rs9323497-T"/>
    <n v="4.0000000000000002E-9"/>
    <s v="-"/>
    <s v="0.05"/>
    <s v="-"/>
    <s v="-"/>
    <s v="-"/>
    <x v="196"/>
    <x v="9"/>
    <s v="major depressive disorder"/>
    <s v="-"/>
    <s v="GCST007256"/>
    <s v="14:67406411"/>
    <x v="18"/>
    <s v="Amare AT"/>
  </r>
  <r>
    <s v="rs41310573-?"/>
    <n v="3.9999999999999998E-20"/>
    <s v="-"/>
    <s v="NR"/>
    <s v="-"/>
    <s v="-"/>
    <s v="-"/>
    <x v="197"/>
    <x v="3"/>
    <s v="major depressive disorder"/>
    <s v="-"/>
    <s v="GCST005547"/>
    <s v="1:248295464"/>
    <x v="19"/>
    <s v="Wong ML"/>
  </r>
  <r>
    <s v="rs201935337-?"/>
    <n v="5.0000000000000002E-11"/>
    <s v="-"/>
    <s v="NR"/>
    <s v="-"/>
    <s v="-"/>
    <s v="-"/>
    <x v="198"/>
    <x v="3"/>
    <s v="major depressive disorder"/>
    <s v="-"/>
    <s v="GCST005547"/>
    <s v="19:55320451"/>
    <x v="19"/>
    <s v="Wong ML"/>
  </r>
  <r>
    <s v="rs140395831-?"/>
    <n v="3E-10"/>
    <s v="-"/>
    <s v="NR"/>
    <s v="-"/>
    <s v="-"/>
    <s v="-"/>
    <x v="199"/>
    <x v="3"/>
    <s v="major depressive disorder"/>
    <s v="-"/>
    <s v="GCST005547"/>
    <s v="22:44859739"/>
    <x v="19"/>
    <s v="Wong ML"/>
  </r>
  <r>
    <s v="rs56293203-?"/>
    <n v="2.0000000000000001E-9"/>
    <s v="-"/>
    <s v="NR"/>
    <s v="-"/>
    <s v="-"/>
    <s v="-"/>
    <x v="200"/>
    <x v="3"/>
    <s v="major depressive disorder"/>
    <s v="-"/>
    <s v="GCST005547"/>
    <s v="11:1226857"/>
    <x v="19"/>
    <s v="Wong ML"/>
  </r>
  <r>
    <s v="rs78562453-?"/>
    <n v="5.9999999999999995E-8"/>
    <s v="-"/>
    <s v="NR"/>
    <s v="-"/>
    <s v="-"/>
    <s v="-"/>
    <x v="201"/>
    <x v="3"/>
    <s v="major depressive disorder"/>
    <s v="-"/>
    <s v="GCST005547"/>
    <s v="2:240891738"/>
    <x v="19"/>
    <s v="Wong ML"/>
  </r>
  <r>
    <s v="rs115054458-?"/>
    <n v="2.9999999999999999E-7"/>
    <s v="-"/>
    <s v="NR"/>
    <s v="-"/>
    <s v="-"/>
    <s v="-"/>
    <x v="202"/>
    <x v="3"/>
    <s v="major depressive disorder"/>
    <s v="-"/>
    <s v="GCST005547"/>
    <s v="5:14488019"/>
    <x v="19"/>
    <s v="Wong ML"/>
  </r>
  <r>
    <s v="rs143696449-?"/>
    <n v="4.9999999999999998E-7"/>
    <s v="-"/>
    <s v="NR"/>
    <s v="-"/>
    <s v="-"/>
    <s v="-"/>
    <x v="203"/>
    <x v="3"/>
    <s v="major depressive disorder"/>
    <s v="-"/>
    <s v="GCST005547"/>
    <s v="19:17324842"/>
    <x v="19"/>
    <s v="Wong ML"/>
  </r>
  <r>
    <s v="rs748441912-?"/>
    <n v="4.9999999999999998E-7"/>
    <s v="-"/>
    <s v="NR"/>
    <s v="-"/>
    <s v="-"/>
    <s v="-"/>
    <x v="204"/>
    <x v="3"/>
    <s v="major depressive disorder"/>
    <s v="-"/>
    <s v="GCST005547"/>
    <s v="7:149733387"/>
    <x v="19"/>
    <s v="Wong ML"/>
  </r>
  <r>
    <s v="rs62001028-?"/>
    <n v="4.9999999999999998E-7"/>
    <s v="-"/>
    <s v="NR"/>
    <s v="-"/>
    <s v="-"/>
    <s v="-"/>
    <x v="205"/>
    <x v="3"/>
    <s v="major depressive disorder"/>
    <s v="-"/>
    <s v="GCST005547"/>
    <s v="1:93589086"/>
    <x v="19"/>
    <s v="Wong ML"/>
  </r>
  <r>
    <s v="rs150952348-?"/>
    <n v="6.9999999999999997E-7"/>
    <s v="-"/>
    <s v="NR"/>
    <s v="-"/>
    <s v="-"/>
    <s v="-"/>
    <x v="206"/>
    <x v="3"/>
    <s v="major depressive disorder"/>
    <s v="-"/>
    <s v="GCST005547"/>
    <s v="17:75828078"/>
    <x v="19"/>
    <s v="Wong ML"/>
  </r>
  <r>
    <s v="rs782472239-?"/>
    <n v="8.9999999999999996E-7"/>
    <s v="-"/>
    <s v="NR"/>
    <s v="-"/>
    <s v="-"/>
    <s v="-"/>
    <x v="207"/>
    <x v="3"/>
    <s v="major depressive disorder"/>
    <s v="-"/>
    <s v="GCST005547"/>
    <s v="12:121641369"/>
    <x v="19"/>
    <s v="Wong ML"/>
  </r>
  <r>
    <s v="rs112610420-?"/>
    <n v="9.9999999999999995E-7"/>
    <s v="-"/>
    <s v="NR"/>
    <s v="-"/>
    <s v="-"/>
    <s v="-"/>
    <x v="208"/>
    <x v="3"/>
    <s v="major depressive disorder"/>
    <s v="-"/>
    <s v="GCST005547"/>
    <s v="19:14765351"/>
    <x v="19"/>
    <s v="Wong ML"/>
  </r>
  <r>
    <s v="rs142029931-?"/>
    <n v="9.9999999999999995E-7"/>
    <s v="-"/>
    <s v="NR"/>
    <s v="-"/>
    <s v="-"/>
    <s v="-"/>
    <x v="209"/>
    <x v="3"/>
    <s v="major depressive disorder"/>
    <s v="-"/>
    <s v="GCST005547"/>
    <s v="17:42691962"/>
    <x v="19"/>
    <s v="Wong ML"/>
  </r>
  <r>
    <s v="rs201483250-?"/>
    <n v="9.9999999999999995E-7"/>
    <s v="-"/>
    <s v="NR"/>
    <s v="-"/>
    <s v="-"/>
    <s v="-"/>
    <x v="210"/>
    <x v="3"/>
    <s v="major depressive disorder"/>
    <s v="-"/>
    <s v="GCST005547"/>
    <s v="19:54595276"/>
    <x v="19"/>
    <s v="Wong ML"/>
  </r>
  <r>
    <s v="rs200897153-?"/>
    <n v="1.9999999999999999E-6"/>
    <s v="-"/>
    <s v="NR"/>
    <s v="-"/>
    <s v="-"/>
    <s v="-"/>
    <x v="211"/>
    <x v="3"/>
    <s v="major depressive disorder"/>
    <s v="-"/>
    <s v="GCST005547"/>
    <s v="17:82082645"/>
    <x v="19"/>
    <s v="Wong ML"/>
  </r>
  <r>
    <s v="rs3744550-?"/>
    <n v="3.9999999999999998E-6"/>
    <s v="-"/>
    <s v="NR"/>
    <s v="-"/>
    <s v="-"/>
    <s v="-"/>
    <x v="212"/>
    <x v="3"/>
    <s v="major depressive disorder"/>
    <s v="-"/>
    <s v="GCST005547"/>
    <s v="17:10303278"/>
    <x v="19"/>
    <s v="Wong ML"/>
  </r>
  <r>
    <s v="rs115668237-?"/>
    <n v="6.0000000000000002E-6"/>
    <s v="-"/>
    <s v="NR"/>
    <s v="-"/>
    <s v="-"/>
    <s v="-"/>
    <x v="213"/>
    <x v="3"/>
    <s v="major depressive disorder"/>
    <s v="-"/>
    <s v="GCST005547"/>
    <s v="9:127405508"/>
    <x v="19"/>
    <s v="Wong ML"/>
  </r>
  <r>
    <s v="rs7647854-G"/>
    <n v="5.0000000000000002E-11"/>
    <s v="(50% oldest-onset cases)"/>
    <s v="0.16"/>
    <s v="1.16"/>
    <s v="-"/>
    <s v="[1.11-1.21]"/>
    <x v="184"/>
    <x v="3"/>
    <s v="major depressive disorder"/>
    <s v="-"/>
    <s v="GCST003558"/>
    <s v="3:185158995"/>
    <x v="20"/>
    <s v="Power RA"/>
  </r>
  <r>
    <s v="rs12049330-G"/>
    <n v="6.0000000000000002E-6"/>
    <s v="-"/>
    <s v="0.14"/>
    <s v="1.44"/>
    <s v="-"/>
    <s v="-"/>
    <x v="214"/>
    <x v="3"/>
    <s v="major depressive disorder"/>
    <s v="-"/>
    <s v="GCST000578"/>
    <s v="1:109488566"/>
    <x v="21"/>
    <s v="Shi J"/>
  </r>
  <r>
    <s v="rs2828520-G"/>
    <n v="3.9999999999999998E-7"/>
    <s v="-"/>
    <s v="0.31"/>
    <s v="1.35"/>
    <s v="-"/>
    <s v="-"/>
    <x v="215"/>
    <x v="3"/>
    <s v="major depressive disorder"/>
    <s v="-"/>
    <s v="GCST000578"/>
    <s v="21:23770802"/>
    <x v="21"/>
    <s v="Shi J"/>
  </r>
  <r>
    <s v="rs6537837-T"/>
    <n v="9.9999999999999995E-7"/>
    <s v="-"/>
    <s v="0.17"/>
    <s v="1.43"/>
    <s v="-"/>
    <s v="-"/>
    <x v="216"/>
    <x v="3"/>
    <s v="major depressive disorder"/>
    <s v="-"/>
    <s v="GCST000578"/>
    <s v="1:109577110"/>
    <x v="21"/>
    <s v="Shi J"/>
  </r>
  <r>
    <s v="rs882632-T"/>
    <n v="1.9999999999999999E-6"/>
    <s v="-"/>
    <s v="0.29"/>
    <s v="1.34"/>
    <s v="-"/>
    <s v="-"/>
    <x v="217"/>
    <x v="3"/>
    <s v="major depressive disorder"/>
    <s v="-"/>
    <s v="GCST000578"/>
    <s v="2:29057895"/>
    <x v="21"/>
    <s v="Shi J"/>
  </r>
  <r>
    <s v="rs10514718-C"/>
    <n v="3.9999999999999998E-6"/>
    <s v="-"/>
    <s v="0.94"/>
    <s v="2.12"/>
    <s v="-"/>
    <s v="-"/>
    <x v="218"/>
    <x v="3"/>
    <s v="major depressive disorder"/>
    <s v="-"/>
    <s v="GCST000578"/>
    <s v="3:61428140"/>
    <x v="21"/>
    <s v="Shi J"/>
  </r>
  <r>
    <s v="rs9572423-G"/>
    <n v="9.0000000000000002E-6"/>
    <s v="-"/>
    <s v="0.88"/>
    <s v="1.54"/>
    <s v="-"/>
    <s v="-"/>
    <x v="219"/>
    <x v="3"/>
    <s v="major depressive disorder"/>
    <s v="-"/>
    <s v="GCST000578"/>
    <s v="13:70272071"/>
    <x v="21"/>
    <s v="Shi J"/>
  </r>
  <r>
    <s v="rs270545-G"/>
    <n v="9.9999999999999995E-7"/>
    <s v="-"/>
    <s v="0.69"/>
    <s v="1.37"/>
    <s v="-"/>
    <s v="-"/>
    <x v="220"/>
    <x v="3"/>
    <s v="major depressive disorder"/>
    <s v="-"/>
    <s v="GCST000578"/>
    <s v="5:38051491"/>
    <x v="21"/>
    <s v="Shi J"/>
  </r>
  <r>
    <s v="rs17077540-G"/>
    <n v="1.9999999999999999E-7"/>
    <s v="-"/>
    <s v="0.11"/>
    <s v="1.61"/>
    <s v="-"/>
    <s v="-"/>
    <x v="221"/>
    <x v="3"/>
    <s v="major depressive disorder"/>
    <s v="-"/>
    <s v="GCST000578"/>
    <s v="18:67618042"/>
    <x v="21"/>
    <s v="Shi J"/>
  </r>
  <r>
    <s v="rs17144465-G"/>
    <n v="6.0000000000000002E-6"/>
    <s v="-"/>
    <s v="0.04"/>
    <s v="1.82"/>
    <s v="-"/>
    <s v="-"/>
    <x v="132"/>
    <x v="3"/>
    <s v="major depressive disorder"/>
    <s v="-"/>
    <s v="GCST000578"/>
    <s v="7:21464809"/>
    <x v="21"/>
    <s v="Shi J"/>
  </r>
  <r>
    <s v="rs146446086-A"/>
    <n v="1E-8"/>
    <s v="-"/>
    <s v="NR"/>
    <s v="-"/>
    <s v="0.3571 unit increase"/>
    <s v="[0.23-0.48]"/>
    <x v="222"/>
    <x v="10"/>
    <s v="major depressive disorder"/>
    <s v="-"/>
    <s v="GCST90018833"/>
    <s v="2:222458017"/>
    <x v="22"/>
    <s v="Sakaue S"/>
  </r>
  <r>
    <s v="rs12967855-A"/>
    <n v="9.9999999999999998E-20"/>
    <s v="-"/>
    <s v="0.3295"/>
    <s v="1.021"/>
    <s v="-"/>
    <s v="[1.016-1.026]"/>
    <x v="223"/>
    <x v="10"/>
    <s v="major depressive disorder"/>
    <s v="-"/>
    <s v="GCST007342"/>
    <s v="18:37558282"/>
    <x v="23"/>
    <s v="Howard DM"/>
  </r>
  <r>
    <s v="rs1448938-A"/>
    <n v="4.0000000000000003E-15"/>
    <s v="-"/>
    <s v="0.4171"/>
    <s v="1.017"/>
    <s v="-"/>
    <s v="[1.013-1.022]"/>
    <x v="224"/>
    <x v="10"/>
    <s v="major depressive disorder"/>
    <s v="-"/>
    <s v="GCST007342"/>
    <s v="11:30871277"/>
    <x v="23"/>
    <s v="Howard DM"/>
  </r>
  <r>
    <s v="rs62091461-C"/>
    <n v="2E-14"/>
    <s v="-"/>
    <s v="0.7726"/>
    <s v="1.0204082"/>
    <s v="-"/>
    <s v="[1.02-1.03]"/>
    <x v="225"/>
    <x v="10"/>
    <s v="major depressive disorder"/>
    <s v="-"/>
    <s v="GCST007342"/>
    <s v="18:54821441"/>
    <x v="23"/>
    <s v="Howard DM"/>
  </r>
  <r>
    <s v="rs12966052-G"/>
    <n v="3.9999999999999998E-11"/>
    <s v="-"/>
    <s v="0.8195"/>
    <s v="1.0193679"/>
    <s v="-"/>
    <s v="[1.01-1.02]"/>
    <x v="226"/>
    <x v="10"/>
    <s v="major depressive disorder"/>
    <s v="-"/>
    <s v="GCST007342"/>
    <s v="18:55084408"/>
    <x v="23"/>
    <s v="Howard DM"/>
  </r>
  <r>
    <s v="rs12967143-G"/>
    <n v="2.0000000000000001E-27"/>
    <s v="-"/>
    <s v="0.3016"/>
    <s v="1.025641"/>
    <s v="-"/>
    <s v="[1.02-1.03]"/>
    <x v="227"/>
    <x v="10"/>
    <s v="major depressive disorder"/>
    <s v="-"/>
    <s v="GCST007342"/>
    <s v="18:55431781"/>
    <x v="23"/>
    <s v="Howard DM"/>
  </r>
  <r>
    <s v="rs7241572-A"/>
    <n v="2.9999999999999998E-13"/>
    <s v="-"/>
    <s v="0.201"/>
    <s v="1.02"/>
    <s v="-"/>
    <s v="[1.015-1.026]"/>
    <x v="228"/>
    <x v="10"/>
    <s v="major depressive disorder"/>
    <s v="-"/>
    <s v="GCST007342"/>
    <s v="18:79820712"/>
    <x v="23"/>
    <s v="Howard DM"/>
  </r>
  <r>
    <s v="rs56314503-G"/>
    <n v="9.9999999999999998E-17"/>
    <s v="-"/>
    <s v="0.2513"/>
    <s v="1.0204082"/>
    <s v="-"/>
    <s v="[1.02-1.03]"/>
    <x v="229"/>
    <x v="10"/>
    <s v="major depressive disorder"/>
    <s v="-"/>
    <s v="GCST007342"/>
    <s v="12:84071243"/>
    <x v="23"/>
    <s v="Howard DM"/>
  </r>
  <r>
    <s v="rs3213572-A"/>
    <n v="6.0000000000000006E-20"/>
    <s v="-"/>
    <s v="0.4745"/>
    <s v="1.02"/>
    <s v="-"/>
    <s v="[1.016-1.024]"/>
    <x v="230"/>
    <x v="10"/>
    <s v="major depressive disorder"/>
    <s v="-"/>
    <s v="GCST007342"/>
    <s v="12:120767275"/>
    <x v="23"/>
    <s v="Howard DM"/>
  </r>
  <r>
    <s v="rs143186028-T"/>
    <n v="6.9999999999999997E-18"/>
    <s v="-"/>
    <s v="0.1778"/>
    <s v="1.025"/>
    <s v="-"/>
    <s v="[1.019-1.03]"/>
    <x v="231"/>
    <x v="10"/>
    <s v="major depressive disorder"/>
    <s v="-"/>
    <s v="GCST007342"/>
    <s v="20:41368764"/>
    <x v="23"/>
    <s v="Howard DM"/>
  </r>
  <r>
    <s v="rs9545360-C"/>
    <n v="6.9999999999999998E-9"/>
    <s v="-"/>
    <s v="0.8193"/>
    <s v="1.017294"/>
    <s v="-"/>
    <s v="[1.01-1.02]"/>
    <x v="232"/>
    <x v="10"/>
    <s v="major depressive disorder"/>
    <s v="-"/>
    <s v="GCST007342"/>
    <s v="13:80252238"/>
    <x v="23"/>
    <s v="Howard DM"/>
  </r>
  <r>
    <s v="rs4772087-T"/>
    <n v="1.9999999999999999E-20"/>
    <s v="-"/>
    <s v="0.3732"/>
    <s v="1.021"/>
    <s v="-"/>
    <s v="[1.017-1.026]"/>
    <x v="233"/>
    <x v="10"/>
    <s v="major depressive disorder"/>
    <s v="-"/>
    <s v="GCST007342"/>
    <s v="13:98462787"/>
    <x v="23"/>
    <s v="Howard DM"/>
  </r>
  <r>
    <s v="rs1956373-G"/>
    <n v="6.0000000000000003E-12"/>
    <s v="-"/>
    <s v="0.2564"/>
    <s v="1.017294"/>
    <s v="-"/>
    <s v="[1.01-1.02]"/>
    <x v="234"/>
    <x v="10"/>
    <s v="major depressive disorder"/>
    <s v="-"/>
    <s v="GCST007342"/>
    <s v="14:59675104"/>
    <x v="23"/>
    <s v="Howard DM"/>
  </r>
  <r>
    <s v="rs9592461-A"/>
    <n v="9.9999999999999997E-29"/>
    <s v="-"/>
    <s v="0.4874"/>
    <s v="1.025"/>
    <s v="-"/>
    <s v="[1.02-1.029]"/>
    <x v="235"/>
    <x v="10"/>
    <s v="major depressive disorder"/>
    <s v="-"/>
    <s v="GCST007342"/>
    <s v="13:66367660"/>
    <x v="23"/>
    <s v="Howard DM"/>
  </r>
  <r>
    <s v="rs61990288-G"/>
    <n v="2.0000000000000002E-31"/>
    <s v="-"/>
    <s v="0.4917"/>
    <s v="1.025641"/>
    <s v="-"/>
    <s v="[1.02-1.03]"/>
    <x v="236"/>
    <x v="10"/>
    <s v="major depressive disorder"/>
    <s v="-"/>
    <s v="GCST007342"/>
    <s v="14:41605523"/>
    <x v="23"/>
    <s v="Howard DM"/>
  </r>
  <r>
    <s v="rs8037355-C"/>
    <n v="2.0000000000000001E-18"/>
    <s v="-"/>
    <s v="0.4444"/>
    <s v="1.0193679"/>
    <s v="-"/>
    <s v="[1.02-1.02]"/>
    <x v="237"/>
    <x v="10"/>
    <s v="major depressive disorder"/>
    <s v="-"/>
    <s v="GCST007342"/>
    <s v="15:37351630"/>
    <x v="23"/>
    <s v="Howard DM"/>
  </r>
  <r>
    <s v="rs7193263-G"/>
    <n v="3.9999999999999999E-19"/>
    <s v="-"/>
    <s v="0.3321"/>
    <s v="1.0204082"/>
    <s v="-"/>
    <s v="[1.02-1.03]"/>
    <x v="238"/>
    <x v="10"/>
    <s v="major depressive disorder"/>
    <s v="-"/>
    <s v="GCST007342"/>
    <s v="16:6265879"/>
    <x v="23"/>
    <s v="Howard DM"/>
  </r>
  <r>
    <s v="rs12923444-C"/>
    <n v="1.9999999999999998E-24"/>
    <s v="-"/>
    <s v="0.4375"/>
    <s v="1.0235415"/>
    <s v="-"/>
    <s v="[1.02-1.03]"/>
    <x v="239"/>
    <x v="10"/>
    <s v="major depressive disorder"/>
    <s v="-"/>
    <s v="GCST007342"/>
    <s v="16:21628389"/>
    <x v="23"/>
    <s v="Howard DM"/>
  </r>
  <r>
    <s v="rs301799-C"/>
    <n v="4.0000000000000003E-31"/>
    <s v="-"/>
    <s v="0.4306"/>
    <s v="1.025641"/>
    <s v="-"/>
    <s v="[1.02-1.03]"/>
    <x v="240"/>
    <x v="10"/>
    <s v="major depressive disorder"/>
    <s v="-"/>
    <s v="GCST007342"/>
    <s v="1:8429242"/>
    <x v="23"/>
    <s v="Howard DM"/>
  </r>
  <r>
    <s v="rs75581564-A"/>
    <n v="2.9999999999999998E-13"/>
    <s v="-"/>
    <s v="0.1165"/>
    <s v="1.025"/>
    <s v="-"/>
    <s v="[1.018-1.032]"/>
    <x v="241"/>
    <x v="10"/>
    <s v="major depressive disorder"/>
    <s v="-"/>
    <s v="GCST007342"/>
    <s v="17:29036732"/>
    <x v="23"/>
    <s v="Howard DM"/>
  </r>
  <r>
    <s v="rs1466887-C"/>
    <n v="1E-8"/>
    <s v="-"/>
    <s v="0.4489"/>
    <s v="1.0121458"/>
    <s v="-"/>
    <s v="[1.01-1.02]"/>
    <x v="242"/>
    <x v="10"/>
    <s v="major depressive disorder"/>
    <s v="-"/>
    <s v="GCST007342"/>
    <s v="1:37243727"/>
    <x v="23"/>
    <s v="Howard DM"/>
  </r>
  <r>
    <s v="rs11579246-A"/>
    <n v="8.9999999999999999E-18"/>
    <s v="-"/>
    <s v="0.9067"/>
    <s v="1.033"/>
    <s v="-"/>
    <s v="[1.025-1.04]"/>
    <x v="243"/>
    <x v="10"/>
    <s v="major depressive disorder"/>
    <s v="-"/>
    <s v="GCST007342"/>
    <s v="1:50093490"/>
    <x v="23"/>
    <s v="Howard DM"/>
  </r>
  <r>
    <s v="rs1890946-C"/>
    <n v="9.0000000000000003E-19"/>
    <s v="-"/>
    <s v="0.5329"/>
    <s v="1.0193679"/>
    <s v="-"/>
    <s v="[1.02-1.02]"/>
    <x v="244"/>
    <x v="10"/>
    <s v="major depressive disorder"/>
    <s v="-"/>
    <s v="GCST007342"/>
    <s v="1:51876755"/>
    <x v="23"/>
    <s v="Howard DM"/>
  </r>
  <r>
    <s v="rs10789214-T"/>
    <n v="4.0000000000000001E-10"/>
    <s v="-"/>
    <s v="0.5661"/>
    <s v="1.014"/>
    <s v="-"/>
    <s v="[1.009-1.018]"/>
    <x v="245"/>
    <x v="10"/>
    <s v="major depressive disorder"/>
    <s v="-"/>
    <s v="GCST007342"/>
    <s v="1:66681134"/>
    <x v="23"/>
    <s v="Howard DM"/>
  </r>
  <r>
    <s v="rs2568958-A"/>
    <n v="4E-52"/>
    <s v="-"/>
    <s v="0.6156"/>
    <s v="1.034"/>
    <s v="-"/>
    <s v="[1.03-1.039]"/>
    <x v="193"/>
    <x v="10"/>
    <s v="major depressive disorder"/>
    <s v="-"/>
    <s v="GCST007342"/>
    <s v="1:72299433"/>
    <x v="23"/>
    <s v="Howard DM"/>
  </r>
  <r>
    <s v="rs10890020-G"/>
    <n v="3E-34"/>
    <s v="-"/>
    <s v="0.4844"/>
    <s v="1.026694"/>
    <s v="-"/>
    <s v="[1.02-1.03]"/>
    <x v="246"/>
    <x v="10"/>
    <s v="major depressive disorder"/>
    <s v="-"/>
    <s v="GCST007342"/>
    <s v="1:73203153"/>
    <x v="23"/>
    <s v="Howard DM"/>
  </r>
  <r>
    <s v="rs113188507-A"/>
    <n v="2.9999999999999999E-21"/>
    <s v="-"/>
    <s v="0.2838"/>
    <s v="1.024"/>
    <s v="-"/>
    <s v="[1.019-1.029]"/>
    <x v="247"/>
    <x v="10"/>
    <s v="major depressive disorder"/>
    <s v="-"/>
    <s v="GCST007342"/>
    <s v="1:80343951"/>
    <x v="23"/>
    <s v="Howard DM"/>
  </r>
  <r>
    <s v="rs10913112-C"/>
    <n v="1.9999999999999999E-20"/>
    <s v="-"/>
    <s v="0.6233"/>
    <s v="1.0214505"/>
    <s v="-"/>
    <s v="[1.02-1.03]"/>
    <x v="248"/>
    <x v="10"/>
    <s v="major depressive disorder"/>
    <s v="-"/>
    <s v="GCST007342"/>
    <s v="1:175944692"/>
    <x v="23"/>
    <s v="Howard DM"/>
  </r>
  <r>
    <s v="rs72710803-C"/>
    <n v="1E-10"/>
    <s v="-"/>
    <s v="0.0879"/>
    <s v="1.0245901"/>
    <s v="-"/>
    <s v="[1.02-1.03]"/>
    <x v="249"/>
    <x v="10"/>
    <s v="major depressive disorder"/>
    <s v="-"/>
    <s v="GCST007342"/>
    <s v="1:177458882"/>
    <x v="23"/>
    <s v="Howard DM"/>
  </r>
  <r>
    <s v="rs169235-G"/>
    <n v="1.9999999999999999E-11"/>
    <s v="-"/>
    <s v="0.247"/>
    <s v="1.017294"/>
    <s v="-"/>
    <s v="[1.01-1.02]"/>
    <x v="250"/>
    <x v="10"/>
    <s v="major depressive disorder"/>
    <s v="-"/>
    <s v="GCST007342"/>
    <s v="1:181771788"/>
    <x v="23"/>
    <s v="Howard DM"/>
  </r>
  <r>
    <s v="rs17641524-C"/>
    <n v="7.9999999999999996E-20"/>
    <s v="-"/>
    <s v="0.7909"/>
    <s v="1.0245901"/>
    <s v="-"/>
    <s v="[1.02-1.03]"/>
    <x v="251"/>
    <x v="10"/>
    <s v="major depressive disorder"/>
    <s v="-"/>
    <s v="GCST007342"/>
    <s v="1:197735587"/>
    <x v="23"/>
    <s v="Howard DM"/>
  </r>
  <r>
    <s v="rs12052908-T"/>
    <n v="4.0000000000000002E-22"/>
    <s v="-"/>
    <s v="0.4675"/>
    <s v="1.0214505"/>
    <s v="-"/>
    <s v="[1.02-1.03]"/>
    <x v="252"/>
    <x v="10"/>
    <s v="major depressive disorder"/>
    <s v="-"/>
    <s v="GCST007342"/>
    <s v="2:22280172"/>
    <x v="23"/>
    <s v="Howard DM"/>
  </r>
  <r>
    <s v="rs1568452-T"/>
    <n v="3.0000000000000002E-40"/>
    <s v="-"/>
    <s v="0.3851"/>
    <s v="1.03"/>
    <s v="-"/>
    <s v="[1.025-1.034]"/>
    <x v="253"/>
    <x v="10"/>
    <s v="major depressive disorder"/>
    <s v="-"/>
    <s v="GCST007342"/>
    <s v="2:57785698"/>
    <x v="23"/>
    <s v="Howard DM"/>
  </r>
  <r>
    <s v="rs7585722-C"/>
    <n v="4.9999999999999999E-13"/>
    <s v="-"/>
    <s v="0.1542"/>
    <s v="1.0214505"/>
    <s v="-"/>
    <s v="[1.02-1.03]"/>
    <x v="254"/>
    <x v="10"/>
    <s v="major depressive disorder"/>
    <s v="-"/>
    <s v="GCST007342"/>
    <s v="2:86592005"/>
    <x v="23"/>
    <s v="Howard DM"/>
  </r>
  <r>
    <s v="rs1226412-T"/>
    <n v="2.9999999999999998E-18"/>
    <s v="-"/>
    <s v="0.7917"/>
    <s v="1.023"/>
    <s v="-"/>
    <s v="[1.018-1.029]"/>
    <x v="255"/>
    <x v="10"/>
    <s v="major depressive disorder"/>
    <s v="-"/>
    <s v="GCST007342"/>
    <s v="2:156254801"/>
    <x v="23"/>
    <s v="Howard DM"/>
  </r>
  <r>
    <s v="rs62188629-A"/>
    <n v="4.9999999999999999E-13"/>
    <s v="-"/>
    <s v="0.3136"/>
    <s v="1.017"/>
    <s v="-"/>
    <s v="[1.012-1.022]"/>
    <x v="256"/>
    <x v="10"/>
    <s v="major depressive disorder"/>
    <s v="-"/>
    <s v="GCST007342"/>
    <s v="2:207179746"/>
    <x v="23"/>
    <s v="Howard DM"/>
  </r>
  <r>
    <s v="rs4346585-C"/>
    <n v="4.9999999999999997E-12"/>
    <s v="-"/>
    <s v="0.304"/>
    <s v="1.0162601"/>
    <s v="-"/>
    <s v="[1.01-1.02]"/>
    <x v="257"/>
    <x v="10"/>
    <s v="major depressive disorder"/>
    <s v="-"/>
    <s v="GCST007342"/>
    <s v="3:44695001"/>
    <x v="23"/>
    <s v="Howard DM"/>
  </r>
  <r>
    <s v="rs13084037-G"/>
    <n v="2.0000000000000001E-17"/>
    <s v="-"/>
    <s v="0.226"/>
    <s v="1.0214505"/>
    <s v="-"/>
    <s v="[1.02-1.03]"/>
    <x v="258"/>
    <x v="10"/>
    <s v="major depressive disorder"/>
    <s v="-"/>
    <s v="GCST007342"/>
    <s v="3:49176633"/>
    <x v="23"/>
    <s v="Howard DM"/>
  </r>
  <r>
    <s v="rs141954845-A"/>
    <n v="1.0000000000000001E-15"/>
    <s v="-"/>
    <s v="0.388"/>
    <s v="1.018"/>
    <s v="-"/>
    <s v="[1.014-1.022]"/>
    <x v="259"/>
    <x v="10"/>
    <s v="major depressive disorder"/>
    <s v="-"/>
    <s v="GCST007342"/>
    <s v="3:61207237"/>
    <x v="23"/>
    <s v="Howard DM"/>
  </r>
  <r>
    <s v="rs6783233-T"/>
    <n v="1E-13"/>
    <s v="-"/>
    <s v="0.2833"/>
    <s v="1.018"/>
    <s v="-"/>
    <s v="[1.013-1.023]"/>
    <x v="260"/>
    <x v="10"/>
    <s v="major depressive disorder"/>
    <s v="-"/>
    <s v="GCST007342"/>
    <s v="3:117791137"/>
    <x v="23"/>
    <s v="Howard DM"/>
  </r>
  <r>
    <s v="rs1095626-C"/>
    <n v="6.0000000000000006E-39"/>
    <s v="-"/>
    <s v="0.4201"/>
    <s v="1.0288066"/>
    <s v="-"/>
    <s v="[1.02-1.03]"/>
    <x v="261"/>
    <x v="10"/>
    <s v="major depressive disorder"/>
    <s v="-"/>
    <s v="GCST007342"/>
    <s v="3:158260173"/>
    <x v="23"/>
    <s v="Howard DM"/>
  </r>
  <r>
    <s v="rs7685686-A"/>
    <n v="5.9999999999999997E-15"/>
    <s v="-"/>
    <s v="0.5753"/>
    <s v="1.017"/>
    <s v="-"/>
    <s v="[1.013-1.022]"/>
    <x v="262"/>
    <x v="10"/>
    <s v="major depressive disorder"/>
    <s v="-"/>
    <s v="GCST007342"/>
    <s v="4:3205415"/>
    <x v="23"/>
    <s v="Howard DM"/>
  </r>
  <r>
    <s v="rs34937911-T"/>
    <n v="4.9999999999999999E-13"/>
    <s v="-"/>
    <s v="0.8838"/>
    <s v="1.025"/>
    <s v="-"/>
    <s v="[1.018-1.032]"/>
    <x v="263"/>
    <x v="10"/>
    <s v="major depressive disorder"/>
    <s v="-"/>
    <s v="GCST007342"/>
    <s v="4:42108336"/>
    <x v="23"/>
    <s v="Howard DM"/>
  </r>
  <r>
    <s v="rs45510091-A"/>
    <n v="7.9999999999999993E-21"/>
    <s v="-"/>
    <s v="0.9472"/>
    <s v="1.047"/>
    <s v="-"/>
    <s v="[1.037-1.057]"/>
    <x v="264"/>
    <x v="10"/>
    <s v="major depressive disorder"/>
    <s v="-"/>
    <s v="GCST007342"/>
    <s v="4:122265238"/>
    <x v="23"/>
    <s v="Howard DM"/>
  </r>
  <r>
    <s v="rs35553410-C"/>
    <n v="2.0000000000000001E-10"/>
    <s v="-"/>
    <s v="0.2538"/>
    <s v="1.0162601"/>
    <s v="-"/>
    <s v="[1.01-1.02]"/>
    <x v="265"/>
    <x v="10"/>
    <s v="major depressive disorder"/>
    <s v="-"/>
    <s v="GCST007342"/>
    <s v="4:130316226"/>
    <x v="23"/>
    <s v="Howard DM"/>
  </r>
  <r>
    <s v="rs60157091-T"/>
    <n v="5.9999999999999998E-21"/>
    <s v="-"/>
    <s v="0.515"/>
    <s v="1.021"/>
    <s v="-"/>
    <s v="[1.016-1.025]"/>
    <x v="266"/>
    <x v="10"/>
    <s v="major depressive disorder"/>
    <s v="-"/>
    <s v="GCST007342"/>
    <s v="5:62213828"/>
    <x v="23"/>
    <s v="Howard DM"/>
  </r>
  <r>
    <s v="rs3099439-C"/>
    <n v="1.9999999999999998E-21"/>
    <s v="-"/>
    <s v="0.4712"/>
    <s v="1.0214505"/>
    <s v="-"/>
    <s v="[1.02-1.03]"/>
    <x v="267"/>
    <x v="10"/>
    <s v="major depressive disorder"/>
    <s v="-"/>
    <s v="GCST007342"/>
    <s v="5:88249501"/>
    <x v="23"/>
    <s v="Howard DM"/>
  </r>
  <r>
    <s v="rs10061069-G"/>
    <n v="4.9999999999999995E-22"/>
    <s v="-"/>
    <s v="0.7788"/>
    <s v="1.025641"/>
    <s v="-"/>
    <s v="[1.02-1.03]"/>
    <x v="268"/>
    <x v="10"/>
    <s v="major depressive disorder"/>
    <s v="-"/>
    <s v="GCST007342"/>
    <s v="5:93735924"/>
    <x v="23"/>
    <s v="Howard DM"/>
  </r>
  <r>
    <s v="rs30266-A"/>
    <n v="2E-45"/>
    <s v="-"/>
    <s v="0.3296"/>
    <s v="1.033"/>
    <s v="-"/>
    <s v="[1.028-1.037]"/>
    <x v="107"/>
    <x v="10"/>
    <s v="major depressive disorder"/>
    <s v="-"/>
    <s v="GCST007342"/>
    <s v="5:104636656"/>
    <x v="23"/>
    <s v="Howard DM"/>
  </r>
  <r>
    <s v="rs11135349-C"/>
    <n v="2.0000000000000002E-30"/>
    <s v="-"/>
    <s v="0.5287"/>
    <s v="1.025641"/>
    <s v="-"/>
    <s v="[1.02-1.03]"/>
    <x v="194"/>
    <x v="10"/>
    <s v="major depressive disorder"/>
    <s v="-"/>
    <s v="GCST007342"/>
    <s v="5:165096466"/>
    <x v="23"/>
    <s v="Howard DM"/>
  </r>
  <r>
    <s v="rs200949-A"/>
    <n v="2.0000000000000001E-37"/>
    <s v="-"/>
    <s v="0.8744"/>
    <s v="1.044"/>
    <s v="-"/>
    <s v="[1.037-1.051]"/>
    <x v="269"/>
    <x v="10"/>
    <s v="major depressive disorder"/>
    <s v="-"/>
    <s v="GCST007342"/>
    <s v="6:27867657"/>
    <x v="23"/>
    <s v="Howard DM"/>
  </r>
  <r>
    <s v="rs9363467-T"/>
    <n v="3.0000000000000001E-12"/>
    <s v="-"/>
    <s v="0.6035"/>
    <s v="1.016"/>
    <s v="-"/>
    <s v="[1.011-1.021]"/>
    <x v="270"/>
    <x v="10"/>
    <s v="major depressive disorder"/>
    <s v="-"/>
    <s v="GCST007342"/>
    <s v="6:65855810"/>
    <x v="23"/>
    <s v="Howard DM"/>
  </r>
  <r>
    <s v="rs7758630-T"/>
    <n v="8E-14"/>
    <s v="-"/>
    <s v="0.5949"/>
    <s v="1.0162601"/>
    <s v="-"/>
    <s v="[1.01-1.02]"/>
    <x v="271"/>
    <x v="10"/>
    <s v="major depressive disorder"/>
    <s v="-"/>
    <s v="GCST007342"/>
    <s v="6:100939428"/>
    <x v="23"/>
    <s v="Howard DM"/>
  </r>
  <r>
    <s v="rs1021363-A"/>
    <n v="3.9999999999999998E-23"/>
    <s v="-"/>
    <s v="0.3547"/>
    <s v="1.023"/>
    <s v="-"/>
    <s v="[1.018-1.027]"/>
    <x v="272"/>
    <x v="10"/>
    <s v="major depressive disorder"/>
    <s v="-"/>
    <s v="GCST007342"/>
    <s v="10:104851081"/>
    <x v="23"/>
    <s v="Howard DM"/>
  </r>
  <r>
    <s v="rs7227069-A"/>
    <n v="1.9999999999999999E-28"/>
    <s v="-"/>
    <s v="0.4326"/>
    <s v="1.024"/>
    <s v="-"/>
    <s v="[1.02-1.029]"/>
    <x v="273"/>
    <x v="10"/>
    <s v="major depressive disorder"/>
    <s v="-"/>
    <s v="GCST007342"/>
    <s v="18:53205432"/>
    <x v="23"/>
    <s v="Howard DM"/>
  </r>
  <r>
    <s v="rs2509805-T"/>
    <n v="5.0000000000000004E-16"/>
    <s v="-"/>
    <s v="0.3209"/>
    <s v="1.019"/>
    <s v="-"/>
    <s v="[1.015-1.024]"/>
    <x v="274"/>
    <x v="10"/>
    <s v="major depressive disorder"/>
    <s v="-"/>
    <s v="GCST007342"/>
    <s v="11:57883324"/>
    <x v="23"/>
    <s v="Howard DM"/>
  </r>
  <r>
    <s v="rs198457-C"/>
    <n v="5.0000000000000002E-14"/>
    <s v="-"/>
    <s v="0.8075"/>
    <s v="1.0214505"/>
    <s v="-"/>
    <s v="[1.02-1.03]"/>
    <x v="275"/>
    <x v="10"/>
    <s v="major depressive disorder"/>
    <s v="-"/>
    <s v="GCST007342"/>
    <s v="11:61704206"/>
    <x v="23"/>
    <s v="Howard DM"/>
  </r>
  <r>
    <s v="rs58621819-T"/>
    <n v="2.0000000000000001E-10"/>
    <s v="-"/>
    <s v="0.2097"/>
    <s v="1.017294"/>
    <s v="-"/>
    <s v="[1.01-1.02]"/>
    <x v="276"/>
    <x v="10"/>
    <s v="major depressive disorder"/>
    <s v="-"/>
    <s v="GCST007342"/>
    <s v="11:65547359"/>
    <x v="23"/>
    <s v="Howard DM"/>
  </r>
  <r>
    <s v="rs7117514-G"/>
    <n v="4E-14"/>
    <s v="-"/>
    <s v="0.4583"/>
    <s v="1.0162601"/>
    <s v="-"/>
    <s v="[1.01-1.02]"/>
    <x v="277"/>
    <x v="10"/>
    <s v="major depressive disorder"/>
    <s v="-"/>
    <s v="GCST007342"/>
    <s v="11:70698832"/>
    <x v="23"/>
    <s v="Howard DM"/>
  </r>
  <r>
    <s v="rs7932640-T"/>
    <n v="2.9999999999999998E-25"/>
    <s v="-"/>
    <s v="0.4417"/>
    <s v="1.023"/>
    <s v="-"/>
    <s v="[1.019-1.027]"/>
    <x v="278"/>
    <x v="10"/>
    <s v="major depressive disorder"/>
    <s v="-"/>
    <s v="GCST007342"/>
    <s v="11:89011257"/>
    <x v="23"/>
    <s v="Howard DM"/>
  </r>
  <r>
    <s v="rs61902811-G"/>
    <n v="3.9999999999999997E-39"/>
    <s v="-"/>
    <s v="0.6318"/>
    <s v="1.0288066"/>
    <s v="-"/>
    <s v="[1.02-1.03]"/>
    <x v="279"/>
    <x v="10"/>
    <s v="major depressive disorder"/>
    <s v="-"/>
    <s v="GCST007342"/>
    <s v="11:113500036"/>
    <x v="23"/>
    <s v="Howard DM"/>
  </r>
  <r>
    <s v="rs57344483-G"/>
    <n v="5.0000000000000001E-9"/>
    <s v="-"/>
    <s v="0.0741"/>
    <s v="1.0245901"/>
    <s v="-"/>
    <s v="[1.02-1.03]"/>
    <x v="280"/>
    <x v="10"/>
    <s v="major depressive disorder"/>
    <s v="-"/>
    <s v="GCST007342"/>
    <s v="11:127152665"/>
    <x v="23"/>
    <s v="Howard DM"/>
  </r>
  <r>
    <s v="rs78337797-T"/>
    <n v="9.9999999999999994E-12"/>
    <s v="-"/>
    <s v="0.8781"/>
    <s v="1.023"/>
    <s v="-"/>
    <s v="[1.016-1.03]"/>
    <x v="281"/>
    <x v="10"/>
    <s v="major depressive disorder"/>
    <s v="-"/>
    <s v="GCST007342"/>
    <s v="12:23834991"/>
    <x v="23"/>
    <s v="Howard DM"/>
  </r>
  <r>
    <s v="rs33431-T"/>
    <n v="4.9999999999999998E-8"/>
    <s v="-"/>
    <s v="0.6144"/>
    <s v="1.012"/>
    <s v="-"/>
    <s v="[1.008-1.016]"/>
    <x v="282"/>
    <x v="10"/>
    <s v="major depressive disorder"/>
    <s v="-"/>
    <s v="GCST007342"/>
    <s v="19:30449082"/>
    <x v="23"/>
    <s v="Howard DM"/>
  </r>
  <r>
    <s v="rs1409379-T"/>
    <n v="7.9999999999999995E-11"/>
    <s v="-"/>
    <s v="0.7641"/>
    <s v="1.017"/>
    <s v="-"/>
    <s v="[1.012-1.022]"/>
    <x v="283"/>
    <x v="10"/>
    <s v="major depressive disorder"/>
    <s v="-"/>
    <s v="GCST007342"/>
    <s v="13:31333604"/>
    <x v="23"/>
    <s v="Howard DM"/>
  </r>
  <r>
    <s v="rs1343605-A"/>
    <n v="2.0000000000000001E-25"/>
    <s v="-"/>
    <s v="0.384"/>
    <s v="1.023"/>
    <s v="-"/>
    <s v="[1.019-1.028]"/>
    <x v="284"/>
    <x v="10"/>
    <s v="major depressive disorder"/>
    <s v="-"/>
    <s v="GCST007342"/>
    <s v="13:53072913"/>
    <x v="23"/>
    <s v="Howard DM"/>
  </r>
  <r>
    <s v="rs12624433-A"/>
    <n v="2E-14"/>
    <s v="-"/>
    <s v="0.2584"/>
    <s v="1.019"/>
    <s v="-"/>
    <s v="[1.014-1.024]"/>
    <x v="285"/>
    <x v="10"/>
    <s v="major depressive disorder"/>
    <s v="-"/>
    <s v="GCST007342"/>
    <s v="20:46052214"/>
    <x v="23"/>
    <s v="Howard DM"/>
  </r>
  <r>
    <s v="rs5995992-C"/>
    <n v="2.9999999999999999E-35"/>
    <s v="-"/>
    <s v="0.2845"/>
    <s v="1.0309278"/>
    <s v="-"/>
    <s v="[1.03-1.04]"/>
    <x v="286"/>
    <x v="10"/>
    <s v="major depressive disorder"/>
    <s v="-"/>
    <s v="GCST007342"/>
    <s v="22:41091214"/>
    <x v="23"/>
    <s v="Howard DM"/>
  </r>
  <r>
    <s v="rs1152578-C"/>
    <n v="3.9999999999999999E-12"/>
    <s v="-"/>
    <s v="0.5643"/>
    <s v="1.0152284"/>
    <s v="-"/>
    <s v="[1.01-1.02]"/>
    <x v="287"/>
    <x v="10"/>
    <s v="major depressive disorder"/>
    <s v="-"/>
    <s v="GCST007342"/>
    <s v="14:64230319"/>
    <x v="23"/>
    <s v="Howard DM"/>
  </r>
  <r>
    <s v="rs10149470-G"/>
    <n v="7.0000000000000001E-22"/>
    <s v="-"/>
    <s v="0.5131"/>
    <s v="1.0204082"/>
    <s v="-"/>
    <s v="[1.02-1.02]"/>
    <x v="288"/>
    <x v="10"/>
    <s v="major depressive disorder"/>
    <s v="-"/>
    <s v="GCST007342"/>
    <s v="14:103551616"/>
    <x v="23"/>
    <s v="Howard DM"/>
  </r>
  <r>
    <s v="rs1045430-G"/>
    <n v="4.0000000000000002E-25"/>
    <s v="-"/>
    <s v="0.5208"/>
    <s v="1.0224949"/>
    <s v="-"/>
    <s v="[1.02-1.03]"/>
    <x v="289"/>
    <x v="10"/>
    <s v="major depressive disorder"/>
    <s v="-"/>
    <s v="GCST007342"/>
    <s v="14:74663532"/>
    <x v="23"/>
    <s v="Howard DM"/>
  </r>
  <r>
    <s v="rs34488670-C"/>
    <n v="4.9999999999999999E-13"/>
    <s v="-"/>
    <s v="0.2113"/>
    <s v="1.0193679"/>
    <s v="-"/>
    <s v="[1.01-1.02]"/>
    <x v="290"/>
    <x v="10"/>
    <s v="major depressive disorder"/>
    <s v="-"/>
    <s v="GCST007342"/>
    <s v="15:47392739"/>
    <x v="23"/>
    <s v="Howard DM"/>
  </r>
  <r>
    <s v="rs7198928-T"/>
    <n v="3.9999999999999998E-23"/>
    <s v="-"/>
    <s v="0.6159"/>
    <s v="1.022"/>
    <s v="-"/>
    <s v="[1.018-1.027]"/>
    <x v="238"/>
    <x v="10"/>
    <s v="major depressive disorder"/>
    <s v="-"/>
    <s v="GCST007342"/>
    <s v="16:7616400"/>
    <x v="23"/>
    <s v="Howard DM"/>
  </r>
  <r>
    <s v="rs7200826-T"/>
    <n v="3E-28"/>
    <s v="-"/>
    <s v="0.2551"/>
    <s v="1.027"/>
    <s v="-"/>
    <s v="[1.022-1.032]"/>
    <x v="291"/>
    <x v="10"/>
    <s v="major depressive disorder"/>
    <s v="-"/>
    <s v="GCST007342"/>
    <s v="16:12972976"/>
    <x v="23"/>
    <s v="Howard DM"/>
  </r>
  <r>
    <s v="rs56887639-G"/>
    <n v="5.9999999999999997E-13"/>
    <s v="-"/>
    <s v="0.2736"/>
    <s v="1.017294"/>
    <s v="-"/>
    <s v="[1.01-1.02]"/>
    <x v="292"/>
    <x v="10"/>
    <s v="major depressive disorder"/>
    <s v="-"/>
    <s v="GCST007342"/>
    <s v="16:13661673"/>
    <x v="23"/>
    <s v="Howard DM"/>
  </r>
  <r>
    <s v="rs1002656-C"/>
    <n v="5.0000000000000004E-19"/>
    <s v="-"/>
    <s v="0.2967"/>
    <s v="1.0214505"/>
    <s v="-"/>
    <s v="[1.02-1.03]"/>
    <x v="293"/>
    <x v="10"/>
    <s v="major depressive disorder"/>
    <s v="-"/>
    <s v="GCST007342"/>
    <s v="1:36727140"/>
    <x v="23"/>
    <s v="Howard DM"/>
  </r>
  <r>
    <s v="rs1933802-G"/>
    <n v="9.9999999999999998E-20"/>
    <s v="-"/>
    <s v="0.5464"/>
    <s v="1.0204082"/>
    <s v="-"/>
    <s v="[1.02-1.02]"/>
    <x v="294"/>
    <x v="10"/>
    <s v="major depressive disorder"/>
    <s v="-"/>
    <s v="GCST007342"/>
    <s v="6:104918016"/>
    <x v="23"/>
    <s v="Howard DM"/>
  </r>
  <r>
    <s v="rs2876520-G"/>
    <n v="3.0000000000000001E-17"/>
    <s v="-"/>
    <s v="0.4729"/>
    <s v="1.0193679"/>
    <s v="-"/>
    <s v="[1.01-1.02]"/>
    <x v="295"/>
    <x v="10"/>
    <s v="major depressive disorder"/>
    <s v="-"/>
    <s v="GCST007342"/>
    <s v="6:142675481"/>
    <x v="23"/>
    <s v="Howard DM"/>
  </r>
  <r>
    <s v="rs725616-T"/>
    <n v="1.0000000000000001E-9"/>
    <s v="-"/>
    <s v="0.3644"/>
    <s v="1.014"/>
    <s v="-"/>
    <s v="[1.009-1.018]"/>
    <x v="296"/>
    <x v="10"/>
    <s v="major depressive disorder"/>
    <s v="-"/>
    <s v="GCST007342"/>
    <s v="6:147629286"/>
    <x v="23"/>
    <s v="Howard DM"/>
  </r>
  <r>
    <s v="rs2029865-T"/>
    <n v="4.0000000000000003E-17"/>
    <s v="-"/>
    <s v="0.5466"/>
    <s v="1.01833"/>
    <s v="-"/>
    <s v="[1.01-1.02]"/>
    <x v="106"/>
    <x v="10"/>
    <s v="major depressive disorder"/>
    <s v="-"/>
    <s v="GCST007342"/>
    <s v="6:164700811"/>
    <x v="23"/>
    <s v="Howard DM"/>
  </r>
  <r>
    <s v="rs3823624-T"/>
    <n v="2.0000000000000001E-26"/>
    <s v="-"/>
    <s v="0.8067"/>
    <s v="1.03"/>
    <s v="-"/>
    <s v="[1.024-1.036]"/>
    <x v="297"/>
    <x v="10"/>
    <s v="major depressive disorder"/>
    <s v="-"/>
    <s v="GCST007342"/>
    <s v="7:2070711"/>
    <x v="23"/>
    <s v="Howard DM"/>
  </r>
  <r>
    <s v="rs2043539-A"/>
    <n v="7.9999999999999994E-24"/>
    <s v="-"/>
    <s v="0.4177"/>
    <s v="1.022"/>
    <s v="-"/>
    <s v="[1.018-1.027]"/>
    <x v="298"/>
    <x v="10"/>
    <s v="major depressive disorder"/>
    <s v="-"/>
    <s v="GCST007342"/>
    <s v="7:12214254"/>
    <x v="23"/>
    <s v="Howard DM"/>
  </r>
  <r>
    <s v="rs2247523-G"/>
    <n v="8.9999999999999995E-14"/>
    <s v="-"/>
    <s v="0.4681"/>
    <s v="1.0162601"/>
    <s v="-"/>
    <s v="[1.01-1.02]"/>
    <x v="96"/>
    <x v="10"/>
    <s v="major depressive disorder"/>
    <s v="-"/>
    <s v="GCST007342"/>
    <s v="7:82825088"/>
    <x v="23"/>
    <s v="Howard DM"/>
  </r>
  <r>
    <s v="rs16887442-T"/>
    <n v="9.9999999999999994E-12"/>
    <s v="-"/>
    <s v="0.4347"/>
    <s v="1.015"/>
    <s v="-"/>
    <s v="[1.011-1.019]"/>
    <x v="299"/>
    <x v="10"/>
    <s v="major depressive disorder"/>
    <s v="-"/>
    <s v="GCST007342"/>
    <s v="7:83307593"/>
    <x v="23"/>
    <s v="Howard DM"/>
  </r>
  <r>
    <s v="rs58104186-A"/>
    <n v="4.0000000000000003E-18"/>
    <s v="-"/>
    <s v="0.4689"/>
    <s v="1.019"/>
    <s v="-"/>
    <s v="[1.015-1.024]"/>
    <x v="300"/>
    <x v="10"/>
    <s v="major depressive disorder"/>
    <s v="-"/>
    <s v="GCST007342"/>
    <s v="7:109459862"/>
    <x v="23"/>
    <s v="Howard DM"/>
  </r>
  <r>
    <s v="rs7807677-T"/>
    <n v="4.9999999999999995E-22"/>
    <s v="-"/>
    <s v="0.5505"/>
    <s v="1.021"/>
    <s v="-"/>
    <s v="[1.017-1.026]"/>
    <x v="301"/>
    <x v="10"/>
    <s v="major depressive disorder"/>
    <s v="-"/>
    <s v="GCST007342"/>
    <s v="7:117862520"/>
    <x v="23"/>
    <s v="Howard DM"/>
  </r>
  <r>
    <s v="rs7837935-G"/>
    <n v="1E-13"/>
    <s v="-"/>
    <s v="0.8478"/>
    <s v="1.0224949"/>
    <s v="-"/>
    <s v="[1.02-1.03]"/>
    <x v="302"/>
    <x v="10"/>
    <s v="major depressive disorder"/>
    <s v="-"/>
    <s v="GCST007342"/>
    <s v="8:64649462"/>
    <x v="23"/>
    <s v="Howard DM"/>
  </r>
  <r>
    <s v="rs67436663-G"/>
    <n v="2.9999999999999997E-8"/>
    <s v="-"/>
    <s v="0.7598"/>
    <s v="1.0141988"/>
    <s v="-"/>
    <s v="[1.01-1.02]"/>
    <x v="303"/>
    <x v="10"/>
    <s v="major depressive disorder"/>
    <s v="-"/>
    <s v="GCST007342"/>
    <s v="8:70435391"/>
    <x v="23"/>
    <s v="Howard DM"/>
  </r>
  <r>
    <s v="rs1354115-A"/>
    <n v="4.0000000000000003E-17"/>
    <s v="-"/>
    <s v="0.6243"/>
    <s v="1.019"/>
    <s v="-"/>
    <s v="[1.014-1.023]"/>
    <x v="304"/>
    <x v="10"/>
    <s v="major depressive disorder"/>
    <s v="-"/>
    <s v="GCST007342"/>
    <s v="9:2983774"/>
    <x v="23"/>
    <s v="Howard DM"/>
  </r>
  <r>
    <s v="rs1982277-T"/>
    <n v="1.0000000000000001E-15"/>
    <s v="-"/>
    <s v="0.7594"/>
    <s v="1.021"/>
    <s v="-"/>
    <s v="[1.016-1.026]"/>
    <x v="43"/>
    <x v="10"/>
    <s v="major depressive disorder"/>
    <s v="-"/>
    <s v="GCST007342"/>
    <s v="9:11513019"/>
    <x v="23"/>
    <s v="Howard DM"/>
  </r>
  <r>
    <s v="rs263645-A"/>
    <n v="7.0000000000000003E-16"/>
    <s v="-"/>
    <s v="0.5438"/>
    <s v="1.018"/>
    <s v="-"/>
    <s v="[1.013-1.022]"/>
    <x v="305"/>
    <x v="10"/>
    <s v="major depressive disorder"/>
    <s v="-"/>
    <s v="GCST007342"/>
    <s v="9:17016505"/>
    <x v="23"/>
    <s v="Howard DM"/>
  </r>
  <r>
    <s v="rs3793577-G"/>
    <n v="5.9999999999999998E-22"/>
    <s v="-"/>
    <s v="0.5335"/>
    <s v="1.0214505"/>
    <s v="-"/>
    <s v="[1.02-1.03]"/>
    <x v="306"/>
    <x v="10"/>
    <s v="major depressive disorder"/>
    <s v="-"/>
    <s v="GCST007342"/>
    <s v="9:23737629"/>
    <x v="23"/>
    <s v="Howard DM"/>
  </r>
  <r>
    <s v="rs59283172-G"/>
    <n v="9.9999999999999995E-7"/>
    <s v="-"/>
    <s v="0.8931"/>
    <s v="1.017294"/>
    <s v="-"/>
    <s v="[1.01-1.02]"/>
    <x v="307"/>
    <x v="10"/>
    <s v="major depressive disorder"/>
    <s v="-"/>
    <s v="GCST007342"/>
    <s v="9:25232980"/>
    <x v="23"/>
    <s v="Howard DM"/>
  </r>
  <r>
    <s v="rs34653192-G"/>
    <n v="2.9999999999999999E-16"/>
    <s v="-"/>
    <s v="0.6804"/>
    <s v="1.0193679"/>
    <s v="-"/>
    <s v="[1.02-1.02]"/>
    <x v="308"/>
    <x v="10"/>
    <s v="major depressive disorder"/>
    <s v="-"/>
    <s v="GCST007342"/>
    <s v="9:31124454"/>
    <x v="23"/>
    <s v="Howard DM"/>
  </r>
  <r>
    <s v="rs7030813-T"/>
    <n v="8.9999999999999993E-30"/>
    <s v="-"/>
    <s v="0.3736"/>
    <s v="1.025"/>
    <s v="-"/>
    <s v="[1.021-1.03]"/>
    <x v="309"/>
    <x v="10"/>
    <s v="major depressive disorder"/>
    <s v="-"/>
    <s v="GCST007342"/>
    <s v="9:36999372"/>
    <x v="23"/>
    <s v="Howard DM"/>
  </r>
  <r>
    <s v="rs10817969-T"/>
    <n v="9.9999999999999998E-13"/>
    <s v="-"/>
    <s v="0.7173"/>
    <s v="1.017"/>
    <s v="-"/>
    <s v="[1.012-1.022]"/>
    <x v="310"/>
    <x v="10"/>
    <s v="major depressive disorder"/>
    <s v="-"/>
    <s v="GCST007342"/>
    <s v="9:116968766"/>
    <x v="23"/>
    <s v="Howard DM"/>
  </r>
  <r>
    <s v="rs913930-G"/>
    <n v="9.9999999999999991E-22"/>
    <s v="-"/>
    <s v="0.3567"/>
    <s v="1.0224949"/>
    <s v="-"/>
    <s v="[1.02-1.03]"/>
    <x v="311"/>
    <x v="10"/>
    <s v="major depressive disorder"/>
    <s v="-"/>
    <s v="GCST007342"/>
    <s v="9:117721731"/>
    <x v="23"/>
    <s v="Howard DM"/>
  </r>
  <r>
    <s v="rs2670139-C"/>
    <n v="2E-12"/>
    <s v="-"/>
    <s v="0.2391"/>
    <s v="1.01833"/>
    <s v="-"/>
    <s v="[1.01-1.02]"/>
    <x v="312"/>
    <x v="10"/>
    <s v="major depressive disorder"/>
    <s v="-"/>
    <s v="GCST007342"/>
    <s v="9:123871976"/>
    <x v="23"/>
    <s v="Howard DM"/>
  </r>
  <r>
    <s v="rs997934-T"/>
    <n v="4.9999999999999999E-13"/>
    <s v="-"/>
    <s v="0.3795"/>
    <s v="1.016"/>
    <s v="-"/>
    <s v="[1.012-1.021]"/>
    <x v="313"/>
    <x v="10"/>
    <s v="major depressive disorder"/>
    <s v="-"/>
    <s v="GCST007342"/>
    <s v="10:1753000"/>
    <x v="23"/>
    <s v="Howard DM"/>
  </r>
  <r>
    <s v="rs76782312-C"/>
    <n v="3.9999999999999998E-7"/>
    <s v="(AA)"/>
    <s v="0.94"/>
    <s v="-"/>
    <s v="-"/>
    <s v="-"/>
    <x v="314"/>
    <x v="11"/>
    <s v="major depressive disorder"/>
    <s v="smoking behavior"/>
    <s v="GCST006427"/>
    <s v="6:109643865"/>
    <x v="24"/>
    <s v="Heinzman JT"/>
  </r>
  <r>
    <s v="rs35426224-G"/>
    <n v="9.9999999999999995E-7"/>
    <s v="(EA)"/>
    <s v="0.9255"/>
    <s v="-"/>
    <s v="-"/>
    <s v="-"/>
    <x v="315"/>
    <x v="11"/>
    <s v="major depressive disorder"/>
    <s v="smoking behavior"/>
    <s v="GCST006427"/>
    <s v="14:99783354"/>
    <x v="24"/>
    <s v="Heinzman JT"/>
  </r>
  <r>
    <s v="rs734152-G"/>
    <n v="9.9999999999999995E-7"/>
    <s v="(EA)"/>
    <s v="0.8804"/>
    <s v="-"/>
    <s v="-"/>
    <s v="-"/>
    <x v="316"/>
    <x v="11"/>
    <s v="major depressive disorder"/>
    <s v="smoking behavior"/>
    <s v="GCST006427"/>
    <s v="12:109759971"/>
    <x v="24"/>
    <s v="Heinzman JT"/>
  </r>
  <r>
    <s v="rs12036147-A"/>
    <n v="9.9999999999999995E-7"/>
    <s v="(EA)"/>
    <s v="0.9116"/>
    <s v="-"/>
    <s v="-"/>
    <s v="-"/>
    <x v="317"/>
    <x v="11"/>
    <s v="major depressive disorder"/>
    <s v="smoking behavior"/>
    <s v="GCST006427"/>
    <s v="1:239835413"/>
    <x v="24"/>
    <s v="Heinzman JT"/>
  </r>
  <r>
    <s v="rs79309730-C"/>
    <n v="1.9999999999999999E-6"/>
    <s v="(EA)"/>
    <s v="0.9427"/>
    <s v="-"/>
    <s v="-"/>
    <s v="-"/>
    <x v="318"/>
    <x v="11"/>
    <s v="major depressive disorder"/>
    <s v="smoking behavior"/>
    <s v="GCST006427"/>
    <s v="2:235039304"/>
    <x v="24"/>
    <s v="Heinzman JT"/>
  </r>
  <r>
    <s v="rs141980369-G"/>
    <n v="9.9999999999999995E-7"/>
    <s v="(AA)"/>
    <s v="0.8988"/>
    <s v="-"/>
    <s v="-"/>
    <s v="-"/>
    <x v="319"/>
    <x v="11"/>
    <s v="major depressive disorder"/>
    <s v="smoking behavior"/>
    <s v="GCST006427"/>
    <s v="6:118888344"/>
    <x v="24"/>
    <s v="Heinzman JT"/>
  </r>
  <r>
    <s v="rs17118176-A"/>
    <n v="3.9999999999999998E-6"/>
    <s v="(EA)"/>
    <s v="0.9373"/>
    <s v="-"/>
    <s v="-"/>
    <s v="-"/>
    <x v="320"/>
    <x v="11"/>
    <s v="major depressive disorder"/>
    <s v="smoking behavior"/>
    <s v="GCST006427"/>
    <s v="14:47216656"/>
    <x v="24"/>
    <s v="Heinzman JT"/>
  </r>
  <r>
    <s v="rs6485603-G"/>
    <n v="5.0000000000000004E-6"/>
    <s v="(EA)"/>
    <s v="0.5506"/>
    <s v="-"/>
    <s v="-"/>
    <s v="-"/>
    <x v="321"/>
    <x v="11"/>
    <s v="major depressive disorder"/>
    <s v="smoking behavior"/>
    <s v="GCST006427"/>
    <s v="11:45238465"/>
    <x v="24"/>
    <s v="Heinzman JT"/>
  </r>
  <r>
    <s v="rs143756124-T"/>
    <n v="5.0000000000000004E-6"/>
    <s v="(EA)"/>
    <s v="0.932"/>
    <s v="-"/>
    <s v="-"/>
    <s v="-"/>
    <x v="322"/>
    <x v="11"/>
    <s v="major depressive disorder"/>
    <s v="smoking behavior"/>
    <s v="GCST006427"/>
    <s v="18:13823130"/>
    <x v="24"/>
    <s v="Heinzman JT"/>
  </r>
  <r>
    <s v="rs6743806-C"/>
    <n v="5.0000000000000004E-6"/>
    <s v="(EA)"/>
    <s v="0.7326"/>
    <s v="-"/>
    <s v="-"/>
    <s v="-"/>
    <x v="323"/>
    <x v="11"/>
    <s v="major depressive disorder"/>
    <s v="smoking behavior"/>
    <s v="GCST006427"/>
    <s v="2:223344398"/>
    <x v="24"/>
    <s v="Heinzman JT"/>
  </r>
  <r>
    <s v="rs13171357-G"/>
    <n v="5.0000000000000004E-6"/>
    <s v="(EA)"/>
    <s v="0.7185"/>
    <s v="-"/>
    <s v="-"/>
    <s v="-"/>
    <x v="324"/>
    <x v="11"/>
    <s v="major depressive disorder"/>
    <s v="smoking behavior"/>
    <s v="GCST006427"/>
    <s v="5:36694954"/>
    <x v="24"/>
    <s v="Heinzman JT"/>
  </r>
  <r>
    <s v="rs7194099-A"/>
    <n v="5.0000000000000004E-6"/>
    <s v="(EA)"/>
    <s v="0.5561"/>
    <s v="-"/>
    <s v="-"/>
    <s v="-"/>
    <x v="325"/>
    <x v="11"/>
    <s v="major depressive disorder"/>
    <s v="smoking behavior"/>
    <s v="GCST006427"/>
    <s v="16:11808105"/>
    <x v="24"/>
    <s v="Heinzman JT"/>
  </r>
  <r>
    <s v="rs180931486-T"/>
    <n v="6.0000000000000002E-6"/>
    <s v="(EA)"/>
    <s v="0.9334"/>
    <s v="-"/>
    <s v="-"/>
    <s v="-"/>
    <x v="326"/>
    <x v="11"/>
    <s v="major depressive disorder"/>
    <s v="smoking behavior"/>
    <s v="GCST006427"/>
    <s v="18:77055585"/>
    <x v="24"/>
    <s v="Heinzman JT"/>
  </r>
  <r>
    <s v="rs148701910-C"/>
    <n v="1.9999999999999999E-6"/>
    <s v="(AA)"/>
    <s v="0.9333"/>
    <s v="-"/>
    <s v="-"/>
    <s v="-"/>
    <x v="327"/>
    <x v="11"/>
    <s v="major depressive disorder"/>
    <s v="smoking behavior"/>
    <s v="GCST006427"/>
    <s v="19:16310721"/>
    <x v="24"/>
    <s v="Heinzman JT"/>
  </r>
  <r>
    <s v="rs17744447-A"/>
    <n v="7.9999999999999996E-6"/>
    <s v="(EA)"/>
    <s v="0.3458"/>
    <s v="-"/>
    <s v="-"/>
    <s v="-"/>
    <x v="328"/>
    <x v="11"/>
    <s v="major depressive disorder"/>
    <s v="smoking behavior"/>
    <s v="GCST006427"/>
    <s v="3:54059392"/>
    <x v="24"/>
    <s v="Heinzman JT"/>
  </r>
  <r>
    <s v="rs567697-T"/>
    <n v="7.9999999999999996E-6"/>
    <s v="(EA)"/>
    <s v="0.8451"/>
    <s v="-"/>
    <s v="-"/>
    <s v="-"/>
    <x v="329"/>
    <x v="11"/>
    <s v="major depressive disorder"/>
    <s v="smoking behavior"/>
    <s v="GCST006427"/>
    <s v="11:78096117"/>
    <x v="24"/>
    <s v="Heinzman JT"/>
  </r>
  <r>
    <s v="rs80127896-A"/>
    <n v="3.0000000000000001E-6"/>
    <s v="(AA)"/>
    <s v="0.965"/>
    <s v="-"/>
    <s v="-"/>
    <s v="-"/>
    <x v="330"/>
    <x v="11"/>
    <s v="major depressive disorder"/>
    <s v="smoking behavior"/>
    <s v="GCST006427"/>
    <s v="6:2518145"/>
    <x v="24"/>
    <s v="Heinzman JT"/>
  </r>
  <r>
    <s v="rs76913336-C"/>
    <n v="3.0000000000000001E-6"/>
    <s v="(AA)"/>
    <s v="0.965"/>
    <s v="-"/>
    <s v="-"/>
    <s v="-"/>
    <x v="330"/>
    <x v="11"/>
    <s v="major depressive disorder"/>
    <s v="smoking behavior"/>
    <s v="GCST006427"/>
    <s v="6:2518745"/>
    <x v="24"/>
    <s v="Heinzman JT"/>
  </r>
  <r>
    <s v="rs570456-C"/>
    <n v="9.0000000000000002E-6"/>
    <s v="(EA)"/>
    <s v="0.7392"/>
    <s v="-"/>
    <s v="-"/>
    <s v="-"/>
    <x v="329"/>
    <x v="11"/>
    <s v="major depressive disorder"/>
    <s v="smoking behavior"/>
    <s v="GCST006427"/>
    <s v="11:78112182"/>
    <x v="24"/>
    <s v="Heinzman JT"/>
  </r>
  <r>
    <s v="rs79652026-C"/>
    <n v="3.0000000000000001E-6"/>
    <s v="(AA)"/>
    <s v="0.9413"/>
    <s v="-"/>
    <s v="-"/>
    <s v="-"/>
    <x v="331"/>
    <x v="11"/>
    <s v="major depressive disorder"/>
    <s v="smoking behavior"/>
    <s v="GCST006427"/>
    <s v="6:109737837"/>
    <x v="24"/>
    <s v="Heinzman JT"/>
  </r>
  <r>
    <s v="rs10243383-T"/>
    <n v="9.9999999999999995E-8"/>
    <s v="(AA)"/>
    <s v="0.626"/>
    <s v="-"/>
    <s v="-"/>
    <s v="-"/>
    <x v="332"/>
    <x v="11"/>
    <s v="major depressive disorder"/>
    <s v="smoking behavior"/>
    <s v="GCST006427"/>
    <s v="7:22242733"/>
    <x v="24"/>
    <s v="Heinzman JT"/>
  </r>
  <r>
    <s v="rs115319209-G"/>
    <n v="1.9999999999999999E-7"/>
    <s v="(AA)"/>
    <s v="0.969"/>
    <s v="-"/>
    <s v="-"/>
    <s v="-"/>
    <x v="333"/>
    <x v="11"/>
    <s v="major depressive disorder"/>
    <s v="smoking behavior"/>
    <s v="GCST006427"/>
    <s v="14:75298968"/>
    <x v="24"/>
    <s v="Heinzman JT"/>
  </r>
  <r>
    <s v="rs114969316-A"/>
    <n v="1.9999999999999999E-7"/>
    <s v="(AA)"/>
    <s v="0.952"/>
    <s v="-"/>
    <s v="-"/>
    <s v="-"/>
    <x v="334"/>
    <x v="11"/>
    <s v="major depressive disorder"/>
    <s v="smoking behavior"/>
    <s v="GCST006427"/>
    <s v="6:88460643"/>
    <x v="24"/>
    <s v="Heinzman JT"/>
  </r>
  <r>
    <s v="rs57091543-C"/>
    <n v="3.9999999999999998E-6"/>
    <s v="(AA)"/>
    <s v="0.9511"/>
    <s v="-"/>
    <s v="-"/>
    <s v="-"/>
    <x v="335"/>
    <x v="11"/>
    <s v="major depressive disorder"/>
    <s v="smoking behavior"/>
    <s v="GCST006427"/>
    <s v="2:38677624"/>
    <x v="24"/>
    <s v="Heinzman JT"/>
  </r>
  <r>
    <s v="rs55894909-G"/>
    <n v="3.9999999999999998E-6"/>
    <s v="(AA)"/>
    <s v="0.7259"/>
    <s v="-"/>
    <s v="-"/>
    <s v="-"/>
    <x v="336"/>
    <x v="11"/>
    <s v="major depressive disorder"/>
    <s v="smoking behavior"/>
    <s v="GCST006427"/>
    <s v="1:225711351"/>
    <x v="24"/>
    <s v="Heinzman JT"/>
  </r>
  <r>
    <s v="rs73359384-G"/>
    <n v="3.9999999999999998E-6"/>
    <s v="(AA)"/>
    <s v="0.9183"/>
    <s v="-"/>
    <s v="-"/>
    <s v="-"/>
    <x v="337"/>
    <x v="11"/>
    <s v="major depressive disorder"/>
    <s v="smoking behavior"/>
    <s v="GCST006427"/>
    <s v="17:74078057"/>
    <x v="24"/>
    <s v="Heinzman JT"/>
  </r>
  <r>
    <s v="rs150466001-C"/>
    <n v="3.9999999999999998E-6"/>
    <s v="(AA)"/>
    <s v="0.9653"/>
    <s v="-"/>
    <s v="-"/>
    <s v="-"/>
    <x v="338"/>
    <x v="11"/>
    <s v="major depressive disorder"/>
    <s v="smoking behavior"/>
    <s v="GCST006427"/>
    <s v="18:66348267"/>
    <x v="24"/>
    <s v="Heinzman JT"/>
  </r>
  <r>
    <s v="rs71358652-C"/>
    <n v="3.9999999999999998E-6"/>
    <s v="(AA)"/>
    <s v="0.9742"/>
    <s v="-"/>
    <s v="-"/>
    <s v="-"/>
    <x v="339"/>
    <x v="11"/>
    <s v="major depressive disorder"/>
    <s v="smoking behavior"/>
    <s v="GCST006427"/>
    <s v="18:64934582"/>
    <x v="24"/>
    <s v="Heinzman JT"/>
  </r>
  <r>
    <s v="rs6487668-C"/>
    <n v="6.9999999999999997E-7"/>
    <s v="(EA)"/>
    <s v="0.2181"/>
    <s v="-"/>
    <s v="-"/>
    <s v="-"/>
    <x v="340"/>
    <x v="11"/>
    <s v="major depressive disorder"/>
    <s v="smoking behavior"/>
    <s v="GCST006427"/>
    <s v="12:9200312"/>
    <x v="24"/>
    <s v="Heinzman JT"/>
  </r>
  <r>
    <s v="rs9432230-C"/>
    <n v="4.9999999999999998E-7"/>
    <s v="(AA)"/>
    <s v="0.893"/>
    <s v="-"/>
    <s v="-"/>
    <s v="-"/>
    <x v="341"/>
    <x v="11"/>
    <s v="major depressive disorder"/>
    <s v="smoking behavior"/>
    <s v="GCST006427"/>
    <s v="1:230882365"/>
    <x v="24"/>
    <s v="Heinzman JT"/>
  </r>
  <r>
    <s v="rs142383097-A"/>
    <n v="5.9999999999999997E-7"/>
    <s v="(AA)"/>
    <s v="0.97"/>
    <s v="-"/>
    <s v="-"/>
    <s v="-"/>
    <x v="342"/>
    <x v="11"/>
    <s v="major depressive disorder"/>
    <s v="smoking behavior"/>
    <s v="GCST006427"/>
    <s v="1:10461101"/>
    <x v="24"/>
    <s v="Heinzman JT"/>
  </r>
  <r>
    <s v="rs59711329-G"/>
    <n v="9.9999999999999995E-7"/>
    <s v="(AA)"/>
    <s v="0.9039"/>
    <s v="-"/>
    <s v="-"/>
    <s v="-"/>
    <x v="343"/>
    <x v="11"/>
    <s v="major depressive disorder"/>
    <s v="smoking behavior"/>
    <s v="GCST006427"/>
    <s v="19:57901128"/>
    <x v="24"/>
    <s v="Heinzman JT"/>
  </r>
  <r>
    <s v="rs7298108-C"/>
    <n v="1.9999999999999999E-6"/>
    <s v="(EA)"/>
    <s v="0.8217"/>
    <s v="-"/>
    <s v="-"/>
    <s v="-"/>
    <x v="344"/>
    <x v="11"/>
    <s v="major depressive disorder"/>
    <s v="smoking behavior"/>
    <s v="GCST006427"/>
    <s v="12:9223572"/>
    <x v="24"/>
    <s v="Heinzman JT"/>
  </r>
  <r>
    <s v="rs139018470-T"/>
    <n v="1.9999999999999999E-6"/>
    <s v="(AA)"/>
    <s v="0.9549"/>
    <s v="-"/>
    <s v="-"/>
    <s v="-"/>
    <x v="345"/>
    <x v="11"/>
    <s v="major depressive disorder"/>
    <s v="smoking behavior"/>
    <s v="GCST006427"/>
    <s v="1:100602039"/>
    <x v="24"/>
    <s v="Heinzman JT"/>
  </r>
  <r>
    <s v="rs17506336-C"/>
    <n v="1.9999999999999999E-6"/>
    <s v="(AA)"/>
    <s v="0.9017"/>
    <s v="-"/>
    <s v="-"/>
    <s v="-"/>
    <x v="346"/>
    <x v="11"/>
    <s v="major depressive disorder"/>
    <s v="smoking behavior"/>
    <s v="GCST006427"/>
    <s v="8:118097589"/>
    <x v="24"/>
    <s v="Heinzman JT"/>
  </r>
  <r>
    <s v="rs186167755-C"/>
    <n v="1.9999999999999999E-6"/>
    <s v="(AA)"/>
    <s v="0.9796"/>
    <s v="-"/>
    <s v="-"/>
    <s v="-"/>
    <x v="347"/>
    <x v="11"/>
    <s v="major depressive disorder"/>
    <s v="smoking behavior"/>
    <s v="GCST006427"/>
    <s v="9:18600278"/>
    <x v="24"/>
    <s v="Heinzman JT"/>
  </r>
  <r>
    <s v="rs2252932-A"/>
    <n v="1.9999999999999999E-6"/>
    <s v="(AA)"/>
    <s v="0.7384"/>
    <s v="-"/>
    <s v="-"/>
    <s v="-"/>
    <x v="348"/>
    <x v="11"/>
    <s v="major depressive disorder"/>
    <s v="smoking behavior"/>
    <s v="GCST006427"/>
    <s v="13:55740831"/>
    <x v="24"/>
    <s v="Heinzman JT"/>
  </r>
  <r>
    <s v="rs185973901-C"/>
    <n v="1.9999999999999999E-6"/>
    <s v="(AA)"/>
    <s v="0.9707"/>
    <s v="-"/>
    <s v="-"/>
    <s v="-"/>
    <x v="349"/>
    <x v="11"/>
    <s v="major depressive disorder"/>
    <s v="smoking behavior"/>
    <s v="GCST006427"/>
    <s v="6:88351556"/>
    <x v="24"/>
    <s v="Heinzman JT"/>
  </r>
  <r>
    <s v="rs2576789-A"/>
    <n v="1.9999999999999999E-6"/>
    <s v="(AA)"/>
    <s v="0.41"/>
    <s v="-"/>
    <s v="-"/>
    <s v="-"/>
    <x v="350"/>
    <x v="11"/>
    <s v="major depressive disorder"/>
    <s v="smoking behavior"/>
    <s v="GCST006427"/>
    <s v="2:105194762"/>
    <x v="24"/>
    <s v="Heinzman JT"/>
  </r>
  <r>
    <s v="rs536504-C"/>
    <n v="6.9999999999999999E-6"/>
    <s v="(EA)"/>
    <s v="0.6995"/>
    <s v="-"/>
    <s v="-"/>
    <s v="-"/>
    <x v="151"/>
    <x v="11"/>
    <s v="major depressive disorder"/>
    <s v="smoking behavior"/>
    <s v="GCST006427"/>
    <s v="4:81840312"/>
    <x v="24"/>
    <s v="Heinzman JT"/>
  </r>
  <r>
    <s v="rs78489263-A"/>
    <n v="1.9999999999999999E-6"/>
    <s v="(AA)"/>
    <s v="0.9488"/>
    <s v="-"/>
    <s v="-"/>
    <s v="-"/>
    <x v="351"/>
    <x v="11"/>
    <s v="major depressive disorder"/>
    <s v="smoking behavior"/>
    <s v="GCST006427"/>
    <s v="6:20723562"/>
    <x v="24"/>
    <s v="Heinzman JT"/>
  </r>
  <r>
    <s v="rs13138395-T"/>
    <n v="1.9999999999999999E-6"/>
    <s v="(AA)"/>
    <s v="0.6502"/>
    <s v="-"/>
    <s v="-"/>
    <s v="-"/>
    <x v="352"/>
    <x v="11"/>
    <s v="major depressive disorder"/>
    <s v="smoking behavior"/>
    <s v="GCST006427"/>
    <s v="4:181009808"/>
    <x v="24"/>
    <s v="Heinzman JT"/>
  </r>
  <r>
    <s v="rs76088896-T"/>
    <n v="9.0000000000000002E-6"/>
    <s v="(EA)"/>
    <s v="0.8925"/>
    <s v="-"/>
    <s v="-"/>
    <s v="-"/>
    <x v="353"/>
    <x v="11"/>
    <s v="major depressive disorder"/>
    <s v="smoking behavior"/>
    <s v="GCST006427"/>
    <s v="21:14892473"/>
    <x v="24"/>
    <s v="Heinzman JT"/>
  </r>
  <r>
    <s v="rs13257626-G"/>
    <n v="9.0000000000000002E-6"/>
    <s v="(EA)"/>
    <s v="0.9769"/>
    <s v="-"/>
    <s v="-"/>
    <s v="-"/>
    <x v="354"/>
    <x v="11"/>
    <s v="major depressive disorder"/>
    <s v="smoking behavior"/>
    <s v="GCST006427"/>
    <s v="8:71780350"/>
    <x v="24"/>
    <s v="Heinzman JT"/>
  </r>
  <r>
    <s v="rs9487113-T"/>
    <n v="3.0000000000000001E-6"/>
    <s v="(AA)"/>
    <s v="0.9391"/>
    <s v="-"/>
    <s v="-"/>
    <s v="-"/>
    <x v="355"/>
    <x v="11"/>
    <s v="major depressive disorder"/>
    <s v="smoking behavior"/>
    <s v="GCST006427"/>
    <s v="6:109458971"/>
    <x v="24"/>
    <s v="Heinzman JT"/>
  </r>
  <r>
    <s v="rs143916815-G"/>
    <n v="9.9999999999999995E-8"/>
    <s v="(AA)"/>
    <s v="0.9768"/>
    <s v="-"/>
    <s v="-"/>
    <s v="-"/>
    <x v="356"/>
    <x v="11"/>
    <s v="major depressive disorder"/>
    <s v="smoking behavior"/>
    <s v="GCST006427"/>
    <s v="15:39191714"/>
    <x v="24"/>
    <s v="Heinzman JT"/>
  </r>
  <r>
    <s v="rs7897478-A"/>
    <n v="9.9999999999999995E-8"/>
    <s v="(AA)"/>
    <s v="0.9418"/>
    <s v="-"/>
    <s v="-"/>
    <s v="-"/>
    <x v="357"/>
    <x v="11"/>
    <s v="major depressive disorder"/>
    <s v="smoking behavior"/>
    <s v="GCST006427"/>
    <s v="10:29945955"/>
    <x v="24"/>
    <s v="Heinzman JT"/>
  </r>
  <r>
    <s v="rs74932355-T"/>
    <n v="3.0000000000000001E-6"/>
    <s v="(AA)"/>
    <s v="0.9063"/>
    <s v="-"/>
    <s v="-"/>
    <s v="-"/>
    <x v="358"/>
    <x v="11"/>
    <s v="major depressive disorder"/>
    <s v="smoking behavior"/>
    <s v="GCST006427"/>
    <s v="2:236758796"/>
    <x v="24"/>
    <s v="Heinzman JT"/>
  </r>
  <r>
    <s v="rs28680895-T"/>
    <n v="3.9999999999999998E-6"/>
    <s v="(AA)"/>
    <s v="0.9532"/>
    <s v="-"/>
    <s v="-"/>
    <s v="-"/>
    <x v="359"/>
    <x v="11"/>
    <s v="major depressive disorder"/>
    <s v="smoking behavior"/>
    <s v="GCST006427"/>
    <s v="19:19814290"/>
    <x v="24"/>
    <s v="Heinzman JT"/>
  </r>
  <r>
    <s v="rs9487114-C"/>
    <n v="2.9999999999999999E-7"/>
    <s v="(AA)"/>
    <s v="0.0635"/>
    <s v="-"/>
    <s v="-"/>
    <s v="-"/>
    <x v="355"/>
    <x v="11"/>
    <s v="major depressive disorder"/>
    <s v="smoking behavior"/>
    <s v="GCST006427"/>
    <s v="6:109460597"/>
    <x v="24"/>
    <s v="Heinzman JT"/>
  </r>
  <r>
    <s v="rs16832899-G"/>
    <n v="3.9999999999999998E-6"/>
    <s v="(AA)"/>
    <s v="0.205"/>
    <s v="-"/>
    <s v="-"/>
    <s v="-"/>
    <x v="360"/>
    <x v="11"/>
    <s v="major depressive disorder"/>
    <s v="smoking behavior"/>
    <s v="GCST006427"/>
    <s v="3:182144627"/>
    <x v="24"/>
    <s v="Heinzman JT"/>
  </r>
  <r>
    <s v="rs76400352-G"/>
    <n v="3.9999999999999998E-6"/>
    <s v="(AA)"/>
    <s v="0.9684"/>
    <s v="-"/>
    <s v="-"/>
    <s v="-"/>
    <x v="361"/>
    <x v="11"/>
    <s v="major depressive disorder"/>
    <s v="smoking behavior"/>
    <s v="GCST006427"/>
    <s v="5:39230117"/>
    <x v="24"/>
    <s v="Heinzman JT"/>
  </r>
  <r>
    <s v="rs184666-T"/>
    <n v="5.0000000000000004E-6"/>
    <s v="(AA)"/>
    <s v="0.9142"/>
    <s v="-"/>
    <s v="-"/>
    <s v="-"/>
    <x v="362"/>
    <x v="11"/>
    <s v="major depressive disorder"/>
    <s v="smoking behavior"/>
    <s v="GCST006427"/>
    <s v="16:26606344"/>
    <x v="24"/>
    <s v="Heinzman JT"/>
  </r>
  <r>
    <s v="rs113021743-C"/>
    <n v="5.0000000000000004E-6"/>
    <s v="(AA)"/>
    <s v="0.9525"/>
    <s v="-"/>
    <s v="-"/>
    <s v="-"/>
    <x v="363"/>
    <x v="11"/>
    <s v="major depressive disorder"/>
    <s v="smoking behavior"/>
    <s v="GCST006427"/>
    <s v="9:99757506"/>
    <x v="24"/>
    <s v="Heinzman JT"/>
  </r>
  <r>
    <s v="rs7029033-T"/>
    <n v="2.9999999999999997E-8"/>
    <s v="-"/>
    <s v="0.07"/>
    <s v="1.05"/>
    <s v="-"/>
    <s v="[1.03-1.07]"/>
    <x v="312"/>
    <x v="10"/>
    <s v="major depressive disorder"/>
    <s v="-"/>
    <s v="GCST005839"/>
    <s v="9:123919789"/>
    <x v="25"/>
    <s v="Wray NR"/>
  </r>
  <r>
    <s v="rs1432639-A"/>
    <n v="5E-15"/>
    <s v="-"/>
    <s v="0.63"/>
    <s v="1.04"/>
    <s v="-"/>
    <s v="[1.03-1.05]"/>
    <x v="193"/>
    <x v="10"/>
    <s v="major depressive disorder"/>
    <s v="-"/>
    <s v="GCST005839"/>
    <s v="1:72347535"/>
    <x v="25"/>
    <s v="Wray NR"/>
  </r>
  <r>
    <s v="rs12129573-A"/>
    <n v="3.9999999999999999E-12"/>
    <s v="-"/>
    <s v="0.37"/>
    <s v="1.04"/>
    <s v="-"/>
    <s v="[1.03-1.05]"/>
    <x v="364"/>
    <x v="10"/>
    <s v="major depressive disorder"/>
    <s v="-"/>
    <s v="GCST005839"/>
    <s v="1:73302683"/>
    <x v="25"/>
    <s v="Wray NR"/>
  </r>
  <r>
    <s v="rs1806153-T"/>
    <n v="1.0000000000000001E-9"/>
    <s v="-"/>
    <s v="0.22"/>
    <s v="1.04"/>
    <s v="-"/>
    <s v="[1.03-1.05]"/>
    <x v="365"/>
    <x v="10"/>
    <s v="major depressive disorder"/>
    <s v="-"/>
    <s v="GCST005839"/>
    <s v="11:31828558"/>
    <x v="25"/>
    <s v="Wray NR"/>
  </r>
  <r>
    <s v="rs12552-A"/>
    <n v="5.9999999999999999E-19"/>
    <s v="-"/>
    <s v="0.44"/>
    <s v="1.04"/>
    <s v="-"/>
    <s v="[1.03-1.05]"/>
    <x v="366"/>
    <x v="10"/>
    <s v="major depressive disorder"/>
    <s v="-"/>
    <s v="GCST005839"/>
    <s v="13:53051646"/>
    <x v="25"/>
    <s v="Wray NR"/>
  </r>
  <r>
    <s v="rs2389016-T"/>
    <n v="1E-8"/>
    <s v="-"/>
    <s v="0.28"/>
    <s v="1.03"/>
    <s v="-"/>
    <s v="[1.02-1.04]"/>
    <x v="367"/>
    <x v="10"/>
    <s v="major depressive disorder"/>
    <s v="-"/>
    <s v="GCST005839"/>
    <s v="1:80333644"/>
    <x v="25"/>
    <s v="Wray NR"/>
  </r>
  <r>
    <s v="rs1226412-T"/>
    <n v="2E-8"/>
    <s v="-"/>
    <s v="0.79"/>
    <s v="1.03"/>
    <s v="-"/>
    <s v="[1.02-1.04]"/>
    <x v="255"/>
    <x v="10"/>
    <s v="major depressive disorder"/>
    <s v="-"/>
    <s v="GCST005839"/>
    <s v="2:156254801"/>
    <x v="25"/>
    <s v="Wray NR"/>
  </r>
  <r>
    <s v="chr3_44287760-?"/>
    <n v="4.9999999999999998E-8"/>
    <s v="-"/>
    <s v="0.34"/>
    <s v="1.03"/>
    <s v="-"/>
    <s v="[1.02-1.04]"/>
    <x v="368"/>
    <x v="10"/>
    <s v="major depressive disorder"/>
    <s v="-"/>
    <s v="GCST005839"/>
    <s v="-"/>
    <x v="25"/>
    <s v="Wray NR"/>
  </r>
  <r>
    <s v="chr5_103942055-?"/>
    <n v="7.9999999999999998E-12"/>
    <s v="-"/>
    <s v="0.48"/>
    <s v="1.03"/>
    <s v="-"/>
    <s v="[1.02-1.04]"/>
    <x v="368"/>
    <x v="10"/>
    <s v="major depressive disorder"/>
    <s v="-"/>
    <s v="GCST005839"/>
    <s v="-"/>
    <x v="25"/>
    <s v="Wray NR"/>
  </r>
  <r>
    <s v="rs9402472-A"/>
    <n v="2.9999999999999997E-8"/>
    <s v="-"/>
    <s v="0.24"/>
    <s v="1.03"/>
    <s v="-"/>
    <s v="[1.02-1.04]"/>
    <x v="369"/>
    <x v="10"/>
    <s v="major depressive disorder"/>
    <s v="-"/>
    <s v="GCST005839"/>
    <s v="6:99118645"/>
    <x v="25"/>
    <s v="Wray NR"/>
  </r>
  <r>
    <s v="rs10950398-A"/>
    <n v="2.9999999999999997E-8"/>
    <s v="-"/>
    <s v="0.41"/>
    <s v="1.03"/>
    <s v="-"/>
    <s v="[1.02-1.04]"/>
    <x v="298"/>
    <x v="10"/>
    <s v="major depressive disorder"/>
    <s v="-"/>
    <s v="GCST005839"/>
    <s v="7:12225245"/>
    <x v="25"/>
    <s v="Wray NR"/>
  </r>
  <r>
    <s v="rs12666117-A"/>
    <n v="1E-8"/>
    <s v="-"/>
    <s v="0.47"/>
    <s v="1.03"/>
    <s v="-"/>
    <s v="[1.02-1.04]"/>
    <x v="300"/>
    <x v="10"/>
    <s v="major depressive disorder"/>
    <s v="-"/>
    <s v="GCST005839"/>
    <s v="7:109465554"/>
    <x v="25"/>
    <s v="Wray NR"/>
  </r>
  <r>
    <s v="rs1354115-A"/>
    <n v="2E-8"/>
    <s v="-"/>
    <s v="0.62"/>
    <s v="1.03"/>
    <s v="-"/>
    <s v="[1.02-1.04]"/>
    <x v="304"/>
    <x v="10"/>
    <s v="major depressive disorder"/>
    <s v="-"/>
    <s v="GCST005839"/>
    <s v="9:2983774"/>
    <x v="25"/>
    <s v="Wray NR"/>
  </r>
  <r>
    <s v="rs10959913-T"/>
    <n v="5.0000000000000001E-9"/>
    <s v="-"/>
    <s v="0.76"/>
    <s v="1.03"/>
    <s v="-"/>
    <s v="[1.02-1.04]"/>
    <x v="370"/>
    <x v="10"/>
    <s v="major depressive disorder"/>
    <s v="-"/>
    <s v="GCST005839"/>
    <s v="9:11544964"/>
    <x v="25"/>
    <s v="Wray NR"/>
  </r>
  <r>
    <s v="chr14_75356855-?"/>
    <n v="4.0000000000000002E-9"/>
    <s v="-"/>
    <s v="0.49"/>
    <s v="1.03"/>
    <s v="-"/>
    <s v="[1.02-1.04]"/>
    <x v="368"/>
    <x v="10"/>
    <s v="major depressive disorder"/>
    <s v="-"/>
    <s v="GCST005839"/>
    <s v="-"/>
    <x v="25"/>
    <s v="Wray NR"/>
  </r>
  <r>
    <s v="rs7198928-T"/>
    <n v="1E-8"/>
    <s v="-"/>
    <s v="0.62"/>
    <s v="1.03"/>
    <s v="-"/>
    <s v="[1.02-1.04]"/>
    <x v="238"/>
    <x v="10"/>
    <s v="major depressive disorder"/>
    <s v="-"/>
    <s v="GCST005839"/>
    <s v="16:7616400"/>
    <x v="25"/>
    <s v="Wray NR"/>
  </r>
  <r>
    <s v="rs7200826-T"/>
    <n v="2E-8"/>
    <s v="-"/>
    <s v="0.25"/>
    <s v="1.03"/>
    <s v="-"/>
    <s v="[1.02-1.04]"/>
    <x v="291"/>
    <x v="10"/>
    <s v="major depressive disorder"/>
    <s v="-"/>
    <s v="GCST005839"/>
    <s v="16:12972976"/>
    <x v="25"/>
    <s v="Wray NR"/>
  </r>
  <r>
    <s v="rs11643192-A"/>
    <n v="2.9999999999999997E-8"/>
    <s v="-"/>
    <s v="0.41"/>
    <s v="1.03"/>
    <s v="-"/>
    <s v="[1.02-1.04]"/>
    <x v="371"/>
    <x v="10"/>
    <s v="major depressive disorder"/>
    <s v="-"/>
    <s v="GCST005839"/>
    <s v="16:72180377"/>
    <x v="25"/>
    <s v="Wray NR"/>
  </r>
  <r>
    <s v="rs11663393-A"/>
    <n v="2E-8"/>
    <s v="-"/>
    <s v="0.45"/>
    <s v="1.03"/>
    <s v="-"/>
    <s v="[1.02-1.04]"/>
    <x v="273"/>
    <x v="10"/>
    <s v="major depressive disorder"/>
    <s v="-"/>
    <s v="GCST005839"/>
    <s v="18:53088362"/>
    <x v="25"/>
    <s v="Wray NR"/>
  </r>
  <r>
    <s v="rs1833288-A"/>
    <n v="2.9999999999999997E-8"/>
    <s v="-"/>
    <s v="0.72"/>
    <s v="1.03"/>
    <s v="-"/>
    <s v="[1.02-1.04]"/>
    <x v="225"/>
    <x v="10"/>
    <s v="major depressive disorder"/>
    <s v="-"/>
    <s v="GCST005839"/>
    <s v="18:54850675"/>
    <x v="25"/>
    <s v="Wray NR"/>
  </r>
  <r>
    <s v="rs12958048-A"/>
    <n v="3.9999999999999998E-11"/>
    <s v="-"/>
    <s v="0.33"/>
    <s v="1.03"/>
    <s v="-"/>
    <s v="[1.02-1.04]"/>
    <x v="227"/>
    <x v="10"/>
    <s v="major depressive disorder"/>
    <s v="-"/>
    <s v="GCST005839"/>
    <s v="18:55434367"/>
    <x v="25"/>
    <s v="Wray NR"/>
  </r>
  <r>
    <s v="rs5758265-A"/>
    <n v="8.0000000000000005E-9"/>
    <s v="-"/>
    <s v="0.28"/>
    <s v="1.03"/>
    <s v="-"/>
    <s v="[1.02-1.04]"/>
    <x v="372"/>
    <x v="10"/>
    <s v="major depressive disorder"/>
    <s v="-"/>
    <s v="GCST005839"/>
    <s v="22:41221893"/>
    <x v="25"/>
    <s v="Wray NR"/>
  </r>
  <r>
    <s v="rs159963-C"/>
    <n v="2.9999999999999997E-8"/>
    <s v="-"/>
    <s v="0.44"/>
    <s v="1.0309278"/>
    <s v="-"/>
    <s v="[1.02-1.04]"/>
    <x v="373"/>
    <x v="10"/>
    <s v="major depressive disorder"/>
    <s v="-"/>
    <s v="GCST005839"/>
    <s v="1:8444361"/>
    <x v="25"/>
    <s v="Wray NR"/>
  </r>
  <r>
    <s v="rs4261101-G"/>
    <n v="1E-8"/>
    <s v="-"/>
    <s v="0.63"/>
    <s v="1.0309278"/>
    <s v="-"/>
    <s v="[1.02-1.04]"/>
    <x v="374"/>
    <x v="10"/>
    <s v="major depressive disorder"/>
    <s v="-"/>
    <s v="GCST005839"/>
    <s v="1:90330495"/>
    <x v="25"/>
    <s v="Wray NR"/>
  </r>
  <r>
    <s v="rs9427672-G"/>
    <n v="2.9999999999999997E-8"/>
    <s v="-"/>
    <s v="0.76"/>
    <s v="1.0309278"/>
    <s v="-"/>
    <s v="[1.02-1.04]"/>
    <x v="375"/>
    <x v="10"/>
    <s v="major depressive disorder"/>
    <s v="-"/>
    <s v="GCST005839"/>
    <s v="1:197785611"/>
    <x v="25"/>
    <s v="Wray NR"/>
  </r>
  <r>
    <s v="rs11682175-C"/>
    <n v="5.0000000000000001E-9"/>
    <s v="-"/>
    <s v="0.48"/>
    <s v="1.0309278"/>
    <s v="-"/>
    <s v="[1.02-1.04]"/>
    <x v="376"/>
    <x v="10"/>
    <s v="major depressive disorder"/>
    <s v="-"/>
    <s v="GCST005839"/>
    <s v="2:57760458"/>
    <x v="25"/>
    <s v="Wray NR"/>
  </r>
  <r>
    <s v="rs7430565-G"/>
    <n v="3E-9"/>
    <s v="-"/>
    <s v="0.42"/>
    <s v="1.0309278"/>
    <s v="-"/>
    <s v="[1.02-1.04]"/>
    <x v="261"/>
    <x v="10"/>
    <s v="major depressive disorder"/>
    <s v="-"/>
    <s v="GCST005839"/>
    <s v="3:158389391"/>
    <x v="25"/>
    <s v="Wray NR"/>
  </r>
  <r>
    <s v="chr5_87992715-?"/>
    <n v="7.9999999999999995E-11"/>
    <s v="-"/>
    <s v="0.42"/>
    <s v="1.0309278"/>
    <s v="-"/>
    <s v="[1.02-1.04]"/>
    <x v="368"/>
    <x v="10"/>
    <s v="major depressive disorder"/>
    <s v="-"/>
    <s v="GCST005839"/>
    <s v="-"/>
    <x v="25"/>
    <s v="Wray NR"/>
  </r>
  <r>
    <s v="rs116755193-C"/>
    <n v="6.9999999999999998E-9"/>
    <s v="-"/>
    <s v="0.62"/>
    <s v="1.0309278"/>
    <s v="-"/>
    <s v="[1.02-1.04]"/>
    <x v="377"/>
    <x v="10"/>
    <s v="major depressive disorder"/>
    <s v="-"/>
    <s v="GCST005839"/>
    <s v="5:124916190"/>
    <x v="25"/>
    <s v="Wray NR"/>
  </r>
  <r>
    <s v="rs11135349-C"/>
    <n v="1.0000000000000001E-9"/>
    <s v="-"/>
    <s v="0.52"/>
    <s v="1.0309278"/>
    <s v="-"/>
    <s v="[1.02-1.04]"/>
    <x v="194"/>
    <x v="10"/>
    <s v="major depressive disorder"/>
    <s v="-"/>
    <s v="GCST005839"/>
    <s v="5:165096466"/>
    <x v="25"/>
    <s v="Wray NR"/>
  </r>
  <r>
    <s v="rs4869056-G"/>
    <n v="6.9999999999999998E-9"/>
    <s v="-"/>
    <s v="0.37"/>
    <s v="1.0309278"/>
    <s v="-"/>
    <s v="[1.02-1.04]"/>
    <x v="378"/>
    <x v="10"/>
    <s v="major depressive disorder"/>
    <s v="-"/>
    <s v="GCST005839"/>
    <s v="5:167565073"/>
    <x v="25"/>
    <s v="Wray NR"/>
  </r>
  <r>
    <s v="rs7856424-C"/>
    <n v="8.9999999999999995E-9"/>
    <s v="-"/>
    <s v="0.71"/>
    <s v="1.0309278"/>
    <s v="-"/>
    <s v="[1.02-1.04]"/>
    <x v="310"/>
    <x v="10"/>
    <s v="major depressive disorder"/>
    <s v="-"/>
    <s v="GCST005839"/>
    <s v="9:116971316"/>
    <x v="25"/>
    <s v="Wray NR"/>
  </r>
  <r>
    <s v="rs4074723-C"/>
    <n v="2.9999999999999997E-8"/>
    <s v="-"/>
    <s v="0.59"/>
    <s v="1.0309278"/>
    <s v="-"/>
    <s v="[1.02-1.04]"/>
    <x v="281"/>
    <x v="10"/>
    <s v="major depressive disorder"/>
    <s v="-"/>
    <s v="GCST005839"/>
    <s v="12:23794803"/>
    <x v="25"/>
    <s v="Wray NR"/>
  </r>
  <r>
    <s v="rs4904738-C"/>
    <n v="3E-9"/>
    <s v="-"/>
    <s v="0.43"/>
    <s v="1.0309278"/>
    <s v="-"/>
    <s v="[1.02-1.04]"/>
    <x v="379"/>
    <x v="10"/>
    <s v="major depressive disorder"/>
    <s v="-"/>
    <s v="GCST005839"/>
    <s v="14:41710529"/>
    <x v="25"/>
    <s v="Wray NR"/>
  </r>
  <r>
    <s v="rs915057-G"/>
    <n v="8.0000000000000003E-10"/>
    <s v="-"/>
    <s v="0.58"/>
    <s v="1.0309278"/>
    <s v="-"/>
    <s v="[1.02-1.04]"/>
    <x v="380"/>
    <x v="10"/>
    <s v="major depressive disorder"/>
    <s v="-"/>
    <s v="GCST005839"/>
    <s v="14:64219489"/>
    <x v="25"/>
    <s v="Wray NR"/>
  </r>
  <r>
    <s v="rs10149470-G"/>
    <n v="3E-9"/>
    <s v="-"/>
    <s v="0.51"/>
    <s v="1.0309278"/>
    <s v="-"/>
    <s v="[1.02-1.04]"/>
    <x v="288"/>
    <x v="10"/>
    <s v="major depressive disorder"/>
    <s v="-"/>
    <s v="GCST005839"/>
    <s v="14:103551616"/>
    <x v="25"/>
    <s v="Wray NR"/>
  </r>
  <r>
    <s v="rs8025231-C"/>
    <n v="2E-12"/>
    <s v="-"/>
    <s v="0.43"/>
    <s v="1.0309278"/>
    <s v="-"/>
    <s v="[1.02-1.04]"/>
    <x v="381"/>
    <x v="10"/>
    <s v="major depressive disorder"/>
    <s v="-"/>
    <s v="GCST005839"/>
    <s v="15:37356201"/>
    <x v="25"/>
    <s v="Wray NR"/>
  </r>
  <r>
    <s v="rs8063603-G"/>
    <n v="6.9999999999999998E-9"/>
    <s v="-"/>
    <s v="0.35"/>
    <s v="1.0309278"/>
    <s v="-"/>
    <s v="[1.02-1.04]"/>
    <x v="238"/>
    <x v="10"/>
    <s v="major depressive disorder"/>
    <s v="-"/>
    <s v="GCST005839"/>
    <s v="16:6260644"/>
    <x v="25"/>
    <s v="Wray NR"/>
  </r>
  <r>
    <s v="rs62099069-T"/>
    <n v="1E-8"/>
    <s v="-"/>
    <s v="0.58"/>
    <s v="1.0309278"/>
    <s v="-"/>
    <s v="[1.02-1.04]"/>
    <x v="382"/>
    <x v="10"/>
    <s v="major depressive disorder"/>
    <s v="-"/>
    <s v="GCST005839"/>
    <s v="18:39303773"/>
    <x v="25"/>
    <s v="Wray NR"/>
  </r>
  <r>
    <s v="rs34215985-G"/>
    <n v="3E-9"/>
    <s v="-"/>
    <s v="0.76"/>
    <s v="1.0416667"/>
    <s v="-"/>
    <s v="[1.03-1.05]"/>
    <x v="383"/>
    <x v="10"/>
    <s v="major depressive disorder"/>
    <s v="-"/>
    <s v="GCST005839"/>
    <s v="4:42045761"/>
    <x v="25"/>
    <s v="Wray NR"/>
  </r>
  <r>
    <s v="rs115507122-G"/>
    <n v="3E-11"/>
    <s v="-"/>
    <s v="0.82"/>
    <s v="1.0416667"/>
    <s v="-"/>
    <s v="[1.03-1.05]"/>
    <x v="384"/>
    <x v="10"/>
    <s v="major depressive disorder"/>
    <s v="-"/>
    <s v="GCST005839"/>
    <s v="6:30769814"/>
    <x v="25"/>
    <s v="Wray NR"/>
  </r>
  <r>
    <s v="rs61867293-C"/>
    <n v="6.9999999999999996E-10"/>
    <s v="-"/>
    <s v="0.8"/>
    <s v="1.0416667"/>
    <s v="-"/>
    <s v="[1.03-1.05]"/>
    <x v="272"/>
    <x v="10"/>
    <s v="major depressive disorder"/>
    <s v="-"/>
    <s v="GCST005839"/>
    <s v="10:104804166"/>
    <x v="25"/>
    <s v="Wray NR"/>
  </r>
  <r>
    <s v="rs4143229-C"/>
    <n v="2.9999999999999997E-8"/>
    <s v="-"/>
    <s v="0.08"/>
    <s v="1.0526316"/>
    <s v="-"/>
    <s v="[1.03-1.07]"/>
    <x v="156"/>
    <x v="10"/>
    <s v="major depressive disorder"/>
    <s v="-"/>
    <s v="GCST005839"/>
    <s v="13:43753663"/>
    <x v="25"/>
    <s v="Wray NR"/>
  </r>
  <r>
    <s v="rs17727765-C"/>
    <n v="8.9999999999999995E-9"/>
    <s v="-"/>
    <s v="0.08"/>
    <s v="1.0526316"/>
    <s v="-"/>
    <s v="[1.04-1.07]"/>
    <x v="385"/>
    <x v="10"/>
    <s v="major depressive disorder"/>
    <s v="-"/>
    <s v="GCST005839"/>
    <s v="17:29249944"/>
    <x v="25"/>
    <s v="Wray NR"/>
  </r>
  <r>
    <s v="rs11599236-?"/>
    <n v="4.0000000000000002E-9"/>
    <s v="-"/>
    <s v="NR"/>
    <s v="-"/>
    <s v="0.030257339 unit decrease"/>
    <s v="[0.02-0.04]"/>
    <x v="272"/>
    <x v="12"/>
    <s v="major depressive disorder"/>
    <s v="-"/>
    <s v="GCST90449009"/>
    <s v="10:104694914"/>
    <x v="26"/>
    <s v="Dahl A"/>
  </r>
  <r>
    <s v="rs11214629-?"/>
    <n v="2E-12"/>
    <s v="-"/>
    <s v="NR"/>
    <s v="-"/>
    <s v="0.035699554 unit increase"/>
    <s v="[0.026-0.046]"/>
    <x v="386"/>
    <x v="12"/>
    <s v="major depressive disorder"/>
    <s v="-"/>
    <s v="GCST90449009"/>
    <s v="11:113503962"/>
    <x v="26"/>
    <s v="Dahl A"/>
  </r>
  <r>
    <s v="rs597462-?"/>
    <n v="7.0000000000000004E-11"/>
    <s v="-"/>
    <s v="NR"/>
    <s v="-"/>
    <s v="0.032986917 unit increase"/>
    <s v="[0.023-0.043]"/>
    <x v="278"/>
    <x v="12"/>
    <s v="major depressive disorder"/>
    <s v="-"/>
    <s v="GCST90449009"/>
    <s v="11:88955065"/>
    <x v="26"/>
    <s v="Dahl A"/>
  </r>
  <r>
    <s v="rs7954112-?"/>
    <n v="4.0000000000000001E-10"/>
    <s v="-"/>
    <s v="NR"/>
    <s v="-"/>
    <s v="0.031903546 unit increase"/>
    <s v="[0.022-0.042]"/>
    <x v="387"/>
    <x v="12"/>
    <s v="major depressive disorder"/>
    <s v="-"/>
    <s v="GCST90449009"/>
    <s v="12:16163404"/>
    <x v="26"/>
    <s v="Dahl A"/>
  </r>
  <r>
    <s v="rs9529055-?"/>
    <n v="2E-8"/>
    <s v="-"/>
    <s v="NR"/>
    <s v="-"/>
    <s v="0.028256264 unit increase"/>
    <s v="[0.018-0.038]"/>
    <x v="235"/>
    <x v="12"/>
    <s v="major depressive disorder"/>
    <s v="-"/>
    <s v="GCST90449009"/>
    <s v="13:66383401"/>
    <x v="26"/>
    <s v="Dahl A"/>
  </r>
  <r>
    <s v="rs61997596-?"/>
    <n v="2E-8"/>
    <s v="-"/>
    <s v="NR"/>
    <s v="-"/>
    <s v="0.028561288 unit increase"/>
    <s v="[0.019-0.038]"/>
    <x v="388"/>
    <x v="12"/>
    <s v="major depressive disorder"/>
    <s v="-"/>
    <s v="GCST90449009"/>
    <s v="14:104044869"/>
    <x v="26"/>
    <s v="Dahl A"/>
  </r>
  <r>
    <s v="rs12889665-?"/>
    <n v="4.0000000000000001E-8"/>
    <s v="-"/>
    <s v="NR"/>
    <s v="-"/>
    <s v="0.027630622 unit decrease"/>
    <s v="[0.018-0.038]"/>
    <x v="389"/>
    <x v="12"/>
    <s v="major depressive disorder"/>
    <s v="-"/>
    <s v="GCST90449009"/>
    <s v="14:74768127"/>
    <x v="26"/>
    <s v="Dahl A"/>
  </r>
  <r>
    <s v="rs34020413-?"/>
    <n v="2E-8"/>
    <s v="-"/>
    <s v="NR"/>
    <s v="-"/>
    <s v="0.02856052 unit increase"/>
    <s v="[0.019-0.039]"/>
    <x v="292"/>
    <x v="12"/>
    <s v="major depressive disorder"/>
    <s v="-"/>
    <s v="GCST90449009"/>
    <s v="16:13692900"/>
    <x v="26"/>
    <s v="Dahl A"/>
  </r>
  <r>
    <s v="rs6565535-?"/>
    <n v="6.9999999999999998E-9"/>
    <s v="-"/>
    <s v="NR"/>
    <s v="-"/>
    <s v="0.02925856 unit decrease"/>
    <s v="[0.019-0.039]"/>
    <x v="390"/>
    <x v="12"/>
    <s v="major depressive disorder"/>
    <s v="-"/>
    <s v="GCST90449009"/>
    <s v="17:81116648"/>
    <x v="26"/>
    <s v="Dahl A"/>
  </r>
  <r>
    <s v="rs34540281-?"/>
    <n v="1E-8"/>
    <s v="-"/>
    <s v="NR"/>
    <s v="-"/>
    <s v="0.029184368 unit decrease"/>
    <s v="[0.019-0.039]"/>
    <x v="391"/>
    <x v="12"/>
    <s v="major depressive disorder"/>
    <s v="-"/>
    <s v="GCST90449009"/>
    <s v="17:40056110"/>
    <x v="26"/>
    <s v="Dahl A"/>
  </r>
  <r>
    <s v="rs1452787-?"/>
    <n v="3.9999999999999998E-11"/>
    <s v="-"/>
    <s v="NR"/>
    <s v="-"/>
    <s v="0.033299785 unit increase"/>
    <s v="[0.023-0.043]"/>
    <x v="227"/>
    <x v="12"/>
    <s v="major depressive disorder"/>
    <s v="-"/>
    <s v="GCST90449009"/>
    <s v="18:55539976"/>
    <x v="26"/>
    <s v="Dahl A"/>
  </r>
  <r>
    <s v="rs77162730-?"/>
    <n v="2.0000000000000001E-9"/>
    <s v="-"/>
    <s v="NR"/>
    <s v="-"/>
    <s v="0.031736635 unit increase"/>
    <s v="[0.021-0.042]"/>
    <x v="273"/>
    <x v="12"/>
    <s v="major depressive disorder"/>
    <s v="-"/>
    <s v="GCST90449009"/>
    <s v="18:53318770"/>
    <x v="26"/>
    <s v="Dahl A"/>
  </r>
  <r>
    <s v="rs12967855-?"/>
    <n v="4.0000000000000001E-8"/>
    <s v="-"/>
    <s v="NR"/>
    <s v="-"/>
    <s v="0.027828837 unit increase"/>
    <s v="[0.018-0.038]"/>
    <x v="223"/>
    <x v="12"/>
    <s v="major depressive disorder"/>
    <s v="-"/>
    <s v="GCST90449009"/>
    <s v="18:37558282"/>
    <x v="26"/>
    <s v="Dahl A"/>
  </r>
  <r>
    <s v="rs12624433-?"/>
    <n v="1E-8"/>
    <s v="-"/>
    <s v="NR"/>
    <s v="-"/>
    <s v="0.028749766 unit increase"/>
    <s v="[0.019-0.039]"/>
    <x v="285"/>
    <x v="12"/>
    <s v="major depressive disorder"/>
    <s v="-"/>
    <s v="GCST90449009"/>
    <s v="20:46052214"/>
    <x v="26"/>
    <s v="Dahl A"/>
  </r>
  <r>
    <s v="rs215852-?"/>
    <n v="3E-10"/>
    <s v="-"/>
    <s v="NR"/>
    <s v="-"/>
    <s v="0.0190981 unit increase"/>
    <s v="[0.013-0.025]"/>
    <x v="392"/>
    <x v="13"/>
    <s v="major depressive disorder"/>
    <s v="-"/>
    <s v="GCST90448999"/>
    <s v="1:37212997"/>
    <x v="26"/>
    <s v="Dahl A"/>
  </r>
  <r>
    <s v="rs12615801-?"/>
    <n v="3E-11"/>
    <s v="-"/>
    <s v="NR"/>
    <s v="-"/>
    <s v="0.0190671 unit decrease"/>
    <s v="[0.013-0.025]"/>
    <x v="393"/>
    <x v="13"/>
    <s v="major depressive disorder"/>
    <s v="-"/>
    <s v="GCST90448999"/>
    <s v="2:15321934"/>
    <x v="26"/>
    <s v="Dahl A"/>
  </r>
  <r>
    <s v="rs9393926-?"/>
    <n v="4.9999999999999997E-12"/>
    <s v="-"/>
    <s v="NR"/>
    <s v="-"/>
    <s v="0.029166 unit decrease"/>
    <s v="[0.021-0.037]"/>
    <x v="394"/>
    <x v="13"/>
    <s v="major depressive disorder"/>
    <s v="-"/>
    <s v="GCST90448999"/>
    <s v="6:28714948"/>
    <x v="26"/>
    <s v="Dahl A"/>
  </r>
  <r>
    <s v="rs3115631-?"/>
    <n v="9.9999999999999994E-12"/>
    <s v="-"/>
    <s v="NR"/>
    <s v="-"/>
    <s v="0.0286906 unit decrease"/>
    <s v="[0.02-0.037]"/>
    <x v="395"/>
    <x v="13"/>
    <s v="major depressive disorder"/>
    <s v="-"/>
    <s v="GCST90448999"/>
    <s v="6:30018547"/>
    <x v="26"/>
    <s v="Dahl A"/>
  </r>
  <r>
    <s v="rs6456788-?"/>
    <n v="1.0000000000000001E-9"/>
    <s v="-"/>
    <s v="NR"/>
    <s v="-"/>
    <s v="0.0178517 unit decrease"/>
    <s v="[0.012-0.024]"/>
    <x v="396"/>
    <x v="13"/>
    <s v="major depressive disorder"/>
    <s v="-"/>
    <s v="GCST90448999"/>
    <s v="6:27454287"/>
    <x v="26"/>
    <s v="Dahl A"/>
  </r>
  <r>
    <s v="rs13234969-?"/>
    <n v="9.9999999999999998E-13"/>
    <s v="-"/>
    <s v="NR"/>
    <s v="-"/>
    <s v="0.0213337 unit increase"/>
    <s v="[0.015-0.027]"/>
    <x v="298"/>
    <x v="13"/>
    <s v="major depressive disorder"/>
    <s v="-"/>
    <s v="GCST90448999"/>
    <s v="7:12237812"/>
    <x v="26"/>
    <s v="Dahl A"/>
  </r>
  <r>
    <s v="rs72694247-?"/>
    <n v="5.0000000000000001E-9"/>
    <s v="-"/>
    <s v="NR"/>
    <s v="-"/>
    <s v="0.0215742 unit decrease"/>
    <s v="[0.014-0.029]"/>
    <x v="370"/>
    <x v="13"/>
    <s v="major depressive disorder"/>
    <s v="-"/>
    <s v="GCST90448999"/>
    <s v="9:11119853"/>
    <x v="26"/>
    <s v="Dahl A"/>
  </r>
  <r>
    <s v="rs11214629-?"/>
    <n v="9.9999999999999994E-12"/>
    <s v="-"/>
    <s v="NR"/>
    <s v="-"/>
    <s v="0.0194579 unit increase"/>
    <s v="[0.014-0.025]"/>
    <x v="386"/>
    <x v="13"/>
    <s v="major depressive disorder"/>
    <s v="-"/>
    <s v="GCST90448999"/>
    <s v="11:113503962"/>
    <x v="26"/>
    <s v="Dahl A"/>
  </r>
  <r>
    <s v="rs143864773-?"/>
    <n v="6E-9"/>
    <s v="-"/>
    <s v="NR"/>
    <s v="-"/>
    <s v="0.0289182 unit decrease"/>
    <s v="[0.019-0.039]"/>
    <x v="397"/>
    <x v="13"/>
    <s v="major depressive disorder"/>
    <s v="-"/>
    <s v="GCST90448999"/>
    <s v="11:32744320"/>
    <x v="26"/>
    <s v="Dahl A"/>
  </r>
  <r>
    <s v="rs10772898-?"/>
    <n v="2.9999999999999997E-8"/>
    <s v="-"/>
    <s v="NR"/>
    <s v="-"/>
    <s v="0.0154233 unit increase"/>
    <s v="[0.0099-0.0209]"/>
    <x v="387"/>
    <x v="13"/>
    <s v="major depressive disorder"/>
    <s v="-"/>
    <s v="GCST90448999"/>
    <s v="12:16176119"/>
    <x v="26"/>
    <s v="Dahl A"/>
  </r>
  <r>
    <s v="rs57820851-?"/>
    <n v="6E-9"/>
    <s v="-"/>
    <s v="NR"/>
    <s v="-"/>
    <s v="0.017174 unit increase"/>
    <s v="[0.011-0.023]"/>
    <x v="398"/>
    <x v="13"/>
    <s v="major depressive disorder"/>
    <s v="-"/>
    <s v="GCST90448999"/>
    <s v="18:55746335"/>
    <x v="26"/>
    <s v="Dahl A"/>
  </r>
  <r>
    <s v="rs62098012-?"/>
    <n v="6.9999999999999998E-9"/>
    <s v="-"/>
    <s v="NR"/>
    <s v="-"/>
    <s v="0.0170646 unit increase"/>
    <s v="[0.011-0.023]"/>
    <x v="273"/>
    <x v="13"/>
    <s v="major depressive disorder"/>
    <s v="-"/>
    <s v="GCST90448999"/>
    <s v="18:53335941"/>
    <x v="26"/>
    <s v="Dahl A"/>
  </r>
  <r>
    <s v="rs9611522-?"/>
    <n v="4.0000000000000001E-8"/>
    <s v="-"/>
    <s v="NR"/>
    <s v="-"/>
    <s v="0.0178389 unit increase"/>
    <s v="[0.011-0.024]"/>
    <x v="399"/>
    <x v="13"/>
    <s v="major depressive disorder"/>
    <s v="-"/>
    <s v="GCST90448999"/>
    <s v="22:41231920"/>
    <x v="26"/>
    <s v="Dahl A"/>
  </r>
  <r>
    <s v="rs215852-?"/>
    <n v="1.9999999999999999E-11"/>
    <s v="-"/>
    <s v="NR"/>
    <s v="-"/>
    <s v="0.0177633 unit increase"/>
    <s v="[0.013-0.023]"/>
    <x v="392"/>
    <x v="14"/>
    <s v="major depressive disorder"/>
    <s v="-"/>
    <s v="GCST90449000"/>
    <s v="1:37212997"/>
    <x v="26"/>
    <s v="Dahl A"/>
  </r>
  <r>
    <s v="rs6697023-?"/>
    <n v="1E-8"/>
    <s v="-"/>
    <s v="NR"/>
    <s v="-"/>
    <s v="0.0139195 unit increase"/>
    <s v="[0.0091-0.0187]"/>
    <x v="364"/>
    <x v="14"/>
    <s v="major depressive disorder"/>
    <s v="-"/>
    <s v="GCST90449000"/>
    <s v="1:73235988"/>
    <x v="26"/>
    <s v="Dahl A"/>
  </r>
  <r>
    <s v="rs12615801-?"/>
    <n v="2.0000000000000001E-10"/>
    <s v="-"/>
    <s v="NR"/>
    <s v="-"/>
    <s v="0.0160214 unit decrease"/>
    <s v="[0.011-0.021]"/>
    <x v="393"/>
    <x v="14"/>
    <s v="major depressive disorder"/>
    <s v="-"/>
    <s v="GCST90449000"/>
    <s v="2:15321934"/>
    <x v="26"/>
    <s v="Dahl A"/>
  </r>
  <r>
    <s v="rs2288746-?"/>
    <n v="4.0000000000000002E-9"/>
    <s v="-"/>
    <s v="NR"/>
    <s v="-"/>
    <s v="0.0150767 unit increase"/>
    <s v="[0.01-0.02]"/>
    <x v="400"/>
    <x v="14"/>
    <s v="major depressive disorder"/>
    <s v="-"/>
    <s v="GCST90449000"/>
    <s v="2:240787229"/>
    <x v="26"/>
    <s v="Dahl A"/>
  </r>
  <r>
    <s v="rs40465-?"/>
    <n v="2.0000000000000001E-9"/>
    <s v="-"/>
    <s v="NR"/>
    <s v="-"/>
    <s v="0.0157074 unit increase"/>
    <s v="[0.011-0.021]"/>
    <x v="401"/>
    <x v="14"/>
    <s v="major depressive disorder"/>
    <s v="-"/>
    <s v="GCST90449000"/>
    <s v="5:104646025"/>
    <x v="26"/>
    <s v="Dahl A"/>
  </r>
  <r>
    <s v="rs1541450-?"/>
    <n v="2E-8"/>
    <s v="-"/>
    <s v="NR"/>
    <s v="-"/>
    <s v="0.0139876 unit decrease"/>
    <s v="[0.0091-0.0189]"/>
    <x v="402"/>
    <x v="14"/>
    <s v="major depressive disorder"/>
    <s v="-"/>
    <s v="GCST90449000"/>
    <s v="5:130049981"/>
    <x v="26"/>
    <s v="Dahl A"/>
  </r>
  <r>
    <s v="rs3115631-?"/>
    <n v="7.0000000000000001E-15"/>
    <s v="-"/>
    <s v="NR"/>
    <s v="-"/>
    <s v="0.028779 unit decrease"/>
    <s v="[0.022-0.036]"/>
    <x v="395"/>
    <x v="14"/>
    <s v="major depressive disorder"/>
    <s v="-"/>
    <s v="GCST90449000"/>
    <s v="6:30018547"/>
    <x v="26"/>
    <s v="Dahl A"/>
  </r>
  <r>
    <s v="rs7764642-?"/>
    <n v="2E-14"/>
    <s v="-"/>
    <s v="NR"/>
    <s v="-"/>
    <s v="0.0287977 unit decrease"/>
    <s v="[0.021-0.036]"/>
    <x v="403"/>
    <x v="14"/>
    <s v="major depressive disorder"/>
    <s v="-"/>
    <s v="GCST90449000"/>
    <s v="6:28796326"/>
    <x v="26"/>
    <s v="Dahl A"/>
  </r>
  <r>
    <s v="rs13193542-?"/>
    <n v="9.9999999999999994E-12"/>
    <s v="-"/>
    <s v="NR"/>
    <s v="-"/>
    <s v="0.0254692 unit decrease"/>
    <s v="[0.018-0.033]"/>
    <x v="404"/>
    <x v="14"/>
    <s v="major depressive disorder"/>
    <s v="-"/>
    <s v="GCST90449000"/>
    <s v="6:27734646"/>
    <x v="26"/>
    <s v="Dahl A"/>
  </r>
  <r>
    <s v="rs240764-?"/>
    <n v="3E-11"/>
    <s v="-"/>
    <s v="NR"/>
    <s v="-"/>
    <s v="0.0165086 unit increase"/>
    <s v="[0.012-0.021]"/>
    <x v="405"/>
    <x v="14"/>
    <s v="major depressive disorder"/>
    <s v="-"/>
    <s v="GCST90449000"/>
    <s v="6:100505272"/>
    <x v="26"/>
    <s v="Dahl A"/>
  </r>
  <r>
    <s v="rs3130574-?"/>
    <n v="2.0000000000000001E-10"/>
    <s v="-"/>
    <s v="NR"/>
    <s v="-"/>
    <s v="0.0216145 unit decrease"/>
    <s v="[0.015-0.028]"/>
    <x v="406"/>
    <x v="14"/>
    <s v="major depressive disorder"/>
    <s v="-"/>
    <s v="GCST90449000"/>
    <s v="6:31048773"/>
    <x v="26"/>
    <s v="Dahl A"/>
  </r>
  <r>
    <s v="rs35400317-?"/>
    <n v="6.9999999999999998E-9"/>
    <s v="-"/>
    <s v="NR"/>
    <s v="-"/>
    <s v="0.0224455 unit decrease"/>
    <s v="[0.015-0.03]"/>
    <x v="407"/>
    <x v="14"/>
    <s v="major depressive disorder"/>
    <s v="-"/>
    <s v="GCST90449000"/>
    <s v="6:26593047"/>
    <x v="26"/>
    <s v="Dahl A"/>
  </r>
  <r>
    <s v="rs60045856-?"/>
    <n v="8.0000000000000005E-9"/>
    <s v="-"/>
    <s v="NR"/>
    <s v="-"/>
    <s v="0.0213661 unit decrease"/>
    <s v="[0.014-0.029]"/>
    <x v="408"/>
    <x v="14"/>
    <s v="major depressive disorder"/>
    <s v="-"/>
    <s v="GCST90449000"/>
    <s v="6:32832068"/>
    <x v="26"/>
    <s v="Dahl A"/>
  </r>
  <r>
    <s v="rs3807866-?"/>
    <n v="5.9999999999999997E-14"/>
    <s v="-"/>
    <s v="NR"/>
    <s v="-"/>
    <s v="0.0185738 unit increase"/>
    <s v="[0.014-0.023]"/>
    <x v="409"/>
    <x v="14"/>
    <s v="major depressive disorder"/>
    <s v="-"/>
    <s v="GCST90449000"/>
    <s v="7:12210752"/>
    <x v="26"/>
    <s v="Dahl A"/>
  </r>
  <r>
    <s v="rs10959554-?"/>
    <n v="2.0000000000000001E-10"/>
    <s v="-"/>
    <s v="NR"/>
    <s v="-"/>
    <s v="0.0190039 unit decrease"/>
    <s v="[0.013-0.025]"/>
    <x v="370"/>
    <x v="14"/>
    <s v="major depressive disorder"/>
    <s v="-"/>
    <s v="GCST90449000"/>
    <s v="9:11131371"/>
    <x v="26"/>
    <s v="Dahl A"/>
  </r>
  <r>
    <s v="rs201046698-?"/>
    <n v="4.9999999999999998E-8"/>
    <s v="-"/>
    <s v="NR"/>
    <s v="-"/>
    <s v="0.0181488 unit decrease"/>
    <s v="[0.012-0.025]"/>
    <x v="307"/>
    <x v="14"/>
    <s v="major depressive disorder"/>
    <s v="-"/>
    <s v="GCST90449000"/>
    <s v="9:25208404"/>
    <x v="26"/>
    <s v="Dahl A"/>
  </r>
  <r>
    <s v="rs7098339-?"/>
    <n v="6.9999999999999998E-9"/>
    <s v="-"/>
    <s v="NR"/>
    <s v="-"/>
    <s v="0.0145529 unit increase"/>
    <s v="[0.0096-0.0195]"/>
    <x v="410"/>
    <x v="14"/>
    <s v="major depressive disorder"/>
    <s v="-"/>
    <s v="GCST90449000"/>
    <s v="10:10880105"/>
    <x v="26"/>
    <s v="Dahl A"/>
  </r>
  <r>
    <s v="rs11599236-?"/>
    <n v="4.0000000000000001E-8"/>
    <s v="-"/>
    <s v="NR"/>
    <s v="-"/>
    <s v="0.0137847 unit decrease"/>
    <s v="[0.0088-0.0187]"/>
    <x v="272"/>
    <x v="14"/>
    <s v="major depressive disorder"/>
    <s v="-"/>
    <s v="GCST90449000"/>
    <s v="10:104694914"/>
    <x v="26"/>
    <s v="Dahl A"/>
  </r>
  <r>
    <s v="rs4534613-?"/>
    <n v="3.9999999999999999E-12"/>
    <s v="-"/>
    <s v="NR"/>
    <s v="-"/>
    <s v="0.0170822 unit decrease"/>
    <s v="[0.012-0.022]"/>
    <x v="279"/>
    <x v="14"/>
    <s v="major depressive disorder"/>
    <s v="-"/>
    <s v="GCST90449000"/>
    <s v="11:113515321"/>
    <x v="26"/>
    <s v="Dahl A"/>
  </r>
  <r>
    <s v="rs143864773-?"/>
    <n v="2.0000000000000001E-9"/>
    <s v="-"/>
    <s v="NR"/>
    <s v="-"/>
    <s v="0.0259582 unit decrease"/>
    <s v="[0.017-0.034]"/>
    <x v="397"/>
    <x v="14"/>
    <s v="major depressive disorder"/>
    <s v="-"/>
    <s v="GCST90449000"/>
    <s v="11:32744320"/>
    <x v="26"/>
    <s v="Dahl A"/>
  </r>
  <r>
    <s v="rs12270599-?"/>
    <n v="3E-9"/>
    <s v="-"/>
    <s v="NR"/>
    <s v="-"/>
    <s v="0.0145394 unit increase"/>
    <s v="[0.0097-0.0193]"/>
    <x v="278"/>
    <x v="14"/>
    <s v="major depressive disorder"/>
    <s v="-"/>
    <s v="GCST90449000"/>
    <s v="11:88993297"/>
    <x v="26"/>
    <s v="Dahl A"/>
  </r>
  <r>
    <s v="rs10765273-?"/>
    <n v="8.9999999999999995E-9"/>
    <s v="-"/>
    <s v="NR"/>
    <s v="-"/>
    <s v="0.0152574 unit decrease"/>
    <s v="[0.01-0.02]"/>
    <x v="411"/>
    <x v="14"/>
    <s v="major depressive disorder"/>
    <s v="-"/>
    <s v="GCST90449000"/>
    <s v="11:90204858"/>
    <x v="26"/>
    <s v="Dahl A"/>
  </r>
  <r>
    <s v="rs10772898-?"/>
    <n v="2E-8"/>
    <s v="-"/>
    <s v="NR"/>
    <s v="-"/>
    <s v="0.0137529 unit increase"/>
    <s v="[0.009-0.0185]"/>
    <x v="387"/>
    <x v="14"/>
    <s v="major depressive disorder"/>
    <s v="-"/>
    <s v="GCST90449000"/>
    <s v="12:16176119"/>
    <x v="26"/>
    <s v="Dahl A"/>
  </r>
  <r>
    <s v="rs2093623-?"/>
    <n v="4.0000000000000001E-8"/>
    <s v="-"/>
    <s v="NR"/>
    <s v="-"/>
    <s v="0.02557018 unit decrease"/>
    <s v="[0.016-0.035]"/>
    <x v="410"/>
    <x v="12"/>
    <s v="major depressive disorder"/>
    <s v="-"/>
    <s v="GCST90449008"/>
    <s v="10:10881014"/>
    <x v="26"/>
    <s v="Dahl A"/>
  </r>
  <r>
    <s v="rs11214629-?"/>
    <n v="4.9999999999999997E-12"/>
    <s v="-"/>
    <s v="NR"/>
    <s v="-"/>
    <s v="0.031734273 unit increase"/>
    <s v="[0.023-0.041]"/>
    <x v="386"/>
    <x v="12"/>
    <s v="major depressive disorder"/>
    <s v="-"/>
    <s v="GCST90449008"/>
    <s v="11:113503962"/>
    <x v="26"/>
    <s v="Dahl A"/>
  </r>
  <r>
    <s v="rs597462-?"/>
    <n v="3E-11"/>
    <s v="-"/>
    <s v="NR"/>
    <s v="-"/>
    <s v="0.03061047 unit increase"/>
    <s v="[0.022-0.04]"/>
    <x v="278"/>
    <x v="12"/>
    <s v="major depressive disorder"/>
    <s v="-"/>
    <s v="GCST90449008"/>
    <s v="11:88955065"/>
    <x v="26"/>
    <s v="Dahl A"/>
  </r>
  <r>
    <s v="rs143864773-?"/>
    <n v="2.9999999999999997E-8"/>
    <s v="-"/>
    <s v="NR"/>
    <s v="-"/>
    <s v="0.02573067 unit decrease"/>
    <s v="[0.017-0.035]"/>
    <x v="397"/>
    <x v="12"/>
    <s v="major depressive disorder"/>
    <s v="-"/>
    <s v="GCST90449008"/>
    <s v="11:32744320"/>
    <x v="26"/>
    <s v="Dahl A"/>
  </r>
  <r>
    <s v="rs7954112-?"/>
    <n v="1.0000000000000001E-9"/>
    <s v="-"/>
    <s v="NR"/>
    <s v="-"/>
    <s v="0.028201958 unit increase"/>
    <s v="[0.019-0.037]"/>
    <x v="387"/>
    <x v="12"/>
    <s v="major depressive disorder"/>
    <s v="-"/>
    <s v="GCST90449008"/>
    <s v="12:16163404"/>
    <x v="26"/>
    <s v="Dahl A"/>
  </r>
  <r>
    <s v="rs12889665-?"/>
    <n v="8.0000000000000005E-9"/>
    <s v="-"/>
    <s v="NR"/>
    <s v="-"/>
    <s v="0.026460724 unit decrease"/>
    <s v="[0.017-0.035]"/>
    <x v="389"/>
    <x v="12"/>
    <s v="major depressive disorder"/>
    <s v="-"/>
    <s v="GCST90449008"/>
    <s v="14:74768127"/>
    <x v="26"/>
    <s v="Dahl A"/>
  </r>
  <r>
    <s v="rs61997596-?"/>
    <n v="2.9999999999999997E-8"/>
    <s v="-"/>
    <s v="NR"/>
    <s v="-"/>
    <s v="0.02558601 unit increase"/>
    <s v="[0.017-0.035]"/>
    <x v="388"/>
    <x v="12"/>
    <s v="major depressive disorder"/>
    <s v="-"/>
    <s v="GCST90449008"/>
    <s v="14:104044869"/>
    <x v="26"/>
    <s v="Dahl A"/>
  </r>
  <r>
    <s v="rs6565535-?"/>
    <n v="6.9999999999999998E-9"/>
    <s v="-"/>
    <s v="NR"/>
    <s v="-"/>
    <s v="0.026671056 unit decrease"/>
    <s v="[0.018-0.036]"/>
    <x v="390"/>
    <x v="12"/>
    <s v="major depressive disorder"/>
    <s v="-"/>
    <s v="GCST90449008"/>
    <s v="17:81116648"/>
    <x v="26"/>
    <s v="Dahl A"/>
  </r>
  <r>
    <s v="rs57820851-?"/>
    <n v="6E-11"/>
    <s v="-"/>
    <s v="NR"/>
    <s v="-"/>
    <s v="0.030245688 unit increase"/>
    <s v="[0.021-0.039]"/>
    <x v="398"/>
    <x v="12"/>
    <s v="major depressive disorder"/>
    <s v="-"/>
    <s v="GCST90449008"/>
    <s v="18:55746335"/>
    <x v="26"/>
    <s v="Dahl A"/>
  </r>
  <r>
    <s v="rs12967855-?"/>
    <n v="2.0000000000000001E-10"/>
    <s v="-"/>
    <s v="NR"/>
    <s v="-"/>
    <s v="0.029474404 unit increase"/>
    <s v="[0.02-0.039]"/>
    <x v="223"/>
    <x v="12"/>
    <s v="major depressive disorder"/>
    <s v="-"/>
    <s v="GCST90449008"/>
    <s v="18:37558282"/>
    <x v="26"/>
    <s v="Dahl A"/>
  </r>
  <r>
    <s v="rs4632195-?"/>
    <n v="1.0000000000000001E-9"/>
    <s v="-"/>
    <s v="NR"/>
    <s v="-"/>
    <s v="0.029056588 unit decrease"/>
    <s v="[0.02-0.038]"/>
    <x v="273"/>
    <x v="12"/>
    <s v="major depressive disorder"/>
    <s v="-"/>
    <s v="GCST90449008"/>
    <s v="18:53220378"/>
    <x v="26"/>
    <s v="Dahl A"/>
  </r>
  <r>
    <s v="rs12624433-?"/>
    <n v="1E-8"/>
    <s v="-"/>
    <s v="NR"/>
    <s v="-"/>
    <s v="0.02616462 unit increase"/>
    <s v="[0.017-0.035]"/>
    <x v="285"/>
    <x v="12"/>
    <s v="major depressive disorder"/>
    <s v="-"/>
    <s v="GCST90449008"/>
    <s v="20:46052214"/>
    <x v="26"/>
    <s v="Dahl A"/>
  </r>
  <r>
    <s v="rs7528791-?"/>
    <n v="2.0000000000000001E-10"/>
    <s v="-"/>
    <s v="NR"/>
    <s v="-"/>
    <s v="0.032074895 unit decrease"/>
    <s v="[0.022-0.042]"/>
    <x v="412"/>
    <x v="12"/>
    <s v="major depressive disorder"/>
    <s v="-"/>
    <s v="GCST90449009"/>
    <s v="1:72982138"/>
    <x v="26"/>
    <s v="Dahl A"/>
  </r>
  <r>
    <s v="rs7537413-?"/>
    <n v="3E-10"/>
    <s v="-"/>
    <s v="NR"/>
    <s v="-"/>
    <s v="0.03181441 unit increase"/>
    <s v="[0.022-0.042]"/>
    <x v="413"/>
    <x v="12"/>
    <s v="major depressive disorder"/>
    <s v="-"/>
    <s v="GCST90449009"/>
    <s v="1:36766677"/>
    <x v="26"/>
    <s v="Dahl A"/>
  </r>
  <r>
    <s v="rs1359463-?"/>
    <n v="2E-8"/>
    <s v="-"/>
    <s v="NR"/>
    <s v="-"/>
    <s v="0.028450767 unit increase"/>
    <s v="[0.019-0.038]"/>
    <x v="245"/>
    <x v="12"/>
    <s v="major depressive disorder"/>
    <s v="-"/>
    <s v="GCST90449009"/>
    <s v="1:66703882"/>
    <x v="26"/>
    <s v="Dahl A"/>
  </r>
  <r>
    <s v="rs17562388-?"/>
    <n v="2E-8"/>
    <s v="-"/>
    <s v="NR"/>
    <s v="-"/>
    <s v="0.028517794 unit decrease"/>
    <s v="[0.019-0.038]"/>
    <x v="414"/>
    <x v="12"/>
    <s v="major depressive disorder"/>
    <s v="-"/>
    <s v="GCST90449009"/>
    <s v="1:74957853"/>
    <x v="26"/>
    <s v="Dahl A"/>
  </r>
  <r>
    <s v="rs6431691-?"/>
    <n v="5.0000000000000002E-11"/>
    <s v="-"/>
    <s v="NR"/>
    <s v="-"/>
    <s v="0.033630226 unit decrease"/>
    <s v="[0.024-0.044]"/>
    <x v="393"/>
    <x v="12"/>
    <s v="major depressive disorder"/>
    <s v="-"/>
    <s v="GCST90449009"/>
    <s v="2:15326177"/>
    <x v="26"/>
    <s v="Dahl A"/>
  </r>
  <r>
    <s v="rs30266-?"/>
    <n v="3E-11"/>
    <s v="-"/>
    <s v="NR"/>
    <s v="-"/>
    <s v="0.033544526 unit increase"/>
    <s v="[0.024-0.043]"/>
    <x v="107"/>
    <x v="12"/>
    <s v="major depressive disorder"/>
    <s v="-"/>
    <s v="GCST90449009"/>
    <s v="5:104636656"/>
    <x v="26"/>
    <s v="Dahl A"/>
  </r>
  <r>
    <s v="rs34721637-?"/>
    <n v="4.0000000000000001E-8"/>
    <s v="-"/>
    <s v="NR"/>
    <s v="-"/>
    <s v="0.027748011 unit decrease"/>
    <s v="[0.018-0.038]"/>
    <x v="266"/>
    <x v="12"/>
    <s v="major depressive disorder"/>
    <s v="-"/>
    <s v="GCST90449009"/>
    <s v="5:62223850"/>
    <x v="26"/>
    <s v="Dahl A"/>
  </r>
  <r>
    <s v="rs3117333-?"/>
    <n v="1.0000000000000001E-15"/>
    <s v="-"/>
    <s v="NR"/>
    <s v="-"/>
    <s v="0.040674537 unit decrease"/>
    <s v="[0.031-0.051]"/>
    <x v="415"/>
    <x v="12"/>
    <s v="major depressive disorder"/>
    <s v="-"/>
    <s v="GCST90449009"/>
    <s v="6:29251712"/>
    <x v="26"/>
    <s v="Dahl A"/>
  </r>
  <r>
    <s v="rs13197176-?"/>
    <n v="8.9999999999999995E-15"/>
    <s v="-"/>
    <s v="NR"/>
    <s v="-"/>
    <s v="0.03942616 unit decrease"/>
    <s v="[0.029-0.049]"/>
    <x v="416"/>
    <x v="12"/>
    <s v="major depressive disorder"/>
    <s v="-"/>
    <s v="GCST90449009"/>
    <s v="6:28161454"/>
    <x v="26"/>
    <s v="Dahl A"/>
  </r>
  <r>
    <s v="rs3132610-?"/>
    <n v="4.9999999999999999E-13"/>
    <s v="-"/>
    <s v="NR"/>
    <s v="-"/>
    <s v="0.036688536 unit decrease"/>
    <s v="[0.027-0.047]"/>
    <x v="417"/>
    <x v="12"/>
    <s v="major depressive disorder"/>
    <s v="-"/>
    <s v="GCST90449009"/>
    <s v="6:30576624"/>
    <x v="26"/>
    <s v="Dahl A"/>
  </r>
  <r>
    <s v="rs66975207-?"/>
    <n v="1.9999999999999999E-11"/>
    <s v="-"/>
    <s v="NR"/>
    <s v="-"/>
    <s v="0.03414969 unit decrease"/>
    <s v="[0.024-0.044]"/>
    <x v="418"/>
    <x v="12"/>
    <s v="major depressive disorder"/>
    <s v="-"/>
    <s v="GCST90449009"/>
    <s v="6:26974367"/>
    <x v="26"/>
    <s v="Dahl A"/>
  </r>
  <r>
    <s v="rs3807866-?"/>
    <n v="5.9999999999999997E-18"/>
    <s v="-"/>
    <s v="NR"/>
    <s v="-"/>
    <s v="0.043560937 unit increase"/>
    <s v="[0.034-0.053]"/>
    <x v="409"/>
    <x v="12"/>
    <s v="major depressive disorder"/>
    <s v="-"/>
    <s v="GCST90449009"/>
    <s v="7:12210752"/>
    <x v="26"/>
    <s v="Dahl A"/>
  </r>
  <r>
    <s v="rs10242758-?"/>
    <n v="4.0000000000000002E-9"/>
    <s v="-"/>
    <s v="NR"/>
    <s v="-"/>
    <s v="0.029737376 unit decrease"/>
    <s v="[0.02-0.04]"/>
    <x v="419"/>
    <x v="12"/>
    <s v="major depressive disorder"/>
    <s v="-"/>
    <s v="GCST90449009"/>
    <s v="7:117882902"/>
    <x v="26"/>
    <s v="Dahl A"/>
  </r>
  <r>
    <s v="rs2222765-?"/>
    <n v="2.9999999999999997E-8"/>
    <s v="-"/>
    <s v="NR"/>
    <s v="-"/>
    <s v="0.028294502 unit increase"/>
    <s v="[0.018-0.038]"/>
    <x v="420"/>
    <x v="12"/>
    <s v="major depressive disorder"/>
    <s v="-"/>
    <s v="GCST90449009"/>
    <s v="7:109465994"/>
    <x v="26"/>
    <s v="Dahl A"/>
  </r>
  <r>
    <s v="rs3863241-?"/>
    <n v="8.9999999999999995E-9"/>
    <s v="-"/>
    <s v="NR"/>
    <s v="-"/>
    <s v="0.02904792 unit decrease"/>
    <s v="[0.019-0.039]"/>
    <x v="421"/>
    <x v="12"/>
    <s v="major depressive disorder"/>
    <s v="-"/>
    <s v="GCST90449009"/>
    <s v="8:72978100"/>
    <x v="26"/>
    <s v="Dahl A"/>
  </r>
  <r>
    <s v="chr9:140251458-?"/>
    <n v="1.0000000000000001E-9"/>
    <s v="-"/>
    <s v="NR"/>
    <s v="-"/>
    <s v="0.030443862 unit increase"/>
    <s v="[0.021-0.04]"/>
    <x v="368"/>
    <x v="12"/>
    <s v="major depressive disorder"/>
    <s v="-"/>
    <s v="GCST90449009"/>
    <s v="-"/>
    <x v="26"/>
    <s v="Dahl A"/>
  </r>
  <r>
    <s v="rs10959815-?"/>
    <n v="6E-9"/>
    <s v="-"/>
    <s v="NR"/>
    <s v="-"/>
    <s v="0.029506512 unit decrease"/>
    <s v="[0.02-0.039]"/>
    <x v="370"/>
    <x v="12"/>
    <s v="major depressive disorder"/>
    <s v="-"/>
    <s v="GCST90449009"/>
    <s v="9:11445802"/>
    <x v="26"/>
    <s v="Dahl A"/>
  </r>
  <r>
    <s v="rs6559402-?"/>
    <n v="2E-8"/>
    <s v="-"/>
    <s v="NR"/>
    <s v="-"/>
    <s v="0.028588876 unit decrease"/>
    <s v="[0.019-0.039]"/>
    <x v="422"/>
    <x v="12"/>
    <s v="major depressive disorder"/>
    <s v="-"/>
    <s v="GCST90449009"/>
    <s v="9:78716423"/>
    <x v="26"/>
    <s v="Dahl A"/>
  </r>
  <r>
    <s v="rs10733396-?"/>
    <n v="4.0000000000000001E-8"/>
    <s v="-"/>
    <s v="NR"/>
    <s v="-"/>
    <s v="0.02782054 unit decrease"/>
    <s v="[0.018-0.038]"/>
    <x v="423"/>
    <x v="12"/>
    <s v="major depressive disorder"/>
    <s v="-"/>
    <s v="GCST90449009"/>
    <s v="9:25218771"/>
    <x v="26"/>
    <s v="Dahl A"/>
  </r>
  <r>
    <s v="rs12624433-?"/>
    <n v="2E-8"/>
    <s v="-"/>
    <s v="NR"/>
    <s v="-"/>
    <s v="0.028187193 unit increase"/>
    <s v="[0.018-0.038]"/>
    <x v="285"/>
    <x v="12"/>
    <s v="major depressive disorder"/>
    <s v="-"/>
    <s v="GCST90449007"/>
    <s v="20:46052214"/>
    <x v="26"/>
    <s v="Dahl A"/>
  </r>
  <r>
    <s v="rs4233093-?"/>
    <n v="4.0000000000000001E-10"/>
    <s v="-"/>
    <s v="NR"/>
    <s v="-"/>
    <s v="0.028732456 unit decrease"/>
    <s v="[0.02-0.038]"/>
    <x v="424"/>
    <x v="12"/>
    <s v="major depressive disorder"/>
    <s v="-"/>
    <s v="GCST90449008"/>
    <s v="1:72980562"/>
    <x v="26"/>
    <s v="Dahl A"/>
  </r>
  <r>
    <s v="rs215813-?"/>
    <n v="6.9999999999999996E-10"/>
    <s v="-"/>
    <s v="NR"/>
    <s v="-"/>
    <s v="0.028362265 unit increase"/>
    <s v="[0.019-0.037]"/>
    <x v="425"/>
    <x v="12"/>
    <s v="major depressive disorder"/>
    <s v="-"/>
    <s v="GCST90449008"/>
    <s v="1:37202292"/>
    <x v="26"/>
    <s v="Dahl A"/>
  </r>
  <r>
    <s v="rs114870912-?"/>
    <n v="2.9999999999999997E-8"/>
    <s v="-"/>
    <s v="NR"/>
    <s v="-"/>
    <s v="0.025784237 unit decrease"/>
    <s v="[0.017-0.035]"/>
    <x v="426"/>
    <x v="12"/>
    <s v="major depressive disorder"/>
    <s v="-"/>
    <s v="GCST90449008"/>
    <s v="1:75466115"/>
    <x v="26"/>
    <s v="Dahl A"/>
  </r>
  <r>
    <s v="rs6431691-?"/>
    <n v="7.0000000000000001E-12"/>
    <s v="-"/>
    <s v="NR"/>
    <s v="-"/>
    <s v="0.031983577 unit decrease"/>
    <s v="[0.023-0.041]"/>
    <x v="393"/>
    <x v="12"/>
    <s v="major depressive disorder"/>
    <s v="-"/>
    <s v="GCST90449008"/>
    <s v="2:15326177"/>
    <x v="26"/>
    <s v="Dahl A"/>
  </r>
  <r>
    <s v="rs30266-?"/>
    <n v="9.9999999999999998E-13"/>
    <s v="-"/>
    <s v="NR"/>
    <s v="-"/>
    <s v="0.03287045 unit increase"/>
    <s v="[0.024-0.042]"/>
    <x v="107"/>
    <x v="12"/>
    <s v="major depressive disorder"/>
    <s v="-"/>
    <s v="GCST90449008"/>
    <s v="5:104636656"/>
    <x v="26"/>
    <s v="Dahl A"/>
  </r>
  <r>
    <s v="rs34721637-?"/>
    <n v="2E-8"/>
    <s v="-"/>
    <s v="NR"/>
    <s v="-"/>
    <s v="0.025926352 unit decrease"/>
    <s v="[0.017-0.035]"/>
    <x v="266"/>
    <x v="12"/>
    <s v="major depressive disorder"/>
    <s v="-"/>
    <s v="GCST90449008"/>
    <s v="5:62223850"/>
    <x v="26"/>
    <s v="Dahl A"/>
  </r>
  <r>
    <s v="rs3117333-?"/>
    <n v="5.0000000000000002E-14"/>
    <s v="-"/>
    <s v="NR"/>
    <s v="-"/>
    <s v="0.034856483 unit decrease"/>
    <s v="[0.026-0.044]"/>
    <x v="415"/>
    <x v="12"/>
    <s v="major depressive disorder"/>
    <s v="-"/>
    <s v="GCST90449008"/>
    <s v="6:29251712"/>
    <x v="26"/>
    <s v="Dahl A"/>
  </r>
  <r>
    <s v="rs200977-?"/>
    <n v="2.0000000000000001E-13"/>
    <s v="-"/>
    <s v="NR"/>
    <s v="-"/>
    <s v="0.034062877 unit decrease"/>
    <s v="[0.025-0.043]"/>
    <x v="427"/>
    <x v="12"/>
    <s v="major depressive disorder"/>
    <s v="-"/>
    <s v="GCST90449008"/>
    <s v="6:27886523"/>
    <x v="26"/>
    <s v="Dahl A"/>
  </r>
  <r>
    <s v="rs3132610-?"/>
    <n v="1.9999999999999999E-11"/>
    <s v="-"/>
    <s v="NR"/>
    <s v="-"/>
    <s v="0.031008609 unit decrease"/>
    <s v="[0.022-0.04]"/>
    <x v="417"/>
    <x v="12"/>
    <s v="major depressive disorder"/>
    <s v="-"/>
    <s v="GCST90449008"/>
    <s v="6:30576624"/>
    <x v="26"/>
    <s v="Dahl A"/>
  </r>
  <r>
    <s v="rs45527431-?"/>
    <n v="3E-10"/>
    <s v="-"/>
    <s v="NR"/>
    <s v="-"/>
    <s v="0.029155152 unit decrease"/>
    <s v="[0.02-0.038]"/>
    <x v="428"/>
    <x v="12"/>
    <s v="major depressive disorder"/>
    <s v="-"/>
    <s v="GCST90449008"/>
    <s v="6:26599281"/>
    <x v="26"/>
    <s v="Dahl A"/>
  </r>
  <r>
    <s v="rs240764-?"/>
    <n v="5.0000000000000001E-9"/>
    <s v="-"/>
    <s v="NR"/>
    <s v="-"/>
    <s v="0.027213356 unit increase"/>
    <s v="[0.018-0.036]"/>
    <x v="405"/>
    <x v="12"/>
    <s v="major depressive disorder"/>
    <s v="-"/>
    <s v="GCST90449008"/>
    <s v="6:100505272"/>
    <x v="26"/>
    <s v="Dahl A"/>
  </r>
  <r>
    <s v="rs3807866-?"/>
    <n v="2E-16"/>
    <s v="-"/>
    <s v="NR"/>
    <s v="-"/>
    <s v="0.037693772 unit increase"/>
    <s v="[0.029-0.047]"/>
    <x v="409"/>
    <x v="12"/>
    <s v="major depressive disorder"/>
    <s v="-"/>
    <s v="GCST90449008"/>
    <s v="7:12210752"/>
    <x v="26"/>
    <s v="Dahl A"/>
  </r>
  <r>
    <s v="rs34729439-?"/>
    <n v="8.0000000000000003E-10"/>
    <s v="-"/>
    <s v="NR"/>
    <s v="-"/>
    <s v="0.028253425 unit increase"/>
    <s v="[0.019-0.037]"/>
    <x v="429"/>
    <x v="12"/>
    <s v="major depressive disorder"/>
    <s v="-"/>
    <s v="GCST90449008"/>
    <s v="7:117947833"/>
    <x v="26"/>
    <s v="Dahl A"/>
  </r>
  <r>
    <s v="rs3863241-?"/>
    <n v="1E-8"/>
    <s v="-"/>
    <s v="NR"/>
    <s v="-"/>
    <s v="0.026153043 unit decrease"/>
    <s v="[0.017-0.035]"/>
    <x v="421"/>
    <x v="12"/>
    <s v="major depressive disorder"/>
    <s v="-"/>
    <s v="GCST90449008"/>
    <s v="8:72978100"/>
    <x v="26"/>
    <s v="Dahl A"/>
  </r>
  <r>
    <s v="chr9:140251458-?"/>
    <n v="2.0000000000000001E-9"/>
    <s v="-"/>
    <s v="NR"/>
    <s v="-"/>
    <s v="0.027664572 unit increase"/>
    <s v="[0.019-0.037]"/>
    <x v="368"/>
    <x v="12"/>
    <s v="major depressive disorder"/>
    <s v="-"/>
    <s v="GCST90449008"/>
    <s v="-"/>
    <x v="26"/>
    <s v="Dahl A"/>
  </r>
  <r>
    <s v="rs12057031-?"/>
    <n v="2.0000000000000001E-9"/>
    <s v="-"/>
    <s v="NR"/>
    <s v="-"/>
    <s v="0.027642537 unit decrease"/>
    <s v="[0.019-0.037]"/>
    <x v="423"/>
    <x v="12"/>
    <s v="major depressive disorder"/>
    <s v="-"/>
    <s v="GCST90449008"/>
    <s v="9:25235065"/>
    <x v="26"/>
    <s v="Dahl A"/>
  </r>
  <r>
    <s v="rs10959797-?"/>
    <n v="6E-9"/>
    <s v="-"/>
    <s v="NR"/>
    <s v="-"/>
    <s v="0.026879206 unit decrease"/>
    <s v="[0.018-0.036]"/>
    <x v="370"/>
    <x v="12"/>
    <s v="major depressive disorder"/>
    <s v="-"/>
    <s v="GCST90449008"/>
    <s v="9:11431990"/>
    <x v="26"/>
    <s v="Dahl A"/>
  </r>
  <r>
    <s v="rs11599236-?"/>
    <n v="8.9999999999999999E-11"/>
    <s v="-"/>
    <s v="NR"/>
    <s v="-"/>
    <s v="0.030329058 unit decrease"/>
    <s v="[0.021-0.039]"/>
    <x v="272"/>
    <x v="12"/>
    <s v="major depressive disorder"/>
    <s v="-"/>
    <s v="GCST90449008"/>
    <s v="10:104694914"/>
    <x v="26"/>
    <s v="Dahl A"/>
  </r>
  <r>
    <s v="rs263575-?"/>
    <n v="4.0000000000000002E-9"/>
    <s v="-"/>
    <s v="NR"/>
    <s v="-"/>
    <s v="0.030777233 unit decrease"/>
    <s v="[0.02-0.041]"/>
    <x v="305"/>
    <x v="12"/>
    <s v="major depressive disorder"/>
    <s v="-"/>
    <s v="GCST90449004"/>
    <s v="9:17033842"/>
    <x v="26"/>
    <s v="Dahl A"/>
  </r>
  <r>
    <s v="rs12057031-?"/>
    <n v="5.0000000000000001E-9"/>
    <s v="-"/>
    <s v="NR"/>
    <s v="-"/>
    <s v="0.030995175 unit decrease"/>
    <s v="[0.021-0.041]"/>
    <x v="423"/>
    <x v="12"/>
    <s v="major depressive disorder"/>
    <s v="-"/>
    <s v="GCST90449004"/>
    <s v="9:25235065"/>
    <x v="26"/>
    <s v="Dahl A"/>
  </r>
  <r>
    <s v="rs2151719-?"/>
    <n v="1E-8"/>
    <s v="-"/>
    <s v="NR"/>
    <s v="-"/>
    <s v="0.03006541 unit decrease"/>
    <s v="[0.02-0.04]"/>
    <x v="43"/>
    <x v="12"/>
    <s v="major depressive disorder"/>
    <s v="-"/>
    <s v="GCST90449004"/>
    <s v="9:11136403"/>
    <x v="26"/>
    <s v="Dahl A"/>
  </r>
  <r>
    <s v="rs537635-?"/>
    <n v="8.0000000000000003E-10"/>
    <s v="-"/>
    <s v="NR"/>
    <s v="-"/>
    <s v="0.032252338 unit increase"/>
    <s v="[0.022-0.043]"/>
    <x v="278"/>
    <x v="12"/>
    <s v="major depressive disorder"/>
    <s v="-"/>
    <s v="GCST90449004"/>
    <s v="11:88972067"/>
    <x v="26"/>
    <s v="Dahl A"/>
  </r>
  <r>
    <s v="rs4534613-?"/>
    <n v="6E-9"/>
    <s v="-"/>
    <s v="NR"/>
    <s v="-"/>
    <s v="0.030630244 unit decrease"/>
    <s v="[0.02-0.041]"/>
    <x v="279"/>
    <x v="12"/>
    <s v="major depressive disorder"/>
    <s v="-"/>
    <s v="GCST90449004"/>
    <s v="11:113515321"/>
    <x v="26"/>
    <s v="Dahl A"/>
  </r>
  <r>
    <s v="rs61997596-?"/>
    <n v="5.0000000000000001E-9"/>
    <s v="-"/>
    <s v="NR"/>
    <s v="-"/>
    <s v="0.03072216 unit increase"/>
    <s v="[0.02-0.041]"/>
    <x v="388"/>
    <x v="12"/>
    <s v="major depressive disorder"/>
    <s v="-"/>
    <s v="GCST90449004"/>
    <s v="14:104044869"/>
    <x v="26"/>
    <s v="Dahl A"/>
  </r>
  <r>
    <s v="rs8097498-?"/>
    <n v="1.0000000000000001E-9"/>
    <s v="-"/>
    <s v="NR"/>
    <s v="-"/>
    <s v="0.031917345 unit increase"/>
    <s v="[0.022-0.042]"/>
    <x v="430"/>
    <x v="12"/>
    <s v="major depressive disorder"/>
    <s v="-"/>
    <s v="GCST90449004"/>
    <s v="18:55782436"/>
    <x v="26"/>
    <s v="Dahl A"/>
  </r>
  <r>
    <s v="rs1311911-?"/>
    <n v="3E-11"/>
    <s v="-"/>
    <s v="NR"/>
    <s v="-"/>
    <s v="0.048241045 unit decrease"/>
    <s v="[0.034-0.062]"/>
    <x v="431"/>
    <x v="12"/>
    <s v="major depressive disorder"/>
    <s v="-"/>
    <s v="GCST90449005"/>
    <s v="6:28737297"/>
    <x v="26"/>
    <s v="Dahl A"/>
  </r>
  <r>
    <s v="rs9258375-?"/>
    <n v="3E-11"/>
    <s v="-"/>
    <s v="NR"/>
    <s v="-"/>
    <s v="0.048847124 unit decrease"/>
    <s v="[0.034-0.063]"/>
    <x v="432"/>
    <x v="12"/>
    <s v="major depressive disorder"/>
    <s v="-"/>
    <s v="GCST90449005"/>
    <s v="6:29785031"/>
    <x v="26"/>
    <s v="Dahl A"/>
  </r>
  <r>
    <s v="rs3129984-?"/>
    <n v="2.0000000000000001E-9"/>
    <s v="-"/>
    <s v="NR"/>
    <s v="-"/>
    <s v="0.043562815 unit decrease"/>
    <s v="[0.029-0.058]"/>
    <x v="433"/>
    <x v="12"/>
    <s v="major depressive disorder"/>
    <s v="-"/>
    <s v="GCST90449005"/>
    <s v="6:30793795"/>
    <x v="26"/>
    <s v="Dahl A"/>
  </r>
  <r>
    <s v="rs17750424-?"/>
    <n v="1E-8"/>
    <s v="-"/>
    <s v="NR"/>
    <s v="-"/>
    <s v="0.040976875 unit decrease"/>
    <s v="[0.027-0.055]"/>
    <x v="404"/>
    <x v="12"/>
    <s v="major depressive disorder"/>
    <s v="-"/>
    <s v="GCST90449005"/>
    <s v="6:27733343"/>
    <x v="26"/>
    <s v="Dahl A"/>
  </r>
  <r>
    <s v="rs10950391-?"/>
    <n v="8.0000000000000003E-10"/>
    <s v="-"/>
    <s v="NR"/>
    <s v="-"/>
    <s v="0.04371302 unit increase"/>
    <s v="[0.03-0.058]"/>
    <x v="298"/>
    <x v="12"/>
    <s v="major depressive disorder"/>
    <s v="-"/>
    <s v="GCST90449005"/>
    <s v="7:12222203"/>
    <x v="26"/>
    <s v="Dahl A"/>
  </r>
  <r>
    <s v="rs1886913-?"/>
    <n v="4.0000000000000002E-9"/>
    <s v="-"/>
    <s v="NR"/>
    <s v="-"/>
    <s v="0.031482853 unit increase"/>
    <s v="[0.021-0.042]"/>
    <x v="413"/>
    <x v="12"/>
    <s v="major depressive disorder"/>
    <s v="-"/>
    <s v="GCST90449006"/>
    <s v="1:36765055"/>
    <x v="26"/>
    <s v="Dahl A"/>
  </r>
  <r>
    <s v="rs12615801-?"/>
    <n v="1E-8"/>
    <s v="-"/>
    <s v="NR"/>
    <s v="-"/>
    <s v="0.030777602 unit decrease"/>
    <s v="[0.02-0.041]"/>
    <x v="393"/>
    <x v="12"/>
    <s v="major depressive disorder"/>
    <s v="-"/>
    <s v="GCST90449006"/>
    <s v="2:15321934"/>
    <x v="26"/>
    <s v="Dahl A"/>
  </r>
  <r>
    <s v="rs9468504-?"/>
    <n v="2E-8"/>
    <s v="-"/>
    <s v="NR"/>
    <s v="-"/>
    <s v="0.029958922 unit increase"/>
    <s v="[0.02-0.04]"/>
    <x v="415"/>
    <x v="12"/>
    <s v="major depressive disorder"/>
    <s v="-"/>
    <s v="GCST90449006"/>
    <s v="6:29273778"/>
    <x v="26"/>
    <s v="Dahl A"/>
  </r>
  <r>
    <s v="rs5011438-?"/>
    <n v="4.0000000000000002E-9"/>
    <s v="-"/>
    <s v="NR"/>
    <s v="-"/>
    <s v="0.031620294 unit increase"/>
    <s v="[0.021-0.042]"/>
    <x v="298"/>
    <x v="12"/>
    <s v="major depressive disorder"/>
    <s v="-"/>
    <s v="GCST90449006"/>
    <s v="7:12229172"/>
    <x v="26"/>
    <s v="Dahl A"/>
  </r>
  <r>
    <s v="rs6952555-?"/>
    <n v="1E-8"/>
    <s v="-"/>
    <s v="NR"/>
    <s v="-"/>
    <s v="0.030489689 unit increase"/>
    <s v="[0.02-0.041]"/>
    <x v="419"/>
    <x v="12"/>
    <s v="major depressive disorder"/>
    <s v="-"/>
    <s v="GCST90449006"/>
    <s v="7:117895224"/>
    <x v="26"/>
    <s v="Dahl A"/>
  </r>
  <r>
    <s v="rs2396753-?"/>
    <n v="4.0000000000000001E-8"/>
    <s v="-"/>
    <s v="NR"/>
    <s v="-"/>
    <s v="0.02969633 unit decrease"/>
    <s v="[0.019-0.04]"/>
    <x v="434"/>
    <x v="12"/>
    <s v="major depressive disorder"/>
    <s v="-"/>
    <s v="GCST90449006"/>
    <s v="7:114508276"/>
    <x v="26"/>
    <s v="Dahl A"/>
  </r>
  <r>
    <s v="rs6991878-?"/>
    <n v="3E-9"/>
    <s v="-"/>
    <s v="NR"/>
    <s v="-"/>
    <s v="0.032309093 unit decrease"/>
    <s v="[0.022-0.043]"/>
    <x v="435"/>
    <x v="12"/>
    <s v="major depressive disorder"/>
    <s v="-"/>
    <s v="GCST90449006"/>
    <s v="8:72995571"/>
    <x v="26"/>
    <s v="Dahl A"/>
  </r>
  <r>
    <s v="rs35228837-?"/>
    <n v="1E-8"/>
    <s v="-"/>
    <s v="NR"/>
    <s v="-"/>
    <s v="0.031195685 unit increase"/>
    <s v="[0.02-0.042]"/>
    <x v="436"/>
    <x v="12"/>
    <s v="major depressive disorder"/>
    <s v="-"/>
    <s v="GCST90449006"/>
    <s v="8:10018398"/>
    <x v="26"/>
    <s v="Dahl A"/>
  </r>
  <r>
    <s v="rs4841485-?"/>
    <n v="4.0000000000000001E-8"/>
    <s v="-"/>
    <s v="NR"/>
    <s v="-"/>
    <s v="0.029361965 unit decrease"/>
    <s v="[0.019-0.04]"/>
    <x v="437"/>
    <x v="12"/>
    <s v="major depressive disorder"/>
    <s v="-"/>
    <s v="GCST90449006"/>
    <s v="8:11052426"/>
    <x v="26"/>
    <s v="Dahl A"/>
  </r>
  <r>
    <s v="rs4744240-?"/>
    <n v="1.0000000000000001E-9"/>
    <s v="-"/>
    <s v="NR"/>
    <s v="-"/>
    <s v="0.032428857 unit decrease"/>
    <s v="[0.022-0.043]"/>
    <x v="438"/>
    <x v="12"/>
    <s v="major depressive disorder"/>
    <s v="-"/>
    <s v="GCST90449006"/>
    <s v="9:93455912"/>
    <x v="26"/>
    <s v="Dahl A"/>
  </r>
  <r>
    <s v="rs11214629-?"/>
    <n v="1.0000000000000001E-9"/>
    <s v="-"/>
    <s v="NR"/>
    <s v="-"/>
    <s v="0.0325909 unit increase"/>
    <s v="[0.022-0.043]"/>
    <x v="386"/>
    <x v="12"/>
    <s v="major depressive disorder"/>
    <s v="-"/>
    <s v="GCST90449006"/>
    <s v="11:113503962"/>
    <x v="26"/>
    <s v="Dahl A"/>
  </r>
  <r>
    <s v="rs10896633-?"/>
    <n v="2.9999999999999997E-8"/>
    <s v="-"/>
    <s v="NR"/>
    <s v="-"/>
    <s v="0.02963782 unit increase"/>
    <s v="[0.019-0.04]"/>
    <x v="439"/>
    <x v="12"/>
    <s v="major depressive disorder"/>
    <s v="-"/>
    <s v="GCST90449006"/>
    <s v="11:57656568"/>
    <x v="26"/>
    <s v="Dahl A"/>
  </r>
  <r>
    <s v="rs7954112-?"/>
    <n v="2E-8"/>
    <s v="-"/>
    <s v="NR"/>
    <s v="-"/>
    <s v="0.030268585 unit increase"/>
    <s v="[0.02-0.041]"/>
    <x v="387"/>
    <x v="12"/>
    <s v="major depressive disorder"/>
    <s v="-"/>
    <s v="GCST90449006"/>
    <s v="12:16163404"/>
    <x v="26"/>
    <s v="Dahl A"/>
  </r>
  <r>
    <s v="rs34883191-?"/>
    <n v="4.0000000000000001E-8"/>
    <s v="-"/>
    <s v="NR"/>
    <s v="-"/>
    <s v="0.029539121 unit increase"/>
    <s v="[0.019-0.04]"/>
    <x v="440"/>
    <x v="12"/>
    <s v="major depressive disorder"/>
    <s v="-"/>
    <s v="GCST90449006"/>
    <s v="14:46792330"/>
    <x v="26"/>
    <s v="Dahl A"/>
  </r>
  <r>
    <s v="rs2696626-?"/>
    <n v="1E-10"/>
    <s v="-"/>
    <s v="NR"/>
    <s v="-"/>
    <s v="0.034987774 unit increase"/>
    <s v="[0.024-0.046]"/>
    <x v="441"/>
    <x v="12"/>
    <s v="major depressive disorder"/>
    <s v="-"/>
    <s v="GCST90449006"/>
    <s v="17:46249704"/>
    <x v="26"/>
    <s v="Dahl A"/>
  </r>
  <r>
    <s v="rs4632195-?"/>
    <n v="6E-9"/>
    <s v="-"/>
    <s v="NR"/>
    <s v="-"/>
    <s v="0.03243851 unit decrease"/>
    <s v="[0.022-0.043]"/>
    <x v="273"/>
    <x v="12"/>
    <s v="major depressive disorder"/>
    <s v="-"/>
    <s v="GCST90449006"/>
    <s v="18:53220378"/>
    <x v="26"/>
    <s v="Dahl A"/>
  </r>
  <r>
    <s v="rs1452787-?"/>
    <n v="6E-9"/>
    <s v="-"/>
    <s v="NR"/>
    <s v="-"/>
    <s v="0.031108584 unit increase"/>
    <s v="[0.021-0.042]"/>
    <x v="227"/>
    <x v="12"/>
    <s v="major depressive disorder"/>
    <s v="-"/>
    <s v="GCST90449006"/>
    <s v="18:55539976"/>
    <x v="26"/>
    <s v="Dahl A"/>
  </r>
  <r>
    <s v="rs215813-?"/>
    <n v="4.0000000000000002E-9"/>
    <s v="-"/>
    <s v="NR"/>
    <s v="-"/>
    <s v="0.029455928 unit increase"/>
    <s v="[0.02-0.039]"/>
    <x v="425"/>
    <x v="12"/>
    <s v="major depressive disorder"/>
    <s v="-"/>
    <s v="GCST90449007"/>
    <s v="1:37202292"/>
    <x v="26"/>
    <s v="Dahl A"/>
  </r>
  <r>
    <s v="rs10789340-?"/>
    <n v="4.0000000000000002E-9"/>
    <s v="-"/>
    <s v="NR"/>
    <s v="-"/>
    <s v="0.029655907 unit decrease"/>
    <s v="[0.02-0.04]"/>
    <x v="193"/>
    <x v="12"/>
    <s v="major depressive disorder"/>
    <s v="-"/>
    <s v="GCST90449007"/>
    <s v="1:72474590"/>
    <x v="26"/>
    <s v="Dahl A"/>
  </r>
  <r>
    <s v="rs10206116-?"/>
    <n v="8.0000000000000003E-10"/>
    <s v="-"/>
    <s v="NR"/>
    <s v="-"/>
    <s v="0.031016087 unit decrease"/>
    <s v="[0.021-0.041]"/>
    <x v="393"/>
    <x v="12"/>
    <s v="major depressive disorder"/>
    <s v="-"/>
    <s v="GCST90449007"/>
    <s v="2:15310522"/>
    <x v="26"/>
    <s v="Dahl A"/>
  </r>
  <r>
    <s v="rs66511648-?"/>
    <n v="2.9999999999999997E-8"/>
    <s v="-"/>
    <s v="NR"/>
    <s v="-"/>
    <s v="0.02811297 unit increase"/>
    <s v="[0.018-0.038]"/>
    <x v="442"/>
    <x v="12"/>
    <s v="major depressive disorder"/>
    <s v="-"/>
    <s v="GCST90449007"/>
    <s v="3:117796672"/>
    <x v="26"/>
    <s v="Dahl A"/>
  </r>
  <r>
    <s v="rs30266-?"/>
    <n v="6.0000000000000003E-12"/>
    <s v="-"/>
    <s v="NR"/>
    <s v="-"/>
    <s v="0.034539852 unit increase"/>
    <s v="[0.025-0.044]"/>
    <x v="107"/>
    <x v="12"/>
    <s v="major depressive disorder"/>
    <s v="-"/>
    <s v="GCST90449007"/>
    <s v="5:104636656"/>
    <x v="26"/>
    <s v="Dahl A"/>
  </r>
  <r>
    <s v="rs34721637-?"/>
    <n v="4.9999999999999998E-8"/>
    <s v="-"/>
    <s v="NR"/>
    <s v="-"/>
    <s v="0.027400019 unit decrease"/>
    <s v="[0.018-0.037]"/>
    <x v="266"/>
    <x v="12"/>
    <s v="major depressive disorder"/>
    <s v="-"/>
    <s v="GCST90449007"/>
    <s v="5:62223850"/>
    <x v="26"/>
    <s v="Dahl A"/>
  </r>
  <r>
    <s v="rs35162296-?"/>
    <n v="2E-8"/>
    <s v="-"/>
    <s v="NR"/>
    <s v="-"/>
    <s v="0.028420888 unit decrease"/>
    <s v="[0.019-0.038]"/>
    <x v="443"/>
    <x v="12"/>
    <s v="major depressive disorder"/>
    <s v="-"/>
    <s v="GCST90449007"/>
    <s v="6:26318034"/>
    <x v="26"/>
    <s v="Dahl A"/>
  </r>
  <r>
    <s v="rs236346-?"/>
    <n v="2E-8"/>
    <s v="-"/>
    <s v="NR"/>
    <s v="-"/>
    <s v="0.028625658 unit decrease"/>
    <s v="[0.019-0.039]"/>
    <x v="444"/>
    <x v="12"/>
    <s v="major depressive disorder"/>
    <s v="-"/>
    <s v="GCST90449007"/>
    <s v="6:36864327"/>
    <x v="26"/>
    <s v="Dahl A"/>
  </r>
  <r>
    <s v="rs1800628-?"/>
    <n v="2.9999999999999997E-8"/>
    <s v="-"/>
    <s v="NR"/>
    <s v="-"/>
    <s v="0.028087487 unit decrease"/>
    <s v="[0.018-0.038]"/>
    <x v="445"/>
    <x v="12"/>
    <s v="major depressive disorder"/>
    <s v="-"/>
    <s v="GCST90449007"/>
    <s v="6:31579073"/>
    <x v="26"/>
    <s v="Dahl A"/>
  </r>
  <r>
    <s v="rs1235162-?"/>
    <n v="2.9999999999999999E-16"/>
    <s v="-"/>
    <s v="NR"/>
    <s v="-"/>
    <s v="0.04142986 unit decrease"/>
    <s v="[0.031-0.051]"/>
    <x v="446"/>
    <x v="12"/>
    <s v="major depressive disorder"/>
    <s v="-"/>
    <s v="GCST90449007"/>
    <s v="6:29569447"/>
    <x v="26"/>
    <s v="Dahl A"/>
  </r>
  <r>
    <s v="rs36092177-?"/>
    <n v="2E-14"/>
    <s v="-"/>
    <s v="NR"/>
    <s v="-"/>
    <s v="0.038776744 unit decrease"/>
    <s v="[0.029-0.049]"/>
    <x v="447"/>
    <x v="12"/>
    <s v="major depressive disorder"/>
    <s v="-"/>
    <s v="GCST90449007"/>
    <s v="6:28390030"/>
    <x v="26"/>
    <s v="Dahl A"/>
  </r>
  <r>
    <s v="rs3132610-?"/>
    <n v="2E-14"/>
    <s v="-"/>
    <s v="NR"/>
    <s v="-"/>
    <s v="0.03861497 unit decrease"/>
    <s v="[0.029-0.049]"/>
    <x v="417"/>
    <x v="12"/>
    <s v="major depressive disorder"/>
    <s v="-"/>
    <s v="GCST90449007"/>
    <s v="6:30576624"/>
    <x v="26"/>
    <s v="Dahl A"/>
  </r>
  <r>
    <s v="rs28360634-?"/>
    <n v="4.9999999999999997E-12"/>
    <s v="-"/>
    <s v="NR"/>
    <s v="-"/>
    <s v="0.03489262 unit decrease"/>
    <s v="[0.025-0.045]"/>
    <x v="448"/>
    <x v="12"/>
    <s v="major depressive disorder"/>
    <s v="-"/>
    <s v="GCST90449007"/>
    <s v="6:27365112"/>
    <x v="26"/>
    <s v="Dahl A"/>
  </r>
  <r>
    <s v="rs3807866-?"/>
    <n v="2.9999999999999998E-15"/>
    <s v="-"/>
    <s v="NR"/>
    <s v="-"/>
    <s v="0.03953353 unit increase"/>
    <s v="[0.03-0.049]"/>
    <x v="409"/>
    <x v="12"/>
    <s v="major depressive disorder"/>
    <s v="-"/>
    <s v="GCST90449007"/>
    <s v="7:12210752"/>
    <x v="26"/>
    <s v="Dahl A"/>
  </r>
  <r>
    <s v="rs7866090-?"/>
    <n v="4.0000000000000001E-10"/>
    <s v="-"/>
    <s v="NR"/>
    <s v="-"/>
    <s v="0.031642087 unit decrease"/>
    <s v="[0.022-0.042]"/>
    <x v="43"/>
    <x v="12"/>
    <s v="major depressive disorder"/>
    <s v="-"/>
    <s v="GCST90449007"/>
    <s v="9:11140883"/>
    <x v="26"/>
    <s v="Dahl A"/>
  </r>
  <r>
    <s v="rs12057031-?"/>
    <n v="2.0000000000000001E-9"/>
    <s v="-"/>
    <s v="NR"/>
    <s v="-"/>
    <s v="0.030536503 unit decrease"/>
    <s v="[0.021-0.04]"/>
    <x v="423"/>
    <x v="12"/>
    <s v="major depressive disorder"/>
    <s v="-"/>
    <s v="GCST90449007"/>
    <s v="9:25235065"/>
    <x v="26"/>
    <s v="Dahl A"/>
  </r>
  <r>
    <s v="rs263575-?"/>
    <n v="4.0000000000000001E-8"/>
    <s v="-"/>
    <s v="NR"/>
    <s v="-"/>
    <s v="0.02762483 unit decrease"/>
    <s v="[0.018-0.037]"/>
    <x v="305"/>
    <x v="12"/>
    <s v="major depressive disorder"/>
    <s v="-"/>
    <s v="GCST90449007"/>
    <s v="9:17033842"/>
    <x v="26"/>
    <s v="Dahl A"/>
  </r>
  <r>
    <s v="rs11214629-?"/>
    <n v="8.9999999999999999E-10"/>
    <s v="-"/>
    <s v="NR"/>
    <s v="-"/>
    <s v="0.030709356 unit increase"/>
    <s v="[0.021-0.041]"/>
    <x v="386"/>
    <x v="12"/>
    <s v="major depressive disorder"/>
    <s v="-"/>
    <s v="GCST90449007"/>
    <s v="11:113503962"/>
    <x v="26"/>
    <s v="Dahl A"/>
  </r>
  <r>
    <s v="rs537635-?"/>
    <n v="8.9999999999999999E-10"/>
    <s v="-"/>
    <s v="NR"/>
    <s v="-"/>
    <s v="0.030712338 unit increase"/>
    <s v="[0.021-0.041]"/>
    <x v="278"/>
    <x v="12"/>
    <s v="major depressive disorder"/>
    <s v="-"/>
    <s v="GCST90449007"/>
    <s v="11:88972067"/>
    <x v="26"/>
    <s v="Dahl A"/>
  </r>
  <r>
    <s v="rs61997596-?"/>
    <n v="2E-8"/>
    <s v="-"/>
    <s v="NR"/>
    <s v="-"/>
    <s v="0.028038792 unit increase"/>
    <s v="[0.018-0.038]"/>
    <x v="388"/>
    <x v="12"/>
    <s v="major depressive disorder"/>
    <s v="-"/>
    <s v="GCST90449007"/>
    <s v="14:104044869"/>
    <x v="26"/>
    <s v="Dahl A"/>
  </r>
  <r>
    <s v="rs8097498-?"/>
    <n v="8.0000000000000003E-10"/>
    <s v="-"/>
    <s v="NR"/>
    <s v="-"/>
    <s v="0.030802088 unit increase"/>
    <s v="[0.021-0.041]"/>
    <x v="430"/>
    <x v="12"/>
    <s v="major depressive disorder"/>
    <s v="-"/>
    <s v="GCST90449007"/>
    <s v="18:55782436"/>
    <x v="26"/>
    <s v="Dahl A"/>
  </r>
  <r>
    <s v="rs7502539-?"/>
    <n v="8.0000000000000005E-9"/>
    <s v="-"/>
    <s v="NR"/>
    <s v="-"/>
    <s v="0.0150661 unit decrease"/>
    <s v="[0.01-0.0202]"/>
    <x v="449"/>
    <x v="14"/>
    <s v="major depressive disorder"/>
    <s v="-"/>
    <s v="GCST90449000"/>
    <s v="17:40062752"/>
    <x v="26"/>
    <s v="Dahl A"/>
  </r>
  <r>
    <s v="rs1504746-?"/>
    <n v="5.0000000000000002E-11"/>
    <s v="-"/>
    <s v="NR"/>
    <s v="-"/>
    <s v="0.016881 unit increase"/>
    <s v="[0.012-0.022]"/>
    <x v="273"/>
    <x v="14"/>
    <s v="major depressive disorder"/>
    <s v="-"/>
    <s v="GCST90449000"/>
    <s v="18:53331649"/>
    <x v="26"/>
    <s v="Dahl A"/>
  </r>
  <r>
    <s v="rs57820851-?"/>
    <n v="5.0000000000000002E-11"/>
    <s v="-"/>
    <s v="NR"/>
    <s v="-"/>
    <s v="0.0168998 unit increase"/>
    <s v="[0.012-0.022]"/>
    <x v="398"/>
    <x v="14"/>
    <s v="major depressive disorder"/>
    <s v="-"/>
    <s v="GCST90449000"/>
    <s v="18:55746335"/>
    <x v="26"/>
    <s v="Dahl A"/>
  </r>
  <r>
    <s v="rs10753123-?"/>
    <n v="2.9999999999999997E-8"/>
    <s v="-"/>
    <s v="NR"/>
    <s v="-"/>
    <s v="0.0149383 unit decrease"/>
    <s v="[0.0097-0.0202]"/>
    <x v="450"/>
    <x v="15"/>
    <s v="major depressive disorder"/>
    <s v="-"/>
    <s v="GCST90449001"/>
    <s v="1:176334068"/>
    <x v="26"/>
    <s v="Dahl A"/>
  </r>
  <r>
    <s v="rs12615801-?"/>
    <n v="2E-8"/>
    <s v="-"/>
    <s v="NR"/>
    <s v="-"/>
    <s v="0.0152038 unit decrease"/>
    <s v="[0.0099-0.0205]"/>
    <x v="393"/>
    <x v="15"/>
    <s v="major depressive disorder"/>
    <s v="-"/>
    <s v="GCST90449001"/>
    <s v="2:15321934"/>
    <x v="26"/>
    <s v="Dahl A"/>
  </r>
  <r>
    <s v="rs2288746-?"/>
    <n v="2E-8"/>
    <s v="-"/>
    <s v="NR"/>
    <s v="-"/>
    <s v="0.0153622 unit increase"/>
    <s v="[0.01-0.0207]"/>
    <x v="400"/>
    <x v="15"/>
    <s v="major depressive disorder"/>
    <s v="-"/>
    <s v="GCST90449001"/>
    <s v="2:240787229"/>
    <x v="26"/>
    <s v="Dahl A"/>
  </r>
  <r>
    <s v="rs62334821-?"/>
    <n v="4.0000000000000001E-8"/>
    <s v="-"/>
    <s v="NR"/>
    <s v="-"/>
    <s v="0.0180793 unit increase"/>
    <s v="[0.012-0.025]"/>
    <x v="451"/>
    <x v="15"/>
    <s v="major depressive disorder"/>
    <s v="-"/>
    <s v="GCST90449001"/>
    <s v="4:175943887"/>
    <x v="26"/>
    <s v="Dahl A"/>
  </r>
  <r>
    <s v="rs2876520-?"/>
    <n v="2E-8"/>
    <s v="-"/>
    <s v="NR"/>
    <s v="-"/>
    <s v="0.0150988 unit increase"/>
    <s v="[0.0099-0.0203]"/>
    <x v="295"/>
    <x v="15"/>
    <s v="major depressive disorder"/>
    <s v="-"/>
    <s v="GCST90449001"/>
    <s v="6:142675481"/>
    <x v="26"/>
    <s v="Dahl A"/>
  </r>
  <r>
    <s v="rs9390489-?"/>
    <n v="2E-8"/>
    <s v="-"/>
    <s v="NR"/>
    <s v="-"/>
    <s v="0.0167107 unit increase"/>
    <s v="[0.011-0.023]"/>
    <x v="296"/>
    <x v="15"/>
    <s v="major depressive disorder"/>
    <s v="-"/>
    <s v="GCST90449001"/>
    <s v="6:147665999"/>
    <x v="26"/>
    <s v="Dahl A"/>
  </r>
  <r>
    <s v="rs7772160-?"/>
    <n v="2.9999999999999997E-8"/>
    <s v="-"/>
    <s v="NR"/>
    <s v="-"/>
    <s v="0.0145773 unit decrease"/>
    <s v="[0.0094-0.0197]"/>
    <x v="452"/>
    <x v="15"/>
    <s v="major depressive disorder"/>
    <s v="-"/>
    <s v="GCST90449001"/>
    <s v="6:27444607"/>
    <x v="26"/>
    <s v="Dahl A"/>
  </r>
  <r>
    <s v="rs28732114-?"/>
    <n v="2.9999999999999997E-8"/>
    <s v="-"/>
    <s v="NR"/>
    <s v="-"/>
    <s v="0.0203239 unit increase"/>
    <s v="[0.013-0.028]"/>
    <x v="453"/>
    <x v="15"/>
    <s v="major depressive disorder"/>
    <s v="-"/>
    <s v="GCST90449001"/>
    <s v="6:31295715"/>
    <x v="26"/>
    <s v="Dahl A"/>
  </r>
  <r>
    <s v="rs13234969-?"/>
    <n v="1.0000000000000001E-15"/>
    <s v="-"/>
    <s v="NR"/>
    <s v="-"/>
    <s v="0.0226106 unit increase"/>
    <s v="[0.017-0.028]"/>
    <x v="298"/>
    <x v="15"/>
    <s v="major depressive disorder"/>
    <s v="-"/>
    <s v="GCST90449001"/>
    <s v="7:12237812"/>
    <x v="26"/>
    <s v="Dahl A"/>
  </r>
  <r>
    <s v="rs12270599-?"/>
    <n v="2.0000000000000001E-9"/>
    <s v="-"/>
    <s v="NR"/>
    <s v="-"/>
    <s v="0.0158136 unit increase"/>
    <s v="[0.011-0.021]"/>
    <x v="278"/>
    <x v="15"/>
    <s v="major depressive disorder"/>
    <s v="-"/>
    <s v="GCST90449001"/>
    <s v="11:88993297"/>
    <x v="26"/>
    <s v="Dahl A"/>
  </r>
  <r>
    <s v="rs143864773-?"/>
    <n v="4.9999999999999998E-8"/>
    <s v="-"/>
    <s v="NR"/>
    <s v="-"/>
    <s v="0.0254887 unit decrease"/>
    <s v="[0.016-0.035]"/>
    <x v="397"/>
    <x v="15"/>
    <s v="major depressive disorder"/>
    <s v="-"/>
    <s v="GCST90449001"/>
    <s v="11:32744320"/>
    <x v="26"/>
    <s v="Dahl A"/>
  </r>
  <r>
    <s v="rs10772898-?"/>
    <n v="2E-8"/>
    <s v="-"/>
    <s v="NR"/>
    <s v="-"/>
    <s v="0.0147517 unit increase"/>
    <s v="[0.0096-0.0199]"/>
    <x v="387"/>
    <x v="15"/>
    <s v="major depressive disorder"/>
    <s v="-"/>
    <s v="GCST90449001"/>
    <s v="12:16176119"/>
    <x v="26"/>
    <s v="Dahl A"/>
  </r>
  <r>
    <s v="rs10143492-?"/>
    <n v="3E-9"/>
    <s v="-"/>
    <s v="NR"/>
    <s v="-"/>
    <s v="0.0156253 unit decrease"/>
    <s v="[0.01-0.021]"/>
    <x v="454"/>
    <x v="15"/>
    <s v="major depressive disorder"/>
    <s v="-"/>
    <s v="GCST90449001"/>
    <s v="14:74745411"/>
    <x v="26"/>
    <s v="Dahl A"/>
  </r>
  <r>
    <s v="rs8021255-?"/>
    <n v="3E-9"/>
    <s v="-"/>
    <s v="NR"/>
    <s v="-"/>
    <s v="0.0178046 unit increase"/>
    <s v="[0.012-0.024]"/>
    <x v="455"/>
    <x v="15"/>
    <s v="major depressive disorder"/>
    <s v="-"/>
    <s v="GCST90449001"/>
    <s v="14:33526365"/>
    <x v="26"/>
    <s v="Dahl A"/>
  </r>
  <r>
    <s v="rs35982947-?"/>
    <n v="4.0000000000000001E-10"/>
    <s v="-"/>
    <s v="NR"/>
    <s v="-"/>
    <s v="0.0171883 unit decrease"/>
    <s v="[0.012-0.023]"/>
    <x v="391"/>
    <x v="15"/>
    <s v="major depressive disorder"/>
    <s v="-"/>
    <s v="GCST90449001"/>
    <s v="17:40058022"/>
    <x v="26"/>
    <s v="Dahl A"/>
  </r>
  <r>
    <s v="rs7244667-?"/>
    <n v="5.0000000000000003E-10"/>
    <s v="-"/>
    <s v="NR"/>
    <s v="-"/>
    <s v="0.0191464 unit increase"/>
    <s v="[0.013-0.025]"/>
    <x v="223"/>
    <x v="15"/>
    <s v="major depressive disorder"/>
    <s v="-"/>
    <s v="GCST90449001"/>
    <s v="18:37546745"/>
    <x v="26"/>
    <s v="Dahl A"/>
  </r>
  <r>
    <s v="rs17527878-?"/>
    <n v="1.0000000000000001E-9"/>
    <s v="-"/>
    <s v="NR"/>
    <s v="-"/>
    <s v="0.0167639 unit increase"/>
    <s v="[0.011-0.022]"/>
    <x v="398"/>
    <x v="15"/>
    <s v="major depressive disorder"/>
    <s v="-"/>
    <s v="GCST90449001"/>
    <s v="18:55737755"/>
    <x v="26"/>
    <s v="Dahl A"/>
  </r>
  <r>
    <s v="rs12624433-?"/>
    <n v="2.9999999999999997E-8"/>
    <s v="-"/>
    <s v="NR"/>
    <s v="-"/>
    <s v="0.0167949 unit increase"/>
    <s v="[0.011-0.023]"/>
    <x v="285"/>
    <x v="15"/>
    <s v="major depressive disorder"/>
    <s v="-"/>
    <s v="GCST90449001"/>
    <s v="20:46052214"/>
    <x v="26"/>
    <s v="Dahl A"/>
  </r>
  <r>
    <s v="rs4434089-?"/>
    <n v="1E-8"/>
    <s v="-"/>
    <s v="NR"/>
    <s v="-"/>
    <s v="0.0163434 unit decrease"/>
    <s v="[0.011-0.022]"/>
    <x v="456"/>
    <x v="15"/>
    <s v="major depressive disorder"/>
    <s v="-"/>
    <s v="GCST90449001"/>
    <s v="22:23041683"/>
    <x v="26"/>
    <s v="Dahl A"/>
  </r>
  <r>
    <s v="rs7548487-A"/>
    <n v="1E-8"/>
    <s v="-"/>
    <s v="0.9016"/>
    <s v="-"/>
    <s v="0.013488925 unit decrease"/>
    <s v="[0.0088-0.0181]"/>
    <x v="457"/>
    <x v="10"/>
    <s v="major depressive disorder"/>
    <s v="-"/>
    <s v="GCST90058037"/>
    <s v="1:177055962"/>
    <x v="27"/>
    <s v="Giannakopoulou O"/>
  </r>
  <r>
    <s v="rs547488-C"/>
    <n v="2.9999999999999997E-8"/>
    <s v="-"/>
    <s v="0.5389"/>
    <s v="-"/>
    <s v="0.007833196 unit increase"/>
    <s v="[0.0051-0.0106]"/>
    <x v="458"/>
    <x v="10"/>
    <s v="major depressive disorder"/>
    <s v="-"/>
    <s v="GCST90058037"/>
    <s v="18:28901498"/>
    <x v="27"/>
    <s v="Giannakopoulou O"/>
  </r>
  <r>
    <s v="rs12160976-A"/>
    <n v="2E-8"/>
    <s v="-"/>
    <s v="0.2512"/>
    <s v="-"/>
    <s v="0.009211683 unit decrease"/>
    <s v="[0.006-0.0124]"/>
    <x v="459"/>
    <x v="10"/>
    <s v="major depressive disorder"/>
    <s v="-"/>
    <s v="GCST90058037"/>
    <s v="22:46042366"/>
    <x v="27"/>
    <s v="Giannakopoulou O"/>
  </r>
  <r>
    <s v="rs301802-A"/>
    <n v="1E-8"/>
    <s v="-"/>
    <s v="0.6515"/>
    <s v="-"/>
    <s v="0.0084763 unit decrease"/>
    <s v="[0.0056-0.0114]"/>
    <x v="373"/>
    <x v="10"/>
    <s v="major depressive disorder"/>
    <s v="-"/>
    <s v="GCST90058037"/>
    <s v="1:8437247"/>
    <x v="27"/>
    <s v="Giannakopoulou O"/>
  </r>
  <r>
    <s v="rs589249-A"/>
    <n v="5.0000000000000001E-9"/>
    <s v="-"/>
    <s v="0.6236"/>
    <s v="-"/>
    <s v="0.0085334 unit decrease"/>
    <s v="[0.0057-0.0114]"/>
    <x v="293"/>
    <x v="10"/>
    <s v="major depressive disorder"/>
    <s v="-"/>
    <s v="GCST90058037"/>
    <s v="1:36696751"/>
    <x v="27"/>
    <s v="Giannakopoulou O"/>
  </r>
  <r>
    <s v="rs10788920-T"/>
    <n v="9.9999999999999994E-12"/>
    <s v="-"/>
    <s v="0.1578"/>
    <s v="-"/>
    <s v="0.0131658 unit decrease"/>
    <s v="[0.0094-0.017]"/>
    <x v="460"/>
    <x v="10"/>
    <s v="major depressive disorder"/>
    <s v="-"/>
    <s v="GCST90058037"/>
    <s v="1:49866053"/>
    <x v="27"/>
    <s v="Giannakopoulou O"/>
  </r>
  <r>
    <s v="rs9360164-T"/>
    <n v="2.9999999999999997E-8"/>
    <s v="-"/>
    <s v="0.5948"/>
    <s v="-"/>
    <s v="0.0079422 unit decrease"/>
    <s v="[0.0051-0.0108]"/>
    <x v="270"/>
    <x v="10"/>
    <s v="major depressive disorder"/>
    <s v="-"/>
    <s v="GCST90058037"/>
    <s v="6:65874140"/>
    <x v="27"/>
    <s v="Giannakopoulou O"/>
  </r>
  <r>
    <s v="rs77247429-T"/>
    <n v="3E-10"/>
    <s v="-"/>
    <s v="0.7054"/>
    <s v="-"/>
    <s v="0.0097555 unit decrease"/>
    <s v="[0.0067-0.0128]"/>
    <x v="461"/>
    <x v="10"/>
    <s v="major depressive disorder"/>
    <s v="-"/>
    <s v="GCST90058037"/>
    <s v="6:164690116"/>
    <x v="27"/>
    <s v="Giannakopoulou O"/>
  </r>
  <r>
    <s v="rs76854159-A"/>
    <n v="2.0000000000000001E-9"/>
    <s v="-"/>
    <s v="0.521"/>
    <s v="-"/>
    <s v="0.0084427 unit decrease"/>
    <s v="[0.0057-0.0112]"/>
    <x v="298"/>
    <x v="10"/>
    <s v="major depressive disorder"/>
    <s v="-"/>
    <s v="GCST90058037"/>
    <s v="7:12225433"/>
    <x v="27"/>
    <s v="Giannakopoulou O"/>
  </r>
  <r>
    <s v="rs9655918-A"/>
    <n v="8.0000000000000005E-9"/>
    <s v="-"/>
    <s v="0.2887"/>
    <s v="-"/>
    <s v="0.0089877 unit decrease"/>
    <s v="[0.0059-0.012]"/>
    <x v="96"/>
    <x v="10"/>
    <s v="major depressive disorder"/>
    <s v="-"/>
    <s v="GCST90058037"/>
    <s v="7:82786999"/>
    <x v="27"/>
    <s v="Giannakopoulou O"/>
  </r>
  <r>
    <s v="rs2402267-A"/>
    <n v="2E-8"/>
    <s v="-"/>
    <s v="0.3239"/>
    <s v="-"/>
    <s v="0.0085177 unit decrease"/>
    <s v="[0.0056-0.0115]"/>
    <x v="301"/>
    <x v="10"/>
    <s v="major depressive disorder"/>
    <s v="-"/>
    <s v="GCST90058037"/>
    <s v="7:117857757"/>
    <x v="27"/>
    <s v="Giannakopoulou O"/>
  </r>
  <r>
    <s v="rs1931388-A"/>
    <n v="5.0000000000000001E-9"/>
    <s v="-"/>
    <s v="0.7068"/>
    <s v="-"/>
    <s v="0.00909573 unit increase"/>
    <s v="[0.0061-0.0121]"/>
    <x v="370"/>
    <x v="10"/>
    <s v="major depressive disorder"/>
    <s v="-"/>
    <s v="GCST90058037"/>
    <s v="9:11203149"/>
    <x v="27"/>
    <s v="Giannakopoulou O"/>
  </r>
  <r>
    <s v="rs1487500-A"/>
    <n v="2E-8"/>
    <s v="-"/>
    <s v="0.4235"/>
    <s v="-"/>
    <s v="0.0079825 unit decrease"/>
    <s v="[0.0052-0.0108]"/>
    <x v="462"/>
    <x v="10"/>
    <s v="major depressive disorder"/>
    <s v="-"/>
    <s v="GCST90058037"/>
    <s v="9:17012879"/>
    <x v="27"/>
    <s v="Giannakopoulou O"/>
  </r>
  <r>
    <s v="rs3793577-A"/>
    <n v="6.9999999999999998E-9"/>
    <s v="-"/>
    <s v="0.4752"/>
    <s v="-"/>
    <s v="0.0081868 unit decrease"/>
    <s v="[0.0054-0.011]"/>
    <x v="306"/>
    <x v="10"/>
    <s v="major depressive disorder"/>
    <s v="-"/>
    <s v="GCST90058037"/>
    <s v="9:23737629"/>
    <x v="27"/>
    <s v="Giannakopoulou O"/>
  </r>
  <r>
    <s v="rs4626698-T"/>
    <n v="2E-8"/>
    <s v="-"/>
    <s v="0.1014"/>
    <s v="-"/>
    <s v="0.0130597 unit decrease"/>
    <s v="[0.0085-0.0176]"/>
    <x v="423"/>
    <x v="10"/>
    <s v="major depressive disorder"/>
    <s v="-"/>
    <s v="GCST90058037"/>
    <s v="9:25219173"/>
    <x v="27"/>
    <s v="Giannakopoulou O"/>
  </r>
  <r>
    <s v="rs2029646-A"/>
    <n v="3E-9"/>
    <s v="-"/>
    <s v="0.8228"/>
    <s v="-"/>
    <s v="0.0109624 unit decrease"/>
    <s v="[0.0073-0.0146]"/>
    <x v="463"/>
    <x v="10"/>
    <s v="major depressive disorder"/>
    <s v="-"/>
    <s v="GCST90058037"/>
    <s v="9:37223865"/>
    <x v="27"/>
    <s v="Giannakopoulou O"/>
  </r>
  <r>
    <s v="rs4629949-T"/>
    <n v="4.0000000000000002E-9"/>
    <s v="-"/>
    <s v="0.2865"/>
    <s v="-"/>
    <s v="0.0092191 unit decrease"/>
    <s v="[0.0062-0.0123]"/>
    <x v="310"/>
    <x v="10"/>
    <s v="major depressive disorder"/>
    <s v="-"/>
    <s v="GCST90058037"/>
    <s v="9:116969592"/>
    <x v="27"/>
    <s v="Giannakopoulou O"/>
  </r>
  <r>
    <s v="rs1021363-A"/>
    <n v="5.0000000000000001E-9"/>
    <s v="-"/>
    <s v="0.293"/>
    <s v="-"/>
    <s v="0.00908358 unit increase"/>
    <s v="[0.006-0.0121]"/>
    <x v="272"/>
    <x v="10"/>
    <s v="major depressive disorder"/>
    <s v="-"/>
    <s v="GCST90058037"/>
    <s v="10:104851081"/>
    <x v="27"/>
    <s v="Giannakopoulou O"/>
  </r>
  <r>
    <s v="rs9665832-A"/>
    <n v="8.9999999999999999E-10"/>
    <s v="-"/>
    <s v="0.3068"/>
    <s v="-"/>
    <s v="0.00939371 unit increase"/>
    <s v="[0.0064-0.0124]"/>
    <x v="464"/>
    <x v="10"/>
    <s v="major depressive disorder"/>
    <s v="-"/>
    <s v="GCST90058037"/>
    <s v="11:89101090"/>
    <x v="27"/>
    <s v="Giannakopoulou O"/>
  </r>
  <r>
    <s v="rs4936272-T"/>
    <n v="7.9999999999999995E-11"/>
    <s v="-"/>
    <s v="0.3958"/>
    <s v="-"/>
    <s v="0.0093901 unit decrease"/>
    <s v="[0.0066-0.0122]"/>
    <x v="465"/>
    <x v="10"/>
    <s v="major depressive disorder"/>
    <s v="-"/>
    <s v="GCST90058037"/>
    <s v="11:113448185"/>
    <x v="27"/>
    <s v="Giannakopoulou O"/>
  </r>
  <r>
    <s v="rs182722-A"/>
    <n v="3E-9"/>
    <s v="-"/>
    <s v="0.3664"/>
    <s v="-"/>
    <s v="0.00871981 unit increase"/>
    <s v="[0.0058-0.0116]"/>
    <x v="466"/>
    <x v="10"/>
    <s v="major depressive disorder"/>
    <s v="-"/>
    <s v="GCST90058037"/>
    <s v="12:83607840"/>
    <x v="27"/>
    <s v="Giannakopoulou O"/>
  </r>
  <r>
    <s v="rs7339288-T"/>
    <n v="2.0000000000000001E-10"/>
    <s v="-"/>
    <s v="0.1561"/>
    <s v="-"/>
    <s v="0.0124417 unit decrease"/>
    <s v="[0.0086-0.0163]"/>
    <x v="467"/>
    <x v="10"/>
    <s v="major depressive disorder"/>
    <s v="-"/>
    <s v="GCST90058037"/>
    <s v="13:31328398"/>
    <x v="27"/>
    <s v="Giannakopoulou O"/>
  </r>
  <r>
    <s v="rs1950829-A"/>
    <n v="7.9999999999999995E-11"/>
    <s v="-"/>
    <s v="0.6216"/>
    <s v="-"/>
    <s v="0.00946824 unit increase"/>
    <s v="[0.0066-0.0123]"/>
    <x v="379"/>
    <x v="10"/>
    <s v="major depressive disorder"/>
    <s v="-"/>
    <s v="GCST90058037"/>
    <s v="14:41628734"/>
    <x v="27"/>
    <s v="Giannakopoulou O"/>
  </r>
  <r>
    <s v="rs11621186-T"/>
    <n v="4.0000000000000001E-8"/>
    <s v="-"/>
    <s v="0.4795"/>
    <s v="-"/>
    <s v="0.00778775 unit increase"/>
    <s v="[0.005-0.0106]"/>
    <x v="289"/>
    <x v="10"/>
    <s v="major depressive disorder"/>
    <s v="-"/>
    <s v="GCST90058037"/>
    <s v="14:74653925"/>
    <x v="27"/>
    <s v="Giannakopoulou O"/>
  </r>
  <r>
    <s v="rs911554-T"/>
    <n v="7.9999999999999998E-12"/>
    <s v="-"/>
    <s v="0.4151"/>
    <s v="-"/>
    <s v="0.0098024 unit decrease"/>
    <s v="[0.007-0.0126]"/>
    <x v="468"/>
    <x v="10"/>
    <s v="major depressive disorder"/>
    <s v="-"/>
    <s v="GCST90058037"/>
    <s v="14:103533034"/>
    <x v="27"/>
    <s v="Giannakopoulou O"/>
  </r>
  <r>
    <s v="rs12910916-T"/>
    <n v="2E-8"/>
    <s v="-"/>
    <s v="0.165"/>
    <s v="-"/>
    <s v="0.0107443 unit increase"/>
    <s v="[0.007-0.0145]"/>
    <x v="290"/>
    <x v="10"/>
    <s v="major depressive disorder"/>
    <s v="-"/>
    <s v="GCST90058037"/>
    <s v="15:47383458"/>
    <x v="27"/>
    <s v="Giannakopoulou O"/>
  </r>
  <r>
    <s v="rs12445122-A"/>
    <n v="4.9999999999999998E-8"/>
    <s v="-"/>
    <s v="0.1362"/>
    <s v="-"/>
    <s v="0.01125016 unit increase"/>
    <s v="[0.0072-0.0153]"/>
    <x v="292"/>
    <x v="10"/>
    <s v="major depressive disorder"/>
    <s v="-"/>
    <s v="GCST90058037"/>
    <s v="16:13684613"/>
    <x v="27"/>
    <s v="Giannakopoulou O"/>
  </r>
  <r>
    <s v="rs6497560-A"/>
    <n v="1.0000000000000001E-9"/>
    <s v="-"/>
    <s v="0.6601"/>
    <s v="-"/>
    <s v="0.00909493 unit increase"/>
    <s v="[0.0062-0.012]"/>
    <x v="469"/>
    <x v="10"/>
    <s v="major depressive disorder"/>
    <s v="-"/>
    <s v="GCST90058037"/>
    <s v="16:21669247"/>
    <x v="27"/>
    <s v="Giannakopoulou O"/>
  </r>
  <r>
    <s v="rs11665070-A"/>
    <n v="2.0000000000000001E-9"/>
    <s v="-"/>
    <s v="0.6747"/>
    <s v="-"/>
    <s v="0.0090796 unit decrease"/>
    <s v="[0.0061-0.012]"/>
    <x v="470"/>
    <x v="10"/>
    <s v="major depressive disorder"/>
    <s v="-"/>
    <s v="GCST90058037"/>
    <s v="18:37572600"/>
    <x v="27"/>
    <s v="Giannakopoulou O"/>
  </r>
  <r>
    <s v="rs17410557-T"/>
    <n v="8.9999999999999999E-10"/>
    <s v="-"/>
    <s v="0.7091"/>
    <s v="-"/>
    <s v="0.0095414 unit decrease"/>
    <s v="[0.0065-0.0126]"/>
    <x v="273"/>
    <x v="10"/>
    <s v="major depressive disorder"/>
    <s v="-"/>
    <s v="GCST90058037"/>
    <s v="18:53250021"/>
    <x v="27"/>
    <s v="Giannakopoulou O"/>
  </r>
  <r>
    <s v="rs12967143-C"/>
    <n v="1E-10"/>
    <s v="-"/>
    <s v="0.6402"/>
    <s v="-"/>
    <s v="0.0095178 unit decrease"/>
    <s v="[0.0066-0.0124]"/>
    <x v="227"/>
    <x v="10"/>
    <s v="major depressive disorder"/>
    <s v="-"/>
    <s v="GCST90058037"/>
    <s v="18:55431781"/>
    <x v="27"/>
    <s v="Giannakopoulou O"/>
  </r>
  <r>
    <s v="rs2068803-T"/>
    <n v="5.9999999999999997E-7"/>
    <s v="-"/>
    <s v="0.8585"/>
    <s v="-"/>
    <s v="0.033093654 unit increase"/>
    <s v="[0.02-0.046]"/>
    <x v="471"/>
    <x v="16"/>
    <s v="major depressive disorder"/>
    <s v="-"/>
    <s v="GCST90058035"/>
    <s v="16:7892062"/>
    <x v="27"/>
    <s v="Giannakopoulou O"/>
  </r>
  <r>
    <s v="rs28999406-A"/>
    <n v="3.9999999999999998E-6"/>
    <s v="-"/>
    <s v="0.0113"/>
    <s v="-"/>
    <s v="0.10077418 unit increase"/>
    <s v="[0.058-0.144]"/>
    <x v="472"/>
    <x v="16"/>
    <s v="major depressive disorder"/>
    <s v="-"/>
    <s v="GCST90058035"/>
    <s v="17:27772735"/>
    <x v="27"/>
    <s v="Giannakopoulou O"/>
  </r>
  <r>
    <s v="rs12449442-A"/>
    <n v="7.9999999999999996E-6"/>
    <s v="-"/>
    <s v="0.593"/>
    <s v="-"/>
    <s v="0.020999877 unit decrease"/>
    <s v="[0.012-0.03]"/>
    <x v="473"/>
    <x v="16"/>
    <s v="major depressive disorder"/>
    <s v="-"/>
    <s v="GCST90058035"/>
    <s v="17:67951524"/>
    <x v="27"/>
    <s v="Giannakopoulou O"/>
  </r>
  <r>
    <s v="rs11307385-?"/>
    <n v="6.9999999999999997E-7"/>
    <s v="-"/>
    <s v="0.677"/>
    <s v="-"/>
    <s v="0.02447324 unit increase"/>
    <s v="[0.015-0.034]"/>
    <x v="474"/>
    <x v="16"/>
    <s v="major depressive disorder"/>
    <s v="-"/>
    <s v="GCST90058035"/>
    <s v="18:3495860"/>
    <x v="27"/>
    <s v="Giannakopoulou O"/>
  </r>
  <r>
    <s v="rs561635080-?"/>
    <n v="3.9999999999999998E-6"/>
    <s v="-"/>
    <s v="0.741"/>
    <s v="-"/>
    <s v="0.024466384 unit decrease"/>
    <s v="[0.014-0.035]"/>
    <x v="475"/>
    <x v="16"/>
    <s v="major depressive disorder"/>
    <s v="-"/>
    <s v="GCST90058035"/>
    <s v="20:50164465"/>
    <x v="27"/>
    <s v="Giannakopoulou O"/>
  </r>
  <r>
    <s v="rs7640419-A"/>
    <n v="1.9999999999999999E-6"/>
    <s v="-"/>
    <s v="0.1046"/>
    <s v="-"/>
    <s v="0.039118998 unit increase"/>
    <s v="[0.023-0.055]"/>
    <x v="259"/>
    <x v="17"/>
    <s v="major depressive disorder"/>
    <s v="-"/>
    <s v="GCST90058036"/>
    <s v="3:60918578"/>
    <x v="27"/>
    <s v="Giannakopoulou O"/>
  </r>
  <r>
    <s v="rs4428533-T"/>
    <n v="1.0000000000000001E-5"/>
    <s v="-"/>
    <s v="0.345"/>
    <s v="-"/>
    <s v="0.023372406 unit increase"/>
    <s v="[0.013-0.034]"/>
    <x v="476"/>
    <x v="17"/>
    <s v="major depressive disorder"/>
    <s v="-"/>
    <s v="GCST90058036"/>
    <s v="6:114740389"/>
    <x v="27"/>
    <s v="Giannakopoulou O"/>
  </r>
  <r>
    <s v="rs10240457-A"/>
    <n v="6.9999999999999999E-6"/>
    <s v="-"/>
    <s v="0.652"/>
    <s v="-"/>
    <s v="0.02376779 unit increase"/>
    <s v="[0.013-0.034]"/>
    <x v="477"/>
    <x v="17"/>
    <s v="major depressive disorder"/>
    <s v="-"/>
    <s v="GCST90058036"/>
    <s v="7:15391524"/>
    <x v="27"/>
    <s v="Giannakopoulou O"/>
  </r>
  <r>
    <s v="rs10240058-T"/>
    <n v="5.0000000000000004E-6"/>
    <s v="-"/>
    <s v="0.6772"/>
    <s v="-"/>
    <s v="0.024440175 unit increase"/>
    <s v="[0.014-0.035]"/>
    <x v="478"/>
    <x v="17"/>
    <s v="major depressive disorder"/>
    <s v="-"/>
    <s v="GCST90058036"/>
    <s v="7:19093064"/>
    <x v="27"/>
    <s v="Giannakopoulou O"/>
  </r>
  <r>
    <s v="rs148539632-T"/>
    <n v="3.9999999999999998E-6"/>
    <s v="-"/>
    <s v="0.2167"/>
    <s v="-"/>
    <s v="0.028210945 unit increase"/>
    <s v="[0.016-0.04]"/>
    <x v="479"/>
    <x v="17"/>
    <s v="major depressive disorder"/>
    <s v="-"/>
    <s v="GCST90058036"/>
    <s v="7:33984412"/>
    <x v="27"/>
    <s v="Giannakopoulou O"/>
  </r>
  <r>
    <s v="rs1928556-T"/>
    <n v="5.9999999999999997E-7"/>
    <s v="-"/>
    <s v="0.2972"/>
    <s v="-"/>
    <s v="0.027371047 unit increase"/>
    <s v="[0.017-0.038]"/>
    <x v="480"/>
    <x v="17"/>
    <s v="major depressive disorder"/>
    <s v="-"/>
    <s v="GCST90058036"/>
    <s v="12:40779964"/>
    <x v="27"/>
    <s v="Giannakopoulou O"/>
  </r>
  <r>
    <s v="rs3897926-T"/>
    <n v="9.0000000000000002E-6"/>
    <s v="-"/>
    <s v="0.7816"/>
    <s v="-"/>
    <s v="0.026958363 unit increase"/>
    <s v="[0.015-0.039]"/>
    <x v="481"/>
    <x v="17"/>
    <s v="major depressive disorder"/>
    <s v="-"/>
    <s v="GCST90058036"/>
    <s v="13:27988468"/>
    <x v="27"/>
    <s v="Giannakopoulou O"/>
  </r>
  <r>
    <s v="rs2270524-T"/>
    <n v="6.9999999999999999E-6"/>
    <s v="-"/>
    <s v="0.2668"/>
    <s v="-"/>
    <s v="0.025489647 unit increase"/>
    <s v="[0.014-0.037]"/>
    <x v="482"/>
    <x v="17"/>
    <s v="major depressive disorder"/>
    <s v="-"/>
    <s v="GCST90058036"/>
    <s v="17:64097600"/>
    <x v="27"/>
    <s v="Giannakopoulou O"/>
  </r>
  <r>
    <s v="rs7551758-T"/>
    <n v="3E-9"/>
    <s v="-"/>
    <s v="0.3545"/>
    <s v="-"/>
    <s v="0.0087814 unit decrease"/>
    <s v="[0.0059-0.0117]"/>
    <x v="244"/>
    <x v="10"/>
    <s v="major depressive disorder"/>
    <s v="-"/>
    <s v="GCST90058037"/>
    <s v="1:51808406"/>
    <x v="27"/>
    <s v="Giannakopoulou O"/>
  </r>
  <r>
    <s v="rs10789340-A"/>
    <n v="5.0000000000000004E-18"/>
    <s v="-"/>
    <s v="0.2767"/>
    <s v="-"/>
    <s v="0.0136684 unit decrease"/>
    <s v="[0.011-0.017]"/>
    <x v="193"/>
    <x v="10"/>
    <s v="major depressive disorder"/>
    <s v="-"/>
    <s v="GCST90058037"/>
    <s v="1:72474590"/>
    <x v="27"/>
    <s v="Giannakopoulou O"/>
  </r>
  <r>
    <s v="rs12037227-A"/>
    <n v="1E-8"/>
    <s v="-"/>
    <s v="0.535"/>
    <s v="-"/>
    <s v="0.0080935 unit decrease"/>
    <s v="[0.0053-0.0109]"/>
    <x v="424"/>
    <x v="10"/>
    <s v="major depressive disorder"/>
    <s v="-"/>
    <s v="GCST90058037"/>
    <s v="1:73059753"/>
    <x v="27"/>
    <s v="Giannakopoulou O"/>
  </r>
  <r>
    <s v="rs12134279-T"/>
    <n v="2.9999999999999997E-8"/>
    <s v="-"/>
    <s v="0.2237"/>
    <s v="-"/>
    <s v="0.0094141 unit decrease"/>
    <s v="[0.0061-0.0127]"/>
    <x v="483"/>
    <x v="10"/>
    <s v="major depressive disorder"/>
    <s v="-"/>
    <s v="GCST90058037"/>
    <s v="1:197812068"/>
    <x v="27"/>
    <s v="Giannakopoulou O"/>
  </r>
  <r>
    <s v="rs12619197-A"/>
    <n v="4.9999999999999998E-8"/>
    <s v="-"/>
    <s v="0.5743"/>
    <s v="-"/>
    <s v="0.00779999 unit increase"/>
    <s v="[0.005-0.0106]"/>
    <x v="252"/>
    <x v="10"/>
    <s v="major depressive disorder"/>
    <s v="-"/>
    <s v="GCST90058037"/>
    <s v="2:22343676"/>
    <x v="27"/>
    <s v="Giannakopoulou O"/>
  </r>
  <r>
    <s v="rs112176860-A"/>
    <n v="4.0000000000000001E-8"/>
    <s v="-"/>
    <s v="0.0599"/>
    <s v="-"/>
    <s v="0.0163862 unit decrease"/>
    <s v="[0.011-0.022]"/>
    <x v="484"/>
    <x v="10"/>
    <s v="major depressive disorder"/>
    <s v="-"/>
    <s v="GCST90058037"/>
    <s v="2:57916173"/>
    <x v="27"/>
    <s v="Giannakopoulou O"/>
  </r>
  <r>
    <s v="rs17723244-A"/>
    <n v="2.9999999999999997E-8"/>
    <s v="-"/>
    <s v="0.7651"/>
    <s v="-"/>
    <s v="0.009204 unit decrease"/>
    <s v="[0.0059-0.0125]"/>
    <x v="260"/>
    <x v="10"/>
    <s v="major depressive disorder"/>
    <s v="-"/>
    <s v="GCST90058037"/>
    <s v="3:117991249"/>
    <x v="27"/>
    <s v="Giannakopoulou O"/>
  </r>
  <r>
    <s v="rs247910-A"/>
    <n v="3E-9"/>
    <s v="-"/>
    <s v="0.5683"/>
    <s v="-"/>
    <s v="0.0084994 unit decrease"/>
    <s v="[0.0057-0.0113]"/>
    <x v="485"/>
    <x v="10"/>
    <s v="major depressive disorder"/>
    <s v="-"/>
    <s v="GCST90058037"/>
    <s v="5:88334952"/>
    <x v="27"/>
    <s v="Giannakopoulou O"/>
  </r>
  <r>
    <s v="rs10061069-C"/>
    <n v="4.9999999999999998E-8"/>
    <s v="-"/>
    <s v="0.2191"/>
    <s v="-"/>
    <s v="0.0093136 unit decrease"/>
    <s v="[0.006-0.0127]"/>
    <x v="268"/>
    <x v="10"/>
    <s v="major depressive disorder"/>
    <s v="-"/>
    <s v="GCST90058037"/>
    <s v="5:93735924"/>
    <x v="27"/>
    <s v="Giannakopoulou O"/>
  </r>
  <r>
    <s v="rs325500-A"/>
    <n v="2.0000000000000001E-10"/>
    <s v="-"/>
    <s v="0.388"/>
    <s v="-"/>
    <s v="0.0092031 unit increase"/>
    <s v="[0.0064-0.012]"/>
    <x v="401"/>
    <x v="10"/>
    <s v="major depressive disorder"/>
    <s v="-"/>
    <s v="GCST90058037"/>
    <s v="5:104670966"/>
    <x v="27"/>
    <s v="Giannakopoulou O"/>
  </r>
  <r>
    <s v="rs7725715-A"/>
    <n v="1.0000000000000001E-9"/>
    <s v="-"/>
    <s v="0.6175"/>
    <s v="-"/>
    <s v="0.00888467 unit increase"/>
    <s v="[0.006-0.0117]"/>
    <x v="194"/>
    <x v="10"/>
    <s v="major depressive disorder"/>
    <s v="-"/>
    <s v="GCST90058037"/>
    <s v="5:165060549"/>
    <x v="27"/>
    <s v="Giannakopoulou O"/>
  </r>
  <r>
    <s v="rs200484-A"/>
    <n v="9.9999999999999998E-17"/>
    <s v="-"/>
    <s v="0.8618"/>
    <s v="-"/>
    <s v="0.01696112 unit increase"/>
    <s v="[0.013-0.021]"/>
    <x v="486"/>
    <x v="10"/>
    <s v="major depressive disorder"/>
    <s v="-"/>
    <s v="GCST90058037"/>
    <s v="6:27807896"/>
    <x v="27"/>
    <s v="Giannakopoulou O"/>
  </r>
  <r>
    <s v="rs113882548-A"/>
    <n v="7.0000000000000005E-8"/>
    <s v="-"/>
    <s v="0.7233"/>
    <s v="-"/>
    <s v="0.019335138 unit decrease"/>
    <s v="[0.012-0.026]"/>
    <x v="487"/>
    <x v="10"/>
    <s v="major depressive disorder"/>
    <s v="-"/>
    <s v="GCST90058032"/>
    <s v="1:21180264"/>
    <x v="27"/>
    <s v="Giannakopoulou O"/>
  </r>
  <r>
    <s v="rs191109421-T"/>
    <n v="6.9999999999999999E-6"/>
    <s v="-"/>
    <s v="0.0013"/>
    <s v="-"/>
    <s v="0.19971447 unit increase"/>
    <s v="[0.11-0.29]"/>
    <x v="488"/>
    <x v="10"/>
    <s v="major depressive disorder"/>
    <s v="-"/>
    <s v="GCST90058032"/>
    <s v="1:24476215"/>
    <x v="27"/>
    <s v="Giannakopoulou O"/>
  </r>
  <r>
    <s v="rs10889022-T"/>
    <n v="2.9999999999999999E-7"/>
    <s v="-"/>
    <s v="0.5881"/>
    <s v="-"/>
    <s v="0.016711783 unit increase"/>
    <s v="[0.01-0.023]"/>
    <x v="489"/>
    <x v="10"/>
    <s v="major depressive disorder"/>
    <s v="-"/>
    <s v="GCST90058032"/>
    <s v="1:39820333"/>
    <x v="27"/>
    <s v="Giannakopoulou O"/>
  </r>
  <r>
    <s v="rs142312910-?"/>
    <n v="7.0000000000000005E-8"/>
    <s v="-"/>
    <s v="0.982"/>
    <s v="-"/>
    <s v="0.064362794 unit increase"/>
    <s v="[0.041-0.088]"/>
    <x v="193"/>
    <x v="10"/>
    <s v="major depressive disorder"/>
    <s v="-"/>
    <s v="GCST90058032"/>
    <s v="1:72491289"/>
    <x v="27"/>
    <s v="Giannakopoulou O"/>
  </r>
  <r>
    <s v="rs4656484-C"/>
    <n v="4.0000000000000001E-8"/>
    <s v="-"/>
    <s v="0.6345"/>
    <s v="-"/>
    <s v="0.018218145 unit decrease"/>
    <s v="[0.012-0.025]"/>
    <x v="490"/>
    <x v="10"/>
    <s v="major depressive disorder"/>
    <s v="-"/>
    <s v="GCST90058032"/>
    <s v="1:166176229"/>
    <x v="27"/>
    <s v="Giannakopoulou O"/>
  </r>
  <r>
    <s v="rs79463509-T"/>
    <n v="6.9999999999999999E-6"/>
    <s v="-"/>
    <s v="0.9812"/>
    <s v="-"/>
    <s v="0.052877333 unit increase"/>
    <s v="[0.03-0.076]"/>
    <x v="491"/>
    <x v="10"/>
    <s v="major depressive disorder"/>
    <s v="-"/>
    <s v="GCST90058032"/>
    <s v="1:175827202"/>
    <x v="27"/>
    <s v="Giannakopoulou O"/>
  </r>
  <r>
    <s v="rs118097243-T"/>
    <n v="1.0000000000000001E-5"/>
    <s v="-"/>
    <s v="0.9784"/>
    <s v="-"/>
    <s v="0.048762217 unit decrease"/>
    <s v="[0.027-0.07]"/>
    <x v="492"/>
    <x v="10"/>
    <s v="major depressive disorder"/>
    <s v="-"/>
    <s v="GCST90058032"/>
    <s v="2:42757402"/>
    <x v="27"/>
    <s v="Giannakopoulou O"/>
  </r>
  <r>
    <s v="rs117092537-A"/>
    <n v="1.9999999999999999E-6"/>
    <s v="-"/>
    <s v="0.9625"/>
    <s v="-"/>
    <s v="0.04019778 unit increase"/>
    <s v="[0.024-0.057]"/>
    <x v="493"/>
    <x v="10"/>
    <s v="major depressive disorder"/>
    <s v="-"/>
    <s v="GCST90058032"/>
    <s v="2:110983515"/>
    <x v="27"/>
    <s v="Giannakopoulou O"/>
  </r>
  <r>
    <s v="rs1601358-A"/>
    <n v="3.9999999999999998E-6"/>
    <s v="-"/>
    <s v="0.5355"/>
    <s v="-"/>
    <s v="0.01487218 unit increase"/>
    <s v="[0.0086-0.0212]"/>
    <x v="494"/>
    <x v="10"/>
    <s v="major depressive disorder"/>
    <s v="-"/>
    <s v="GCST90058032"/>
    <s v="2:151133951"/>
    <x v="27"/>
    <s v="Giannakopoulou O"/>
  </r>
  <r>
    <s v="rs73192710-A"/>
    <n v="6.0000000000000002E-6"/>
    <s v="-"/>
    <s v="0.2152"/>
    <s v="-"/>
    <s v="0.017615791 unit decrease"/>
    <s v="[0.01-0.0253]"/>
    <x v="495"/>
    <x v="10"/>
    <s v="major depressive disorder"/>
    <s v="-"/>
    <s v="GCST90058032"/>
    <s v="3:105509711"/>
    <x v="27"/>
    <s v="Giannakopoulou O"/>
  </r>
  <r>
    <s v="rs1516726-A"/>
    <n v="1.9999999999999999E-7"/>
    <s v="-"/>
    <s v="0.6041"/>
    <s v="-"/>
    <s v="0.016982753 unit decrease"/>
    <s v="[0.011-0.023]"/>
    <x v="496"/>
    <x v="10"/>
    <s v="major depressive disorder"/>
    <s v="-"/>
    <s v="GCST90058032"/>
    <s v="3:186106485"/>
    <x v="27"/>
    <s v="Giannakopoulou O"/>
  </r>
  <r>
    <s v="rs75969500-A"/>
    <n v="6.0000000000000002E-6"/>
    <s v="-"/>
    <s v="0.9748"/>
    <s v="-"/>
    <s v="0.046199884 unit increase"/>
    <s v="[0.026-0.066]"/>
    <x v="497"/>
    <x v="10"/>
    <s v="major depressive disorder"/>
    <s v="-"/>
    <s v="GCST90058032"/>
    <s v="4:87344070"/>
    <x v="27"/>
    <s v="Giannakopoulou O"/>
  </r>
  <r>
    <s v="rs144271358-T"/>
    <n v="3.0000000000000001E-6"/>
    <s v="-"/>
    <s v="0.0097"/>
    <s v="-"/>
    <s v="0.07677518 unit increase"/>
    <s v="[0.045-0.109]"/>
    <x v="498"/>
    <x v="10"/>
    <s v="major depressive disorder"/>
    <s v="-"/>
    <s v="GCST90058032"/>
    <s v="4:184359864"/>
    <x v="27"/>
    <s v="Giannakopoulou O"/>
  </r>
  <r>
    <s v="rs115767724-A"/>
    <n v="3.9999999999999998E-6"/>
    <s v="-"/>
    <s v="0.0056"/>
    <s v="-"/>
    <s v="0.09860211 unit decrease"/>
    <s v="[0.056-0.141]"/>
    <x v="499"/>
    <x v="10"/>
    <s v="major depressive disorder"/>
    <s v="-"/>
    <s v="GCST90058032"/>
    <s v="5:113205247"/>
    <x v="27"/>
    <s v="Giannakopoulou O"/>
  </r>
  <r>
    <s v="rs9320323-T"/>
    <n v="9.0000000000000002E-6"/>
    <s v="-"/>
    <s v="0.6131"/>
    <s v="-"/>
    <s v="0.014627113 unit increase"/>
    <s v="[0.0082-0.0211]"/>
    <x v="500"/>
    <x v="10"/>
    <s v="major depressive disorder"/>
    <s v="-"/>
    <s v="GCST90058032"/>
    <s v="6:110267343"/>
    <x v="27"/>
    <s v="Giannakopoulou O"/>
  </r>
  <r>
    <s v="rs71028431-?"/>
    <n v="1.9999999999999999E-7"/>
    <s v="-"/>
    <s v="0.573"/>
    <s v="-"/>
    <s v="0.016859297 unit increase"/>
    <s v="[0.011-0.023]"/>
    <x v="501"/>
    <x v="10"/>
    <s v="major depressive disorder"/>
    <s v="-"/>
    <s v="GCST90058032"/>
    <s v="6:114709895"/>
    <x v="27"/>
    <s v="Giannakopoulou O"/>
  </r>
  <r>
    <s v="rs10240457-A"/>
    <n v="3.9999999999999998E-7"/>
    <s v="-"/>
    <s v="0.6455"/>
    <s v="-"/>
    <s v="0.017006803 unit increase"/>
    <s v="[0.01-0.024]"/>
    <x v="477"/>
    <x v="10"/>
    <s v="major depressive disorder"/>
    <s v="-"/>
    <s v="GCST90058032"/>
    <s v="7:15391524"/>
    <x v="27"/>
    <s v="Giannakopoulou O"/>
  </r>
  <r>
    <s v="rs78213282-C"/>
    <n v="3.9999999999999998E-6"/>
    <s v="-"/>
    <s v="0.9834"/>
    <s v="-"/>
    <s v="0.057727277 unit decrease"/>
    <s v="[0.033-0.082]"/>
    <x v="502"/>
    <x v="10"/>
    <s v="major depressive disorder"/>
    <s v="-"/>
    <s v="GCST90058032"/>
    <s v="7:28892876"/>
    <x v="27"/>
    <s v="Giannakopoulou O"/>
  </r>
  <r>
    <s v="rs2117088-A"/>
    <n v="9.9999999999999995E-7"/>
    <s v="-"/>
    <s v="0.7521"/>
    <s v="-"/>
    <s v="0.017927788 unit increase"/>
    <s v="[0.011-0.025]"/>
    <x v="503"/>
    <x v="10"/>
    <s v="major depressive disorder"/>
    <s v="-"/>
    <s v="GCST90058032"/>
    <s v="7:48302809"/>
    <x v="27"/>
    <s v="Giannakopoulou O"/>
  </r>
  <r>
    <s v="rs138763223-A"/>
    <n v="7.9999999999999996E-6"/>
    <s v="-"/>
    <s v="0.997"/>
    <s v="-"/>
    <s v="0.13070093 unit decrease"/>
    <s v="[0.073-0.188]"/>
    <x v="504"/>
    <x v="10"/>
    <s v="major depressive disorder"/>
    <s v="-"/>
    <s v="GCST90058032"/>
    <s v="7:90227139"/>
    <x v="27"/>
    <s v="Giannakopoulou O"/>
  </r>
  <r>
    <s v="rs151148981-T"/>
    <n v="3.0000000000000001E-6"/>
    <s v="-"/>
    <s v="0.0339"/>
    <s v="-"/>
    <s v="0.041313786 unit increase"/>
    <s v="[0.024-0.059]"/>
    <x v="505"/>
    <x v="10"/>
    <s v="major depressive disorder"/>
    <s v="-"/>
    <s v="GCST90058032"/>
    <s v="7:107922318"/>
    <x v="27"/>
    <s v="Giannakopoulou O"/>
  </r>
  <r>
    <s v="rs35794121-?"/>
    <n v="6.9999999999999999E-6"/>
    <s v="-"/>
    <s v="0.685"/>
    <s v="-"/>
    <s v="0.015544215 unit decrease"/>
    <s v="[0.0088-0.0223]"/>
    <x v="480"/>
    <x v="10"/>
    <s v="major depressive disorder"/>
    <s v="-"/>
    <s v="GCST90058032"/>
    <s v="12:40780920"/>
    <x v="27"/>
    <s v="Giannakopoulou O"/>
  </r>
  <r>
    <s v="rs12853320-A"/>
    <n v="9.9999999999999995E-7"/>
    <s v="-"/>
    <s v="0.0012"/>
    <s v="-"/>
    <s v="0.22498952 unit increase"/>
    <s v="[0.13-0.32]"/>
    <x v="506"/>
    <x v="10"/>
    <s v="major depressive disorder"/>
    <s v="-"/>
    <s v="GCST90058032"/>
    <s v="13:90368861"/>
    <x v="27"/>
    <s v="Giannakopoulou O"/>
  </r>
  <r>
    <s v="rs11077888-A"/>
    <n v="5.0000000000000004E-6"/>
    <s v="-"/>
    <s v="0.8026"/>
    <s v="-"/>
    <s v="0.025696624 unit decrease"/>
    <s v="[0.015-0.037]"/>
    <x v="507"/>
    <x v="10"/>
    <s v="major depressive disorder"/>
    <s v="-"/>
    <s v="GCST90058034"/>
    <s v="17:77034500"/>
    <x v="27"/>
    <s v="Giannakopoulou O"/>
  </r>
  <r>
    <s v="rs75035418-A"/>
    <n v="6.0000000000000002E-6"/>
    <s v="-"/>
    <s v="0.9159"/>
    <s v="-"/>
    <s v="0.036650788 unit increase"/>
    <s v="[0.021-0.053]"/>
    <x v="508"/>
    <x v="10"/>
    <s v="major depressive disorder"/>
    <s v="-"/>
    <s v="GCST90058034"/>
    <s v="8:112300960"/>
    <x v="27"/>
    <s v="Giannakopoulou O"/>
  </r>
  <r>
    <s v="rs2123906-T"/>
    <n v="6.0000000000000002E-6"/>
    <s v="-"/>
    <s v="0.7432"/>
    <s v="-"/>
    <s v="0.023263268 unit increase"/>
    <s v="[0.013-0.033]"/>
    <x v="509"/>
    <x v="10"/>
    <s v="major depressive disorder"/>
    <s v="-"/>
    <s v="GCST90058034"/>
    <s v="8:5053989"/>
    <x v="27"/>
    <s v="Giannakopoulou O"/>
  </r>
  <r>
    <s v="rs1553992-T"/>
    <n v="6.0000000000000002E-6"/>
    <s v="-"/>
    <s v="0.1661"/>
    <s v="-"/>
    <s v="0.027265033 unit increase"/>
    <s v="[0.015-0.039]"/>
    <x v="510"/>
    <x v="10"/>
    <s v="major depressive disorder"/>
    <s v="-"/>
    <s v="GCST90058034"/>
    <s v="3:57246707"/>
    <x v="27"/>
    <s v="Giannakopoulou O"/>
  </r>
  <r>
    <s v="rs2785898-T"/>
    <n v="6.9999999999999999E-6"/>
    <s v="-"/>
    <s v="0.3964"/>
    <s v="-"/>
    <s v="0.020629719 unit decrease"/>
    <s v="[0.012-0.03]"/>
    <x v="511"/>
    <x v="10"/>
    <s v="major depressive disorder"/>
    <s v="-"/>
    <s v="GCST90058034"/>
    <s v="6:95871948"/>
    <x v="27"/>
    <s v="Giannakopoulou O"/>
  </r>
  <r>
    <s v="rs4551212-T"/>
    <n v="9.0000000000000002E-6"/>
    <s v="-"/>
    <s v="0.3313"/>
    <s v="-"/>
    <s v="0.021252843 unit increase"/>
    <s v="[0.012-0.031]"/>
    <x v="512"/>
    <x v="10"/>
    <s v="major depressive disorder"/>
    <s v="-"/>
    <s v="GCST90058034"/>
    <s v="6:110488766"/>
    <x v="27"/>
    <s v="Giannakopoulou O"/>
  </r>
  <r>
    <s v="rs12432084-T"/>
    <n v="9.0000000000000002E-6"/>
    <s v="-"/>
    <s v="0.1973"/>
    <s v="-"/>
    <s v="0.025125105 unit decrease"/>
    <s v="[0.014-0.036]"/>
    <x v="513"/>
    <x v="10"/>
    <s v="major depressive disorder"/>
    <s v="-"/>
    <s v="GCST90058034"/>
    <s v="14:85988988"/>
    <x v="27"/>
    <s v="Giannakopoulou O"/>
  </r>
  <r>
    <s v="rs150027551-C"/>
    <n v="1.9999999999999999E-6"/>
    <s v="-"/>
    <s v="0.9584"/>
    <s v="-"/>
    <s v="0.05513944 unit decrease"/>
    <s v="[0.032-0.078]"/>
    <x v="514"/>
    <x v="16"/>
    <s v="major depressive disorder"/>
    <s v="-"/>
    <s v="GCST90058035"/>
    <s v="1:155451485"/>
    <x v="27"/>
    <s v="Giannakopoulou O"/>
  </r>
  <r>
    <s v="rs12405465-A"/>
    <n v="6.9999999999999999E-6"/>
    <s v="-"/>
    <s v="0.5206"/>
    <s v="-"/>
    <s v="0.02077121 unit decrease"/>
    <s v="[0.012-0.03]"/>
    <x v="515"/>
    <x v="16"/>
    <s v="major depressive disorder"/>
    <s v="-"/>
    <s v="GCST90058035"/>
    <s v="1:164105769"/>
    <x v="27"/>
    <s v="Giannakopoulou O"/>
  </r>
  <r>
    <s v="rs4657530-T"/>
    <n v="3.9999999999999998E-7"/>
    <s v="-"/>
    <s v="0.5336"/>
    <s v="-"/>
    <s v="0.023426628 unit decrease"/>
    <s v="[0.014-0.033]"/>
    <x v="490"/>
    <x v="16"/>
    <s v="major depressive disorder"/>
    <s v="-"/>
    <s v="GCST90058035"/>
    <s v="1:166188469"/>
    <x v="27"/>
    <s v="Giannakopoulou O"/>
  </r>
  <r>
    <s v="rs1421-T"/>
    <n v="5.0000000000000004E-6"/>
    <s v="-"/>
    <s v="0.8203"/>
    <s v="-"/>
    <s v="0.027508738 unit increase"/>
    <s v="[0.016-0.039]"/>
    <x v="516"/>
    <x v="16"/>
    <s v="major depressive disorder"/>
    <s v="-"/>
    <s v="GCST90058035"/>
    <s v="2:47386731"/>
    <x v="27"/>
    <s v="Giannakopoulou O"/>
  </r>
  <r>
    <s v="rs12613785-T"/>
    <n v="5.0000000000000004E-6"/>
    <s v="-"/>
    <s v="0.0204"/>
    <s v="-"/>
    <s v="0.07481028 unit increase"/>
    <s v="[0.043-0.107]"/>
    <x v="517"/>
    <x v="16"/>
    <s v="major depressive disorder"/>
    <s v="-"/>
    <s v="GCST90058035"/>
    <s v="2:55992736"/>
    <x v="27"/>
    <s v="Giannakopoulou O"/>
  </r>
  <r>
    <s v="rs117340844-T"/>
    <n v="9.0000000000000002E-6"/>
    <s v="-"/>
    <s v="0.1177"/>
    <s v="-"/>
    <s v="0.031784922 unit decrease"/>
    <s v="[0.018-0.046]"/>
    <x v="518"/>
    <x v="16"/>
    <s v="major depressive disorder"/>
    <s v="-"/>
    <s v="GCST90058035"/>
    <s v="3:127210817"/>
    <x v="27"/>
    <s v="Giannakopoulou O"/>
  </r>
  <r>
    <s v="rs79995231-A"/>
    <n v="9.9999999999999995E-7"/>
    <s v="-"/>
    <s v="0.0192"/>
    <s v="-"/>
    <s v="0.081039056 unit increase"/>
    <s v="[0.048-0.114]"/>
    <x v="519"/>
    <x v="16"/>
    <s v="major depressive disorder"/>
    <s v="-"/>
    <s v="GCST90058035"/>
    <s v="4:95982280"/>
    <x v="27"/>
    <s v="Giannakopoulou O"/>
  </r>
  <r>
    <s v="rs142158835-T"/>
    <n v="9.0000000000000002E-6"/>
    <s v="-"/>
    <s v="0.0105"/>
    <s v="-"/>
    <s v="0.100941546 unit increase"/>
    <s v="[0.057-0.145]"/>
    <x v="520"/>
    <x v="16"/>
    <s v="major depressive disorder"/>
    <s v="-"/>
    <s v="GCST90058035"/>
    <s v="4:160489891"/>
    <x v="27"/>
    <s v="Giannakopoulou O"/>
  </r>
  <r>
    <s v="rs141022227-A"/>
    <n v="5.0000000000000004E-6"/>
    <s v="-"/>
    <s v="0.0295"/>
    <s v="-"/>
    <s v="0.06265193 unit increase"/>
    <s v="[0.036-0.089]"/>
    <x v="521"/>
    <x v="16"/>
    <s v="major depressive disorder"/>
    <s v="-"/>
    <s v="GCST90058035"/>
    <s v="5:78962393"/>
    <x v="27"/>
    <s v="Giannakopoulou O"/>
  </r>
  <r>
    <s v="rs75554948-A"/>
    <n v="6.9999999999999999E-6"/>
    <s v="-"/>
    <s v="0.9786"/>
    <s v="-"/>
    <s v="0.071609855 unit decrease"/>
    <s v="[0.04-0.103]"/>
    <x v="522"/>
    <x v="16"/>
    <s v="major depressive disorder"/>
    <s v="-"/>
    <s v="GCST90058035"/>
    <s v="5:165537335"/>
    <x v="27"/>
    <s v="Giannakopoulou O"/>
  </r>
  <r>
    <s v="rs10261974-T"/>
    <n v="6.0000000000000002E-6"/>
    <s v="-"/>
    <s v="0.8423"/>
    <s v="-"/>
    <s v="0.028598512 unit increase"/>
    <s v="[0.016-0.041]"/>
    <x v="523"/>
    <x v="16"/>
    <s v="major depressive disorder"/>
    <s v="-"/>
    <s v="GCST90058035"/>
    <s v="7:130988866"/>
    <x v="27"/>
    <s v="Giannakopoulou O"/>
  </r>
  <r>
    <s v="rs34151223-T"/>
    <n v="1.9999999999999999E-6"/>
    <s v="-"/>
    <s v="0.3168"/>
    <s v="-"/>
    <s v="0.023536386 unit decrease"/>
    <s v="[0.014-0.033]"/>
    <x v="524"/>
    <x v="16"/>
    <s v="major depressive disorder"/>
    <s v="-"/>
    <s v="GCST90058035"/>
    <s v="8:1861407"/>
    <x v="27"/>
    <s v="Giannakopoulou O"/>
  </r>
  <r>
    <s v="rs75084726-T"/>
    <n v="6.9999999999999999E-6"/>
    <s v="-"/>
    <s v="0.0482"/>
    <s v="-"/>
    <s v="0.048597988 unit increase"/>
    <s v="[0.027-0.07]"/>
    <x v="525"/>
    <x v="16"/>
    <s v="major depressive disorder"/>
    <s v="-"/>
    <s v="GCST90058035"/>
    <s v="8:3330092"/>
    <x v="27"/>
    <s v="Giannakopoulou O"/>
  </r>
  <r>
    <s v="rs11776496-A"/>
    <n v="3.0000000000000001E-6"/>
    <s v="-"/>
    <s v="0.6607"/>
    <s v="-"/>
    <s v="0.022750866 unit increase"/>
    <s v="[0.013-0.032]"/>
    <x v="526"/>
    <x v="16"/>
    <s v="major depressive disorder"/>
    <s v="-"/>
    <s v="GCST90058035"/>
    <s v="8:122809703"/>
    <x v="27"/>
    <s v="Giannakopoulou O"/>
  </r>
  <r>
    <s v="rs12416174-T"/>
    <n v="7.0000000000000005E-8"/>
    <s v="-"/>
    <s v="0.4501"/>
    <s v="-"/>
    <s v="0.025055923 unit increase"/>
    <s v="[0.016-0.034]"/>
    <x v="527"/>
    <x v="16"/>
    <s v="major depressive disorder"/>
    <s v="-"/>
    <s v="GCST90058035"/>
    <s v="10:67835429"/>
    <x v="27"/>
    <s v="Giannakopoulou O"/>
  </r>
  <r>
    <s v="rs7127040-C"/>
    <n v="9.0000000000000002E-6"/>
    <s v="-"/>
    <s v="0.495"/>
    <s v="-"/>
    <s v="0.02055589 unit decrease"/>
    <s v="[0.011-0.03]"/>
    <x v="528"/>
    <x v="16"/>
    <s v="major depressive disorder"/>
    <s v="-"/>
    <s v="GCST90058035"/>
    <s v="11:18960335"/>
    <x v="27"/>
    <s v="Giannakopoulou O"/>
  </r>
  <r>
    <s v="rs6572268-A"/>
    <n v="1.9999999999999999E-6"/>
    <s v="-"/>
    <s v="0.4625"/>
    <s v="-"/>
    <s v="0.021979995 unit increase"/>
    <s v="[0.013-0.031]"/>
    <x v="529"/>
    <x v="16"/>
    <s v="major depressive disorder"/>
    <s v="-"/>
    <s v="GCST90058035"/>
    <s v="14:22109194"/>
    <x v="27"/>
    <s v="Giannakopoulou O"/>
  </r>
  <r>
    <s v="rs1356291-T"/>
    <n v="3.0000000000000001E-6"/>
    <s v="-"/>
    <s v="0.3937"/>
    <s v="-"/>
    <s v="0.021849092 unit increase"/>
    <s v="[0.013-0.031]"/>
    <x v="496"/>
    <x v="10"/>
    <s v="major depressive disorder"/>
    <s v="-"/>
    <s v="GCST90058033"/>
    <s v="3:186106855"/>
    <x v="27"/>
    <s v="Giannakopoulou O"/>
  </r>
  <r>
    <s v="rs75257091-C"/>
    <n v="3.0000000000000001E-6"/>
    <s v="-"/>
    <s v="0.8708"/>
    <s v="-"/>
    <s v="0.031648006 unit increase"/>
    <s v="[0.018-0.045]"/>
    <x v="471"/>
    <x v="10"/>
    <s v="major depressive disorder"/>
    <s v="-"/>
    <s v="GCST90058033"/>
    <s v="16:7896037"/>
    <x v="27"/>
    <s v="Giannakopoulou O"/>
  </r>
  <r>
    <s v="rs6836317-A"/>
    <n v="6.0000000000000002E-6"/>
    <s v="-"/>
    <s v="0.958"/>
    <s v="-"/>
    <s v="0.051657073 unit decrease"/>
    <s v="[0.029-0.074]"/>
    <x v="530"/>
    <x v="10"/>
    <s v="major depressive disorder"/>
    <s v="-"/>
    <s v="GCST90058033"/>
    <s v="4:181216035"/>
    <x v="27"/>
    <s v="Giannakopoulou O"/>
  </r>
  <r>
    <s v="rs10918385-T"/>
    <n v="6.9999999999999999E-6"/>
    <s v="-"/>
    <s v="0.4875"/>
    <s v="-"/>
    <s v="0.02061135 unit increase"/>
    <s v="[0.012-0.03]"/>
    <x v="490"/>
    <x v="10"/>
    <s v="major depressive disorder"/>
    <s v="-"/>
    <s v="GCST90058033"/>
    <s v="1:166192118"/>
    <x v="27"/>
    <s v="Giannakopoulou O"/>
  </r>
  <r>
    <s v="rs4784666-T"/>
    <n v="6.9999999999999999E-6"/>
    <s v="-"/>
    <s v="0.5681"/>
    <s v="-"/>
    <s v="0.020780277 unit increase"/>
    <s v="[0.012-0.03]"/>
    <x v="531"/>
    <x v="10"/>
    <s v="major depressive disorder"/>
    <s v="-"/>
    <s v="GCST90058033"/>
    <s v="16:56413452"/>
    <x v="27"/>
    <s v="Giannakopoulou O"/>
  </r>
  <r>
    <s v="rs10889073-A"/>
    <n v="6.9999999999999999E-6"/>
    <s v="-"/>
    <s v="0.4066"/>
    <s v="-"/>
    <s v="0.020946192 unit increase"/>
    <s v="[0.012-0.03]"/>
    <x v="532"/>
    <x v="10"/>
    <s v="major depressive disorder"/>
    <s v="-"/>
    <s v="GCST90058033"/>
    <s v="1:39911059"/>
    <x v="27"/>
    <s v="Giannakopoulou O"/>
  </r>
  <r>
    <s v="rs141640536-T"/>
    <n v="6.9999999999999999E-6"/>
    <s v="-"/>
    <s v="0.0369"/>
    <s v="-"/>
    <s v="0.054444205 unit increase"/>
    <s v="[0.031-0.078]"/>
    <x v="533"/>
    <x v="10"/>
    <s v="major depressive disorder"/>
    <s v="-"/>
    <s v="GCST90058033"/>
    <s v="11:64477445"/>
    <x v="27"/>
    <s v="Giannakopoulou O"/>
  </r>
  <r>
    <s v="rs7013963-A"/>
    <n v="7.9999999999999996E-6"/>
    <s v="-"/>
    <s v="0.7986"/>
    <s v="-"/>
    <s v="0.025432624 unit decrease"/>
    <s v="[0.014-0.037]"/>
    <x v="534"/>
    <x v="10"/>
    <s v="major depressive disorder"/>
    <s v="-"/>
    <s v="GCST90058033"/>
    <s v="8:116905021"/>
    <x v="27"/>
    <s v="Giannakopoulou O"/>
  </r>
  <r>
    <s v="rs369111377-A"/>
    <n v="9.0000000000000002E-6"/>
    <s v="-"/>
    <s v="0.8622"/>
    <s v="-"/>
    <s v="0.029504659 unit increase"/>
    <s v="[0.017-0.042]"/>
    <x v="535"/>
    <x v="10"/>
    <s v="major depressive disorder"/>
    <s v="-"/>
    <s v="GCST90058033"/>
    <s v="20:24003189"/>
    <x v="27"/>
    <s v="Giannakopoulou O"/>
  </r>
  <r>
    <s v="rs117495044-T"/>
    <n v="9.0000000000000002E-6"/>
    <s v="-"/>
    <s v="0.0336"/>
    <s v="-"/>
    <s v="0.05641258 unit decrease"/>
    <s v="[0.032-0.081]"/>
    <x v="493"/>
    <x v="10"/>
    <s v="major depressive disorder"/>
    <s v="-"/>
    <s v="GCST90058033"/>
    <s v="2:111002013"/>
    <x v="27"/>
    <s v="Giannakopoulou O"/>
  </r>
  <r>
    <s v="rs75562961-A"/>
    <n v="9.0000000000000002E-6"/>
    <s v="-"/>
    <s v="0.9269"/>
    <s v="-"/>
    <s v="0.03889454 unit decrease"/>
    <s v="[0.022-0.056]"/>
    <x v="126"/>
    <x v="10"/>
    <s v="major depressive disorder"/>
    <s v="-"/>
    <s v="GCST90058033"/>
    <s v="16:83432308"/>
    <x v="27"/>
    <s v="Giannakopoulou O"/>
  </r>
  <r>
    <s v="rs76366943-A"/>
    <n v="1.0000000000000001E-5"/>
    <s v="-"/>
    <s v="0.7179"/>
    <s v="-"/>
    <s v="0.022441454 unit decrease"/>
    <s v="[0.012-0.032]"/>
    <x v="536"/>
    <x v="10"/>
    <s v="major depressive disorder"/>
    <s v="-"/>
    <s v="GCST90058033"/>
    <s v="9:115077518"/>
    <x v="27"/>
    <s v="Giannakopoulou O"/>
  </r>
  <r>
    <s v="rs17672308-A"/>
    <n v="9.9999999999999995E-8"/>
    <s v="-"/>
    <s v="0.5516"/>
    <s v="-"/>
    <s v="0.024029933 unit increase"/>
    <s v="[0.015-0.033]"/>
    <x v="537"/>
    <x v="10"/>
    <s v="major depressive disorder"/>
    <s v="-"/>
    <s v="GCST90058034"/>
    <s v="18:36132745"/>
    <x v="27"/>
    <s v="Giannakopoulou O"/>
  </r>
  <r>
    <s v="rs35396333-T"/>
    <n v="1.9999999999999999E-7"/>
    <s v="-"/>
    <s v="0.9202"/>
    <s v="-"/>
    <s v="0.04327182 unit decrease"/>
    <s v="[0.027-0.06]"/>
    <x v="538"/>
    <x v="10"/>
    <s v="major depressive disorder"/>
    <s v="-"/>
    <s v="GCST90058034"/>
    <s v="5:113738439"/>
    <x v="27"/>
    <s v="Giannakopoulou O"/>
  </r>
  <r>
    <s v="rs199861792-?"/>
    <n v="1.9999999999999999E-7"/>
    <s v="-"/>
    <s v="0.327"/>
    <s v="-"/>
    <s v="0.024841305 unit decrease"/>
    <s v="[0.015-0.034]"/>
    <x v="539"/>
    <x v="10"/>
    <s v="major depressive disorder"/>
    <s v="-"/>
    <s v="GCST90058034"/>
    <s v="18:42190629"/>
    <x v="27"/>
    <s v="Giannakopoulou O"/>
  </r>
  <r>
    <s v="rs57717444-C"/>
    <n v="2.9999999999999999E-7"/>
    <s v="-"/>
    <s v="0.1796"/>
    <s v="-"/>
    <s v="0.029862493 unit increase"/>
    <s v="[0.018-0.041]"/>
    <x v="540"/>
    <x v="10"/>
    <s v="major depressive disorder"/>
    <s v="-"/>
    <s v="GCST90058034"/>
    <s v="11:120553742"/>
    <x v="27"/>
    <s v="Giannakopoulou O"/>
  </r>
  <r>
    <s v="rs12951205-A"/>
    <n v="4.9999999999999998E-7"/>
    <s v="-"/>
    <s v="0.424"/>
    <s v="-"/>
    <s v="0.022803847 unit increase"/>
    <s v="[0.014-0.032]"/>
    <x v="541"/>
    <x v="10"/>
    <s v="major depressive disorder"/>
    <s v="-"/>
    <s v="GCST90058034"/>
    <s v="17:80016703"/>
    <x v="27"/>
    <s v="Giannakopoulou O"/>
  </r>
  <r>
    <s v="rs2737705-T"/>
    <n v="9.9999999999999995E-7"/>
    <s v="-"/>
    <s v="0.4526"/>
    <s v="-"/>
    <s v="0.022017356 unit decrease"/>
    <s v="[0.013-0.031]"/>
    <x v="542"/>
    <x v="10"/>
    <s v="major depressive disorder"/>
    <s v="-"/>
    <s v="GCST90058034"/>
    <s v="1:160088174"/>
    <x v="27"/>
    <s v="Giannakopoulou O"/>
  </r>
  <r>
    <s v="rs75426877-?"/>
    <n v="9.9999999999999995E-7"/>
    <s v="-"/>
    <s v="0.454"/>
    <s v="-"/>
    <s v="0.021981157 unit increase"/>
    <s v="[0.013-0.031]"/>
    <x v="85"/>
    <x v="10"/>
    <s v="major depressive disorder"/>
    <s v="-"/>
    <s v="GCST90058034"/>
    <s v="8:95486493"/>
    <x v="27"/>
    <s v="Giannakopoulou O"/>
  </r>
  <r>
    <s v="rs117063687-A"/>
    <n v="1.9999999999999999E-6"/>
    <s v="-"/>
    <s v="0.0207"/>
    <s v="-"/>
    <s v="0.07599253 unit decrease"/>
    <s v="[0.045-0.107]"/>
    <x v="543"/>
    <x v="10"/>
    <s v="major depressive disorder"/>
    <s v="-"/>
    <s v="GCST90058034"/>
    <s v="5:154983146"/>
    <x v="27"/>
    <s v="Giannakopoulou O"/>
  </r>
  <r>
    <s v="rs117018006-A"/>
    <n v="1.9999999999999999E-6"/>
    <s v="-"/>
    <s v="0.0232"/>
    <s v="-"/>
    <s v="0.0715595 unit decrease"/>
    <s v="[0.042-0.101]"/>
    <x v="544"/>
    <x v="10"/>
    <s v="major depressive disorder"/>
    <s v="-"/>
    <s v="GCST90058034"/>
    <s v="3:21884063"/>
    <x v="27"/>
    <s v="Giannakopoulou O"/>
  </r>
  <r>
    <s v="rs5864596-?"/>
    <n v="1.9999999999999999E-6"/>
    <s v="-"/>
    <s v="0.863"/>
    <s v="-"/>
    <s v="0.030824061 unit decrease"/>
    <s v="[0.018-0.044]"/>
    <x v="545"/>
    <x v="10"/>
    <s v="major depressive disorder"/>
    <s v="-"/>
    <s v="GCST90058034"/>
    <s v="4:179679070"/>
    <x v="27"/>
    <s v="Giannakopoulou O"/>
  </r>
  <r>
    <s v="rs113705739-?"/>
    <n v="1.9999999999999999E-6"/>
    <s v="-"/>
    <s v="0.061"/>
    <s v="-"/>
    <s v="0.044287227 unit increase"/>
    <s v="[0.026-0.063]"/>
    <x v="368"/>
    <x v="10"/>
    <s v="major depressive disorder"/>
    <s v="-"/>
    <s v="GCST90058034"/>
    <s v="-"/>
    <x v="27"/>
    <s v="Giannakopoulou O"/>
  </r>
  <r>
    <s v="rs74916244-A"/>
    <n v="5.0000000000000004E-6"/>
    <s v="-"/>
    <s v="0.0426"/>
    <s v="-"/>
    <s v="0.051080603 unit increase"/>
    <s v="[0.029-0.073]"/>
    <x v="546"/>
    <x v="10"/>
    <s v="major depressive disorder"/>
    <s v="-"/>
    <s v="GCST90058034"/>
    <s v="15:101428559"/>
    <x v="27"/>
    <s v="Giannakopoulou O"/>
  </r>
  <r>
    <s v="rs78927880-C"/>
    <n v="5.0000000000000004E-6"/>
    <s v="-"/>
    <s v="0.0712"/>
    <s v="-"/>
    <s v="0.04007124 unit increase"/>
    <s v="[0.023-0.057]"/>
    <x v="547"/>
    <x v="10"/>
    <s v="major depressive disorder"/>
    <s v="-"/>
    <s v="GCST90058034"/>
    <s v="9:9324851"/>
    <x v="27"/>
    <s v="Giannakopoulou O"/>
  </r>
  <r>
    <s v="rs10240457-A"/>
    <n v="6E-9"/>
    <s v="-"/>
    <s v="0.6451"/>
    <s v="-"/>
    <s v="0.02771348 unit increase"/>
    <s v="[0.018-0.037]"/>
    <x v="477"/>
    <x v="10"/>
    <s v="major depressive disorder"/>
    <s v="-"/>
    <s v="GCST90058033"/>
    <s v="7:15391524"/>
    <x v="27"/>
    <s v="Giannakopoulou O"/>
  </r>
  <r>
    <s v="rs113882548-A"/>
    <n v="8.0000000000000002E-8"/>
    <s v="-"/>
    <s v="0.7227"/>
    <s v="-"/>
    <s v="0.027437612 unit decrease"/>
    <s v="[0.017-0.037]"/>
    <x v="487"/>
    <x v="10"/>
    <s v="major depressive disorder"/>
    <s v="-"/>
    <s v="GCST90058033"/>
    <s v="1:21180264"/>
    <x v="27"/>
    <s v="Giannakopoulou O"/>
  </r>
  <r>
    <s v="rs35794121-?"/>
    <n v="1.9999999999999999E-6"/>
    <s v="-"/>
    <s v="0.696"/>
    <s v="-"/>
    <s v="0.023472967 unit decrease"/>
    <s v="[0.014-0.033]"/>
    <x v="480"/>
    <x v="10"/>
    <s v="major depressive disorder"/>
    <s v="-"/>
    <s v="GCST90058033"/>
    <s v="12:40780920"/>
    <x v="27"/>
    <s v="Giannakopoulou O"/>
  </r>
  <r>
    <s v="rs12579626-C"/>
    <n v="3.0000000000000001E-6"/>
    <s v="-"/>
    <s v="0.7237"/>
    <s v="-"/>
    <s v="0.023928268 unit decrease"/>
    <s v="[0.014-0.034]"/>
    <x v="548"/>
    <x v="10"/>
    <s v="major depressive disorder"/>
    <s v="-"/>
    <s v="GCST90058033"/>
    <s v="12:129222275"/>
    <x v="27"/>
    <s v="Giannakopoulou O"/>
  </r>
  <r>
    <s v="rs2309394-A"/>
    <n v="1.9999999999999999E-6"/>
    <s v="-"/>
    <s v="0.4482"/>
    <s v="-"/>
    <s v="0.015188866 unit increase"/>
    <s v="[0.0089-0.0215]"/>
    <x v="549"/>
    <x v="10"/>
    <s v="major depressive disorder"/>
    <s v="-"/>
    <s v="GCST90058032"/>
    <s v="9:69056200"/>
    <x v="27"/>
    <s v="Giannakopoulou O"/>
  </r>
  <r>
    <s v="rs76366943-A"/>
    <n v="5.0000000000000004E-6"/>
    <s v="-"/>
    <s v="0.7291"/>
    <s v="-"/>
    <s v="0.016444473 unit decrease"/>
    <s v="[0.0094-0.0235]"/>
    <x v="536"/>
    <x v="10"/>
    <s v="major depressive disorder"/>
    <s v="-"/>
    <s v="GCST90058032"/>
    <s v="9:115077518"/>
    <x v="27"/>
    <s v="Giannakopoulou O"/>
  </r>
  <r>
    <s v="rs117143944-T"/>
    <n v="9.0000000000000002E-6"/>
    <s v="-"/>
    <s v="0.9994"/>
    <s v="-"/>
    <s v="0.2913159 unit decrease"/>
    <s v="[0.16-0.42]"/>
    <x v="550"/>
    <x v="10"/>
    <s v="major depressive disorder"/>
    <s v="-"/>
    <s v="GCST90058032"/>
    <s v="11:4683411"/>
    <x v="27"/>
    <s v="Giannakopoulou O"/>
  </r>
  <r>
    <s v="rs80263541-T"/>
    <n v="9.0000000000000002E-6"/>
    <s v="-"/>
    <s v="0.97"/>
    <s v="-"/>
    <s v="0.041808583 unit decrease"/>
    <s v="[0.023-0.06]"/>
    <x v="224"/>
    <x v="10"/>
    <s v="major depressive disorder"/>
    <s v="-"/>
    <s v="GCST90058032"/>
    <s v="11:31352082"/>
    <x v="27"/>
    <s v="Giannakopoulou O"/>
  </r>
  <r>
    <s v="rs74196388-A"/>
    <n v="1.0000000000000001E-5"/>
    <s v="-"/>
    <s v="0.013"/>
    <s v="-"/>
    <s v="0.06258039 unit increase"/>
    <s v="[0.035-0.09]"/>
    <x v="551"/>
    <x v="10"/>
    <s v="major depressive disorder"/>
    <s v="-"/>
    <s v="GCST90058032"/>
    <s v="11:42681240"/>
    <x v="27"/>
    <s v="Giannakopoulou O"/>
  </r>
  <r>
    <s v="rs76037597-A"/>
    <n v="7.9999999999999996E-6"/>
    <s v="-"/>
    <s v="0.1487"/>
    <s v="-"/>
    <s v="0.0201175 unit increase"/>
    <s v="[0.011-0.029]"/>
    <x v="540"/>
    <x v="10"/>
    <s v="major depressive disorder"/>
    <s v="-"/>
    <s v="GCST90058032"/>
    <s v="11:120550591"/>
    <x v="27"/>
    <s v="Giannakopoulou O"/>
  </r>
  <r>
    <s v="rs17645297-T"/>
    <n v="9.9999999999999995E-7"/>
    <s v="-"/>
    <s v="0.9914"/>
    <s v="-"/>
    <s v="0.085068196 unit decrease"/>
    <s v="[0.051-0.119]"/>
    <x v="552"/>
    <x v="10"/>
    <s v="major depressive disorder"/>
    <s v="-"/>
    <s v="GCST90058032"/>
    <s v="12:22198246"/>
    <x v="27"/>
    <s v="Giannakopoulou O"/>
  </r>
  <r>
    <s v="rs149896028-A"/>
    <n v="9.9999999999999995E-7"/>
    <s v="-"/>
    <s v="0.0123"/>
    <s v="-"/>
    <s v="0.07027606 unit decrease"/>
    <s v="[0.042-0.099]"/>
    <x v="553"/>
    <x v="10"/>
    <s v="major depressive disorder"/>
    <s v="-"/>
    <s v="GCST90058032"/>
    <s v="8:61422155"/>
    <x v="27"/>
    <s v="Giannakopoulou O"/>
  </r>
  <r>
    <s v="rs151239039-?"/>
    <n v="9.0000000000000002E-6"/>
    <s v="-"/>
    <s v="0.638"/>
    <s v="-"/>
    <s v="0.014780625 unit increase"/>
    <s v="[0.0082-0.0213]"/>
    <x v="554"/>
    <x v="10"/>
    <s v="major depressive disorder"/>
    <s v="-"/>
    <s v="GCST90058032"/>
    <s v="9:1968615"/>
    <x v="27"/>
    <s v="Giannakopoulou O"/>
  </r>
  <r>
    <s v="rs7467602-T"/>
    <n v="4.9999999999999998E-7"/>
    <s v="-"/>
    <s v="0.9163"/>
    <s v="-"/>
    <s v="0.0291969 unit decrease"/>
    <s v="[0.018-0.041]"/>
    <x v="547"/>
    <x v="10"/>
    <s v="major depressive disorder"/>
    <s v="-"/>
    <s v="GCST90058032"/>
    <s v="9:9324747"/>
    <x v="27"/>
    <s v="Giannakopoulou O"/>
  </r>
  <r>
    <s v="rs1057507-A"/>
    <n v="3.9999999999999998E-6"/>
    <s v="-"/>
    <s v="0.9168"/>
    <s v="-"/>
    <s v="0.02674616 unit increase"/>
    <s v="[0.015-0.038]"/>
    <x v="555"/>
    <x v="10"/>
    <s v="major depressive disorder"/>
    <s v="-"/>
    <s v="GCST90058032"/>
    <s v="9:37436928"/>
    <x v="27"/>
    <s v="Giannakopoulou O"/>
  </r>
  <r>
    <s v="rs2239629-T"/>
    <n v="1.9999999999999999E-6"/>
    <s v="-"/>
    <s v="0.5488"/>
    <s v="-"/>
    <s v="0.015224702 unit decrease"/>
    <s v="[0.0089-0.0215]"/>
    <x v="556"/>
    <x v="10"/>
    <s v="major depressive disorder"/>
    <s v="-"/>
    <s v="GCST90058032"/>
    <s v="14:23128919"/>
    <x v="27"/>
    <s v="Giannakopoulou O"/>
  </r>
  <r>
    <s v="rs7151773-A"/>
    <n v="9.0000000000000002E-6"/>
    <s v="-"/>
    <s v="0.4472"/>
    <s v="-"/>
    <s v="0.014347446 unit decrease"/>
    <s v="[0.008-0.0207]"/>
    <x v="108"/>
    <x v="10"/>
    <s v="major depressive disorder"/>
    <s v="-"/>
    <s v="GCST90058032"/>
    <s v="14:66557282"/>
    <x v="27"/>
    <s v="Giannakopoulou O"/>
  </r>
  <r>
    <s v="rs200673740-T"/>
    <n v="3.0000000000000001E-6"/>
    <s v="-"/>
    <s v="0.6061"/>
    <s v="-"/>
    <s v="0.015229568 unit increase"/>
    <s v="[0.0088-0.0217]"/>
    <x v="557"/>
    <x v="10"/>
    <s v="major depressive disorder"/>
    <s v="-"/>
    <s v="GCST90058032"/>
    <s v="16:15249113"/>
    <x v="27"/>
    <s v="Giannakopoulou O"/>
  </r>
  <r>
    <s v="rs34892598-?"/>
    <n v="3.0000000000000001E-6"/>
    <s v="-"/>
    <s v="0.294"/>
    <s v="-"/>
    <s v="0.016565606 unit decrease"/>
    <s v="[0.0097-0.0235]"/>
    <x v="558"/>
    <x v="10"/>
    <s v="major depressive disorder"/>
    <s v="-"/>
    <s v="GCST90058032"/>
    <s v="17:7310455"/>
    <x v="27"/>
    <s v="Giannakopoulou O"/>
  </r>
  <r>
    <s v="rs201528666-?"/>
    <n v="7.9999999999999996E-6"/>
    <s v="-"/>
    <s v="0.86"/>
    <s v="-"/>
    <s v="0.020689644 unit increase"/>
    <s v="[0.012-0.03]"/>
    <x v="559"/>
    <x v="10"/>
    <s v="major depressive disorder"/>
    <s v="-"/>
    <s v="GCST90058032"/>
    <s v="17:11110228"/>
    <x v="27"/>
    <s v="Giannakopoulou O"/>
  </r>
  <r>
    <s v="rs10694066-?"/>
    <n v="3.0000000000000001E-6"/>
    <s v="-"/>
    <s v="0.704"/>
    <s v="-"/>
    <s v="0.016452514 unit decrease"/>
    <s v="[0.0096-0.0233]"/>
    <x v="482"/>
    <x v="10"/>
    <s v="major depressive disorder"/>
    <s v="-"/>
    <s v="GCST90058032"/>
    <s v="17:64082851"/>
    <x v="27"/>
    <s v="Giannakopoulou O"/>
  </r>
  <r>
    <s v="rs7215702-A"/>
    <n v="6.9999999999999999E-6"/>
    <s v="-"/>
    <s v="0.5054"/>
    <s v="-"/>
    <s v="0.014399502 unit increase"/>
    <s v="[0.0081-0.0207]"/>
    <x v="560"/>
    <x v="10"/>
    <s v="major depressive disorder"/>
    <s v="-"/>
    <s v="GCST90058032"/>
    <s v="17:77619425"/>
    <x v="27"/>
    <s v="Giannakopoulou O"/>
  </r>
  <r>
    <s v="rs632671-A"/>
    <n v="5.9999999999999997E-7"/>
    <s v="-"/>
    <s v="0.7245"/>
    <s v="-"/>
    <s v="0.017926116 unit increase"/>
    <s v="[0.011-0.025]"/>
    <x v="561"/>
    <x v="10"/>
    <s v="major depressive disorder"/>
    <s v="-"/>
    <s v="GCST90058032"/>
    <s v="18:8877324"/>
    <x v="27"/>
    <s v="Giannakopoulou O"/>
  </r>
  <r>
    <s v="rs8088736-C"/>
    <n v="3.0000000000000001E-6"/>
    <s v="-"/>
    <s v="0.3648"/>
    <s v="-"/>
    <s v="0.015478575 unit decrease"/>
    <s v="[0.009-0.022]"/>
    <x v="562"/>
    <x v="10"/>
    <s v="major depressive disorder"/>
    <s v="-"/>
    <s v="GCST90058032"/>
    <s v="18:42131323"/>
    <x v="27"/>
    <s v="Giannakopoulou O"/>
  </r>
  <r>
    <s v="rs2232267-A"/>
    <n v="6.9999999999999999E-6"/>
    <s v="-"/>
    <s v="0.8505"/>
    <s v="-"/>
    <s v="0.020261833 unit decrease"/>
    <s v="[0.011-0.029]"/>
    <x v="563"/>
    <x v="10"/>
    <s v="major depressive disorder"/>
    <s v="-"/>
    <s v="GCST90058032"/>
    <s v="20:9516410"/>
    <x v="27"/>
    <s v="Giannakopoulou O"/>
  </r>
  <r>
    <s v="rs5841020-?"/>
    <n v="9.9999999999999995E-7"/>
    <s v="-"/>
    <s v="0.968"/>
    <s v="-"/>
    <s v="0.043858115 unit increase"/>
    <s v="[0.026-0.062]"/>
    <x v="535"/>
    <x v="10"/>
    <s v="major depressive disorder"/>
    <s v="-"/>
    <s v="GCST90058032"/>
    <s v="20:24026404"/>
    <x v="27"/>
    <s v="Giannakopoulou O"/>
  </r>
  <r>
    <s v="rs201818516-?"/>
    <n v="3.9999999999999998E-6"/>
    <s v="-"/>
    <s v="0.214"/>
    <s v="-"/>
    <s v="0.018121226 unit decrease"/>
    <s v="[0.01-0.026]"/>
    <x v="564"/>
    <x v="10"/>
    <s v="major depressive disorder"/>
    <s v="-"/>
    <s v="GCST90058032"/>
    <s v="20:49488255"/>
    <x v="27"/>
    <s v="Giannakopoulou O"/>
  </r>
  <r>
    <s v="rs6854651-A"/>
    <n v="7.9999999999999996E-6"/>
    <s v="-"/>
    <s v="0.9788"/>
    <s v="-"/>
    <s v="0.06989577 unit decrease"/>
    <s v="[0.039-0.101]"/>
    <x v="565"/>
    <x v="10"/>
    <s v="major depressive disorder"/>
    <s v="-"/>
    <s v="GCST90058034"/>
    <s v="4:90314933"/>
    <x v="27"/>
    <s v="Giannakopoulou O"/>
  </r>
  <r>
    <s v="rs6589379-?"/>
    <n v="7.9999999999999995E-11"/>
    <s v="-"/>
    <s v="NR"/>
    <s v="-"/>
    <s v="0.0164054 unit decrease"/>
    <s v="[0.011-0.021]"/>
    <x v="279"/>
    <x v="18"/>
    <s v="major depressive disorder"/>
    <s v="-"/>
    <s v="GCST90449002"/>
    <s v="11:113503845"/>
    <x v="26"/>
    <s v="Dahl A"/>
  </r>
  <r>
    <s v="rs11803263-?"/>
    <n v="8.0000000000000003E-10"/>
    <s v="-"/>
    <s v="NR"/>
    <s v="-"/>
    <s v="0.0150081 unit decrease"/>
    <s v="[0.01-0.02]"/>
    <x v="424"/>
    <x v="18"/>
    <s v="major depressive disorder"/>
    <s v="-"/>
    <s v="GCST90449002"/>
    <s v="1:72983476"/>
    <x v="26"/>
    <s v="Dahl A"/>
  </r>
  <r>
    <s v="rs7548487-?"/>
    <n v="6E-9"/>
    <s v="-"/>
    <s v="NR"/>
    <s v="-"/>
    <s v="0.0221303 unit increase"/>
    <s v="[0.015-0.03]"/>
    <x v="457"/>
    <x v="18"/>
    <s v="major depressive disorder"/>
    <s v="-"/>
    <s v="GCST90449002"/>
    <s v="1:177055962"/>
    <x v="26"/>
    <s v="Dahl A"/>
  </r>
  <r>
    <s v="rs12615801-?"/>
    <n v="5.0000000000000002E-11"/>
    <s v="-"/>
    <s v="NR"/>
    <s v="-"/>
    <s v="0.0164721 unit decrease"/>
    <s v="[0.012-0.021]"/>
    <x v="393"/>
    <x v="18"/>
    <s v="major depressive disorder"/>
    <s v="-"/>
    <s v="GCST90449002"/>
    <s v="2:15321934"/>
    <x v="26"/>
    <s v="Dahl A"/>
  </r>
  <r>
    <s v="rs2288746-?"/>
    <n v="2E-8"/>
    <s v="-"/>
    <s v="NR"/>
    <s v="-"/>
    <s v="0.0143131 unit increase"/>
    <s v="[0.0093-0.0193]"/>
    <x v="400"/>
    <x v="18"/>
    <s v="major depressive disorder"/>
    <s v="-"/>
    <s v="GCST90449002"/>
    <s v="2:240787229"/>
    <x v="26"/>
    <s v="Dahl A"/>
  </r>
  <r>
    <s v="rs3872822-?"/>
    <n v="1.0000000000000001E-9"/>
    <s v="-"/>
    <s v="NR"/>
    <s v="-"/>
    <s v="0.0147871 unit decrease"/>
    <s v="[0.01-0.02]"/>
    <x v="566"/>
    <x v="18"/>
    <s v="major depressive disorder"/>
    <s v="-"/>
    <s v="GCST90449002"/>
    <s v="5:62222567"/>
    <x v="26"/>
    <s v="Dahl A"/>
  </r>
  <r>
    <s v="rs30266-?"/>
    <n v="1.0000000000000001E-9"/>
    <s v="-"/>
    <s v="NR"/>
    <s v="-"/>
    <s v="0.0157385 unit increase"/>
    <s v="[0.011-0.021]"/>
    <x v="107"/>
    <x v="18"/>
    <s v="major depressive disorder"/>
    <s v="-"/>
    <s v="GCST90449002"/>
    <s v="5:104636656"/>
    <x v="26"/>
    <s v="Dahl A"/>
  </r>
  <r>
    <s v="rs7725715-?"/>
    <n v="1E-8"/>
    <s v="-"/>
    <s v="NR"/>
    <s v="-"/>
    <s v="0.0139084 unit decrease"/>
    <s v="[0.0091-0.0187]"/>
    <x v="194"/>
    <x v="18"/>
    <s v="major depressive disorder"/>
    <s v="-"/>
    <s v="GCST90449002"/>
    <s v="5:165060549"/>
    <x v="26"/>
    <s v="Dahl A"/>
  </r>
  <r>
    <s v="rs7772160-?"/>
    <n v="3.0000000000000001E-12"/>
    <s v="-"/>
    <s v="NR"/>
    <s v="-"/>
    <s v="0.0169712 unit decrease"/>
    <s v="[0.012-0.022]"/>
    <x v="452"/>
    <x v="18"/>
    <s v="major depressive disorder"/>
    <s v="-"/>
    <s v="GCST90449002"/>
    <s v="6:27444607"/>
    <x v="26"/>
    <s v="Dahl A"/>
  </r>
  <r>
    <s v="rs9258375-?"/>
    <n v="3.9999999999999999E-12"/>
    <s v="-"/>
    <s v="NR"/>
    <s v="-"/>
    <s v="0.0263231 unit decrease"/>
    <s v="[0.019-0.034]"/>
    <x v="432"/>
    <x v="18"/>
    <s v="major depressive disorder"/>
    <s v="-"/>
    <s v="GCST90449002"/>
    <s v="6:29785031"/>
    <x v="26"/>
    <s v="Dahl A"/>
  </r>
  <r>
    <s v="rs1264373-?"/>
    <n v="3E-11"/>
    <s v="-"/>
    <s v="NR"/>
    <s v="-"/>
    <s v="0.0225769 unit decrease"/>
    <s v="[0.016-0.029]"/>
    <x v="567"/>
    <x v="18"/>
    <s v="major depressive disorder"/>
    <s v="-"/>
    <s v="GCST90449002"/>
    <s v="6:30801496"/>
    <x v="26"/>
    <s v="Dahl A"/>
  </r>
  <r>
    <s v="rs1233624-?"/>
    <n v="7.9999999999999995E-11"/>
    <s v="-"/>
    <s v="NR"/>
    <s v="-"/>
    <s v="0.0243953 unit decrease"/>
    <s v="[0.017-0.032]"/>
    <x v="431"/>
    <x v="18"/>
    <s v="major depressive disorder"/>
    <s v="-"/>
    <s v="GCST90449002"/>
    <s v="6:28782488"/>
    <x v="26"/>
    <s v="Dahl A"/>
  </r>
  <r>
    <s v="rs240764-?"/>
    <n v="4.0000000000000001E-10"/>
    <s v="-"/>
    <s v="NR"/>
    <s v="-"/>
    <s v="0.0155242 unit increase"/>
    <s v="[0.011-0.02]"/>
    <x v="405"/>
    <x v="18"/>
    <s v="major depressive disorder"/>
    <s v="-"/>
    <s v="GCST90449002"/>
    <s v="6:100505272"/>
    <x v="26"/>
    <s v="Dahl A"/>
  </r>
  <r>
    <s v="rs2876520-?"/>
    <n v="4.0000000000000002E-9"/>
    <s v="-"/>
    <s v="NR"/>
    <s v="-"/>
    <s v="0.0146491 unit increase"/>
    <s v="[0.0098-0.0195]"/>
    <x v="295"/>
    <x v="18"/>
    <s v="major depressive disorder"/>
    <s v="-"/>
    <s v="GCST90449002"/>
    <s v="6:142675481"/>
    <x v="26"/>
    <s v="Dahl A"/>
  </r>
  <r>
    <s v="rs6920540-?"/>
    <n v="1E-8"/>
    <s v="-"/>
    <s v="NR"/>
    <s v="-"/>
    <s v="0.0278426 unit increase"/>
    <s v="[0.018-0.037]"/>
    <x v="568"/>
    <x v="18"/>
    <s v="major depressive disorder"/>
    <s v="-"/>
    <s v="GCST90449002"/>
    <s v="6:32041710"/>
    <x v="26"/>
    <s v="Dahl A"/>
  </r>
  <r>
    <s v="rs3807866-?"/>
    <n v="2.0000000000000002E-15"/>
    <s v="-"/>
    <s v="NR"/>
    <s v="-"/>
    <s v="0.019707 unit increase"/>
    <s v="[0.015-0.025]"/>
    <x v="409"/>
    <x v="18"/>
    <s v="major depressive disorder"/>
    <s v="-"/>
    <s v="GCST90449002"/>
    <s v="7:12210752"/>
    <x v="26"/>
    <s v="Dahl A"/>
  </r>
  <r>
    <s v="rs6466627-?"/>
    <n v="6E-11"/>
    <s v="-"/>
    <s v="NR"/>
    <s v="-"/>
    <s v="0.0168245 unit increase"/>
    <s v="[0.012-0.022]"/>
    <x v="301"/>
    <x v="18"/>
    <s v="major depressive disorder"/>
    <s v="-"/>
    <s v="GCST90449002"/>
    <s v="7:117846880"/>
    <x v="26"/>
    <s v="Dahl A"/>
  </r>
  <r>
    <s v="rs11975565-?"/>
    <n v="4.0000000000000001E-8"/>
    <s v="-"/>
    <s v="NR"/>
    <s v="-"/>
    <s v="0.015532 unit increase"/>
    <s v="[0.01-0.0211]"/>
    <x v="420"/>
    <x v="18"/>
    <s v="major depressive disorder"/>
    <s v="-"/>
    <s v="GCST90449002"/>
    <s v="7:109441690"/>
    <x v="26"/>
    <s v="Dahl A"/>
  </r>
  <r>
    <s v="rs10818400-?"/>
    <n v="2.0000000000000001E-9"/>
    <s v="-"/>
    <s v="NR"/>
    <s v="-"/>
    <s v="0.0149516 unit decrease"/>
    <s v="[0.01-0.02]"/>
    <x v="569"/>
    <x v="18"/>
    <s v="major depressive disorder"/>
    <s v="-"/>
    <s v="GCST90449002"/>
    <s v="9:119902190"/>
    <x v="26"/>
    <s v="Dahl A"/>
  </r>
  <r>
    <s v="rs7865888-?"/>
    <n v="2.0000000000000001E-9"/>
    <s v="-"/>
    <s v="NR"/>
    <s v="-"/>
    <s v="0.0185852 unit decrease"/>
    <s v="[0.013-0.025]"/>
    <x v="370"/>
    <x v="18"/>
    <s v="major depressive disorder"/>
    <s v="-"/>
    <s v="GCST90449002"/>
    <s v="9:11140428"/>
    <x v="26"/>
    <s v="Dahl A"/>
  </r>
  <r>
    <s v="rs28377268-?"/>
    <n v="6E-9"/>
    <s v="-"/>
    <s v="NR"/>
    <s v="-"/>
    <s v="0.0229298 unit increase"/>
    <s v="[0.015-0.031]"/>
    <x v="570"/>
    <x v="18"/>
    <s v="major depressive disorder"/>
    <s v="-"/>
    <s v="GCST90449002"/>
    <s v="9:95462774"/>
    <x v="26"/>
    <s v="Dahl A"/>
  </r>
  <r>
    <s v="rs10733396-?"/>
    <n v="4.9999999999999998E-8"/>
    <s v="-"/>
    <s v="NR"/>
    <s v="-"/>
    <s v="0.0178946 unit decrease"/>
    <s v="[0.011-0.024]"/>
    <x v="423"/>
    <x v="18"/>
    <s v="major depressive disorder"/>
    <s v="-"/>
    <s v="GCST90449002"/>
    <s v="9:25218771"/>
    <x v="26"/>
    <s v="Dahl A"/>
  </r>
  <r>
    <s v="rs10772898-?"/>
    <n v="4.0000000000000002E-9"/>
    <s v="-"/>
    <s v="NR"/>
    <s v="-"/>
    <s v="0.0143455 unit increase"/>
    <s v="[0.0096-0.0191]"/>
    <x v="387"/>
    <x v="18"/>
    <s v="major depressive disorder"/>
    <s v="-"/>
    <s v="GCST90449002"/>
    <s v="12:16176119"/>
    <x v="26"/>
    <s v="Dahl A"/>
  </r>
  <r>
    <s v="rs9317586-?"/>
    <n v="3E-9"/>
    <s v="-"/>
    <s v="NR"/>
    <s v="-"/>
    <s v="0.0145733 unit increase"/>
    <s v="[0.0098-0.0194]"/>
    <x v="235"/>
    <x v="18"/>
    <s v="major depressive disorder"/>
    <s v="-"/>
    <s v="GCST90449002"/>
    <s v="13:66392295"/>
    <x v="26"/>
    <s v="Dahl A"/>
  </r>
  <r>
    <s v="rs7144654-?"/>
    <n v="1E-10"/>
    <s v="-"/>
    <s v="NR"/>
    <s v="-"/>
    <s v="0.0156956 unit decrease"/>
    <s v="[0.011-0.02]"/>
    <x v="389"/>
    <x v="18"/>
    <s v="major depressive disorder"/>
    <s v="-"/>
    <s v="GCST90449002"/>
    <s v="14:74831934"/>
    <x v="26"/>
    <s v="Dahl A"/>
  </r>
  <r>
    <s v="rs61997596-?"/>
    <n v="8.9999999999999995E-9"/>
    <s v="-"/>
    <s v="NR"/>
    <s v="-"/>
    <s v="0.0178757 unit increase"/>
    <s v="[0.012-0.024]"/>
    <x v="388"/>
    <x v="18"/>
    <s v="major depressive disorder"/>
    <s v="-"/>
    <s v="GCST90449002"/>
    <s v="14:104044869"/>
    <x v="26"/>
    <s v="Dahl A"/>
  </r>
  <r>
    <s v="rs34540281-?"/>
    <n v="8.0000000000000003E-10"/>
    <s v="-"/>
    <s v="NR"/>
    <s v="-"/>
    <s v="0.0156591 unit decrease"/>
    <s v="[0.011-0.021]"/>
    <x v="391"/>
    <x v="18"/>
    <s v="major depressive disorder"/>
    <s v="-"/>
    <s v="GCST90449002"/>
    <s v="17:40056110"/>
    <x v="26"/>
    <s v="Dahl A"/>
  </r>
  <r>
    <s v="rs11665242-?"/>
    <n v="8.0000000000000003E-10"/>
    <s v="-"/>
    <s v="NR"/>
    <s v="-"/>
    <s v="0.0157922 unit increase"/>
    <s v="[0.011-0.021]"/>
    <x v="273"/>
    <x v="18"/>
    <s v="major depressive disorder"/>
    <s v="-"/>
    <s v="GCST90449002"/>
    <s v="18:53380757"/>
    <x v="26"/>
    <s v="Dahl A"/>
  </r>
  <r>
    <s v="rs17527878-?"/>
    <n v="4.0000000000000002E-9"/>
    <s v="-"/>
    <s v="NR"/>
    <s v="-"/>
    <s v="0.015052 unit increase"/>
    <s v="[0.01-0.02]"/>
    <x v="398"/>
    <x v="18"/>
    <s v="major depressive disorder"/>
    <s v="-"/>
    <s v="GCST90449002"/>
    <s v="18:55737755"/>
    <x v="26"/>
    <s v="Dahl A"/>
  </r>
  <r>
    <s v="rs12607755-?"/>
    <n v="6E-9"/>
    <s v="-"/>
    <s v="NR"/>
    <s v="-"/>
    <s v="0.0166132 unit increase"/>
    <s v="[0.011-0.022]"/>
    <x v="223"/>
    <x v="18"/>
    <s v="major depressive disorder"/>
    <s v="-"/>
    <s v="GCST90449002"/>
    <s v="18:37554296"/>
    <x v="26"/>
    <s v="Dahl A"/>
  </r>
  <r>
    <s v="rs9074-?"/>
    <n v="2.0000000000000001E-9"/>
    <s v="-"/>
    <s v="NR"/>
    <s v="-"/>
    <s v="0.0168025 unit increase"/>
    <s v="[0.011-0.022]"/>
    <x v="285"/>
    <x v="18"/>
    <s v="major depressive disorder"/>
    <s v="-"/>
    <s v="GCST90449002"/>
    <s v="20:46060026"/>
    <x v="26"/>
    <s v="Dahl A"/>
  </r>
  <r>
    <s v="rs2815753-?"/>
    <n v="1E-10"/>
    <s v="-"/>
    <s v="NR"/>
    <s v="-"/>
    <s v="0.03396988 unit decrease"/>
    <s v="[0.024-0.044]"/>
    <x v="193"/>
    <x v="12"/>
    <s v="major depressive disorder"/>
    <s v="-"/>
    <s v="GCST90449004"/>
    <s v="1:72346641"/>
    <x v="26"/>
    <s v="Dahl A"/>
  </r>
  <r>
    <s v="rs215813-?"/>
    <n v="2E-8"/>
    <s v="-"/>
    <s v="NR"/>
    <s v="-"/>
    <s v="0.029564641 unit increase"/>
    <s v="[0.019-0.04]"/>
    <x v="425"/>
    <x v="12"/>
    <s v="major depressive disorder"/>
    <s v="-"/>
    <s v="GCST90449004"/>
    <s v="1:37202292"/>
    <x v="26"/>
    <s v="Dahl A"/>
  </r>
  <r>
    <s v="rs73047041-?"/>
    <n v="2E-8"/>
    <s v="-"/>
    <s v="NR"/>
    <s v="-"/>
    <s v="0.029417047 unit increase"/>
    <s v="[0.019-0.04]"/>
    <x v="457"/>
    <x v="12"/>
    <s v="major depressive disorder"/>
    <s v="-"/>
    <s v="GCST90449004"/>
    <s v="1:177063891"/>
    <x v="26"/>
    <s v="Dahl A"/>
  </r>
  <r>
    <s v="rs11123030-?"/>
    <n v="2.9999999999999997E-8"/>
    <s v="-"/>
    <s v="NR"/>
    <s v="-"/>
    <s v="0.029233472 unit increase"/>
    <s v="[0.019-0.04]"/>
    <x v="571"/>
    <x v="12"/>
    <s v="major depressive disorder"/>
    <s v="-"/>
    <s v="GCST90449004"/>
    <s v="2:124218586"/>
    <x v="26"/>
    <s v="Dahl A"/>
  </r>
  <r>
    <s v="rs40465-?"/>
    <n v="4.9999999999999997E-12"/>
    <s v="-"/>
    <s v="NR"/>
    <s v="-"/>
    <s v="0.03638678 unit increase"/>
    <s v="[0.026-0.047]"/>
    <x v="401"/>
    <x v="12"/>
    <s v="major depressive disorder"/>
    <s v="-"/>
    <s v="GCST90449004"/>
    <s v="5:104646025"/>
    <x v="26"/>
    <s v="Dahl A"/>
  </r>
  <r>
    <s v="rs9258375-?"/>
    <n v="2E-14"/>
    <s v="-"/>
    <s v="NR"/>
    <s v="-"/>
    <s v="0.04093758 unit decrease"/>
    <s v="[0.03-0.051]"/>
    <x v="432"/>
    <x v="12"/>
    <s v="major depressive disorder"/>
    <s v="-"/>
    <s v="GCST90449004"/>
    <s v="6:29785031"/>
    <x v="26"/>
    <s v="Dahl A"/>
  </r>
  <r>
    <s v="rs1311917-?"/>
    <n v="2.0000000000000001E-13"/>
    <s v="-"/>
    <s v="NR"/>
    <s v="-"/>
    <s v="0.038806334 unit decrease"/>
    <s v="[0.028-0.049]"/>
    <x v="431"/>
    <x v="12"/>
    <s v="major depressive disorder"/>
    <s v="-"/>
    <s v="GCST90449004"/>
    <s v="6:28783264"/>
    <x v="26"/>
    <s v="Dahl A"/>
  </r>
  <r>
    <s v="rs3129984-?"/>
    <n v="6.0000000000000003E-12"/>
    <s v="-"/>
    <s v="NR"/>
    <s v="-"/>
    <s v="0.03630037 unit decrease"/>
    <s v="[0.026-0.047]"/>
    <x v="433"/>
    <x v="12"/>
    <s v="major depressive disorder"/>
    <s v="-"/>
    <s v="GCST90449004"/>
    <s v="6:30793795"/>
    <x v="26"/>
    <s v="Dahl A"/>
  </r>
  <r>
    <s v="rs7772160-?"/>
    <n v="7.0000000000000001E-12"/>
    <s v="-"/>
    <s v="NR"/>
    <s v="-"/>
    <s v="0.03600764 unit decrease"/>
    <s v="[0.026-0.046]"/>
    <x v="452"/>
    <x v="12"/>
    <s v="major depressive disorder"/>
    <s v="-"/>
    <s v="GCST90449004"/>
    <s v="6:27444607"/>
    <x v="26"/>
    <s v="Dahl A"/>
  </r>
  <r>
    <s v="rs75782365-?"/>
    <n v="2.0000000000000001E-9"/>
    <s v="-"/>
    <s v="NR"/>
    <s v="-"/>
    <s v="0.03161407 unit decrease"/>
    <s v="[0.021-0.042]"/>
    <x v="572"/>
    <x v="12"/>
    <s v="major depressive disorder"/>
    <s v="-"/>
    <s v="GCST90449004"/>
    <s v="6:26408323"/>
    <x v="26"/>
    <s v="Dahl A"/>
  </r>
  <r>
    <s v="rs240764-?"/>
    <n v="2.9999999999999997E-8"/>
    <s v="-"/>
    <s v="NR"/>
    <s v="-"/>
    <s v="0.029439531 unit increase"/>
    <s v="[0.019-0.04]"/>
    <x v="405"/>
    <x v="12"/>
    <s v="major depressive disorder"/>
    <s v="-"/>
    <s v="GCST90449004"/>
    <s v="6:100505272"/>
    <x v="26"/>
    <s v="Dahl A"/>
  </r>
  <r>
    <s v="rs3807866-?"/>
    <n v="9E-13"/>
    <s v="-"/>
    <s v="NR"/>
    <s v="-"/>
    <s v="0.037489075 unit increase"/>
    <s v="[0.027-0.048]"/>
    <x v="409"/>
    <x v="12"/>
    <s v="major depressive disorder"/>
    <s v="-"/>
    <s v="GCST90449004"/>
    <s v="7:12210752"/>
    <x v="26"/>
    <s v="Dahl A"/>
  </r>
  <r>
    <s v="rs143864773-?"/>
    <n v="1E-10"/>
    <s v="-"/>
    <s v="NR"/>
    <s v="-"/>
    <s v="0.0278513 unit decrease"/>
    <s v="[0.019-0.036]"/>
    <x v="397"/>
    <x v="18"/>
    <s v="major depressive disorder"/>
    <s v="-"/>
    <s v="GCST90449002"/>
    <s v="11:32744320"/>
    <x v="26"/>
    <s v="Dahl A"/>
  </r>
  <r>
    <s v="rs10765273-?"/>
    <n v="1.0000000000000001E-9"/>
    <s v="-"/>
    <s v="NR"/>
    <s v="-"/>
    <s v="0.0161931 unit decrease"/>
    <s v="[0.011-0.021]"/>
    <x v="411"/>
    <x v="18"/>
    <s v="major depressive disorder"/>
    <s v="-"/>
    <s v="GCST90449002"/>
    <s v="11:90204858"/>
    <x v="26"/>
    <s v="Dahl A"/>
  </r>
  <r>
    <s v="rs434211-?"/>
    <n v="3E-9"/>
    <s v="-"/>
    <s v="NR"/>
    <s v="-"/>
    <s v="0.0153426 unit increase"/>
    <s v="[0.01-0.02]"/>
    <x v="573"/>
    <x v="18"/>
    <s v="major depressive disorder"/>
    <s v="-"/>
    <s v="GCST90449002"/>
    <s v="12:125320642"/>
    <x v="26"/>
    <s v="Dahl A"/>
  </r>
  <r>
    <s v="rs11599236-?"/>
    <n v="2.0000000000000001E-9"/>
    <s v="-"/>
    <s v="NR"/>
    <s v="-"/>
    <s v="0.0151854 unit decrease"/>
    <s v="[0.01-0.02]"/>
    <x v="272"/>
    <x v="18"/>
    <s v="major depressive disorder"/>
    <s v="-"/>
    <s v="GCST90449002"/>
    <s v="10:104694914"/>
    <x v="26"/>
    <s v="Dahl A"/>
  </r>
  <r>
    <s v="rs2038665-?"/>
    <n v="4.0000000000000001E-8"/>
    <s v="-"/>
    <s v="NR"/>
    <s v="-"/>
    <s v="0.0138156 unit increase"/>
    <s v="[0.0089-0.0187]"/>
    <x v="410"/>
    <x v="18"/>
    <s v="major depressive disorder"/>
    <s v="-"/>
    <s v="GCST90449002"/>
    <s v="10:10823542"/>
    <x v="26"/>
    <s v="Dahl A"/>
  </r>
  <r>
    <s v="rs12270599-?"/>
    <n v="7.9999999999999998E-12"/>
    <s v="-"/>
    <s v="NR"/>
    <s v="-"/>
    <s v="0.0167557 unit increase"/>
    <s v="[0.012-0.022]"/>
    <x v="278"/>
    <x v="18"/>
    <s v="major depressive disorder"/>
    <s v="-"/>
    <s v="GCST90449002"/>
    <s v="11:88993297"/>
    <x v="26"/>
    <s v="Dahl A"/>
  </r>
  <r>
    <s v="rs215852-?"/>
    <n v="5.0000000000000002E-11"/>
    <s v="-"/>
    <s v="NR"/>
    <s v="-"/>
    <s v="0.0173271 unit increase"/>
    <s v="[0.012-0.022]"/>
    <x v="392"/>
    <x v="18"/>
    <s v="major depressive disorder"/>
    <s v="-"/>
    <s v="GCST90449002"/>
    <s v="1:37212997"/>
    <x v="26"/>
    <s v="Dahl A"/>
  </r>
  <r>
    <s v="rs1765516-A"/>
    <n v="4.9999999999999998E-7"/>
    <s v="-"/>
    <s v="0.5425"/>
    <s v="-"/>
    <s v="0.0059 unit decrease"/>
    <s v="[0.0035-0.0083]"/>
    <x v="574"/>
    <x v="19"/>
    <s v="major depressive disorder"/>
    <s v="-"/>
    <s v="GCST005902"/>
    <s v="1:168736051"/>
    <x v="28"/>
    <s v="Howard DM"/>
  </r>
  <r>
    <s v="rs7548151-A"/>
    <n v="4.0000000000000002E-9"/>
    <s v="-"/>
    <s v="0.0836"/>
    <s v="-"/>
    <s v="0.0125 unit increase"/>
    <s v="[0.0084-0.0166]"/>
    <x v="457"/>
    <x v="19"/>
    <s v="major depressive disorder"/>
    <s v="-"/>
    <s v="GCST005902"/>
    <s v="1:177057847"/>
    <x v="28"/>
    <s v="Howard DM"/>
  </r>
  <r>
    <s v="rs568799986-T"/>
    <n v="1.9999999999999999E-7"/>
    <s v="-"/>
    <s v="0.0869"/>
    <s v="-"/>
    <s v="0.0109 unit increase"/>
    <s v="[0.0068-0.015]"/>
    <x v="575"/>
    <x v="19"/>
    <s v="major depressive disorder"/>
    <s v="-"/>
    <s v="GCST005902"/>
    <s v="1:177469985"/>
    <x v="28"/>
    <s v="Howard DM"/>
  </r>
  <r>
    <s v="rs2759663-G"/>
    <n v="9.9999999999999995E-8"/>
    <s v="-"/>
    <s v="0.2186"/>
    <s v="-"/>
    <s v="0.0075 unit decrease"/>
    <s v="[0.0048-0.0102]"/>
    <x v="576"/>
    <x v="19"/>
    <s v="major depressive disorder"/>
    <s v="-"/>
    <s v="GCST005902"/>
    <s v="1:197415296"/>
    <x v="28"/>
    <s v="Howard DM"/>
  </r>
  <r>
    <s v="rs12118513-A"/>
    <n v="9.9999999999999995E-8"/>
    <s v="-"/>
    <s v="0.2148"/>
    <s v="-"/>
    <s v="0.0076 unit decrease"/>
    <s v="[0.0049-0.0103]"/>
    <x v="251"/>
    <x v="19"/>
    <s v="major depressive disorder"/>
    <s v="-"/>
    <s v="GCST005902"/>
    <s v="1:197547956"/>
    <x v="28"/>
    <s v="Howard DM"/>
  </r>
  <r>
    <s v="rs17641524-T"/>
    <n v="1.9999999999999999E-7"/>
    <s v="-"/>
    <s v="0.2086"/>
    <s v="-"/>
    <s v="0.0075 unit decrease"/>
    <s v="[0.0048-0.0102]"/>
    <x v="251"/>
    <x v="19"/>
    <s v="major depressive disorder"/>
    <s v="-"/>
    <s v="GCST005902"/>
    <s v="1:197735587"/>
    <x v="28"/>
    <s v="Howard DM"/>
  </r>
  <r>
    <s v="rs10175979-T"/>
    <n v="7.9999999999999996E-7"/>
    <s v="-"/>
    <s v="0.6506"/>
    <s v="-"/>
    <s v="0.0061 unit increase"/>
    <s v="[0.0037-0.0085]"/>
    <x v="376"/>
    <x v="19"/>
    <s v="major depressive disorder"/>
    <s v="-"/>
    <s v="GCST005902"/>
    <s v="2:57586038"/>
    <x v="28"/>
    <s v="Howard DM"/>
  </r>
  <r>
    <s v="rs2945451-T"/>
    <n v="9.9999999999999995E-8"/>
    <s v="-"/>
    <s v="0.2388"/>
    <s v="-"/>
    <s v="0.0073 unit decrease"/>
    <s v="[0.0046-0.01]"/>
    <x v="577"/>
    <x v="19"/>
    <s v="major depressive disorder"/>
    <s v="-"/>
    <s v="GCST005902"/>
    <s v="2:103852954"/>
    <x v="28"/>
    <s v="Howard DM"/>
  </r>
  <r>
    <s v="rs111945524-T"/>
    <n v="8.9999999999999999E-8"/>
    <s v="-"/>
    <s v="0.0453"/>
    <s v="-"/>
    <s v="0.0151 unit decrease"/>
    <s v="[0.0096-0.0206]"/>
    <x v="578"/>
    <x v="19"/>
    <s v="major depressive disorder"/>
    <s v="-"/>
    <s v="GCST005902"/>
    <s v="2:105482561"/>
    <x v="28"/>
    <s v="Howard DM"/>
  </r>
  <r>
    <s v="rs11123030-C"/>
    <n v="2.9999999999999999E-7"/>
    <s v="-"/>
    <s v="0.5098"/>
    <s v="-"/>
    <s v="0.006 unit decrease"/>
    <s v="[0.0036-0.0084]"/>
    <x v="571"/>
    <x v="19"/>
    <s v="major depressive disorder"/>
    <s v="-"/>
    <s v="GCST005902"/>
    <s v="2:124218586"/>
    <x v="28"/>
    <s v="Howard DM"/>
  </r>
  <r>
    <s v="rs4455170-T"/>
    <n v="4.9999999999999998E-7"/>
    <s v="-"/>
    <s v="0.2843"/>
    <s v="-"/>
    <s v="0.0066 unit increase"/>
    <s v="[0.0041-0.0091]"/>
    <x v="579"/>
    <x v="19"/>
    <s v="major depressive disorder"/>
    <s v="-"/>
    <s v="GCST005902"/>
    <s v="2:160633619"/>
    <x v="28"/>
    <s v="Howard DM"/>
  </r>
  <r>
    <s v="rs72948529-C"/>
    <n v="1.9999999999999999E-7"/>
    <s v="-"/>
    <s v="0.2161"/>
    <s v="-"/>
    <s v="0.0075 unit increase"/>
    <s v="[0.0048-0.0102]"/>
    <x v="580"/>
    <x v="19"/>
    <s v="major depressive disorder"/>
    <s v="-"/>
    <s v="GCST005902"/>
    <s v="2:211777265"/>
    <x v="28"/>
    <s v="Howard DM"/>
  </r>
  <r>
    <s v="rs7635184-A"/>
    <n v="1.9999999999999999E-7"/>
    <s v="-"/>
    <s v="0.6015"/>
    <s v="-"/>
    <s v="0.0063 unit decrease"/>
    <s v="[0.0039-0.0087]"/>
    <x v="581"/>
    <x v="19"/>
    <s v="major depressive disorder"/>
    <s v="-"/>
    <s v="GCST005902"/>
    <s v="3:56192013"/>
    <x v="28"/>
    <s v="Howard DM"/>
  </r>
  <r>
    <s v="rs66511648-C"/>
    <n v="9.9999999999999995E-8"/>
    <s v="-"/>
    <s v="0.2855"/>
    <s v="-"/>
    <s v="0.007 unit increase"/>
    <s v="[0.0045-0.0095]"/>
    <x v="442"/>
    <x v="19"/>
    <s v="major depressive disorder"/>
    <s v="-"/>
    <s v="GCST005902"/>
    <s v="3:117796672"/>
    <x v="28"/>
    <s v="Howard DM"/>
  </r>
  <r>
    <s v="rs6818069-G"/>
    <n v="3.9999999999999998E-7"/>
    <s v="-"/>
    <s v="0.2526"/>
    <s v="-"/>
    <s v="0.0069 unit increase"/>
    <s v="[0.0042-0.0096]"/>
    <x v="582"/>
    <x v="19"/>
    <s v="major depressive disorder"/>
    <s v="-"/>
    <s v="GCST005902"/>
    <s v="4:130232015"/>
    <x v="28"/>
    <s v="Howard DM"/>
  </r>
  <r>
    <s v="rs4475190-C"/>
    <n v="4.9999999999999998E-7"/>
    <s v="-"/>
    <s v="0.2681"/>
    <s v="-"/>
    <s v="0.0068 unit decrease"/>
    <s v="[0.0043-0.0093]"/>
    <x v="583"/>
    <x v="19"/>
    <s v="major depressive disorder"/>
    <s v="-"/>
    <s v="GCST005902"/>
    <s v="4:138715045"/>
    <x v="28"/>
    <s v="Howard DM"/>
  </r>
  <r>
    <s v="rs2028526-C"/>
    <n v="4.9999999999999998E-7"/>
    <s v="-"/>
    <s v="0.349"/>
    <s v="-"/>
    <s v="0.0062 unit increase"/>
    <s v="[0.0038-0.0086]"/>
    <x v="107"/>
    <x v="19"/>
    <s v="major depressive disorder"/>
    <s v="-"/>
    <s v="GCST005902"/>
    <s v="5:104430453"/>
    <x v="28"/>
    <s v="Howard DM"/>
  </r>
  <r>
    <s v="rs40465-G"/>
    <n v="4.0000000000000001E-10"/>
    <s v="-"/>
    <s v="0.3319"/>
    <s v="-"/>
    <s v="0.0078 unit increase"/>
    <s v="[0.0053-0.0103]"/>
    <x v="401"/>
    <x v="19"/>
    <s v="major depressive disorder"/>
    <s v="-"/>
    <s v="GCST005902"/>
    <s v="5:104646025"/>
    <x v="28"/>
    <s v="Howard DM"/>
  </r>
  <r>
    <s v="rs323509-C"/>
    <n v="3E-9"/>
    <s v="-"/>
    <s v="0.6771"/>
    <s v="-"/>
    <s v="0.0074 unit decrease"/>
    <s v="[0.0049-0.0099]"/>
    <x v="107"/>
    <x v="19"/>
    <s v="major depressive disorder"/>
    <s v="-"/>
    <s v="GCST005902"/>
    <s v="5:104746478"/>
    <x v="28"/>
    <s v="Howard DM"/>
  </r>
  <r>
    <s v="rs10035449-C"/>
    <n v="1.9999999999999999E-7"/>
    <s v="-"/>
    <s v="0.5358"/>
    <s v="-"/>
    <s v="0.0061 unit increase"/>
    <s v="[0.0037-0.0085]"/>
    <x v="194"/>
    <x v="19"/>
    <s v="major depressive disorder"/>
    <s v="-"/>
    <s v="GCST005902"/>
    <s v="5:165059061"/>
    <x v="28"/>
    <s v="Howard DM"/>
  </r>
  <r>
    <s v="rs564483817-C"/>
    <n v="2.9999999999999999E-7"/>
    <s v="-"/>
    <s v="0.3761"/>
    <s v="-"/>
    <s v="0.0062 unit decrease"/>
    <s v="[0.0038-0.0086]"/>
    <x v="584"/>
    <x v="19"/>
    <s v="major depressive disorder"/>
    <s v="-"/>
    <s v="GCST005902"/>
    <s v="5:165239475"/>
    <x v="28"/>
    <s v="Howard DM"/>
  </r>
  <r>
    <s v="rs62383381-C"/>
    <n v="8.9999999999999996E-7"/>
    <s v="-"/>
    <s v="0.1644"/>
    <s v="-"/>
    <s v="0.0078 unit increase"/>
    <s v="[0.0047-0.0109]"/>
    <x v="378"/>
    <x v="19"/>
    <s v="major depressive disorder"/>
    <s v="-"/>
    <s v="GCST005902"/>
    <s v="5:168029174"/>
    <x v="28"/>
    <s v="Howard DM"/>
  </r>
  <r>
    <s v="rs12189861-A"/>
    <n v="6.9999999999999997E-7"/>
    <s v="-"/>
    <s v="0.1053"/>
    <s v="-"/>
    <s v="0.0095 unit increase"/>
    <s v="[0.0058-0.0132]"/>
    <x v="585"/>
    <x v="19"/>
    <s v="major depressive disorder"/>
    <s v="-"/>
    <s v="GCST005902"/>
    <s v="6:24274224"/>
    <x v="28"/>
    <s v="Howard DM"/>
  </r>
  <r>
    <s v="rs68006638-A"/>
    <n v="5.9999999999999997E-7"/>
    <s v="-"/>
    <s v="0.0938"/>
    <s v="-"/>
    <s v="0.0102 unit decrease"/>
    <s v="[0.0063-0.0141]"/>
    <x v="586"/>
    <x v="19"/>
    <s v="major depressive disorder"/>
    <s v="-"/>
    <s v="GCST005902"/>
    <s v="6:25710343"/>
    <x v="28"/>
    <s v="Howard DM"/>
  </r>
  <r>
    <s v="rs75782365-G"/>
    <n v="6E-9"/>
    <s v="-"/>
    <s v="0.1045"/>
    <s v="-"/>
    <s v="0.0112 unit decrease"/>
    <s v="[0.0075-0.0149]"/>
    <x v="572"/>
    <x v="19"/>
    <s v="major depressive disorder"/>
    <s v="-"/>
    <s v="GCST005902"/>
    <s v="6:26408323"/>
    <x v="28"/>
    <s v="Howard DM"/>
  </r>
  <r>
    <s v="rs45527431-G"/>
    <n v="2.0000000000000001E-9"/>
    <s v="-"/>
    <s v="0.1052"/>
    <s v="-"/>
    <s v="0.0115 unit decrease"/>
    <s v="[0.0078-0.0152]"/>
    <x v="428"/>
    <x v="19"/>
    <s v="major depressive disorder"/>
    <s v="-"/>
    <s v="GCST005902"/>
    <s v="6:26599281"/>
    <x v="28"/>
    <s v="Howard DM"/>
  </r>
  <r>
    <s v="rs35144506-G"/>
    <n v="5.0000000000000001E-9"/>
    <s v="-"/>
    <s v="0.1183"/>
    <s v="-"/>
    <s v="0.0114 unit decrease"/>
    <s v="[0.0077-0.0151]"/>
    <x v="587"/>
    <x v="19"/>
    <s v="major depressive disorder"/>
    <s v="-"/>
    <s v="GCST005902"/>
    <s v="6:26762393"/>
    <x v="28"/>
    <s v="Howard DM"/>
  </r>
  <r>
    <s v="rs66975207-C"/>
    <n v="6.9999999999999998E-9"/>
    <s v="-"/>
    <s v="0.1059"/>
    <s v="-"/>
    <s v="0.0111 unit decrease"/>
    <s v="[0.0074-0.0148]"/>
    <x v="418"/>
    <x v="19"/>
    <s v="major depressive disorder"/>
    <s v="-"/>
    <s v="GCST005902"/>
    <s v="6:26974367"/>
    <x v="28"/>
    <s v="Howard DM"/>
  </r>
  <r>
    <s v="rs55834529-G"/>
    <n v="3E-9"/>
    <s v="-"/>
    <s v="0.1059"/>
    <s v="-"/>
    <s v="0.0114 unit decrease"/>
    <s v="[0.0077-0.0151]"/>
    <x v="588"/>
    <x v="19"/>
    <s v="major depressive disorder"/>
    <s v="-"/>
    <s v="GCST005902"/>
    <s v="6:27104763"/>
    <x v="28"/>
    <s v="Howard DM"/>
  </r>
  <r>
    <s v="rs7749305-C"/>
    <n v="3.9999999999999998E-11"/>
    <s v="-"/>
    <s v="0.1209"/>
    <s v="-"/>
    <s v="0.0119 unit decrease"/>
    <s v="[0.0084-0.0154]"/>
    <x v="589"/>
    <x v="19"/>
    <s v="major depressive disorder"/>
    <s v="-"/>
    <s v="GCST005902"/>
    <s v="6:27478787"/>
    <x v="28"/>
    <s v="Howard DM"/>
  </r>
  <r>
    <s v="rs35715914-T"/>
    <n v="7.9999999999999995E-11"/>
    <s v="-"/>
    <s v="0.1076"/>
    <s v="-"/>
    <s v="0.0125 unit decrease"/>
    <s v="[0.0088-0.0162]"/>
    <x v="590"/>
    <x v="19"/>
    <s v="major depressive disorder"/>
    <s v="-"/>
    <s v="GCST005902"/>
    <s v="6:27624224"/>
    <x v="28"/>
    <s v="Howard DM"/>
  </r>
  <r>
    <s v="rs483143-C"/>
    <n v="7.9999999999999998E-12"/>
    <s v="-"/>
    <s v="0.1277"/>
    <s v="-"/>
    <s v="0.0121 unit decrease"/>
    <s v="[0.0086-0.0156]"/>
    <x v="591"/>
    <x v="19"/>
    <s v="major depressive disorder"/>
    <s v="-"/>
    <s v="GCST005902"/>
    <s v="6:27878966"/>
    <x v="28"/>
    <s v="Howard DM"/>
  </r>
  <r>
    <s v="rs13197574-C"/>
    <n v="9.9999999999999994E-12"/>
    <s v="-"/>
    <s v="0.1103"/>
    <s v="-"/>
    <s v="0.0128 unit decrease"/>
    <s v="[0.0091-0.0165]"/>
    <x v="592"/>
    <x v="19"/>
    <s v="major depressive disorder"/>
    <s v="-"/>
    <s v="GCST005902"/>
    <s v="6:28092461"/>
    <x v="28"/>
    <s v="Howard DM"/>
  </r>
  <r>
    <s v="rs35017208-T"/>
    <n v="9.9999999999999998E-13"/>
    <s v="-"/>
    <s v="0.1109"/>
    <s v="-"/>
    <s v="0.0133 unit decrease"/>
    <s v="[0.0096-0.017]"/>
    <x v="593"/>
    <x v="19"/>
    <s v="major depressive disorder"/>
    <s v="-"/>
    <s v="GCST005902"/>
    <s v="6:28377505"/>
    <x v="28"/>
    <s v="Howard DM"/>
  </r>
  <r>
    <s v="rs13191038-C"/>
    <n v="3.9999999999999999E-12"/>
    <s v="-"/>
    <s v="0.1101"/>
    <s v="-"/>
    <s v="0.0131 unit decrease"/>
    <s v="[0.0094-0.0168]"/>
    <x v="594"/>
    <x v="19"/>
    <s v="major depressive disorder"/>
    <s v="-"/>
    <s v="GCST005902"/>
    <s v="6:28515140"/>
    <x v="28"/>
    <s v="Howard DM"/>
  </r>
  <r>
    <s v="rs13194504-A"/>
    <n v="9.9999999999999994E-12"/>
    <s v="-"/>
    <s v="0.1122"/>
    <s v="-"/>
    <s v="0.0127 unit decrease"/>
    <s v="[0.009-0.0164]"/>
    <x v="595"/>
    <x v="19"/>
    <s v="major depressive disorder"/>
    <s v="-"/>
    <s v="GCST005902"/>
    <s v="6:28662914"/>
    <x v="28"/>
    <s v="Howard DM"/>
  </r>
  <r>
    <s v="rs9257248-T"/>
    <n v="3.9999999999999998E-11"/>
    <s v="-"/>
    <s v="0.114"/>
    <s v="-"/>
    <s v="0.0123 unit decrease"/>
    <s v="[0.0086-0.016]"/>
    <x v="403"/>
    <x v="19"/>
    <s v="major depressive disorder"/>
    <s v="-"/>
    <s v="GCST005902"/>
    <s v="6:28835514"/>
    <x v="28"/>
    <s v="Howard DM"/>
  </r>
  <r>
    <s v="rs3129791-A"/>
    <n v="1.9999999999999999E-11"/>
    <s v="-"/>
    <s v="0.1148"/>
    <s v="-"/>
    <s v="0.0125 unit decrease"/>
    <s v="[0.0088-0.0162]"/>
    <x v="596"/>
    <x v="19"/>
    <s v="major depressive disorder"/>
    <s v="-"/>
    <s v="GCST005902"/>
    <s v="6:28986516"/>
    <x v="28"/>
    <s v="Howard DM"/>
  </r>
  <r>
    <s v="rs4947263-T"/>
    <n v="3.0000000000000001E-12"/>
    <s v="-"/>
    <s v="0.1178"/>
    <s v="-"/>
    <s v="0.0127 unit decrease"/>
    <s v="[0.0092-0.0162]"/>
    <x v="415"/>
    <x v="19"/>
    <s v="major depressive disorder"/>
    <s v="-"/>
    <s v="GCST005902"/>
    <s v="6:29165865"/>
    <x v="28"/>
    <s v="Howard DM"/>
  </r>
  <r>
    <s v="rs9257681-G"/>
    <n v="2E-12"/>
    <s v="-"/>
    <s v="0.1151"/>
    <s v="-"/>
    <s v="0.0131 unit decrease"/>
    <s v="[0.0094-0.0168]"/>
    <x v="415"/>
    <x v="19"/>
    <s v="major depressive disorder"/>
    <s v="-"/>
    <s v="GCST005902"/>
    <s v="6:29287205"/>
    <x v="28"/>
    <s v="Howard DM"/>
  </r>
  <r>
    <s v="rs2523443-A"/>
    <n v="9.9999999999999998E-13"/>
    <s v="-"/>
    <s v="0.1188"/>
    <s v="-"/>
    <s v="0.013 unit decrease"/>
    <s v="[0.0095-0.0165]"/>
    <x v="597"/>
    <x v="19"/>
    <s v="major depressive disorder"/>
    <s v="-"/>
    <s v="GCST005902"/>
    <s v="6:29447687"/>
    <x v="28"/>
    <s v="Howard DM"/>
  </r>
  <r>
    <s v="rs1233393-G"/>
    <n v="8.0000000000000002E-13"/>
    <s v="-"/>
    <s v="0.1223"/>
    <s v="-"/>
    <s v="0.0129 unit decrease"/>
    <s v="[0.0094-0.0164]"/>
    <x v="446"/>
    <x v="19"/>
    <s v="major depressive disorder"/>
    <s v="-"/>
    <s v="GCST005902"/>
    <s v="6:29581876"/>
    <x v="28"/>
    <s v="Howard DM"/>
  </r>
  <r>
    <s v="rs9258375-G"/>
    <n v="9.9999999999999998E-13"/>
    <s v="-"/>
    <s v="0.122"/>
    <s v="-"/>
    <s v="0.0131 unit decrease"/>
    <s v="[0.0094-0.0168]"/>
    <x v="432"/>
    <x v="19"/>
    <s v="major depressive disorder"/>
    <s v="-"/>
    <s v="GCST005902"/>
    <s v="6:29785031"/>
    <x v="28"/>
    <s v="Howard DM"/>
  </r>
  <r>
    <s v="rs3132685-A"/>
    <n v="2.0000000000000001E-13"/>
    <s v="-"/>
    <s v="0.1302"/>
    <s v="-"/>
    <s v="0.0131 unit decrease"/>
    <s v="[0.0096-0.0166]"/>
    <x v="598"/>
    <x v="19"/>
    <s v="major depressive disorder"/>
    <s v="-"/>
    <s v="GCST005902"/>
    <s v="6:29978172"/>
    <x v="28"/>
    <s v="Howard DM"/>
  </r>
  <r>
    <s v="rs2517601-C"/>
    <n v="4.9999999999999999E-13"/>
    <s v="-"/>
    <s v="0.1326"/>
    <s v="-"/>
    <s v="0.0126 unit decrease"/>
    <s v="[0.0093-0.0159]"/>
    <x v="599"/>
    <x v="19"/>
    <s v="major depressive disorder"/>
    <s v="-"/>
    <s v="GCST005902"/>
    <s v="6:30106295"/>
    <x v="28"/>
    <s v="Howard DM"/>
  </r>
  <r>
    <s v="rs3130116-C"/>
    <n v="5.9999999999999997E-13"/>
    <s v="-"/>
    <s v="0.1391"/>
    <s v="-"/>
    <s v="0.0124 unit decrease"/>
    <s v="[0.0091-0.0157]"/>
    <x v="600"/>
    <x v="19"/>
    <s v="major depressive disorder"/>
    <s v="-"/>
    <s v="GCST005902"/>
    <s v="6:30397671"/>
    <x v="28"/>
    <s v="Howard DM"/>
  </r>
  <r>
    <s v="rs28894081-A"/>
    <n v="9.9999999999999995E-8"/>
    <s v="-"/>
    <s v="0.0655"/>
    <s v="-"/>
    <s v="0.0126 unit increase"/>
    <s v="[0.0079-0.0173]"/>
    <x v="601"/>
    <x v="19"/>
    <s v="major depressive disorder"/>
    <s v="-"/>
    <s v="GCST005902"/>
    <s v="6:30514699"/>
    <x v="28"/>
    <s v="Howard DM"/>
  </r>
  <r>
    <s v="rs2284174-C"/>
    <n v="9.9999999999999998E-13"/>
    <s v="-"/>
    <s v="0.2189"/>
    <s v="-"/>
    <s v="0.0102 unit decrease"/>
    <s v="[0.0075-0.0129]"/>
    <x v="384"/>
    <x v="19"/>
    <s v="major depressive disorder"/>
    <s v="-"/>
    <s v="GCST005902"/>
    <s v="6:30745803"/>
    <x v="28"/>
    <s v="Howard DM"/>
  </r>
  <r>
    <s v="rs3131781-G"/>
    <n v="8.9999999999999995E-9"/>
    <s v="-"/>
    <s v="0.1445"/>
    <s v="-"/>
    <s v="0.0097 unit decrease"/>
    <s v="[0.0064-0.013]"/>
    <x v="195"/>
    <x v="19"/>
    <s v="major depressive disorder"/>
    <s v="-"/>
    <s v="GCST005902"/>
    <s v="6:30969955"/>
    <x v="28"/>
    <s v="Howard DM"/>
  </r>
  <r>
    <s v="rs28732092-T"/>
    <n v="4.9999999999999998E-7"/>
    <s v="-"/>
    <s v="0.0787"/>
    <s v="-"/>
    <s v="0.011 unit increase"/>
    <s v="[0.0067-0.0153]"/>
    <x v="602"/>
    <x v="19"/>
    <s v="major depressive disorder"/>
    <s v="-"/>
    <s v="GCST005902"/>
    <s v="6:31084855"/>
    <x v="28"/>
    <s v="Howard DM"/>
  </r>
  <r>
    <s v="rs149415148-G"/>
    <n v="3.9999999999999998E-7"/>
    <s v="-"/>
    <s v="0.0123"/>
    <s v="-"/>
    <s v="0.0317 unit increase"/>
    <s v="[0.02-0.044]"/>
    <x v="603"/>
    <x v="20"/>
    <s v="major depressive disorder"/>
    <s v="-"/>
    <s v="GCST005904"/>
    <s v="11:129576071"/>
    <x v="28"/>
    <s v="Howard DM"/>
  </r>
  <r>
    <s v="rs218987-T"/>
    <n v="9.9999999999999995E-8"/>
    <s v="-"/>
    <s v="0.3052"/>
    <s v="-"/>
    <s v="0.0074 unit increase"/>
    <s v="[0.0047-0.0101]"/>
    <x v="293"/>
    <x v="20"/>
    <s v="major depressive disorder"/>
    <s v="-"/>
    <s v="GCST005904"/>
    <s v="1:36701732"/>
    <x v="28"/>
    <s v="Howard DM"/>
  </r>
  <r>
    <s v="rs10929355-G"/>
    <n v="6E-9"/>
    <s v="-"/>
    <s v="0.4558"/>
    <s v="-"/>
    <s v="0.0075 unit decrease"/>
    <s v="[0.005-0.01]"/>
    <x v="393"/>
    <x v="20"/>
    <s v="major depressive disorder"/>
    <s v="-"/>
    <s v="GCST005904"/>
    <s v="2:15258840"/>
    <x v="28"/>
    <s v="Howard DM"/>
  </r>
  <r>
    <s v="rs3806572-A"/>
    <n v="7.9999999999999996E-7"/>
    <s v="-"/>
    <s v="0.292"/>
    <s v="-"/>
    <s v="0.007 unit decrease"/>
    <s v="[0.0043-0.0097]"/>
    <x v="604"/>
    <x v="20"/>
    <s v="major depressive disorder"/>
    <s v="-"/>
    <s v="GCST005904"/>
    <s v="2:55011541"/>
    <x v="28"/>
    <s v="Howard DM"/>
  </r>
  <r>
    <s v="rs117911063-T"/>
    <n v="3.9999999999999998E-7"/>
    <s v="-"/>
    <s v="0.031"/>
    <s v="-"/>
    <s v="0.019 unit increase"/>
    <s v="[0.012-0.026]"/>
    <x v="605"/>
    <x v="20"/>
    <s v="major depressive disorder"/>
    <s v="-"/>
    <s v="GCST005904"/>
    <s v="14:103037856"/>
    <x v="28"/>
    <s v="Howard DM"/>
  </r>
  <r>
    <s v="rs77685443-T"/>
    <n v="6.9999999999999997E-7"/>
    <s v="-"/>
    <s v="0.0363"/>
    <s v="-"/>
    <s v="0.018 unit increase"/>
    <s v="[0.011-0.025]"/>
    <x v="606"/>
    <x v="20"/>
    <s v="major depressive disorder"/>
    <s v="-"/>
    <s v="GCST005904"/>
    <s v="3:23634522"/>
    <x v="28"/>
    <s v="Howard DM"/>
  </r>
  <r>
    <s v="rs1304150-T"/>
    <n v="8.9999999999999996E-7"/>
    <s v="-"/>
    <s v="0.8684"/>
    <s v="-"/>
    <s v="0.0094 unit increase"/>
    <s v="[0.0057-0.0131]"/>
    <x v="607"/>
    <x v="20"/>
    <s v="major depressive disorder"/>
    <s v="-"/>
    <s v="GCST005904"/>
    <s v="3:103112741"/>
    <x v="28"/>
    <s v="Howard DM"/>
  </r>
  <r>
    <s v="rs5011432-C"/>
    <n v="2E-8"/>
    <s v="-"/>
    <s v="0.4118"/>
    <s v="-"/>
    <s v="0.0073 unit increase"/>
    <s v="[0.0048-0.0098]"/>
    <x v="298"/>
    <x v="20"/>
    <s v="major depressive disorder"/>
    <s v="-"/>
    <s v="GCST005904"/>
    <s v="7:12229042"/>
    <x v="28"/>
    <s v="Howard DM"/>
  </r>
  <r>
    <s v="rs62544433-G"/>
    <n v="3.9999999999999998E-7"/>
    <s v="-"/>
    <s v="0.1144"/>
    <s v="-"/>
    <s v="0.0103 unit increase"/>
    <s v="[0.0064-0.0142]"/>
    <x v="608"/>
    <x v="20"/>
    <s v="major depressive disorder"/>
    <s v="-"/>
    <s v="GCST005904"/>
    <s v="9:33215364"/>
    <x v="28"/>
    <s v="Howard DM"/>
  </r>
  <r>
    <s v="rs7512599-A"/>
    <n v="4.9999999999999998E-7"/>
    <s v="-"/>
    <s v="0.7079"/>
    <s v="-"/>
    <s v="0.0032 unit increase"/>
    <s v="[0.002-0.0044]"/>
    <x v="609"/>
    <x v="21"/>
    <s v="major depressive disorder"/>
    <s v="-"/>
    <s v="GCST005903"/>
    <s v="1:7255971"/>
    <x v="28"/>
    <s v="Howard DM"/>
  </r>
  <r>
    <s v="rs62195769-A"/>
    <n v="5.9999999999999995E-8"/>
    <s v="-"/>
    <s v="0.1074"/>
    <s v="-"/>
    <s v="0.0052 unit increase"/>
    <s v="[0.0032-0.0072]"/>
    <x v="610"/>
    <x v="21"/>
    <s v="major depressive disorder"/>
    <s v="-"/>
    <s v="GCST005903"/>
    <s v="2:183618431"/>
    <x v="28"/>
    <s v="Howard DM"/>
  </r>
  <r>
    <s v="rs56072378-G"/>
    <n v="8.9999999999999996E-7"/>
    <s v="-"/>
    <s v="0.2197"/>
    <s v="-"/>
    <s v="0.0035 unit decrease"/>
    <s v="[0.0021-0.0049]"/>
    <x v="297"/>
    <x v="21"/>
    <s v="major depressive disorder"/>
    <s v="-"/>
    <s v="GCST005903"/>
    <s v="7:2064729"/>
    <x v="28"/>
    <s v="Howard DM"/>
  </r>
  <r>
    <s v="rs12667733-G"/>
    <n v="5.9999999999999995E-8"/>
    <s v="-"/>
    <s v="0.4964"/>
    <s v="-"/>
    <s v="0.0032 unit decrease"/>
    <s v="[0.002-0.0044]"/>
    <x v="611"/>
    <x v="21"/>
    <s v="major depressive disorder"/>
    <s v="-"/>
    <s v="GCST005903"/>
    <s v="7:19365025"/>
    <x v="28"/>
    <s v="Howard DM"/>
  </r>
  <r>
    <s v="rs10767735-C"/>
    <n v="6.9999999999999997E-7"/>
    <s v="-"/>
    <s v="0.3949"/>
    <s v="-"/>
    <s v="0.006 unit decrease"/>
    <s v="[0.0036-0.0084]"/>
    <x v="612"/>
    <x v="19"/>
    <s v="major depressive disorder"/>
    <s v="-"/>
    <s v="GCST005902"/>
    <s v="11:28621014"/>
    <x v="28"/>
    <s v="Howard DM"/>
  </r>
  <r>
    <s v="rs1791684-G"/>
    <n v="2.9999999999999999E-7"/>
    <s v="-"/>
    <s v="0.5255"/>
    <s v="-"/>
    <s v="0.0061 unit increase"/>
    <s v="[0.0037-0.0085]"/>
    <x v="613"/>
    <x v="19"/>
    <s v="major depressive disorder"/>
    <s v="-"/>
    <s v="GCST005902"/>
    <s v="11:66601740"/>
    <x v="28"/>
    <s v="Howard DM"/>
  </r>
  <r>
    <s v="rs6483414-C"/>
    <n v="2.9999999999999997E-8"/>
    <s v="-"/>
    <s v="0.6437"/>
    <s v="-"/>
    <s v="0.0069 unit increase"/>
    <s v="[0.0045-0.0093]"/>
    <x v="278"/>
    <x v="19"/>
    <s v="major depressive disorder"/>
    <s v="-"/>
    <s v="GCST005902"/>
    <s v="11:88744046"/>
    <x v="28"/>
    <s v="Howard DM"/>
  </r>
  <r>
    <s v="rs10501696-G"/>
    <n v="7.0000000000000004E-11"/>
    <s v="-"/>
    <s v="0.4987"/>
    <s v="-"/>
    <s v="0.0079 unit decrease"/>
    <s v="[0.0055-0.0103]"/>
    <x v="278"/>
    <x v="19"/>
    <s v="major depressive disorder"/>
    <s v="-"/>
    <s v="GCST005902"/>
    <s v="11:89014994"/>
    <x v="28"/>
    <s v="Howard DM"/>
  </r>
  <r>
    <s v="rs621313-G"/>
    <n v="3E-10"/>
    <s v="-"/>
    <s v="0.4908"/>
    <s v="-"/>
    <s v="0.0074 unit increase"/>
    <s v="[0.005-0.0098]"/>
    <x v="614"/>
    <x v="19"/>
    <s v="major depressive disorder"/>
    <s v="-"/>
    <s v="GCST005902"/>
    <s v="11:89180495"/>
    <x v="28"/>
    <s v="Howard DM"/>
  </r>
  <r>
    <s v="rs598769-T"/>
    <n v="8.9999999999999996E-7"/>
    <s v="-"/>
    <s v="0.47"/>
    <s v="-"/>
    <s v="0.0058 unit increase"/>
    <s v="[0.0034-0.0082]"/>
    <x v="614"/>
    <x v="19"/>
    <s v="major depressive disorder"/>
    <s v="-"/>
    <s v="GCST005902"/>
    <s v="11:89286569"/>
    <x v="28"/>
    <s v="Howard DM"/>
  </r>
  <r>
    <s v="rs578174-G"/>
    <n v="2.9999999999999999E-7"/>
    <s v="-"/>
    <s v="0.1043"/>
    <s v="-"/>
    <s v="0.0099 unit decrease"/>
    <s v="[0.0062-0.0136]"/>
    <x v="615"/>
    <x v="19"/>
    <s v="major depressive disorder"/>
    <s v="-"/>
    <s v="GCST005902"/>
    <s v="11:90226469"/>
    <x v="28"/>
    <s v="Howard DM"/>
  </r>
  <r>
    <s v="rs4936275-T"/>
    <n v="9.9999999999999995E-8"/>
    <s v="-"/>
    <s v="0.6217"/>
    <s v="-"/>
    <s v="0.0065 unit increase"/>
    <s v="[0.0041-0.0089]"/>
    <x v="386"/>
    <x v="19"/>
    <s v="major depressive disorder"/>
    <s v="-"/>
    <s v="GCST005902"/>
    <s v="11:113494362"/>
    <x v="28"/>
    <s v="Howard DM"/>
  </r>
  <r>
    <s v="rs60545357-C"/>
    <n v="6.9999999999999997E-7"/>
    <s v="-"/>
    <s v="0.1739"/>
    <s v="-"/>
    <s v="0.0077 unit increase"/>
    <s v="[0.0046-0.0108]"/>
    <x v="616"/>
    <x v="19"/>
    <s v="major depressive disorder"/>
    <s v="-"/>
    <s v="GCST005902"/>
    <s v="11:118410703"/>
    <x v="28"/>
    <s v="Howard DM"/>
  </r>
  <r>
    <s v="rs521048-G"/>
    <n v="4.9999999999999998E-7"/>
    <s v="-"/>
    <s v="0.7309"/>
    <s v="-"/>
    <s v="0.0067 unit increase"/>
    <s v="[0.0042-0.0092]"/>
    <x v="617"/>
    <x v="19"/>
    <s v="major depressive disorder"/>
    <s v="-"/>
    <s v="GCST005902"/>
    <s v="12:118393153"/>
    <x v="28"/>
    <s v="Howard DM"/>
  </r>
  <r>
    <s v="rs9530139-T"/>
    <n v="3E-9"/>
    <s v="-"/>
    <s v="0.1955"/>
    <s v="-"/>
    <s v="0.0089 unit decrease"/>
    <s v="[0.006-0.0118]"/>
    <x v="467"/>
    <x v="19"/>
    <s v="major depressive disorder"/>
    <s v="-"/>
    <s v="GCST005902"/>
    <s v="13:31273187"/>
    <x v="28"/>
    <s v="Howard DM"/>
  </r>
  <r>
    <s v="rs1755255-C"/>
    <n v="7.9999999999999996E-7"/>
    <s v="-"/>
    <s v="0.7119"/>
    <s v="-"/>
    <s v="0.0064 unit increase"/>
    <s v="[0.0039-0.0089]"/>
    <x v="232"/>
    <x v="19"/>
    <s v="major depressive disorder"/>
    <s v="-"/>
    <s v="GCST005902"/>
    <s v="13:80301287"/>
    <x v="28"/>
    <s v="Howard DM"/>
  </r>
  <r>
    <s v="rs1900599-A"/>
    <n v="5.9999999999999997E-7"/>
    <s v="-"/>
    <s v="0.2782"/>
    <s v="-"/>
    <s v="0.0065 unit increase"/>
    <s v="[0.004-0.009]"/>
    <x v="379"/>
    <x v="19"/>
    <s v="major depressive disorder"/>
    <s v="-"/>
    <s v="GCST005902"/>
    <s v="14:41671998"/>
    <x v="28"/>
    <s v="Howard DM"/>
  </r>
  <r>
    <s v="rs10148293-G"/>
    <n v="9.9999999999999995E-8"/>
    <s v="-"/>
    <s v="0.5385"/>
    <s v="-"/>
    <s v="0.0062 unit increase"/>
    <s v="[0.0038-0.0086]"/>
    <x v="389"/>
    <x v="19"/>
    <s v="major depressive disorder"/>
    <s v="-"/>
    <s v="GCST005902"/>
    <s v="14:74830128"/>
    <x v="28"/>
    <s v="Howard DM"/>
  </r>
  <r>
    <s v="rs4906349-G"/>
    <n v="4.9999999999999998E-7"/>
    <s v="-"/>
    <s v="0.3108"/>
    <s v="-"/>
    <s v="0.0064 unit decrease"/>
    <s v="[0.0039-0.0089]"/>
    <x v="618"/>
    <x v="19"/>
    <s v="major depressive disorder"/>
    <s v="-"/>
    <s v="GCST005902"/>
    <s v="14:103624778"/>
    <x v="28"/>
    <s v="Howard DM"/>
  </r>
  <r>
    <s v="rs28541419-G"/>
    <n v="2.9999999999999997E-8"/>
    <s v="-"/>
    <s v="0.231"/>
    <s v="-"/>
    <s v="0.0078 unit decrease"/>
    <s v="[0.0051-0.0105]"/>
    <x v="619"/>
    <x v="19"/>
    <s v="major depressive disorder"/>
    <s v="-"/>
    <s v="GCST005902"/>
    <s v="15:88402647"/>
    <x v="28"/>
    <s v="Howard DM"/>
  </r>
  <r>
    <s v="rs830716-C"/>
    <n v="4.9999999999999998E-7"/>
    <s v="-"/>
    <s v="0.7135"/>
    <s v="-"/>
    <s v="0.0066 unit increase"/>
    <s v="[0.0041-0.0091]"/>
    <x v="620"/>
    <x v="19"/>
    <s v="major depressive disorder"/>
    <s v="-"/>
    <s v="GCST005902"/>
    <s v="16:12229652"/>
    <x v="28"/>
    <s v="Howard DM"/>
  </r>
  <r>
    <s v="rs12932870-T"/>
    <n v="7.0000000000000005E-8"/>
    <s v="-"/>
    <s v="0.1868"/>
    <s v="-"/>
    <s v="0.0082 unit increase"/>
    <s v="[0.0053-0.0111]"/>
    <x v="621"/>
    <x v="19"/>
    <s v="major depressive disorder"/>
    <s v="-"/>
    <s v="GCST005902"/>
    <s v="16:13696499"/>
    <x v="28"/>
    <s v="Howard DM"/>
  </r>
  <r>
    <s v="rs1478461-T"/>
    <n v="9.9999999999999995E-8"/>
    <s v="-"/>
    <s v="0.6618"/>
    <s v="-"/>
    <s v="0.0066 unit increase"/>
    <s v="[0.0042-0.009]"/>
    <x v="239"/>
    <x v="19"/>
    <s v="major depressive disorder"/>
    <s v="-"/>
    <s v="GCST005902"/>
    <s v="16:21599483"/>
    <x v="28"/>
    <s v="Howard DM"/>
  </r>
  <r>
    <s v="rs34187563-T"/>
    <n v="2.9999999999999999E-7"/>
    <s v="-"/>
    <s v="0.4051"/>
    <s v="-"/>
    <s v="0.0064 unit decrease"/>
    <s v="[0.004-0.0088]"/>
    <x v="622"/>
    <x v="19"/>
    <s v="major depressive disorder"/>
    <s v="-"/>
    <s v="GCST005902"/>
    <s v="17:33399144"/>
    <x v="28"/>
    <s v="Howard DM"/>
  </r>
  <r>
    <s v="rs12943181-C"/>
    <n v="5.9999999999999995E-8"/>
    <s v="-"/>
    <s v="0.2798"/>
    <s v="-"/>
    <s v="0.0071 unit decrease"/>
    <s v="[0.0046-0.0096]"/>
    <x v="623"/>
    <x v="19"/>
    <s v="major depressive disorder"/>
    <s v="-"/>
    <s v="GCST005902"/>
    <s v="17:68428200"/>
    <x v="28"/>
    <s v="Howard DM"/>
  </r>
  <r>
    <s v="rs11877758-G"/>
    <n v="9.9999999999999995E-8"/>
    <s v="-"/>
    <s v="0.3114"/>
    <s v="-"/>
    <s v="0.0067 unit increase"/>
    <s v="[0.0042-0.0092]"/>
    <x v="223"/>
    <x v="19"/>
    <s v="major depressive disorder"/>
    <s v="-"/>
    <s v="GCST005902"/>
    <s v="18:37558147"/>
    <x v="28"/>
    <s v="Howard DM"/>
  </r>
  <r>
    <s v="rs57679688-T"/>
    <n v="2.9999999999999999E-7"/>
    <s v="-"/>
    <s v="0.2633"/>
    <s v="-"/>
    <s v="0.0069 unit increase"/>
    <s v="[0.0044-0.0094]"/>
    <x v="624"/>
    <x v="19"/>
    <s v="major depressive disorder"/>
    <s v="-"/>
    <s v="GCST005902"/>
    <s v="18:39041098"/>
    <x v="28"/>
    <s v="Howard DM"/>
  </r>
  <r>
    <s v="rs17410557-C"/>
    <n v="7.9999999999999996E-7"/>
    <s v="-"/>
    <s v="0.3907"/>
    <s v="-"/>
    <s v="0.0059 unit increase"/>
    <s v="[0.0035-0.0083]"/>
    <x v="273"/>
    <x v="19"/>
    <s v="major depressive disorder"/>
    <s v="-"/>
    <s v="GCST005902"/>
    <s v="18:53250021"/>
    <x v="28"/>
    <s v="Howard DM"/>
  </r>
  <r>
    <s v="rs4801146-C"/>
    <n v="9.9999999999999995E-8"/>
    <s v="-"/>
    <s v="0.4922"/>
    <s v="-"/>
    <s v="0.0063 unit increase"/>
    <s v="[0.0039-0.0087]"/>
    <x v="625"/>
    <x v="19"/>
    <s v="major depressive disorder"/>
    <s v="-"/>
    <s v="GCST005902"/>
    <s v="18:55173694"/>
    <x v="28"/>
    <s v="Howard DM"/>
  </r>
  <r>
    <s v="rs12967143-C"/>
    <n v="5.9999999999999995E-8"/>
    <s v="-"/>
    <s v="0.7016"/>
    <s v="-"/>
    <s v="0.007 unit decrease"/>
    <s v="[0.0045-0.0095]"/>
    <x v="227"/>
    <x v="19"/>
    <s v="major depressive disorder"/>
    <s v="-"/>
    <s v="GCST005902"/>
    <s v="18:55431781"/>
    <x v="28"/>
    <s v="Howard DM"/>
  </r>
  <r>
    <s v="rs1452787-G"/>
    <n v="1.9999999999999999E-7"/>
    <s v="-"/>
    <s v="0.2744"/>
    <s v="-"/>
    <s v="0.0068 unit increase"/>
    <s v="[0.0043-0.0093]"/>
    <x v="227"/>
    <x v="19"/>
    <s v="major depressive disorder"/>
    <s v="-"/>
    <s v="GCST005902"/>
    <s v="18:55539976"/>
    <x v="28"/>
    <s v="Howard DM"/>
  </r>
  <r>
    <s v="rs4653218-C"/>
    <n v="9.9999999999999995E-8"/>
    <s v="-"/>
    <s v="0.579"/>
    <s v="-"/>
    <s v="0.0063 unit decrease"/>
    <s v="[0.0039-0.0087]"/>
    <x v="293"/>
    <x v="19"/>
    <s v="major depressive disorder"/>
    <s v="-"/>
    <s v="GCST005902"/>
    <s v="1:36731718"/>
    <x v="28"/>
    <s v="Howard DM"/>
  </r>
  <r>
    <s v="rs10127497-T"/>
    <n v="1E-8"/>
    <s v="-"/>
    <s v="0.1382"/>
    <s v="-"/>
    <s v="0.0097 unit increase"/>
    <s v="[0.0064-0.013]"/>
    <x v="245"/>
    <x v="19"/>
    <s v="major depressive disorder"/>
    <s v="-"/>
    <s v="GCST005902"/>
    <s v="1:66584461"/>
    <x v="28"/>
    <s v="Howard DM"/>
  </r>
  <r>
    <s v="rs6679379-T"/>
    <n v="2.9999999999999997E-8"/>
    <s v="-"/>
    <s v="0.2875"/>
    <s v="-"/>
    <s v="0.0072 unit increase"/>
    <s v="[0.0047-0.0097]"/>
    <x v="245"/>
    <x v="19"/>
    <s v="major depressive disorder"/>
    <s v="-"/>
    <s v="GCST005902"/>
    <s v="1:66733473"/>
    <x v="28"/>
    <s v="Howard DM"/>
  </r>
  <r>
    <s v="rs6699744-T"/>
    <n v="2.0000000000000001E-13"/>
    <s v="-"/>
    <s v="0.612"/>
    <s v="-"/>
    <s v="0.0089 unit increase"/>
    <s v="[0.0065-0.0113]"/>
    <x v="193"/>
    <x v="19"/>
    <s v="major depressive disorder"/>
    <s v="-"/>
    <s v="GCST005902"/>
    <s v="1:72359461"/>
    <x v="28"/>
    <s v="Howard DM"/>
  </r>
  <r>
    <s v="rs10789340-G"/>
    <n v="2E-12"/>
    <s v="-"/>
    <s v="0.6236"/>
    <s v="-"/>
    <s v="0.0086 unit increase"/>
    <s v="[0.0062-0.011]"/>
    <x v="193"/>
    <x v="19"/>
    <s v="major depressive disorder"/>
    <s v="-"/>
    <s v="GCST005902"/>
    <s v="1:72474590"/>
    <x v="28"/>
    <s v="Howard DM"/>
  </r>
  <r>
    <s v="rs12129942-T"/>
    <n v="1.9999999999999999E-7"/>
    <s v="-"/>
    <s v="0.5146"/>
    <s v="-"/>
    <s v="0.0061 unit increase"/>
    <s v="[0.0037-0.0085]"/>
    <x v="193"/>
    <x v="19"/>
    <s v="major depressive disorder"/>
    <s v="-"/>
    <s v="GCST005902"/>
    <s v="1:72843399"/>
    <x v="28"/>
    <s v="Howard DM"/>
  </r>
  <r>
    <s v="rs11210111-A"/>
    <n v="4.9999999999999998E-8"/>
    <s v="-"/>
    <s v="0.4617"/>
    <s v="-"/>
    <s v="0.0064 unit decrease"/>
    <s v="[0.004-0.0088]"/>
    <x v="412"/>
    <x v="19"/>
    <s v="major depressive disorder"/>
    <s v="-"/>
    <s v="GCST005902"/>
    <s v="1:73050889"/>
    <x v="28"/>
    <s v="Howard DM"/>
  </r>
  <r>
    <s v="rs6424532-A"/>
    <n v="4.0000000000000001E-8"/>
    <s v="-"/>
    <s v="0.4856"/>
    <s v="-"/>
    <s v="0.0065 unit increase"/>
    <s v="[0.0041-0.0089]"/>
    <x v="246"/>
    <x v="19"/>
    <s v="major depressive disorder"/>
    <s v="-"/>
    <s v="GCST005902"/>
    <s v="1:73198339"/>
    <x v="28"/>
    <s v="Howard DM"/>
  </r>
  <r>
    <s v="rs10890045-C"/>
    <n v="6.9999999999999997E-7"/>
    <s v="-"/>
    <s v="0.7042"/>
    <s v="-"/>
    <s v="0.0064 unit decrease"/>
    <s v="[0.0039-0.0089]"/>
    <x v="626"/>
    <x v="19"/>
    <s v="major depressive disorder"/>
    <s v="-"/>
    <s v="GCST005902"/>
    <s v="1:73531941"/>
    <x v="28"/>
    <s v="Howard DM"/>
  </r>
  <r>
    <s v="rs4971040-C"/>
    <n v="1.9999999999999999E-7"/>
    <s v="-"/>
    <s v="0.8411"/>
    <s v="-"/>
    <s v="0.0084 unit increase"/>
    <s v="[0.0053-0.0115]"/>
    <x v="627"/>
    <x v="19"/>
    <s v="major depressive disorder"/>
    <s v="-"/>
    <s v="GCST005902"/>
    <s v="1:151394018"/>
    <x v="28"/>
    <s v="Howard DM"/>
  </r>
  <r>
    <s v="rs1133152-A"/>
    <n v="9.9999999999999995E-8"/>
    <s v="-"/>
    <s v="0.132"/>
    <s v="1.0460252"/>
    <s v="-"/>
    <s v="[NR]"/>
    <x v="267"/>
    <x v="3"/>
    <s v="major depressive disorder"/>
    <s v="-"/>
    <s v="GCST005907"/>
    <s v="5:88189247"/>
    <x v="29"/>
    <s v="Li X"/>
  </r>
  <r>
    <s v="rs6065333-C"/>
    <n v="8.9999999999999999E-8"/>
    <s v="-"/>
    <s v="0.15"/>
    <s v="1.0438414"/>
    <s v="-"/>
    <s v="[NR]"/>
    <x v="628"/>
    <x v="3"/>
    <s v="major depressive disorder"/>
    <s v="-"/>
    <s v="GCST005907"/>
    <s v="20:41329322"/>
    <x v="29"/>
    <s v="Li X"/>
  </r>
  <r>
    <s v="rs9623320-A"/>
    <n v="4.0000000000000001E-8"/>
    <s v="-"/>
    <s v="0.304"/>
    <s v="1.0362694"/>
    <s v="-"/>
    <s v="[NR]"/>
    <x v="286"/>
    <x v="3"/>
    <s v="major depressive disorder"/>
    <s v="-"/>
    <s v="GCST005907"/>
    <s v="22:41082478"/>
    <x v="29"/>
    <s v="Li X"/>
  </r>
  <r>
    <s v="rs1867368-C"/>
    <n v="4.9999999999999998E-8"/>
    <s v="-"/>
    <s v="0.317"/>
    <s v="1.0330578"/>
    <s v="-"/>
    <s v="[NR]"/>
    <x v="629"/>
    <x v="3"/>
    <s v="major depressive disorder"/>
    <s v="-"/>
    <s v="GCST005907"/>
    <s v="13:53329376"/>
    <x v="29"/>
    <s v="Li X"/>
  </r>
  <r>
    <s v="rs1210358-A"/>
    <n v="8.9999999999999999E-8"/>
    <s v="-"/>
    <s v="0.615"/>
    <s v="1.0319917"/>
    <s v="-"/>
    <s v="[NR]"/>
    <x v="261"/>
    <x v="3"/>
    <s v="major depressive disorder"/>
    <s v="-"/>
    <s v="GCST005907"/>
    <s v="3:158310697"/>
    <x v="29"/>
    <s v="Li X"/>
  </r>
  <r>
    <s v="rs1413573-A"/>
    <n v="2E-8"/>
    <s v="-"/>
    <s v="0.492"/>
    <s v="1.0319917"/>
    <s v="-"/>
    <s v="[NR]"/>
    <x v="235"/>
    <x v="3"/>
    <s v="major depressive disorder"/>
    <s v="-"/>
    <s v="GCST005907"/>
    <s v="13:66377697"/>
    <x v="29"/>
    <s v="Li X"/>
  </r>
  <r>
    <s v="rs4339373-T"/>
    <n v="1.9999999999999999E-7"/>
    <s v="-"/>
    <s v="0.51"/>
    <s v="1.03"/>
    <s v="-"/>
    <s v="[NR]"/>
    <x v="194"/>
    <x v="3"/>
    <s v="major depressive disorder"/>
    <s v="-"/>
    <s v="GCST005907"/>
    <s v="5:165056066"/>
    <x v="29"/>
    <s v="Li X"/>
  </r>
  <r>
    <s v="rs2717046-T"/>
    <n v="1E-8"/>
    <s v="-"/>
    <s v="0.367"/>
    <s v="1.034"/>
    <s v="-"/>
    <s v="[NR]"/>
    <x v="630"/>
    <x v="3"/>
    <s v="major depressive disorder"/>
    <s v="-"/>
    <s v="GCST005907"/>
    <s v="2:57814801"/>
    <x v="29"/>
    <s v="Li X"/>
  </r>
  <r>
    <s v="rs6687024-T"/>
    <n v="4.0000000000000001E-8"/>
    <s v="-"/>
    <s v="0.623"/>
    <s v="1.034"/>
    <s v="-"/>
    <s v="[NR]"/>
    <x v="193"/>
    <x v="3"/>
    <s v="major depressive disorder"/>
    <s v="-"/>
    <s v="GCST005907"/>
    <s v="1:72359177"/>
    <x v="29"/>
    <s v="Li X"/>
  </r>
  <r>
    <s v="rs1457257-G"/>
    <n v="1E-8"/>
    <s v="-"/>
    <s v="0.366"/>
    <s v="1.035"/>
    <s v="-"/>
    <s v="[NR]"/>
    <x v="381"/>
    <x v="3"/>
    <s v="major depressive disorder"/>
    <s v="-"/>
    <s v="GCST005907"/>
    <s v="15:37455148"/>
    <x v="29"/>
    <s v="Li X"/>
  </r>
  <r>
    <s v="rs3785234-T"/>
    <n v="2E-8"/>
    <s v="-"/>
    <s v="0.624"/>
    <s v="1.035"/>
    <s v="-"/>
    <s v="[NR]"/>
    <x v="238"/>
    <x v="3"/>
    <s v="major depressive disorder"/>
    <s v="-"/>
    <s v="GCST005907"/>
    <s v="16:7617390"/>
    <x v="29"/>
    <s v="Li X"/>
  </r>
  <r>
    <s v="rs4289855-T"/>
    <n v="1.9999999999999999E-7"/>
    <s v="-"/>
    <s v="0.228"/>
    <s v="1.036"/>
    <s v="-"/>
    <s v="[NR]"/>
    <x v="631"/>
    <x v="3"/>
    <s v="major depressive disorder"/>
    <s v="-"/>
    <s v="GCST005907"/>
    <s v="8:60799811"/>
    <x v="29"/>
    <s v="Li X"/>
  </r>
  <r>
    <s v="rs2956278-G"/>
    <n v="1.9999999999999999E-7"/>
    <s v="-"/>
    <s v="0.234"/>
    <s v="1.037"/>
    <s v="-"/>
    <s v="[NR]"/>
    <x v="466"/>
    <x v="3"/>
    <s v="major depressive disorder"/>
    <s v="-"/>
    <s v="GCST005907"/>
    <s v="12:84304455"/>
    <x v="29"/>
    <s v="Li X"/>
  </r>
  <r>
    <s v="rs2596505-T"/>
    <n v="1E-8"/>
    <s v="-"/>
    <s v="0.1681"/>
    <s v="-"/>
    <s v="0.009 unit decrease"/>
    <s v="[0.0059-0.0121]"/>
    <x v="632"/>
    <x v="19"/>
    <s v="major depressive disorder"/>
    <s v="-"/>
    <s v="GCST005902"/>
    <s v="6:31351008"/>
    <x v="28"/>
    <s v="Howard DM"/>
  </r>
  <r>
    <s v="rs2736155-C"/>
    <n v="5.9999999999999997E-7"/>
    <s v="-"/>
    <s v="0.478"/>
    <s v="-"/>
    <s v="0.0059 unit increase"/>
    <s v="[0.0035-0.0083]"/>
    <x v="633"/>
    <x v="19"/>
    <s v="major depressive disorder"/>
    <s v="-"/>
    <s v="GCST005902"/>
    <s v="6:31637422"/>
    <x v="28"/>
    <s v="Howard DM"/>
  </r>
  <r>
    <s v="rs537160-G"/>
    <n v="2.9999999999999999E-7"/>
    <s v="-"/>
    <s v="0.6394"/>
    <s v="-"/>
    <s v="0.0063 unit increase"/>
    <s v="[0.0039-0.0087]"/>
    <x v="634"/>
    <x v="19"/>
    <s v="major depressive disorder"/>
    <s v="-"/>
    <s v="GCST005902"/>
    <s v="6:31948623"/>
    <x v="28"/>
    <s v="Howard DM"/>
  </r>
  <r>
    <s v="rs56366527-A"/>
    <n v="1.9999999999999999E-7"/>
    <s v="-"/>
    <s v="0.3855"/>
    <s v="-"/>
    <s v="0.0062 unit decrease"/>
    <s v="[0.0038-0.0086]"/>
    <x v="635"/>
    <x v="19"/>
    <s v="major depressive disorder"/>
    <s v="-"/>
    <s v="GCST005902"/>
    <s v="6:33838164"/>
    <x v="28"/>
    <s v="Howard DM"/>
  </r>
  <r>
    <s v="rs76736233-C"/>
    <n v="2.9999999999999999E-7"/>
    <s v="-"/>
    <s v="0.1338"/>
    <s v="-"/>
    <s v="0.009 unit increase"/>
    <s v="[0.0055-0.0125]"/>
    <x v="636"/>
    <x v="19"/>
    <s v="major depressive disorder"/>
    <s v="-"/>
    <s v="GCST005902"/>
    <s v="6:65936845"/>
    <x v="28"/>
    <s v="Howard DM"/>
  </r>
  <r>
    <s v="rs112348907-G"/>
    <n v="2E-8"/>
    <s v="-"/>
    <s v="0.2959"/>
    <s v="-"/>
    <s v="0.0073 unit increase"/>
    <s v="[0.0048-0.0098]"/>
    <x v="637"/>
    <x v="19"/>
    <s v="major depressive disorder"/>
    <s v="-"/>
    <s v="GCST005902"/>
    <s v="6:72878230"/>
    <x v="28"/>
    <s v="Howard DM"/>
  </r>
  <r>
    <s v="rs10447426-A"/>
    <n v="2.9999999999999999E-7"/>
    <s v="-"/>
    <s v="0.0428"/>
    <s v="-"/>
    <s v="0.0153 unit decrease"/>
    <s v="[0.0094-0.0212]"/>
    <x v="638"/>
    <x v="19"/>
    <s v="major depressive disorder"/>
    <s v="-"/>
    <s v="GCST005902"/>
    <s v="6:110400547"/>
    <x v="28"/>
    <s v="Howard DM"/>
  </r>
  <r>
    <s v="rs2876520-G"/>
    <n v="1.9999999999999999E-7"/>
    <s v="-"/>
    <s v="0.4665"/>
    <s v="-"/>
    <s v="0.0062 unit increase"/>
    <s v="[0.0038-0.0086]"/>
    <x v="295"/>
    <x v="19"/>
    <s v="major depressive disorder"/>
    <s v="-"/>
    <s v="GCST005902"/>
    <s v="6:142675481"/>
    <x v="28"/>
    <s v="Howard DM"/>
  </r>
  <r>
    <s v="rs3807865-A"/>
    <n v="7.0000000000000001E-12"/>
    <s v="-"/>
    <s v="0.4117"/>
    <s v="-"/>
    <s v="0.0082 unit increase"/>
    <s v="[0.0058-0.0106]"/>
    <x v="409"/>
    <x v="19"/>
    <s v="major depressive disorder"/>
    <s v="-"/>
    <s v="GCST005902"/>
    <s v="7:12210776"/>
    <x v="28"/>
    <s v="Howard DM"/>
  </r>
  <r>
    <s v="rs6466512-A"/>
    <n v="7.9999999999999996E-7"/>
    <s v="-"/>
    <s v="0.4172"/>
    <s v="-"/>
    <s v="0.0059 unit decrease"/>
    <s v="[0.0035-0.0083]"/>
    <x v="639"/>
    <x v="19"/>
    <s v="major depressive disorder"/>
    <s v="-"/>
    <s v="GCST005902"/>
    <s v="7:115202520"/>
    <x v="28"/>
    <s v="Howard DM"/>
  </r>
  <r>
    <s v="rs2402273-C"/>
    <n v="2.0000000000000001E-9"/>
    <s v="-"/>
    <s v="0.4094"/>
    <s v="-"/>
    <s v="0.0072 unit increase"/>
    <s v="[0.0048-0.0096]"/>
    <x v="429"/>
    <x v="19"/>
    <s v="major depressive disorder"/>
    <s v="-"/>
    <s v="GCST005902"/>
    <s v="7:117960370"/>
    <x v="28"/>
    <s v="Howard DM"/>
  </r>
  <r>
    <s v="rs144369419-T"/>
    <n v="4.9999999999999998E-7"/>
    <s v="-"/>
    <s v="0.0114"/>
    <s v="-"/>
    <s v="0.0301 unit decrease"/>
    <s v="[0.018-0.042]"/>
    <x v="640"/>
    <x v="19"/>
    <s v="major depressive disorder"/>
    <s v="-"/>
    <s v="GCST005902"/>
    <s v="7:153124547"/>
    <x v="28"/>
    <s v="Howard DM"/>
  </r>
  <r>
    <s v="rs10809385-A"/>
    <n v="5.9999999999999995E-8"/>
    <s v="-"/>
    <s v="0.4042"/>
    <s v="-"/>
    <s v="0.0065 unit decrease"/>
    <s v="[0.0041-0.0089]"/>
    <x v="370"/>
    <x v="19"/>
    <s v="major depressive disorder"/>
    <s v="-"/>
    <s v="GCST005902"/>
    <s v="9:11208995"/>
    <x v="28"/>
    <s v="Howard DM"/>
  </r>
  <r>
    <s v="rs56116032-G"/>
    <n v="8.0000000000000002E-8"/>
    <s v="-"/>
    <s v="0.2215"/>
    <s v="-"/>
    <s v="0.0076 unit decrease"/>
    <s v="[0.0049-0.0103]"/>
    <x v="370"/>
    <x v="19"/>
    <s v="major depressive disorder"/>
    <s v="-"/>
    <s v="GCST005902"/>
    <s v="9:11453149"/>
    <x v="28"/>
    <s v="Howard DM"/>
  </r>
  <r>
    <s v="rs10959926-C"/>
    <n v="5.9999999999999995E-8"/>
    <s v="-"/>
    <s v="0.2175"/>
    <s v="-"/>
    <s v="0.0078 unit decrease"/>
    <s v="[0.0051-0.0105]"/>
    <x v="43"/>
    <x v="19"/>
    <s v="major depressive disorder"/>
    <s v="-"/>
    <s v="GCST005902"/>
    <s v="9:11553382"/>
    <x v="28"/>
    <s v="Howard DM"/>
  </r>
  <r>
    <s v="rs10960103-G"/>
    <n v="4.9999999999999998E-8"/>
    <s v="-"/>
    <s v="0.2273"/>
    <s v="-"/>
    <s v="0.0076 unit decrease"/>
    <s v="[0.0049-0.0103]"/>
    <x v="370"/>
    <x v="19"/>
    <s v="major depressive disorder"/>
    <s v="-"/>
    <s v="GCST005902"/>
    <s v="9:11699270"/>
    <x v="28"/>
    <s v="Howard DM"/>
  </r>
  <r>
    <s v="rs263575-A"/>
    <n v="2E-8"/>
    <s v="-"/>
    <s v="0.4601"/>
    <s v="-"/>
    <s v="0.0066 unit decrease"/>
    <s v="[0.0042-0.009]"/>
    <x v="305"/>
    <x v="19"/>
    <s v="major depressive disorder"/>
    <s v="-"/>
    <s v="GCST005902"/>
    <s v="9:17033842"/>
    <x v="28"/>
    <s v="Howard DM"/>
  </r>
  <r>
    <s v="rs73474148-C"/>
    <n v="7.0000000000000005E-8"/>
    <s v="-"/>
    <s v="0.1095"/>
    <s v="-"/>
    <s v="0.0102 unit decrease"/>
    <s v="[0.0065-0.0139]"/>
    <x v="307"/>
    <x v="19"/>
    <s v="major depressive disorder"/>
    <s v="-"/>
    <s v="GCST005902"/>
    <s v="9:25236861"/>
    <x v="28"/>
    <s v="Howard DM"/>
  </r>
  <r>
    <s v="rs7030813-T"/>
    <n v="3.9999999999999998E-7"/>
    <s v="-"/>
    <s v="0.3739"/>
    <s v="-"/>
    <s v="0.0062 unit increase"/>
    <s v="[0.0038-0.0086]"/>
    <x v="309"/>
    <x v="19"/>
    <s v="major depressive disorder"/>
    <s v="-"/>
    <s v="GCST005902"/>
    <s v="9:36999372"/>
    <x v="28"/>
    <s v="Howard DM"/>
  </r>
  <r>
    <s v="rs6131010-G"/>
    <n v="7.0000000000000005E-8"/>
    <s v="-"/>
    <s v="0.7402"/>
    <s v="-"/>
    <s v="0.0073 unit decrease"/>
    <s v="[0.0048-0.0098]"/>
    <x v="641"/>
    <x v="19"/>
    <s v="major depressive disorder"/>
    <s v="-"/>
    <s v="GCST005902"/>
    <s v="20:46095666"/>
    <x v="28"/>
    <s v="Howard DM"/>
  </r>
  <r>
    <s v="rs143502921-C"/>
    <n v="9.9999999999999995E-8"/>
    <s v="-"/>
    <s v="0.1807"/>
    <s v="-"/>
    <s v="0.009 unit increase"/>
    <s v="[0.0057-0.0123]"/>
    <x v="642"/>
    <x v="19"/>
    <s v="major depressive disorder"/>
    <s v="-"/>
    <s v="GCST005902"/>
    <s v="20:61252175"/>
    <x v="28"/>
    <s v="Howard DM"/>
  </r>
  <r>
    <s v="rs10762080-G"/>
    <n v="5.9999999999999997E-7"/>
    <s v="-"/>
    <s v="0.5858"/>
    <s v="-"/>
    <s v="0.006 unit decrease"/>
    <s v="[0.0036-0.0084]"/>
    <x v="643"/>
    <x v="19"/>
    <s v="major depressive disorder"/>
    <s v="-"/>
    <s v="GCST005902"/>
    <s v="10:66637687"/>
    <x v="28"/>
    <s v="Howard DM"/>
  </r>
  <r>
    <s v="rs11599236-C"/>
    <n v="8.0000000000000002E-8"/>
    <s v="-"/>
    <s v="0.4091"/>
    <s v="-"/>
    <s v="0.0065 unit decrease"/>
    <s v="[0.0041-0.0089]"/>
    <x v="272"/>
    <x v="19"/>
    <s v="major depressive disorder"/>
    <s v="-"/>
    <s v="GCST005902"/>
    <s v="10:104694914"/>
    <x v="28"/>
    <s v="Howard DM"/>
  </r>
  <r>
    <s v="rs1021363-G"/>
    <n v="1E-8"/>
    <s v="-"/>
    <s v="0.6422"/>
    <s v="-"/>
    <s v="0.007 unit decrease"/>
    <s v="[0.0046-0.0094]"/>
    <x v="272"/>
    <x v="19"/>
    <s v="major depressive disorder"/>
    <s v="-"/>
    <s v="GCST005902"/>
    <s v="10:104851081"/>
    <x v="28"/>
    <s v="Howard DM"/>
  </r>
  <r>
    <s v="rs10514299-T"/>
    <n v="1.0000000000000001E-15"/>
    <s v="-"/>
    <s v="0.240584"/>
    <s v="-"/>
    <s v="0.0449 unit increase"/>
    <s v="[0.031-0.059]"/>
    <x v="485"/>
    <x v="3"/>
    <s v="major depressive disorder"/>
    <s v="-"/>
    <s v="GCST006041"/>
    <s v="5:88367793"/>
    <x v="30"/>
    <s v="Hyde CL"/>
  </r>
  <r>
    <s v="rs1518395-G"/>
    <n v="3.9999999999999999E-12"/>
    <s v="-"/>
    <s v="0.61298"/>
    <s v="-"/>
    <s v="0.032 unit increase"/>
    <s v="[0.02-0.044]"/>
    <x v="484"/>
    <x v="3"/>
    <s v="major depressive disorder"/>
    <s v="-"/>
    <s v="GCST006041"/>
    <s v="2:57980939"/>
    <x v="30"/>
    <s v="Hyde CL"/>
  </r>
  <r>
    <s v="rs2179744-G"/>
    <n v="6E-11"/>
    <s v="-"/>
    <s v="0.718312"/>
    <s v="-"/>
    <s v="0.0354 unit decrease"/>
    <s v="[0.022-0.049]"/>
    <x v="372"/>
    <x v="3"/>
    <s v="major depressive disorder"/>
    <s v="-"/>
    <s v="GCST006041"/>
    <s v="22:41225710"/>
    <x v="30"/>
    <s v="Hyde CL"/>
  </r>
  <r>
    <s v="rs11209948-T"/>
    <n v="7.9999999999999995E-11"/>
    <s v="-"/>
    <s v="0.638888"/>
    <s v="-"/>
    <s v="0.0357 unit increase"/>
    <s v="[0.024-0.047]"/>
    <x v="193"/>
    <x v="3"/>
    <s v="major depressive disorder"/>
    <s v="-"/>
    <s v="GCST006041"/>
    <s v="1:72346221"/>
    <x v="30"/>
    <s v="Hyde CL"/>
  </r>
  <r>
    <s v="rs454214-T"/>
    <n v="1.0000000000000001E-9"/>
    <s v="-"/>
    <s v="0.568054"/>
    <s v="-"/>
    <s v="0.0337 unit decrease"/>
    <s v="[0.022-0.045]"/>
    <x v="644"/>
    <x v="3"/>
    <s v="major depressive disorder"/>
    <s v="-"/>
    <s v="GCST006041"/>
    <s v="5:88707586"/>
    <x v="30"/>
    <s v="Hyde CL"/>
  </r>
  <r>
    <s v="rs301806-T"/>
    <n v="2.0000000000000001E-9"/>
    <s v="-"/>
    <s v="0.551911"/>
    <s v="-"/>
    <s v="0.0271 unit decrease"/>
    <s v="[0.015-0.039]"/>
    <x v="373"/>
    <x v="3"/>
    <s v="major depressive disorder"/>
    <s v="-"/>
    <s v="GCST006041"/>
    <s v="1:8422018"/>
    <x v="30"/>
    <s v="Hyde CL"/>
  </r>
  <r>
    <s v="rs1475120-G"/>
    <n v="4.0000000000000002E-9"/>
    <s v="-"/>
    <s v="0.452458"/>
    <s v="-"/>
    <s v="0.0292 unit decrease"/>
    <s v="[0.017-0.041]"/>
    <x v="645"/>
    <x v="3"/>
    <s v="major depressive disorder"/>
    <s v="-"/>
    <s v="GCST006041"/>
    <s v="6:104942078"/>
    <x v="30"/>
    <s v="Hyde CL"/>
  </r>
  <r>
    <s v="rs10786831-G"/>
    <n v="8.0000000000000005E-9"/>
    <s v="-"/>
    <s v="0.600689"/>
    <s v="-"/>
    <s v="0.0297 unit decrease"/>
    <s v="[0.018-0.041]"/>
    <x v="272"/>
    <x v="3"/>
    <s v="major depressive disorder"/>
    <s v="-"/>
    <s v="GCST006041"/>
    <s v="10:104854813"/>
    <x v="30"/>
    <s v="Hyde CL"/>
  </r>
  <r>
    <s v="rs12552-G"/>
    <n v="8.0000000000000005E-9"/>
    <s v="-"/>
    <s v="0.554993"/>
    <s v="-"/>
    <s v="0.0433 unit decrease"/>
    <s v="[0.032-0.055]"/>
    <x v="366"/>
    <x v="3"/>
    <s v="major depressive disorder"/>
    <s v="-"/>
    <s v="GCST006041"/>
    <s v="13:53051646"/>
    <x v="30"/>
    <s v="Hyde CL"/>
  </r>
  <r>
    <s v="rs6476606-G"/>
    <n v="1E-8"/>
    <s v="-"/>
    <s v="0.637191"/>
    <s v="-"/>
    <s v="0.0277 unit decrease"/>
    <s v="[0.016-0.039]"/>
    <x v="309"/>
    <x v="3"/>
    <s v="major depressive disorder"/>
    <s v="-"/>
    <s v="GCST006041"/>
    <s v="9:37005564"/>
    <x v="30"/>
    <s v="Hyde CL"/>
  </r>
  <r>
    <s v="rs8025231-C"/>
    <n v="1E-8"/>
    <s v="-"/>
    <s v="0.427531"/>
    <s v="-"/>
    <s v="0.0355 unit increase"/>
    <s v="[0.024-0.047]"/>
    <x v="381"/>
    <x v="3"/>
    <s v="major depressive disorder"/>
    <s v="-"/>
    <s v="GCST006041"/>
    <s v="15:37356201"/>
    <x v="30"/>
    <s v="Hyde CL"/>
  </r>
  <r>
    <s v="rs12065553-G"/>
    <n v="1E-8"/>
    <s v="-"/>
    <s v="0.279676"/>
    <s v="-"/>
    <s v="0.0309 unit increase"/>
    <s v="[0.017-0.045]"/>
    <x v="247"/>
    <x v="3"/>
    <s v="major depressive disorder"/>
    <s v="-"/>
    <s v="GCST006041"/>
    <s v="1:80327433"/>
    <x v="30"/>
    <s v="Hyde CL"/>
  </r>
  <r>
    <s v="rs1656369-T"/>
    <n v="1E-8"/>
    <s v="-"/>
    <s v="0.670312"/>
    <s v="-"/>
    <s v="0.0346 unit increase"/>
    <s v="[0.023-0.046]"/>
    <x v="646"/>
    <x v="3"/>
    <s v="major depressive disorder"/>
    <s v="-"/>
    <s v="GCST006041"/>
    <s v="3:158562296"/>
    <x v="30"/>
    <s v="Hyde CL"/>
  </r>
  <r>
    <s v="rs4543289-T"/>
    <n v="1E-8"/>
    <s v="-"/>
    <s v="0.480069"/>
    <s v="-"/>
    <s v="0.0322 unit decrease"/>
    <s v="[0.02-0.044]"/>
    <x v="194"/>
    <x v="3"/>
    <s v="major depressive disorder"/>
    <s v="-"/>
    <s v="GCST006041"/>
    <s v="5:165057942"/>
    <x v="30"/>
    <s v="Hyde CL"/>
  </r>
  <r>
    <s v="rs2125716-G"/>
    <n v="2.9999999999999997E-8"/>
    <s v="-"/>
    <s v="0.765477"/>
    <s v="-"/>
    <s v="0.0345 unit decrease"/>
    <s v="[0.021-0.048]"/>
    <x v="466"/>
    <x v="3"/>
    <s v="major depressive disorder"/>
    <s v="-"/>
    <s v="GCST006041"/>
    <s v="12:84547650"/>
    <x v="30"/>
    <s v="Hyde CL"/>
  </r>
  <r>
    <s v="rs2422321-G"/>
    <n v="2.9999999999999997E-8"/>
    <s v="-"/>
    <s v="0.441006"/>
    <s v="-"/>
    <s v="0.0308 unit increase"/>
    <s v="[0.019-0.043]"/>
    <x v="193"/>
    <x v="3"/>
    <s v="major depressive disorder"/>
    <s v="-"/>
    <s v="GCST006041"/>
    <s v="1:72827710"/>
    <x v="30"/>
    <s v="Hyde CL"/>
  </r>
  <r>
    <s v="rs7044150-T"/>
    <n v="4.0000000000000001E-8"/>
    <s v="-"/>
    <s v="0.384543"/>
    <s v="-"/>
    <s v="0.0299 unit decrease"/>
    <s v="[0.018-0.042]"/>
    <x v="304"/>
    <x v="3"/>
    <s v="major depressive disorder"/>
    <s v="-"/>
    <s v="GCST006041"/>
    <s v="9:2982931"/>
    <x v="30"/>
    <s v="Hyde CL"/>
  </r>
  <r>
    <s v="rs9838374-T"/>
    <n v="5.9999999999999995E-8"/>
    <s v="-"/>
    <s v="0.182843"/>
    <s v="-"/>
    <s v="0.0373 unit increase"/>
    <s v="[0.022-0.053]"/>
    <x v="647"/>
    <x v="3"/>
    <s v="major depressive disorder"/>
    <s v="-"/>
    <s v="GCST006041"/>
    <s v="3:193598916"/>
    <x v="30"/>
    <s v="Hyde CL"/>
  </r>
  <r>
    <s v="rs17792983-T"/>
    <n v="5.9999999999999995E-8"/>
    <s v="-"/>
    <s v="0.305209"/>
    <s v="-"/>
    <s v="0.03 unit decrease"/>
    <s v="[0.016-0.044]"/>
    <x v="648"/>
    <x v="3"/>
    <s v="major depressive disorder"/>
    <s v="-"/>
    <s v="GCST006041"/>
    <s v="6:100363657"/>
    <x v="30"/>
    <s v="Hyde CL"/>
  </r>
  <r>
    <s v="rs620339-T"/>
    <n v="8.0000000000000002E-8"/>
    <s v="-"/>
    <s v="0.592561"/>
    <s v="-"/>
    <s v="0.0299 unit decrease"/>
    <s v="[0.018-0.042]"/>
    <x v="224"/>
    <x v="3"/>
    <s v="major depressive disorder"/>
    <s v="-"/>
    <s v="GCST006041"/>
    <s v="11:30830509"/>
    <x v="30"/>
    <s v="Hyde CL"/>
  </r>
  <r>
    <s v="rs736840-G"/>
    <n v="8.0000000000000002E-8"/>
    <s v="-"/>
    <s v="0.094915"/>
    <s v="-"/>
    <s v="0.0491 unit increase"/>
    <s v="[0.03-0.069]"/>
    <x v="249"/>
    <x v="3"/>
    <s v="major depressive disorder"/>
    <s v="-"/>
    <s v="GCST006041"/>
    <s v="1:177393877"/>
    <x v="30"/>
    <s v="Hyde CL"/>
  </r>
  <r>
    <s v="rs3806843-T"/>
    <n v="8.9999999999999999E-8"/>
    <s v="-"/>
    <s v="0.448516"/>
    <s v="-"/>
    <s v="0.0291 unit decrease"/>
    <s v="[0.017-0.041]"/>
    <x v="649"/>
    <x v="3"/>
    <s v="major depressive disorder"/>
    <s v="-"/>
    <s v="GCST006041"/>
    <s v="5:140832953"/>
    <x v="30"/>
    <s v="Hyde CL"/>
  </r>
  <r>
    <s v="rs9298467-T"/>
    <n v="1.9999999999999999E-7"/>
    <s v="-"/>
    <s v="0.808561"/>
    <s v="-"/>
    <s v="0.0383 unit decrease"/>
    <s v="[0.023-0.054]"/>
    <x v="650"/>
    <x v="3"/>
    <s v="major depressive disorder"/>
    <s v="-"/>
    <s v="GCST006041"/>
    <s v="8:51894122"/>
    <x v="30"/>
    <s v="Hyde CL"/>
  </r>
  <r>
    <s v="rs3897746-G"/>
    <n v="1.9999999999999999E-7"/>
    <s v="-"/>
    <s v="0.483057"/>
    <s v="-"/>
    <s v="0.0292 unit increase"/>
    <s v="[0.017-0.041]"/>
    <x v="230"/>
    <x v="3"/>
    <s v="major depressive disorder"/>
    <s v="-"/>
    <s v="GCST006041"/>
    <s v="12:120886924"/>
    <x v="30"/>
    <s v="Hyde CL"/>
  </r>
  <r>
    <s v="rs10521261-T"/>
    <n v="2.9999999999999999E-7"/>
    <s v="-"/>
    <s v="0.801142"/>
    <s v="-"/>
    <s v="0.0339 unit increase"/>
    <s v="[0.018-0.05]"/>
    <x v="651"/>
    <x v="3"/>
    <s v="major depressive disorder"/>
    <s v="-"/>
    <s v="GCST006041"/>
    <s v="16:52266343"/>
    <x v="30"/>
    <s v="Hyde CL"/>
  </r>
  <r>
    <s v="rs2228246-G"/>
    <n v="2.9999999999999999E-7"/>
    <s v="-"/>
    <s v="0.162703"/>
    <s v="-"/>
    <s v="0.042 unit increase"/>
    <s v="[0.026-0.058]"/>
    <x v="652"/>
    <x v="3"/>
    <s v="major depressive disorder"/>
    <s v="-"/>
    <s v="GCST006041"/>
    <s v="20:41163423"/>
    <x v="30"/>
    <s v="Hyde CL"/>
  </r>
  <r>
    <s v="rs1806152-T"/>
    <n v="3.9999999999999998E-7"/>
    <s v="-"/>
    <s v="0.172277"/>
    <s v="-"/>
    <s v="0.0415 unit increase"/>
    <s v="[0.026-0.057]"/>
    <x v="365"/>
    <x v="3"/>
    <s v="major depressive disorder"/>
    <s v="-"/>
    <s v="GCST006041"/>
    <s v="11:31829493"/>
    <x v="30"/>
    <s v="Hyde CL"/>
  </r>
  <r>
    <s v="rs16841842-C"/>
    <n v="4.9999999999999998E-7"/>
    <s v="-"/>
    <s v="0.783416"/>
    <s v="-"/>
    <s v="0.0322 unit increase"/>
    <s v="[0.018-0.046]"/>
    <x v="251"/>
    <x v="3"/>
    <s v="major depressive disorder"/>
    <s v="-"/>
    <s v="GCST006041"/>
    <s v="1:197642552"/>
    <x v="30"/>
    <s v="Hyde CL"/>
  </r>
  <r>
    <s v="rs272440-G"/>
    <n v="5.9999999999999997E-7"/>
    <s v="-"/>
    <s v="0.998687"/>
    <s v="-"/>
    <s v="0.4807 unit decrease"/>
    <s v="[0.27-0.69]"/>
    <x v="653"/>
    <x v="3"/>
    <s v="major depressive disorder"/>
    <s v="-"/>
    <s v="GCST006041"/>
    <s v="5:179801623"/>
    <x v="30"/>
    <s v="Hyde CL"/>
  </r>
  <r>
    <s v="rs3785236-C"/>
    <n v="8.9999999999999996E-7"/>
    <s v="-"/>
    <s v="0.754871"/>
    <s v="-"/>
    <s v="0.0365 unit increase"/>
    <s v="[0.023-0.05]"/>
    <x v="238"/>
    <x v="3"/>
    <s v="major depressive disorder"/>
    <s v="-"/>
    <s v="GCST006041"/>
    <s v="16:7617197"/>
    <x v="30"/>
    <s v="Hyde CL"/>
  </r>
  <r>
    <s v="rs9540720-G"/>
    <n v="8.9999999999999996E-7"/>
    <s v="-"/>
    <s v="0.499908"/>
    <s v="-"/>
    <s v="0.0305 unit increase"/>
    <s v="[0.019-0.042]"/>
    <x v="235"/>
    <x v="3"/>
    <s v="major depressive disorder"/>
    <s v="-"/>
    <s v="GCST006041"/>
    <s v="13:66348573"/>
    <x v="30"/>
    <s v="Hyde CL"/>
  </r>
  <r>
    <s v="rs2524222-T"/>
    <n v="9.9999999999999995E-7"/>
    <s v="-"/>
    <s v="0.219809"/>
    <s v="-"/>
    <s v="0.0335 unit increase"/>
    <s v="[0.02-0.047]"/>
    <x v="654"/>
    <x v="3"/>
    <s v="major depressive disorder"/>
    <s v="-"/>
    <s v="GCST006041"/>
    <s v="6:30543393"/>
    <x v="30"/>
    <s v="Hyde CL"/>
  </r>
  <r>
    <s v="rs1935881-T"/>
    <n v="9.9999999999999995E-7"/>
    <s v="-"/>
    <s v="0.643387"/>
    <s v="-"/>
    <s v="0.0283 unit decrease"/>
    <s v="[0.017-0.04]"/>
    <x v="655"/>
    <x v="3"/>
    <s v="major depressive disorder"/>
    <s v="-"/>
    <s v="GCST006041"/>
    <s v="1:190097256"/>
    <x v="30"/>
    <s v="Hyde CL"/>
  </r>
  <r>
    <s v="rs5754682-T"/>
    <n v="9.9999999999999995E-7"/>
    <s v="-"/>
    <s v="0.873545"/>
    <s v="-"/>
    <s v="0.0421 unit decrease"/>
    <s v="[0.024-0.06]"/>
    <x v="656"/>
    <x v="3"/>
    <s v="major depressive disorder"/>
    <s v="-"/>
    <s v="GCST006041"/>
    <s v="22:33806297"/>
    <x v="30"/>
    <s v="Hyde CL"/>
  </r>
  <r>
    <s v="rs10505997-T"/>
    <n v="1.9999999999999999E-6"/>
    <s v="-"/>
    <s v="0.881516"/>
    <s v="-"/>
    <s v="0.0448 unit increase"/>
    <s v="[0.027-0.062]"/>
    <x v="657"/>
    <x v="3"/>
    <s v="major depressive disorder"/>
    <s v="-"/>
    <s v="GCST006041"/>
    <s v="12:26376309"/>
    <x v="30"/>
    <s v="Hyde CL"/>
  </r>
  <r>
    <s v="rs699319-C"/>
    <n v="1.9999999999999999E-6"/>
    <s v="-"/>
    <s v="0.318762"/>
    <s v="-"/>
    <s v="0.0318 unit increase"/>
    <s v="[0.02-0.044]"/>
    <x v="658"/>
    <x v="3"/>
    <s v="major depressive disorder"/>
    <s v="-"/>
    <s v="GCST006041"/>
    <s v="2:197417052"/>
    <x v="30"/>
    <s v="Hyde CL"/>
  </r>
  <r>
    <s v="rs2163544-C"/>
    <n v="1.9999999999999999E-6"/>
    <s v="-"/>
    <s v="0.420291"/>
    <s v="-"/>
    <s v="0.031 unit decrease"/>
    <s v="[0.019-0.043]"/>
    <x v="382"/>
    <x v="3"/>
    <s v="major depressive disorder"/>
    <s v="-"/>
    <s v="GCST006041"/>
    <s v="18:39305111"/>
    <x v="30"/>
    <s v="Hyde CL"/>
  </r>
  <r>
    <s v="rs12115299-G"/>
    <n v="1.9999999999999999E-6"/>
    <s v="-"/>
    <s v="0.0693957"/>
    <s v="-"/>
    <s v="0.0522 unit increase"/>
    <s v="[0.029-0.076]"/>
    <x v="312"/>
    <x v="3"/>
    <s v="major depressive disorder"/>
    <s v="-"/>
    <s v="GCST006041"/>
    <s v="9:123923619"/>
    <x v="30"/>
    <s v="Hyde CL"/>
  </r>
  <r>
    <s v="rs33435-G"/>
    <n v="1.9999999999999999E-6"/>
    <s v="-"/>
    <s v="0.4133"/>
    <s v="-"/>
    <s v="0.0271 unit decrease"/>
    <s v="[0.015-0.039]"/>
    <x v="282"/>
    <x v="3"/>
    <s v="major depressive disorder"/>
    <s v="-"/>
    <s v="GCST006041"/>
    <s v="19:30452548"/>
    <x v="30"/>
    <s v="Hyde CL"/>
  </r>
  <r>
    <s v="rs2042772-T"/>
    <n v="3.0000000000000001E-6"/>
    <s v="-"/>
    <s v="0.254914"/>
    <s v="-"/>
    <s v="0.0334 unit decrease"/>
    <s v="[0.02-0.047]"/>
    <x v="659"/>
    <x v="3"/>
    <s v="major depressive disorder"/>
    <s v="-"/>
    <s v="GCST006041"/>
    <s v="2:159805547"/>
    <x v="30"/>
    <s v="Hyde CL"/>
  </r>
  <r>
    <s v="rs4356032-C"/>
    <n v="3.0000000000000001E-6"/>
    <s v="-"/>
    <s v="0.374977"/>
    <s v="-"/>
    <s v="0.0291 unit decrease"/>
    <s v="[0.017-0.041]"/>
    <x v="660"/>
    <x v="3"/>
    <s v="major depressive disorder"/>
    <s v="-"/>
    <s v="GCST006041"/>
    <s v="1:90330554"/>
    <x v="30"/>
    <s v="Hyde CL"/>
  </r>
  <r>
    <s v="rs4660091-T"/>
    <n v="3.0000000000000001E-6"/>
    <s v="-"/>
    <s v="0.662341"/>
    <s v="-"/>
    <s v="0.0285 unit decrease"/>
    <s v="[0.017-0.04]"/>
    <x v="661"/>
    <x v="3"/>
    <s v="major depressive disorder"/>
    <s v="-"/>
    <s v="GCST006041"/>
    <s v="1:241465130"/>
    <x v="30"/>
    <s v="Hyde CL"/>
  </r>
  <r>
    <s v="rs2012485-T"/>
    <n v="3.0000000000000001E-6"/>
    <s v="-"/>
    <s v="0.033314"/>
    <s v="-"/>
    <s v="0.0769 unit increase"/>
    <s v="[0.046-0.108]"/>
    <x v="662"/>
    <x v="3"/>
    <s v="major depressive disorder"/>
    <s v="-"/>
    <s v="GCST006041"/>
    <s v="8:25517394"/>
    <x v="30"/>
    <s v="Hyde CL"/>
  </r>
  <r>
    <s v="rs8066520-G"/>
    <n v="3.9999999999999998E-6"/>
    <s v="-"/>
    <s v="0.849656"/>
    <s v="-"/>
    <s v="0.038 unit decrease"/>
    <s v="[0.022-0.054]"/>
    <x v="241"/>
    <x v="3"/>
    <s v="major depressive disorder"/>
    <s v="-"/>
    <s v="GCST006041"/>
    <s v="17:29049573"/>
    <x v="30"/>
    <s v="Hyde CL"/>
  </r>
  <r>
    <s v="rs10806805-G"/>
    <n v="6.0000000000000002E-6"/>
    <s v="-"/>
    <s v="0.539686"/>
    <s v="-"/>
    <s v="0.0266 unit increase"/>
    <s v="[0.015-0.038]"/>
    <x v="461"/>
    <x v="3"/>
    <s v="major depressive disorder"/>
    <s v="-"/>
    <s v="GCST006041"/>
    <s v="6:164732581"/>
    <x v="30"/>
    <s v="Hyde CL"/>
  </r>
  <r>
    <s v="rs10457592-G"/>
    <n v="6.0000000000000002E-6"/>
    <s v="-"/>
    <s v="0.760869"/>
    <s v="-"/>
    <s v="0.0372 unit decrease"/>
    <s v="[0.023-0.051]"/>
    <x v="369"/>
    <x v="3"/>
    <s v="major depressive disorder"/>
    <s v="-"/>
    <s v="GCST006041"/>
    <s v="6:99104094"/>
    <x v="30"/>
    <s v="Hyde CL"/>
  </r>
  <r>
    <s v="rs5771109-T"/>
    <n v="6.9999999999999999E-6"/>
    <s v="-"/>
    <s v="0.599435"/>
    <s v="-"/>
    <s v="0.0269 unit decrease"/>
    <s v="[0.015-0.039]"/>
    <x v="663"/>
    <x v="3"/>
    <s v="major depressive disorder"/>
    <s v="-"/>
    <s v="GCST006041"/>
    <s v="22:50240142"/>
    <x v="30"/>
    <s v="Hyde CL"/>
  </r>
  <r>
    <s v="rs12129573-?"/>
    <n v="5.0000000000000001E-9"/>
    <s v="-"/>
    <s v="NR"/>
    <s v="1.04896"/>
    <s v="-"/>
    <s v="[1.03-1.07]"/>
    <x v="364"/>
    <x v="3"/>
    <s v="major depressive disorder"/>
    <s v="-"/>
    <s v="GCST90085695"/>
    <s v="1:73302683"/>
    <x v="31"/>
    <s v="Mei L"/>
  </r>
  <r>
    <s v="rs1372500-?"/>
    <n v="4.0000000000000001E-10"/>
    <s v="-"/>
    <s v="NR"/>
    <s v="0.94971"/>
    <s v="-"/>
    <s v="[0.93-0.97]"/>
    <x v="664"/>
    <x v="3"/>
    <s v="major depressive disorder"/>
    <s v="-"/>
    <s v="GCST90085695"/>
    <s v="5:104423041"/>
    <x v="31"/>
    <s v="Mei L"/>
  </r>
  <r>
    <s v="rs12658032-?"/>
    <n v="1E-10"/>
    <s v="-"/>
    <s v="NR"/>
    <s v="1.05496"/>
    <s v="-"/>
    <s v="[1.04-1.07]"/>
    <x v="107"/>
    <x v="3"/>
    <s v="major depressive disorder"/>
    <s v="-"/>
    <s v="GCST90085695"/>
    <s v="5:104568525"/>
    <x v="31"/>
    <s v="Mei L"/>
  </r>
  <r>
    <s v="rs21126-?"/>
    <n v="4.0000000000000001E-10"/>
    <s v="-"/>
    <s v="NR"/>
    <s v="0.95094"/>
    <s v="-"/>
    <s v="[0.94-0.97]"/>
    <x v="401"/>
    <x v="3"/>
    <s v="major depressive disorder"/>
    <s v="-"/>
    <s v="GCST90085695"/>
    <s v="5:104678081"/>
    <x v="31"/>
    <s v="Mei L"/>
  </r>
  <r>
    <s v="rs58825580-?"/>
    <n v="1E-8"/>
    <s v="-"/>
    <s v="NR"/>
    <s v="1.07058"/>
    <s v="-"/>
    <s v="[1.05-1.09]"/>
    <x v="665"/>
    <x v="3"/>
    <s v="major depressive disorder"/>
    <s v="-"/>
    <s v="GCST90085695"/>
    <s v="6:26365451"/>
    <x v="31"/>
    <s v="Mei L"/>
  </r>
  <r>
    <s v="rs34388707-?"/>
    <n v="8.0000000000000005E-9"/>
    <s v="-"/>
    <s v="NR"/>
    <s v="1.0629"/>
    <s v="-"/>
    <s v="[1.04-1.08]"/>
    <x v="666"/>
    <x v="3"/>
    <s v="major depressive disorder"/>
    <s v="-"/>
    <s v="GCST90085695"/>
    <s v="6:27082617"/>
    <x v="31"/>
    <s v="Mei L"/>
  </r>
  <r>
    <s v="rs6934329-?"/>
    <n v="1.0000000000000001E-9"/>
    <s v="-"/>
    <s v="NR"/>
    <s v="1.06492"/>
    <s v="-"/>
    <s v="[1.04-1.09]"/>
    <x v="667"/>
    <x v="3"/>
    <s v="major depressive disorder"/>
    <s v="-"/>
    <s v="GCST90085695"/>
    <s v="6:27190254"/>
    <x v="31"/>
    <s v="Mei L"/>
  </r>
  <r>
    <s v="rs35984974-?"/>
    <n v="5.0000000000000001E-9"/>
    <s v="-"/>
    <s v="NR"/>
    <s v="0.92654"/>
    <s v="-"/>
    <s v="[0.9-0.95]"/>
    <x v="452"/>
    <x v="3"/>
    <s v="major depressive disorder"/>
    <s v="-"/>
    <s v="GCST90085695"/>
    <s v="6:27442643"/>
    <x v="31"/>
    <s v="Mei L"/>
  </r>
  <r>
    <s v="rs200949-?"/>
    <n v="8.9999999999999995E-9"/>
    <s v="-"/>
    <s v="NR"/>
    <s v="1.07186"/>
    <s v="-"/>
    <s v="[1.05-1.1]"/>
    <x v="269"/>
    <x v="3"/>
    <s v="major depressive disorder"/>
    <s v="-"/>
    <s v="GCST90085695"/>
    <s v="6:27867657"/>
    <x v="31"/>
    <s v="Mei L"/>
  </r>
  <r>
    <s v="rs156743-?"/>
    <n v="3E-9"/>
    <s v="-"/>
    <s v="NR"/>
    <s v="1.07294"/>
    <s v="-"/>
    <s v="[1.05-1.1]"/>
    <x v="668"/>
    <x v="3"/>
    <s v="major depressive disorder"/>
    <s v="-"/>
    <s v="GCST90085695"/>
    <s v="6:27999311"/>
    <x v="31"/>
    <s v="Mei L"/>
  </r>
  <r>
    <s v="rs6905391-?"/>
    <n v="3E-11"/>
    <s v="-"/>
    <s v="NR"/>
    <s v="0.92867"/>
    <s v="-"/>
    <s v="[0.91-0.95]"/>
    <x v="669"/>
    <x v="3"/>
    <s v="major depressive disorder"/>
    <s v="-"/>
    <s v="GCST90085695"/>
    <s v="6:28294909"/>
    <x v="31"/>
    <s v="Mei L"/>
  </r>
  <r>
    <s v="rs2232423-?"/>
    <n v="8.0000000000000005E-9"/>
    <s v="-"/>
    <s v="NR"/>
    <s v="1.07961"/>
    <s v="-"/>
    <s v="[1.05-1.11]"/>
    <x v="447"/>
    <x v="3"/>
    <s v="major depressive disorder"/>
    <s v="-"/>
    <s v="GCST90085695"/>
    <s v="6:28398374"/>
    <x v="31"/>
    <s v="Mei L"/>
  </r>
  <r>
    <s v="rs114702617-?"/>
    <n v="3E-10"/>
    <s v="-"/>
    <s v="NR"/>
    <s v="0.92654"/>
    <s v="-"/>
    <s v="[0.9-0.95]"/>
    <x v="670"/>
    <x v="3"/>
    <s v="major depressive disorder"/>
    <s v="-"/>
    <s v="GCST90085695"/>
    <s v="6:28714665"/>
    <x v="31"/>
    <s v="Mei L"/>
  </r>
  <r>
    <s v="rs116379963-?"/>
    <n v="8.9999999999999999E-10"/>
    <s v="-"/>
    <s v="NR"/>
    <s v="0.92219"/>
    <s v="-"/>
    <s v="[0.9-0.95]"/>
    <x v="671"/>
    <x v="3"/>
    <s v="major depressive disorder"/>
    <s v="-"/>
    <s v="GCST90085695"/>
    <s v="6:28894720"/>
    <x v="31"/>
    <s v="Mei L"/>
  </r>
  <r>
    <s v="rs116723099-?"/>
    <n v="1.0000000000000001E-9"/>
    <s v="-"/>
    <s v="NR"/>
    <s v="0.92349"/>
    <s v="-"/>
    <s v="[0.9-0.95]"/>
    <x v="415"/>
    <x v="3"/>
    <s v="major depressive disorder"/>
    <s v="-"/>
    <s v="GCST90085695"/>
    <s v="6:29272601"/>
    <x v="31"/>
    <s v="Mei L"/>
  </r>
  <r>
    <s v="rs137966363-?"/>
    <n v="1.0000000000000001E-9"/>
    <s v="-"/>
    <s v="NR"/>
    <s v="1.08058"/>
    <s v="-"/>
    <s v="[1.06-1.11]"/>
    <x v="672"/>
    <x v="3"/>
    <s v="major depressive disorder"/>
    <s v="-"/>
    <s v="GCST90085695"/>
    <s v="6:29408025"/>
    <x v="31"/>
    <s v="Mei L"/>
  </r>
  <r>
    <s v="rs138291794-?"/>
    <n v="6E-9"/>
    <s v="-"/>
    <s v="NR"/>
    <s v="0.93016"/>
    <s v="-"/>
    <s v="[0.91-0.95]"/>
    <x v="673"/>
    <x v="3"/>
    <s v="major depressive disorder"/>
    <s v="-"/>
    <s v="GCST90085695"/>
    <s v="6:29512447"/>
    <x v="31"/>
    <s v="Mei L"/>
  </r>
  <r>
    <s v="rs115355499-?"/>
    <n v="6E-9"/>
    <s v="-"/>
    <s v="NR"/>
    <s v="0.92719"/>
    <s v="-"/>
    <s v="[0.9-0.95]"/>
    <x v="674"/>
    <x v="3"/>
    <s v="major depressive disorder"/>
    <s v="-"/>
    <s v="GCST90085695"/>
    <s v="6:29691478"/>
    <x v="31"/>
    <s v="Mei L"/>
  </r>
  <r>
    <s v="rs116480994-?"/>
    <n v="6.9999999999999998E-9"/>
    <s v="-"/>
    <s v="NR"/>
    <s v="1.07573"/>
    <s v="-"/>
    <s v="[1.05-1.1]"/>
    <x v="675"/>
    <x v="3"/>
    <s v="major depressive disorder"/>
    <s v="-"/>
    <s v="GCST90085695"/>
    <s v="6:30064745"/>
    <x v="31"/>
    <s v="Mei L"/>
  </r>
  <r>
    <s v="rs115756918-?"/>
    <n v="1E-8"/>
    <s v="-"/>
    <s v="NR"/>
    <s v="0.93118"/>
    <s v="-"/>
    <s v="[0.91-0.96]"/>
    <x v="676"/>
    <x v="3"/>
    <s v="major depressive disorder"/>
    <s v="-"/>
    <s v="GCST90085695"/>
    <s v="6:30205761"/>
    <x v="31"/>
    <s v="Mei L"/>
  </r>
  <r>
    <s v="rs116091730-?"/>
    <n v="8.0000000000000003E-10"/>
    <s v="-"/>
    <s v="NR"/>
    <s v="0.92709"/>
    <s v="-"/>
    <s v="[0.9-0.95]"/>
    <x v="677"/>
    <x v="3"/>
    <s v="major depressive disorder"/>
    <s v="-"/>
    <s v="GCST90085695"/>
    <s v="6:30635742"/>
    <x v="31"/>
    <s v="Mei L"/>
  </r>
  <r>
    <s v="rs115844366-?"/>
    <n v="2.0000000000000001E-9"/>
    <s v="-"/>
    <s v="NR"/>
    <s v="0.93062"/>
    <s v="-"/>
    <s v="[0.91-0.95]"/>
    <x v="678"/>
    <x v="3"/>
    <s v="major depressive disorder"/>
    <s v="-"/>
    <s v="GCST90085695"/>
    <s v="6:30741580"/>
    <x v="31"/>
    <s v="Mei L"/>
  </r>
  <r>
    <s v="rs114418270-?"/>
    <n v="8.9999999999999995E-9"/>
    <s v="-"/>
    <s v="NR"/>
    <s v="1.05781"/>
    <s v="-"/>
    <s v="[1.04-1.08]"/>
    <x v="679"/>
    <x v="3"/>
    <s v="major depressive disorder"/>
    <s v="-"/>
    <s v="GCST90085695"/>
    <s v="6:30946775"/>
    <x v="31"/>
    <s v="Mei L"/>
  </r>
  <r>
    <s v="rs9806026-?"/>
    <n v="1E-8"/>
    <s v="-"/>
    <s v="NR"/>
    <s v="0.9498"/>
    <s v="-"/>
    <s v="[0.93-0.97]"/>
    <x v="680"/>
    <x v="3"/>
    <s v="major depressive disorder"/>
    <s v="-"/>
    <s v="GCST90085695"/>
    <s v="14:41511395"/>
    <x v="31"/>
    <s v="Mei L"/>
  </r>
  <r>
    <s v="rs1950829-?"/>
    <n v="8.0000000000000005E-9"/>
    <s v="-"/>
    <s v="NR"/>
    <s v="1.04645"/>
    <s v="-"/>
    <s v="[1.03-1.06]"/>
    <x v="379"/>
    <x v="3"/>
    <s v="major depressive disorder"/>
    <s v="-"/>
    <s v="GCST90085695"/>
    <s v="14:41628734"/>
    <x v="31"/>
    <s v="Mei L"/>
  </r>
  <r>
    <s v="rs142865693-?"/>
    <n v="3.9999999999999998E-6"/>
    <s v="(Dominant model)"/>
    <s v="NR"/>
    <s v="-"/>
    <s v="-"/>
    <s v="-"/>
    <x v="681"/>
    <x v="10"/>
    <s v="major depressive disorder"/>
    <s v="-"/>
    <s v="GCST012445"/>
    <s v="11:56977155"/>
    <x v="32"/>
    <s v="Chu X"/>
  </r>
  <r>
    <s v="rs28385404-?"/>
    <n v="3.0000000000000001E-6"/>
    <s v="(Dominant model)"/>
    <s v="NR"/>
    <s v="-"/>
    <s v="-"/>
    <s v="-"/>
    <x v="682"/>
    <x v="10"/>
    <s v="major depressive disorder"/>
    <s v="-"/>
    <s v="GCST012445"/>
    <s v="15:98034365"/>
    <x v="32"/>
    <s v="Chu X"/>
  </r>
  <r>
    <s v="rs2498828-T"/>
    <n v="6.0000000000000002E-6"/>
    <s v="(male)"/>
    <s v="0.8798"/>
    <s v="-"/>
    <s v="0.1822 unit decrease"/>
    <s v="[0.1-0.26]"/>
    <x v="683"/>
    <x v="3"/>
    <s v="major depressive disorder"/>
    <s v="-"/>
    <s v="GCST012304"/>
    <s v="14:91954931"/>
    <x v="33"/>
    <s v="Blokland GAM"/>
  </r>
  <r>
    <s v="rs7814405-A"/>
    <n v="7.9999999999999996E-6"/>
    <s v="(male)"/>
    <s v="0.2547"/>
    <s v="-"/>
    <s v="0.1042 unit decrease"/>
    <s v="[0.058-0.15]"/>
    <x v="684"/>
    <x v="3"/>
    <s v="major depressive disorder"/>
    <s v="-"/>
    <s v="GCST012304"/>
    <s v="8:5238786"/>
    <x v="33"/>
    <s v="Blokland GAM"/>
  </r>
  <r>
    <s v="rs598068-A"/>
    <n v="1.9999999999999999E-6"/>
    <s v="(male)"/>
    <s v="0.245"/>
    <s v="-"/>
    <s v="0.1122 unit increase"/>
    <s v="[0.066-0.159]"/>
    <x v="685"/>
    <x v="3"/>
    <s v="major depressive disorder"/>
    <s v="-"/>
    <s v="GCST012304"/>
    <s v="13:76963172"/>
    <x v="33"/>
    <s v="Blokland GAM"/>
  </r>
  <r>
    <s v="rs10831801-A"/>
    <n v="9.0000000000000002E-6"/>
    <s v="(male)"/>
    <s v="0.1969"/>
    <s v="-"/>
    <s v="0.1834 unit increase"/>
    <s v="[0.1-0.26]"/>
    <x v="686"/>
    <x v="3"/>
    <s v="major depressive disorder"/>
    <s v="-"/>
    <s v="GCST012304"/>
    <s v="11:12353089"/>
    <x v="33"/>
    <s v="Blokland GAM"/>
  </r>
  <r>
    <s v="rs117352232-A"/>
    <n v="5.9999999999999997E-7"/>
    <s v="(male)"/>
    <s v="0.9857"/>
    <s v="-"/>
    <s v="0.4191 unit decrease"/>
    <s v="[0.25-0.58]"/>
    <x v="687"/>
    <x v="3"/>
    <s v="major depressive disorder"/>
    <s v="-"/>
    <s v="GCST012304"/>
    <s v="8:128887048"/>
    <x v="33"/>
    <s v="Blokland GAM"/>
  </r>
  <r>
    <s v="rs2178539-A"/>
    <n v="1.0000000000000001E-9"/>
    <s v="(male)"/>
    <s v="0.0442"/>
    <s v="-"/>
    <s v="0.3827 unit increase"/>
    <s v="[0.26-0.51]"/>
    <x v="688"/>
    <x v="3"/>
    <s v="major depressive disorder"/>
    <s v="-"/>
    <s v="GCST012304"/>
    <s v="X:31188927"/>
    <x v="33"/>
    <s v="Blokland GAM"/>
  </r>
  <r>
    <s v="chr2:169366410-?"/>
    <n v="7.9999999999999996E-7"/>
    <s v="(male)"/>
    <s v="0.9695"/>
    <s v="-"/>
    <s v="0.4159 unit decrease"/>
    <s v="[0.25-0.58]"/>
    <x v="368"/>
    <x v="4"/>
    <s v="major depressive disorder"/>
    <s v="-"/>
    <s v="GCST012302"/>
    <s v="-"/>
    <x v="33"/>
    <s v="Blokland GAM"/>
  </r>
  <r>
    <s v="rs10923531-T"/>
    <n v="6.0000000000000002E-6"/>
    <s v="(male)"/>
    <s v="0.2631"/>
    <s v="-"/>
    <s v="0.1983 unit decrease"/>
    <s v="[0.11-0.28]"/>
    <x v="689"/>
    <x v="4"/>
    <s v="major depressive disorder"/>
    <s v="-"/>
    <s v="GCST012302"/>
    <s v="1:118280942"/>
    <x v="33"/>
    <s v="Blokland GAM"/>
  </r>
  <r>
    <s v="rs16926263-T"/>
    <n v="3.9999999999999998E-6"/>
    <s v="(male)"/>
    <s v="0.9782"/>
    <s v="-"/>
    <s v="0.4361 unit decrease"/>
    <s v="[0.25-0.62]"/>
    <x v="690"/>
    <x v="4"/>
    <s v="major depressive disorder"/>
    <s v="-"/>
    <s v="GCST012302"/>
    <s v="10:25693234"/>
    <x v="33"/>
    <s v="Blokland GAM"/>
  </r>
  <r>
    <s v="rs12647456-A"/>
    <n v="5.0000000000000004E-6"/>
    <s v="(male)"/>
    <s v="0.9399"/>
    <s v="-"/>
    <s v="0.2817 unit decrease"/>
    <s v="[0.16-0.4]"/>
    <x v="691"/>
    <x v="4"/>
    <s v="major depressive disorder"/>
    <s v="-"/>
    <s v="GCST012302"/>
    <s v="4:184277373"/>
    <x v="33"/>
    <s v="Blokland GAM"/>
  </r>
  <r>
    <s v="rs78664615-T"/>
    <n v="6.0000000000000002E-6"/>
    <s v="(male)"/>
    <s v="0.8667"/>
    <s v="-"/>
    <s v="0.1818 unit decrease"/>
    <s v="[0.1-0.26]"/>
    <x v="692"/>
    <x v="4"/>
    <s v="major depressive disorder"/>
    <s v="-"/>
    <s v="GCST012302"/>
    <s v="1:119102543"/>
    <x v="33"/>
    <s v="Blokland GAM"/>
  </r>
  <r>
    <s v="rs114171617-A"/>
    <n v="3.9999999999999998E-6"/>
    <s v="(male)"/>
    <s v="0.9838"/>
    <s v="-"/>
    <s v="0.4946 unit decrease"/>
    <s v="[0.29-0.7]"/>
    <x v="693"/>
    <x v="4"/>
    <s v="major depressive disorder"/>
    <s v="-"/>
    <s v="GCST012302"/>
    <s v="2:49748293"/>
    <x v="33"/>
    <s v="Blokland GAM"/>
  </r>
  <r>
    <s v="rs7895886-A"/>
    <n v="7.9999999999999996E-6"/>
    <s v="(male)"/>
    <s v="0.0216"/>
    <s v="-"/>
    <s v="0.4237 unit increase"/>
    <s v="[0.24-0.61]"/>
    <x v="690"/>
    <x v="4"/>
    <s v="major depressive disorder"/>
    <s v="-"/>
    <s v="GCST012302"/>
    <s v="10:25694445"/>
    <x v="33"/>
    <s v="Blokland GAM"/>
  </r>
  <r>
    <s v="rs7531118-?"/>
    <n v="1E-8"/>
    <s v="-"/>
    <s v="NR"/>
    <s v="-"/>
    <s v="-"/>
    <s v="-"/>
    <x v="193"/>
    <x v="22"/>
    <s v="major depressive disorder"/>
    <s v="-"/>
    <s v="GCST90020093"/>
    <s v="1:72371556"/>
    <x v="34"/>
    <s v="Wang H"/>
  </r>
  <r>
    <s v="rs57440165-?"/>
    <n v="5.9999999999999999E-16"/>
    <s v="-"/>
    <s v="NR"/>
    <s v="-"/>
    <s v="-"/>
    <s v="-"/>
    <x v="694"/>
    <x v="22"/>
    <s v="major depressive disorder"/>
    <s v="-"/>
    <s v="GCST90020093"/>
    <s v="6:26875738"/>
    <x v="34"/>
    <s v="Wang H"/>
  </r>
  <r>
    <s v="rs68188794-?"/>
    <n v="2.0000000000000001E-18"/>
    <s v="-"/>
    <s v="NR"/>
    <s v="-"/>
    <s v="-"/>
    <s v="-"/>
    <x v="695"/>
    <x v="22"/>
    <s v="major depressive disorder"/>
    <s v="-"/>
    <s v="GCST90020093"/>
    <s v="6:28112999"/>
    <x v="34"/>
    <s v="Wang H"/>
  </r>
  <r>
    <s v="rs2509805-?"/>
    <n v="5.0000000000000001E-9"/>
    <s v="-"/>
    <s v="NR"/>
    <s v="-"/>
    <s v="-"/>
    <s v="-"/>
    <x v="274"/>
    <x v="22"/>
    <s v="major depressive disorder"/>
    <s v="-"/>
    <s v="GCST90020093"/>
    <s v="11:57883324"/>
    <x v="34"/>
    <s v="Wang H"/>
  </r>
  <r>
    <s v="rs8039305-?"/>
    <n v="2E-8"/>
    <s v="-"/>
    <s v="NR"/>
    <s v="-"/>
    <s v="-"/>
    <s v="-"/>
    <x v="696"/>
    <x v="22"/>
    <s v="major depressive disorder"/>
    <s v="-"/>
    <s v="GCST90020093"/>
    <s v="15:90879313"/>
    <x v="34"/>
    <s v="Wang H"/>
  </r>
  <r>
    <s v="rs10890032-?"/>
    <n v="2E-12"/>
    <s v="-"/>
    <s v="NR"/>
    <s v="-"/>
    <s v="-"/>
    <s v="-"/>
    <x v="697"/>
    <x v="22"/>
    <s v="major depressive disorder"/>
    <s v="-"/>
    <s v="GCST90020093"/>
    <s v="1:73323641"/>
    <x v="34"/>
    <s v="Wang H"/>
  </r>
  <r>
    <s v="rs12658019-?"/>
    <n v="4.9999999999999997E-12"/>
    <s v="-"/>
    <s v="NR"/>
    <s v="-"/>
    <s v="-"/>
    <s v="-"/>
    <x v="107"/>
    <x v="22"/>
    <s v="major depressive disorder"/>
    <s v="-"/>
    <s v="GCST90020093"/>
    <s v="5:104568407"/>
    <x v="34"/>
    <s v="Wang H"/>
  </r>
  <r>
    <s v="rs13200921-?"/>
    <n v="2.0000000000000001E-9"/>
    <s v="-"/>
    <s v="NR"/>
    <s v="-"/>
    <s v="-"/>
    <s v="-"/>
    <x v="698"/>
    <x v="22"/>
    <s v="major depressive disorder"/>
    <s v="-"/>
    <s v="GCST90020093"/>
    <s v="6:25790150"/>
    <x v="34"/>
    <s v="Wang H"/>
  </r>
  <r>
    <s v="rs11191479-?"/>
    <n v="7.9999999999999995E-11"/>
    <s v="-"/>
    <s v="NR"/>
    <s v="-"/>
    <s v="-"/>
    <s v="-"/>
    <x v="699"/>
    <x v="22"/>
    <s v="major depressive disorder"/>
    <s v="-"/>
    <s v="GCST90020093"/>
    <s v="10:102963863"/>
    <x v="34"/>
    <s v="Wang H"/>
  </r>
  <r>
    <s v="rs6508210-?"/>
    <n v="2E-8"/>
    <s v="-"/>
    <s v="NR"/>
    <s v="-"/>
    <s v="-"/>
    <s v="-"/>
    <x v="273"/>
    <x v="22"/>
    <s v="major depressive disorder"/>
    <s v="-"/>
    <s v="GCST90020093"/>
    <s v="18:53220821"/>
    <x v="34"/>
    <s v="Wang H"/>
  </r>
  <r>
    <s v="rs12958048-?"/>
    <n v="1.0000000000000001E-9"/>
    <s v="-"/>
    <s v="NR"/>
    <s v="-"/>
    <s v="-"/>
    <s v="-"/>
    <x v="227"/>
    <x v="22"/>
    <s v="major depressive disorder"/>
    <s v="-"/>
    <s v="GCST90020093"/>
    <s v="18:55434367"/>
    <x v="34"/>
    <s v="Wang H"/>
  </r>
  <r>
    <s v="rs2162231-C"/>
    <n v="3.0000000000000001E-6"/>
    <s v="-"/>
    <s v="NR"/>
    <s v="1.306"/>
    <s v="-"/>
    <s v="[NR]"/>
    <x v="700"/>
    <x v="10"/>
    <s v="major depressive disorder"/>
    <s v="-"/>
    <s v="GCST009978"/>
    <s v="13:102966952"/>
    <x v="35"/>
    <s v="Shen H"/>
  </r>
  <r>
    <s v="rs11515172-T"/>
    <n v="4.0000000000000001E-8"/>
    <s v="-"/>
    <s v="0.784243"/>
    <s v="1.0869565"/>
    <s v="-"/>
    <s v="[1.06-1.12]"/>
    <x v="43"/>
    <x v="3"/>
    <s v="major depressive disorder"/>
    <s v="-"/>
    <s v="GCST009979"/>
    <s v="9:11256041"/>
    <x v="36"/>
    <s v="Coleman JRI"/>
  </r>
  <r>
    <s v="rs144213213-C"/>
    <n v="1.9999999999999999E-7"/>
    <s v="-"/>
    <s v="0.9809848"/>
    <s v="1.0857763"/>
    <s v="-"/>
    <s v="[1.05-1.12]"/>
    <x v="701"/>
    <x v="3"/>
    <s v="major depressive disorder"/>
    <s v="-"/>
    <s v="GCST009979"/>
    <s v="14:84015812"/>
    <x v="36"/>
    <s v="Coleman JRI"/>
  </r>
  <r>
    <s v="rs3131115-C"/>
    <n v="9.9999999999999995E-8"/>
    <s v="-"/>
    <s v="0.671942"/>
    <s v="1.0845987"/>
    <s v="-"/>
    <s v="[1.05-1.12]"/>
    <x v="601"/>
    <x v="3"/>
    <s v="major depressive disorder"/>
    <s v="-"/>
    <s v="GCST009979"/>
    <s v="6:30501014"/>
    <x v="36"/>
    <s v="Coleman JRI"/>
  </r>
  <r>
    <s v="rs138879850-T"/>
    <n v="1.9999999999999999E-7"/>
    <s v="-"/>
    <s v="0.99147537"/>
    <s v="1.0822511"/>
    <s v="-"/>
    <s v="[1.05-1.11]"/>
    <x v="702"/>
    <x v="3"/>
    <s v="major depressive disorder"/>
    <s v="-"/>
    <s v="GCST009979"/>
    <s v="7:124043151"/>
    <x v="36"/>
    <s v="Coleman JRI"/>
  </r>
  <r>
    <s v="rs3788338-G"/>
    <n v="2.9999999999999999E-7"/>
    <s v="-"/>
    <s v="0.746028"/>
    <s v="1.081081"/>
    <s v="-"/>
    <s v="[1.05-1.11]"/>
    <x v="703"/>
    <x v="3"/>
    <s v="major depressive disorder"/>
    <s v="-"/>
    <s v="GCST009979"/>
    <s v="22:23069879"/>
    <x v="36"/>
    <s v="Coleman JRI"/>
  </r>
  <r>
    <s v="rs10070411-A"/>
    <n v="6.9999999999999997E-7"/>
    <s v="-"/>
    <s v="0.778321"/>
    <s v="1.0787487"/>
    <s v="-"/>
    <s v="[1.05-1.11]"/>
    <x v="704"/>
    <x v="3"/>
    <s v="major depressive disorder"/>
    <s v="-"/>
    <s v="GCST009979"/>
    <s v="5:109111647"/>
    <x v="36"/>
    <s v="Coleman JRI"/>
  </r>
  <r>
    <s v="rs1343607-A"/>
    <n v="9.9999999999999995E-7"/>
    <s v="-"/>
    <s v="0.374666"/>
    <s v="1.0764263"/>
    <s v="-"/>
    <s v="[1.05-1.11]"/>
    <x v="705"/>
    <x v="3"/>
    <s v="major depressive disorder"/>
    <s v="-"/>
    <s v="GCST009979"/>
    <s v="13:53071313"/>
    <x v="36"/>
    <s v="Coleman JRI"/>
  </r>
  <r>
    <s v="rs143864773-T"/>
    <n v="9.9999999999999995E-7"/>
    <s v="-"/>
    <s v="0.9307518"/>
    <s v="1.0764263"/>
    <s v="-"/>
    <s v="[1.05-1.11]"/>
    <x v="397"/>
    <x v="3"/>
    <s v="major depressive disorder"/>
    <s v="-"/>
    <s v="GCST009979"/>
    <s v="11:32744320"/>
    <x v="36"/>
    <s v="Coleman JRI"/>
  </r>
  <r>
    <s v="rs1811320-A"/>
    <n v="9.9999999999999995E-7"/>
    <s v="-"/>
    <s v="0.581533"/>
    <s v="1.0764263"/>
    <s v="-"/>
    <s v="[1.05-1.11]"/>
    <x v="238"/>
    <x v="3"/>
    <s v="major depressive disorder"/>
    <s v="-"/>
    <s v="GCST009979"/>
    <s v="16:6074205"/>
    <x v="36"/>
    <s v="Coleman JRI"/>
  </r>
  <r>
    <s v="rs140992857-A"/>
    <n v="7.9999999999999996E-6"/>
    <s v="-"/>
    <s v="0.0306898"/>
    <s v="1.068"/>
    <s v="-"/>
    <s v="[1.04-1.1]"/>
    <x v="706"/>
    <x v="3"/>
    <s v="major depressive disorder"/>
    <s v="-"/>
    <s v="GCST009979"/>
    <s v="6:67951517"/>
    <x v="36"/>
    <s v="Coleman JRI"/>
  </r>
  <r>
    <s v="rs139146062-T"/>
    <n v="9.0000000000000002E-6"/>
    <s v="-"/>
    <s v="0.0241839"/>
    <s v="1.068"/>
    <s v="-"/>
    <s v="[1.04-1.1]"/>
    <x v="707"/>
    <x v="3"/>
    <s v="major depressive disorder"/>
    <s v="-"/>
    <s v="GCST009979"/>
    <s v="2:196094898"/>
    <x v="36"/>
    <s v="Coleman JRI"/>
  </r>
  <r>
    <s v="rs144356690-A"/>
    <n v="5.0000000000000004E-6"/>
    <s v="-"/>
    <s v="0.00834446"/>
    <s v="1.069"/>
    <s v="-"/>
    <s v="[1.04-1.1]"/>
    <x v="708"/>
    <x v="3"/>
    <s v="major depressive disorder"/>
    <s v="-"/>
    <s v="GCST009979"/>
    <s v="2:13707862"/>
    <x v="36"/>
    <s v="Coleman JRI"/>
  </r>
  <r>
    <s v="rs60225398-T"/>
    <n v="1.9999999999999999E-6"/>
    <s v="-"/>
    <s v="0.761321"/>
    <s v="1.0752687"/>
    <s v="-"/>
    <s v="[1.04-1.11]"/>
    <x v="709"/>
    <x v="3"/>
    <s v="major depressive disorder"/>
    <s v="-"/>
    <s v="GCST009979"/>
    <s v="14:34024218"/>
    <x v="36"/>
    <s v="Coleman JRI"/>
  </r>
  <r>
    <s v="rs113416614-T"/>
    <n v="7.9999999999999996E-6"/>
    <s v="-"/>
    <s v="0.0678518"/>
    <s v="1.069"/>
    <s v="-"/>
    <s v="[1.04-1.1]"/>
    <x v="710"/>
    <x v="3"/>
    <s v="major depressive disorder"/>
    <s v="-"/>
    <s v="GCST009979"/>
    <s v="10:119869536"/>
    <x v="36"/>
    <s v="Coleman JRI"/>
  </r>
  <r>
    <s v="rs6995581-G"/>
    <n v="3.0000000000000001E-6"/>
    <s v="-"/>
    <s v="0.209451"/>
    <s v="1.0741138"/>
    <s v="-"/>
    <s v="[1.04-1.11]"/>
    <x v="711"/>
    <x v="3"/>
    <s v="major depressive disorder"/>
    <s v="-"/>
    <s v="GCST009979"/>
    <s v="8:137616924"/>
    <x v="36"/>
    <s v="Coleman JRI"/>
  </r>
  <r>
    <s v="rs4565433-G"/>
    <n v="1.9999999999999999E-6"/>
    <s v="-"/>
    <s v="0.159273"/>
    <s v="1.0729614"/>
    <s v="-"/>
    <s v="[1.04-1.1]"/>
    <x v="712"/>
    <x v="3"/>
    <s v="major depressive disorder"/>
    <s v="-"/>
    <s v="GCST009979"/>
    <s v="8:105485315"/>
    <x v="36"/>
    <s v="Coleman JRI"/>
  </r>
  <r>
    <s v="rs1575671-G"/>
    <n v="6.9999999999999999E-6"/>
    <s v="-"/>
    <s v="0.138985"/>
    <s v="1.07"/>
    <s v="-"/>
    <s v="[1.04-1.1]"/>
    <x v="713"/>
    <x v="3"/>
    <s v="major depressive disorder"/>
    <s v="-"/>
    <s v="GCST009979"/>
    <s v="6:51007388"/>
    <x v="36"/>
    <s v="Coleman JRI"/>
  </r>
  <r>
    <s v="rs2977608-A"/>
    <n v="7.9999999999999996E-6"/>
    <s v="-"/>
    <s v="0.259029"/>
    <s v="1.0729614"/>
    <s v="-"/>
    <s v="[1.04-1.1]"/>
    <x v="714"/>
    <x v="3"/>
    <s v="major depressive disorder"/>
    <s v="-"/>
    <s v="GCST009979"/>
    <s v="1:832873"/>
    <x v="36"/>
    <s v="Coleman JRI"/>
  </r>
  <r>
    <s v="rs7222143-A"/>
    <n v="6.9999999999999999E-6"/>
    <s v="-"/>
    <s v="0.444808"/>
    <s v="1.07"/>
    <s v="-"/>
    <s v="[1.04-1.1]"/>
    <x v="715"/>
    <x v="3"/>
    <s v="major depressive disorder"/>
    <s v="-"/>
    <s v="GCST009979"/>
    <s v="17:58349957"/>
    <x v="36"/>
    <s v="Coleman JRI"/>
  </r>
  <r>
    <s v="rs10460050-T"/>
    <n v="9.0000000000000002E-6"/>
    <s v="-"/>
    <s v="0.420586"/>
    <s v="1.07"/>
    <s v="-"/>
    <s v="[1.04-1.1]"/>
    <x v="716"/>
    <x v="3"/>
    <s v="major depressive disorder"/>
    <s v="-"/>
    <s v="GCST009979"/>
    <s v="18:33833707"/>
    <x v="36"/>
    <s v="Coleman JRI"/>
  </r>
  <r>
    <s v="rs1841556-T"/>
    <n v="9.0000000000000002E-6"/>
    <s v="-"/>
    <s v="0.634608"/>
    <s v="1.07"/>
    <s v="-"/>
    <s v="[1.04-1.1]"/>
    <x v="717"/>
    <x v="3"/>
    <s v="major depressive disorder"/>
    <s v="-"/>
    <s v="GCST009979"/>
    <s v="2:6674345"/>
    <x v="36"/>
    <s v="Coleman JRI"/>
  </r>
  <r>
    <s v="rs1496089-T"/>
    <n v="9.0000000000000002E-6"/>
    <s v="-"/>
    <s v="0.736326"/>
    <s v="1.07"/>
    <s v="-"/>
    <s v="[1.04-1.1]"/>
    <x v="718"/>
    <x v="3"/>
    <s v="major depressive disorder"/>
    <s v="-"/>
    <s v="GCST009979"/>
    <s v="1:187322087"/>
    <x v="36"/>
    <s v="Coleman JRI"/>
  </r>
  <r>
    <s v="rs111747875-T"/>
    <n v="3.0000000000000001E-6"/>
    <s v="-"/>
    <s v="0.0192821"/>
    <s v="1.071"/>
    <s v="-"/>
    <s v="[1.04-1.1]"/>
    <x v="719"/>
    <x v="3"/>
    <s v="major depressive disorder"/>
    <s v="-"/>
    <s v="GCST009979"/>
    <s v="7:80708697"/>
    <x v="36"/>
    <s v="Coleman JRI"/>
  </r>
  <r>
    <s v="rs116071213-G"/>
    <n v="3.9999999999999998E-6"/>
    <s v="-"/>
    <s v="0.0403872"/>
    <s v="1.071"/>
    <s v="-"/>
    <s v="[1.04-1.1]"/>
    <x v="720"/>
    <x v="3"/>
    <s v="major depressive disorder"/>
    <s v="-"/>
    <s v="GCST009979"/>
    <s v="1:102234129"/>
    <x v="36"/>
    <s v="Coleman JRI"/>
  </r>
  <r>
    <s v="rs2342343-A"/>
    <n v="6.0000000000000002E-6"/>
    <s v="-"/>
    <s v="0.305863"/>
    <s v="1.071"/>
    <s v="-"/>
    <s v="[1.04-1.1]"/>
    <x v="721"/>
    <x v="3"/>
    <s v="major depressive disorder"/>
    <s v="-"/>
    <s v="GCST009979"/>
    <s v="16:77134353"/>
    <x v="36"/>
    <s v="Coleman JRI"/>
  </r>
  <r>
    <s v="rs34534607-T"/>
    <n v="6.0000000000000002E-6"/>
    <s v="-"/>
    <s v="0.201176"/>
    <s v="1.071"/>
    <s v="-"/>
    <s v="[1.04-1.1]"/>
    <x v="722"/>
    <x v="3"/>
    <s v="major depressive disorder"/>
    <s v="-"/>
    <s v="GCST009979"/>
    <s v="7:129150350"/>
    <x v="36"/>
    <s v="Coleman JRI"/>
  </r>
  <r>
    <s v="rs2781093-G"/>
    <n v="9.0000000000000002E-6"/>
    <s v="-"/>
    <s v="0.723417"/>
    <s v="1.0695187"/>
    <s v="-"/>
    <s v="[1.04-1.1]"/>
    <x v="569"/>
    <x v="3"/>
    <s v="major depressive disorder"/>
    <s v="-"/>
    <s v="GCST009979"/>
    <s v="9:119806336"/>
    <x v="36"/>
    <s v="Coleman JRI"/>
  </r>
  <r>
    <s v="rs117183159-T"/>
    <n v="9.0000000000000002E-6"/>
    <s v="-"/>
    <s v="0.9493536"/>
    <s v="1.0695187"/>
    <s v="-"/>
    <s v="[1.04-1.1]"/>
    <x v="559"/>
    <x v="3"/>
    <s v="major depressive disorder"/>
    <s v="-"/>
    <s v="GCST009979"/>
    <s v="17:11149061"/>
    <x v="36"/>
    <s v="Coleman JRI"/>
  </r>
  <r>
    <s v="rs71560357-T"/>
    <n v="7.9999999999999996E-6"/>
    <s v="-"/>
    <s v="0.0102767"/>
    <s v="1.066"/>
    <s v="-"/>
    <s v="[1.04-1.1]"/>
    <x v="511"/>
    <x v="3"/>
    <s v="major depressive disorder"/>
    <s v="-"/>
    <s v="GCST009979"/>
    <s v="6:95893891"/>
    <x v="36"/>
    <s v="Coleman JRI"/>
  </r>
  <r>
    <s v="rs112904378-A"/>
    <n v="9.0000000000000002E-6"/>
    <s v="-"/>
    <s v="0.0353645"/>
    <s v="1.067"/>
    <s v="-"/>
    <s v="[1.04-1.1]"/>
    <x v="723"/>
    <x v="3"/>
    <s v="major depressive disorder"/>
    <s v="-"/>
    <s v="GCST009979"/>
    <s v="6:101595927"/>
    <x v="36"/>
    <s v="Coleman JRI"/>
  </r>
  <r>
    <s v="rs79696139-A"/>
    <n v="9.0000000000000002E-6"/>
    <s v="-"/>
    <s v="0.0514137"/>
    <s v="1.067"/>
    <s v="-"/>
    <s v="[1.04-1.1]"/>
    <x v="724"/>
    <x v="3"/>
    <s v="major depressive disorder"/>
    <s v="-"/>
    <s v="GCST009979"/>
    <s v="19:5756634"/>
    <x v="36"/>
    <s v="Coleman JRI"/>
  </r>
  <r>
    <s v="rs116215823-T"/>
    <n v="6.9999999999999999E-6"/>
    <s v="-"/>
    <s v="0.0105559"/>
    <s v="1.068"/>
    <s v="-"/>
    <s v="[1.04-1.1]"/>
    <x v="725"/>
    <x v="3"/>
    <s v="major depressive disorder"/>
    <s v="-"/>
    <s v="GCST009979"/>
    <s v="3:19322024"/>
    <x v="36"/>
    <s v="Coleman JRI"/>
  </r>
  <r>
    <s v="rs188386326-G"/>
    <n v="7.9999999999999996E-6"/>
    <s v="-"/>
    <s v="0.0137242"/>
    <s v="1.068"/>
    <s v="-"/>
    <s v="[1.04-1.1]"/>
    <x v="726"/>
    <x v="3"/>
    <s v="major depressive disorder"/>
    <s v="-"/>
    <s v="GCST009979"/>
    <s v="9:70634117"/>
    <x v="36"/>
    <s v="Coleman JRI"/>
  </r>
  <r>
    <s v="rs111796550-A"/>
    <n v="7.9999999999999996E-6"/>
    <s v="-"/>
    <s v="0.0373333"/>
    <s v="1.068"/>
    <s v="-"/>
    <s v="[1.04-1.1]"/>
    <x v="727"/>
    <x v="3"/>
    <s v="major depressive disorder"/>
    <s v="-"/>
    <s v="GCST009979"/>
    <s v="1:35200179"/>
    <x v="36"/>
    <s v="Coleman JRI"/>
  </r>
  <r>
    <s v="rs78643921-C"/>
    <n v="9.9999999999999995E-7"/>
    <s v="-"/>
    <s v="0.896425"/>
    <s v="1.0764263"/>
    <s v="-"/>
    <s v="[1.05-1.11]"/>
    <x v="235"/>
    <x v="3"/>
    <s v="major depressive disorder"/>
    <s v="-"/>
    <s v="GCST009979"/>
    <s v="13:66647244"/>
    <x v="36"/>
    <s v="Coleman JRI"/>
  </r>
  <r>
    <s v="rs10947863-T"/>
    <n v="1.9999999999999999E-6"/>
    <s v="-"/>
    <s v="0.746556"/>
    <s v="1.0764263"/>
    <s v="-"/>
    <s v="[1.05-1.11]"/>
    <x v="728"/>
    <x v="3"/>
    <s v="major depressive disorder"/>
    <s v="-"/>
    <s v="GCST009979"/>
    <s v="6:40244840"/>
    <x v="36"/>
    <s v="Coleman JRI"/>
  </r>
  <r>
    <s v="rs186555608-C"/>
    <n v="9.9999999999999995E-7"/>
    <s v="-"/>
    <s v="0.984715"/>
    <s v="1.0752687"/>
    <s v="-"/>
    <s v="[1.04-1.11]"/>
    <x v="729"/>
    <x v="3"/>
    <s v="major depressive disorder"/>
    <s v="-"/>
    <s v="GCST009979"/>
    <s v="8:132216505"/>
    <x v="36"/>
    <s v="Coleman JRI"/>
  </r>
  <r>
    <s v="rs11223270-A"/>
    <n v="7.9999999999999996E-6"/>
    <s v="-"/>
    <s v="0.3137"/>
    <s v="1.069"/>
    <s v="-"/>
    <s v="[1.04-1.1]"/>
    <x v="730"/>
    <x v="3"/>
    <s v="major depressive disorder"/>
    <s v="-"/>
    <s v="GCST009979"/>
    <s v="11:132898896"/>
    <x v="36"/>
    <s v="Coleman JRI"/>
  </r>
  <r>
    <s v="rs61909191-A"/>
    <n v="3.0000000000000001E-6"/>
    <s v="-"/>
    <s v="0.9342475"/>
    <s v="1.0752687"/>
    <s v="-"/>
    <s v="[1.04-1.11]"/>
    <x v="731"/>
    <x v="3"/>
    <s v="major depressive disorder"/>
    <s v="-"/>
    <s v="GCST009979"/>
    <s v="12:4241124"/>
    <x v="36"/>
    <s v="Coleman JRI"/>
  </r>
  <r>
    <s v="rs4903685-G"/>
    <n v="7.9999999999999996E-6"/>
    <s v="-"/>
    <s v="0.274613"/>
    <s v="1.069"/>
    <s v="-"/>
    <s v="[1.04-1.1]"/>
    <x v="732"/>
    <x v="3"/>
    <s v="major depressive disorder"/>
    <s v="-"/>
    <s v="GCST009979"/>
    <s v="14:78009678"/>
    <x v="36"/>
    <s v="Coleman JRI"/>
  </r>
  <r>
    <s v="rs8008104-G"/>
    <n v="6.0000000000000002E-6"/>
    <s v="-"/>
    <s v="0.0948978"/>
    <s v="1.07"/>
    <s v="-"/>
    <s v="[1.04-1.1]"/>
    <x v="733"/>
    <x v="3"/>
    <s v="major depressive disorder"/>
    <s v="-"/>
    <s v="GCST009979"/>
    <s v="14:93720026"/>
    <x v="36"/>
    <s v="Coleman JRI"/>
  </r>
  <r>
    <s v="rs2414116-A"/>
    <n v="3.0000000000000001E-6"/>
    <s v="-"/>
    <s v="0.461564"/>
    <s v="1.0729614"/>
    <s v="-"/>
    <s v="[1.04-1.1]"/>
    <x v="734"/>
    <x v="3"/>
    <s v="major depressive disorder"/>
    <s v="-"/>
    <s v="GCST009979"/>
    <s v="15:51725148"/>
    <x v="36"/>
    <s v="Coleman JRI"/>
  </r>
  <r>
    <s v="rs139340185-A"/>
    <n v="6.9999999999999999E-6"/>
    <s v="-"/>
    <s v="0.0102598"/>
    <s v="1.07"/>
    <s v="-"/>
    <s v="[1.04-1.1]"/>
    <x v="735"/>
    <x v="3"/>
    <s v="major depressive disorder"/>
    <s v="-"/>
    <s v="GCST009979"/>
    <s v="8:34718769"/>
    <x v="36"/>
    <s v="Coleman JRI"/>
  </r>
  <r>
    <s v="rs78825642-C"/>
    <n v="3.9999999999999998E-6"/>
    <s v="-"/>
    <s v="0.8699"/>
    <s v="1.0718113"/>
    <s v="-"/>
    <s v="[1.04-1.1]"/>
    <x v="736"/>
    <x v="3"/>
    <s v="major depressive disorder"/>
    <s v="-"/>
    <s v="GCST009979"/>
    <s v="4:64607622"/>
    <x v="36"/>
    <s v="Coleman JRI"/>
  </r>
  <r>
    <s v="rs114098943-G"/>
    <n v="3.9999999999999998E-6"/>
    <s v="-"/>
    <s v="0.9582778"/>
    <s v="1.0718113"/>
    <s v="-"/>
    <s v="[1.04-1.1]"/>
    <x v="737"/>
    <x v="3"/>
    <s v="major depressive disorder"/>
    <s v="-"/>
    <s v="GCST009979"/>
    <s v="1:26049538"/>
    <x v="36"/>
    <s v="Coleman JRI"/>
  </r>
  <r>
    <s v="rs147643734-A"/>
    <n v="6.0000000000000002E-6"/>
    <s v="-"/>
    <s v="0.9601256"/>
    <s v="1.0706638"/>
    <s v="-"/>
    <s v="[1.04-1.1]"/>
    <x v="738"/>
    <x v="3"/>
    <s v="major depressive disorder"/>
    <s v="-"/>
    <s v="GCST009979"/>
    <s v="6:93481026"/>
    <x v="36"/>
    <s v="Coleman JRI"/>
  </r>
  <r>
    <s v="rs6922076-C"/>
    <n v="6.9999999999999999E-6"/>
    <s v="-"/>
    <s v="0.545976"/>
    <s v="1.0706638"/>
    <s v="-"/>
    <s v="[1.04-1.1]"/>
    <x v="635"/>
    <x v="3"/>
    <s v="major depressive disorder"/>
    <s v="-"/>
    <s v="GCST009979"/>
    <s v="6:33839788"/>
    <x v="36"/>
    <s v="Coleman JRI"/>
  </r>
  <r>
    <s v="rs143445914-C"/>
    <n v="7.9999999999999996E-6"/>
    <s v="-"/>
    <s v="0.9717484"/>
    <s v="1.0706638"/>
    <s v="-"/>
    <s v="[1.04-1.1]"/>
    <x v="739"/>
    <x v="3"/>
    <s v="major depressive disorder"/>
    <s v="-"/>
    <s v="GCST009979"/>
    <s v="3:114265592"/>
    <x v="36"/>
    <s v="Coleman JRI"/>
  </r>
  <r>
    <s v="rs972697-G"/>
    <n v="7.9999999999999996E-6"/>
    <s v="-"/>
    <s v="0.205631"/>
    <s v="1.0695187"/>
    <s v="-"/>
    <s v="[1.04-1.1]"/>
    <x v="740"/>
    <x v="3"/>
    <s v="major depressive disorder"/>
    <s v="-"/>
    <s v="GCST009979"/>
    <s v="18:30530053"/>
    <x v="36"/>
    <s v="Coleman JRI"/>
  </r>
  <r>
    <s v="rs13186198-G"/>
    <n v="9.0000000000000002E-6"/>
    <s v="-"/>
    <s v="0.536186"/>
    <s v="1.0695187"/>
    <s v="-"/>
    <s v="[1.04-1.1]"/>
    <x v="741"/>
    <x v="3"/>
    <s v="major depressive disorder"/>
    <s v="-"/>
    <s v="GCST009979"/>
    <s v="5:140272472"/>
    <x v="36"/>
    <s v="Coleman JRI"/>
  </r>
  <r>
    <s v="rs528732638-GAA"/>
    <n v="1E-10"/>
    <s v="-"/>
    <s v="0.13"/>
    <s v="3.62"/>
    <s v="-"/>
    <s v="[2.38-5.5]"/>
    <x v="742"/>
    <x v="23"/>
    <s v="major depressive disorder"/>
    <s v="coronary artery disease"/>
    <s v="GCST007230"/>
    <s v="18:26940224"/>
    <x v="37"/>
    <s v="Westermair AL"/>
  </r>
  <r>
    <s v="rs11054833-A"/>
    <n v="3.0000000000000001E-6"/>
    <s v="-"/>
    <s v="0.13"/>
    <s v="2.47"/>
    <s v="-"/>
    <s v="[1.6-3.8]"/>
    <x v="743"/>
    <x v="23"/>
    <s v="major depressive disorder"/>
    <s v="coronary artery disease"/>
    <s v="GCST007230"/>
    <s v="12:12350535"/>
    <x v="37"/>
    <s v="Westermair AL"/>
  </r>
  <r>
    <s v="rs11835646-T"/>
    <n v="3.9999999999999998E-6"/>
    <s v="-"/>
    <s v="0.44"/>
    <s v="2.12"/>
    <s v="-"/>
    <s v="[1.47-3.06]"/>
    <x v="744"/>
    <x v="23"/>
    <s v="major depressive disorder"/>
    <s v="coronary artery disease"/>
    <s v="GCST007230"/>
    <s v="12:81158559"/>
    <x v="37"/>
    <s v="Westermair AL"/>
  </r>
  <r>
    <s v="rs7148335-G"/>
    <n v="5.0000000000000004E-6"/>
    <s v="-"/>
    <s v="0.08"/>
    <s v="2.9411764"/>
    <s v="-"/>
    <s v="[1.79-5]"/>
    <x v="745"/>
    <x v="23"/>
    <s v="major depressive disorder"/>
    <s v="coronary artery disease"/>
    <s v="GCST007230"/>
    <s v="14:35913595"/>
    <x v="37"/>
    <s v="Westermair AL"/>
  </r>
  <r>
    <s v="rs60466238-T"/>
    <n v="9.0000000000000002E-6"/>
    <s v="-"/>
    <s v="0.12"/>
    <s v="2.58"/>
    <s v="-"/>
    <s v="[1.65-4.03]"/>
    <x v="746"/>
    <x v="23"/>
    <s v="major depressive disorder"/>
    <s v="coronary artery disease"/>
    <s v="GCST007230"/>
    <s v="7:26612673"/>
    <x v="37"/>
    <s v="Westermair AL"/>
  </r>
  <r>
    <s v="rs3135296-?"/>
    <n v="4.9999999999999998E-7"/>
    <s v="-"/>
    <s v="NR"/>
    <s v="1.1049724"/>
    <s v="-"/>
    <s v="[1.06-1.15]"/>
    <x v="403"/>
    <x v="24"/>
    <s v="major depressive disorder"/>
    <s v="-"/>
    <s v="GCST010009"/>
    <s v="6:28828079"/>
    <x v="38"/>
    <s v="Cai N"/>
  </r>
  <r>
    <s v="rs6697602-G"/>
    <n v="6E-9"/>
    <s v="-"/>
    <s v="0.083"/>
    <s v="1.056"/>
    <s v="-"/>
    <s v="[1.04-1.07]"/>
    <x v="457"/>
    <x v="25"/>
    <s v="major depressive disorder"/>
    <s v="-"/>
    <s v="GCST010011"/>
    <s v="1:177070236"/>
    <x v="38"/>
    <s v="Cai N"/>
  </r>
  <r>
    <s v="rs926552-G"/>
    <n v="4.0000000000000001E-8"/>
    <s v="-"/>
    <s v="0.86"/>
    <s v="1.1074197"/>
    <s v="-"/>
    <s v="[1.07-1.14]"/>
    <x v="446"/>
    <x v="24"/>
    <s v="major depressive disorder"/>
    <s v="-"/>
    <s v="GCST010009"/>
    <s v="6:29580312"/>
    <x v="38"/>
    <s v="Cai N"/>
  </r>
  <r>
    <s v="rs8097498-G"/>
    <n v="1E-8"/>
    <s v="-"/>
    <s v="0.387"/>
    <s v="1.031"/>
    <s v="-"/>
    <s v="[1.02-1.04]"/>
    <x v="430"/>
    <x v="25"/>
    <s v="major depressive disorder"/>
    <s v="-"/>
    <s v="GCST010011"/>
    <s v="18:55782436"/>
    <x v="38"/>
    <s v="Cai N"/>
  </r>
  <r>
    <s v="rs3115631-T"/>
    <n v="2.9999999999999998E-13"/>
    <s v="-"/>
    <s v="0.874"/>
    <s v="1.059322"/>
    <s v="-"/>
    <s v="[1.04-1.08]"/>
    <x v="395"/>
    <x v="25"/>
    <s v="major depressive disorder"/>
    <s v="-"/>
    <s v="GCST010011"/>
    <s v="6:30018547"/>
    <x v="38"/>
    <s v="Cai N"/>
  </r>
  <r>
    <s v="rs61997596-A"/>
    <n v="4.0000000000000001E-8"/>
    <s v="-"/>
    <s v="0.191"/>
    <s v="1.037"/>
    <s v="-"/>
    <s v="[1.02-1.05]"/>
    <x v="388"/>
    <x v="25"/>
    <s v="major depressive disorder"/>
    <s v="-"/>
    <s v="GCST010011"/>
    <s v="14:104044869"/>
    <x v="38"/>
    <s v="Cai N"/>
  </r>
  <r>
    <s v="rs236346-T"/>
    <n v="1E-8"/>
    <s v="-"/>
    <s v="0.905"/>
    <s v="1.0526316"/>
    <s v="-"/>
    <s v="[1.03-1.07]"/>
    <x v="444"/>
    <x v="25"/>
    <s v="major depressive disorder"/>
    <s v="-"/>
    <s v="GCST010011"/>
    <s v="6:36864327"/>
    <x v="38"/>
    <s v="Cai N"/>
  </r>
  <r>
    <s v="rs4713145-T"/>
    <n v="5.0000000000000002E-11"/>
    <s v="-"/>
    <s v="0.756"/>
    <s v="1.0626993"/>
    <s v="-"/>
    <s v="NR"/>
    <x v="747"/>
    <x v="26"/>
    <s v="major depressive disorder"/>
    <s v="-"/>
    <s v="GCST010012"/>
    <s v="6:28139049"/>
    <x v="38"/>
    <s v="Cai N"/>
  </r>
  <r>
    <s v="rs2517622-G"/>
    <n v="3.9999999999999998E-11"/>
    <s v="-"/>
    <s v="0.863"/>
    <s v="1.0799136"/>
    <s v="-"/>
    <s v="NR"/>
    <x v="748"/>
    <x v="26"/>
    <s v="major depressive disorder"/>
    <s v="-"/>
    <s v="GCST010012"/>
    <s v="6:30187372"/>
    <x v="38"/>
    <s v="Cai N"/>
  </r>
  <r>
    <s v="rs3129120-T"/>
    <n v="1E-10"/>
    <s v="-"/>
    <s v="0.876"/>
    <s v="1.081081"/>
    <s v="-"/>
    <s v="NR"/>
    <x v="749"/>
    <x v="26"/>
    <s v="major depressive disorder"/>
    <s v="-"/>
    <s v="GCST010012"/>
    <s v="6:29143998"/>
    <x v="38"/>
    <s v="Cai N"/>
  </r>
  <r>
    <s v="rs66975207-A"/>
    <n v="1.0000000000000001E-9"/>
    <s v="-"/>
    <s v="0.889"/>
    <s v="1.081081"/>
    <s v="-"/>
    <s v="NR"/>
    <x v="418"/>
    <x v="26"/>
    <s v="major depressive disorder"/>
    <s v="-"/>
    <s v="GCST010012"/>
    <s v="6:26974367"/>
    <x v="38"/>
    <s v="Cai N"/>
  </r>
  <r>
    <s v="rs535777-G"/>
    <n v="1.0000000000000001E-9"/>
    <s v="-"/>
    <s v="0.862"/>
    <s v="1.0752687"/>
    <s v="-"/>
    <s v="NR"/>
    <x v="750"/>
    <x v="26"/>
    <s v="major depressive disorder"/>
    <s v="-"/>
    <s v="GCST010012"/>
    <s v="6:32609856"/>
    <x v="38"/>
    <s v="Cai N"/>
  </r>
  <r>
    <s v="rs3094146-G"/>
    <n v="4.9999999999999998E-8"/>
    <s v="-"/>
    <s v="0.87"/>
    <s v="1.1494253"/>
    <s v="-"/>
    <s v="[1.10-1.20]"/>
    <x v="395"/>
    <x v="27"/>
    <s v="major depressive disorder"/>
    <s v="-"/>
    <s v="GCST010014"/>
    <s v="6:30003183"/>
    <x v="38"/>
    <s v="Cai N"/>
  </r>
  <r>
    <s v="rs3135296-?"/>
    <n v="9.9999999999999995E-7"/>
    <s v="-"/>
    <s v="NR"/>
    <s v="1.1350738"/>
    <s v="-"/>
    <s v="[1.08-1.19]"/>
    <x v="403"/>
    <x v="27"/>
    <s v="major depressive disorder"/>
    <s v="-"/>
    <s v="GCST010014"/>
    <s v="6:28828079"/>
    <x v="38"/>
    <s v="Cai N"/>
  </r>
  <r>
    <s v="rs2517622-?"/>
    <n v="3.0000000000000001E-6"/>
    <s v="-"/>
    <s v="NR"/>
    <s v="1.1223345"/>
    <s v="-"/>
    <s v="[1.07-1.18]"/>
    <x v="748"/>
    <x v="27"/>
    <s v="major depressive disorder"/>
    <s v="-"/>
    <s v="GCST010014"/>
    <s v="6:30187372"/>
    <x v="38"/>
    <s v="Cai N"/>
  </r>
  <r>
    <s v="rs4543289-?"/>
    <n v="6.9999999999999999E-6"/>
    <s v="-"/>
    <s v="NR"/>
    <s v="1.0235415"/>
    <s v="-"/>
    <s v="[1.01-1.03]"/>
    <x v="194"/>
    <x v="25"/>
    <s v="major depressive disorder"/>
    <s v="-"/>
    <s v="GCST010011"/>
    <s v="5:165057942"/>
    <x v="38"/>
    <s v="Cai N"/>
  </r>
  <r>
    <s v="rs30266-A"/>
    <n v="3.9999999999999999E-12"/>
    <s v="-"/>
    <s v="0.328"/>
    <s v="1.039"/>
    <s v="-"/>
    <s v="[1.03-1.05]"/>
    <x v="107"/>
    <x v="25"/>
    <s v="major depressive disorder"/>
    <s v="-"/>
    <s v="GCST010011"/>
    <s v="5:104636656"/>
    <x v="38"/>
    <s v="Cai N"/>
  </r>
  <r>
    <s v="rs537635-T"/>
    <n v="6E-10"/>
    <s v="-"/>
    <s v="0.484"/>
    <s v="1.033"/>
    <s v="-"/>
    <s v="[1.02-1.04]"/>
    <x v="278"/>
    <x v="25"/>
    <s v="major depressive disorder"/>
    <s v="-"/>
    <s v="GCST010011"/>
    <s v="11:88972067"/>
    <x v="38"/>
    <s v="Cai N"/>
  </r>
  <r>
    <s v="rs12205083-G"/>
    <n v="6E-10"/>
    <s v="-"/>
    <s v="0.104"/>
    <s v="1.053"/>
    <s v="-"/>
    <s v="[1.04-1.07]"/>
    <x v="585"/>
    <x v="25"/>
    <s v="major depressive disorder"/>
    <s v="-"/>
    <s v="GCST010011"/>
    <s v="6:24275255"/>
    <x v="38"/>
    <s v="Cai N"/>
  </r>
  <r>
    <s v="rs11123030-T"/>
    <n v="1.0000000000000001E-9"/>
    <s v="-"/>
    <s v="0.491"/>
    <s v="1.032"/>
    <s v="-"/>
    <s v="[1.02-1.04]"/>
    <x v="571"/>
    <x v="25"/>
    <s v="major depressive disorder"/>
    <s v="-"/>
    <s v="GCST010011"/>
    <s v="2:124218586"/>
    <x v="38"/>
    <s v="Cai N"/>
  </r>
  <r>
    <s v="rs12967855-A"/>
    <n v="2.0000000000000001E-9"/>
    <s v="-"/>
    <s v="0.329"/>
    <s v="1.034"/>
    <s v="-"/>
    <s v="[1.02-1.05]"/>
    <x v="223"/>
    <x v="25"/>
    <s v="major depressive disorder"/>
    <s v="-"/>
    <s v="GCST010011"/>
    <s v="18:37558282"/>
    <x v="38"/>
    <s v="Cai N"/>
  </r>
  <r>
    <s v="rs3129120-?"/>
    <n v="3.9999999999999998E-7"/>
    <s v="-"/>
    <s v="NR"/>
    <s v="1.1049724"/>
    <s v="-"/>
    <s v="[1.06-1.15]"/>
    <x v="749"/>
    <x v="24"/>
    <s v="major depressive disorder"/>
    <s v="-"/>
    <s v="GCST010009"/>
    <s v="6:29143998"/>
    <x v="38"/>
    <s v="Cai N"/>
  </r>
  <r>
    <s v="rs11646401-G"/>
    <n v="4.0000000000000001E-8"/>
    <s v="-"/>
    <s v="0.442"/>
    <s v="1.029"/>
    <s v="-"/>
    <s v="[1.02-1.04]"/>
    <x v="239"/>
    <x v="25"/>
    <s v="major depressive disorder"/>
    <s v="-"/>
    <s v="GCST010011"/>
    <s v="16:21598657"/>
    <x v="38"/>
    <s v="Cai N"/>
  </r>
  <r>
    <s v="rs3115631-?"/>
    <n v="3.9999999999999998E-7"/>
    <s v="-"/>
    <s v="NR"/>
    <s v="1.1037527"/>
    <s v="-"/>
    <s v="[1.06-1.15]"/>
    <x v="395"/>
    <x v="24"/>
    <s v="major depressive disorder"/>
    <s v="-"/>
    <s v="GCST010009"/>
    <s v="6:30018547"/>
    <x v="38"/>
    <s v="Cai N"/>
  </r>
  <r>
    <s v="rs66511648-C"/>
    <n v="2E-8"/>
    <s v="-"/>
    <s v="0.284"/>
    <s v="1.033"/>
    <s v="-"/>
    <s v="[1.02-1.04]"/>
    <x v="442"/>
    <x v="25"/>
    <s v="major depressive disorder"/>
    <s v="-"/>
    <s v="GCST010011"/>
    <s v="3:117796672"/>
    <x v="38"/>
    <s v="Cai N"/>
  </r>
  <r>
    <s v="rs3135296-A"/>
    <n v="3.9999999999999999E-12"/>
    <s v="-"/>
    <s v="0.88"/>
    <s v="1.0570824"/>
    <s v="-"/>
    <s v="[1.04-1.07]"/>
    <x v="403"/>
    <x v="25"/>
    <s v="major depressive disorder"/>
    <s v="-"/>
    <s v="GCST010011"/>
    <s v="6:28828079"/>
    <x v="38"/>
    <s v="Cai N"/>
  </r>
  <r>
    <s v="rs10786831-A"/>
    <n v="1.9999999999999999E-6"/>
    <s v="-"/>
    <s v="NR"/>
    <s v="1.026"/>
    <s v="-"/>
    <s v="[1.015-1.036]"/>
    <x v="272"/>
    <x v="25"/>
    <s v="major depressive disorder"/>
    <s v="-"/>
    <s v="GCST010011"/>
    <s v="10:104854813"/>
    <x v="38"/>
    <s v="Cai N"/>
  </r>
  <r>
    <s v="rs75782365-T"/>
    <n v="1.0000000000000001E-9"/>
    <s v="-"/>
    <s v="0.89"/>
    <s v="1.0515248"/>
    <s v="-"/>
    <s v="[1.04-1.07]"/>
    <x v="572"/>
    <x v="25"/>
    <s v="major depressive disorder"/>
    <s v="-"/>
    <s v="GCST010011"/>
    <s v="6:26408323"/>
    <x v="38"/>
    <s v="Cai N"/>
  </r>
  <r>
    <s v="rs12057031-C"/>
    <n v="5.0000000000000001E-9"/>
    <s v="-"/>
    <s v="0.892"/>
    <s v="1.0504202"/>
    <s v="-"/>
    <s v="[1.03-1.07]"/>
    <x v="423"/>
    <x v="25"/>
    <s v="major depressive disorder"/>
    <s v="-"/>
    <s v="GCST010011"/>
    <s v="9:25235065"/>
    <x v="38"/>
    <s v="Cai N"/>
  </r>
  <r>
    <s v="rs578174-A"/>
    <n v="2E-8"/>
    <s v="-"/>
    <s v="0.898"/>
    <s v="1.049318"/>
    <s v="-"/>
    <s v="[1.03-1.07]"/>
    <x v="615"/>
    <x v="25"/>
    <s v="major depressive disorder"/>
    <s v="-"/>
    <s v="GCST010011"/>
    <s v="11:90226469"/>
    <x v="38"/>
    <s v="Cai N"/>
  </r>
  <r>
    <s v="rs6699744-T"/>
    <n v="7.0000000000000005E-14"/>
    <s v="-"/>
    <s v="0.612"/>
    <s v="1.0416667"/>
    <s v="-"/>
    <s v="[1.03-1.05]"/>
    <x v="193"/>
    <x v="25"/>
    <s v="major depressive disorder"/>
    <s v="-"/>
    <s v="GCST010011"/>
    <s v="1:72359461"/>
    <x v="38"/>
    <s v="Cai N"/>
  </r>
  <r>
    <s v="rs1625792-G"/>
    <n v="4.9999999999999998E-8"/>
    <s v="-"/>
    <s v="0.853"/>
    <s v="1.0405828"/>
    <s v="-"/>
    <s v="[1.03-1.05]"/>
    <x v="632"/>
    <x v="25"/>
    <s v="major depressive disorder"/>
    <s v="-"/>
    <s v="GCST010011"/>
    <s v="6:31338643"/>
    <x v="38"/>
    <s v="Cai N"/>
  </r>
  <r>
    <s v="rs7772160-T"/>
    <n v="3.0000000000000001E-12"/>
    <s v="-"/>
    <s v="0.522"/>
    <s v="1.0362694"/>
    <s v="-"/>
    <s v="[1.03-1.05]"/>
    <x v="452"/>
    <x v="25"/>
    <s v="major depressive disorder"/>
    <s v="-"/>
    <s v="GCST010011"/>
    <s v="6:27444607"/>
    <x v="38"/>
    <s v="Cai N"/>
  </r>
  <r>
    <s v="rs535777-?"/>
    <n v="5.0000000000000004E-6"/>
    <s v="-"/>
    <s v="NR"/>
    <s v="1.0362694"/>
    <s v="-"/>
    <s v="[1.02-1.05]"/>
    <x v="750"/>
    <x v="25"/>
    <s v="major depressive disorder"/>
    <s v="-"/>
    <s v="GCST010011"/>
    <s v="6:32609856"/>
    <x v="38"/>
    <s v="Cai N"/>
  </r>
  <r>
    <s v="rs393488-T"/>
    <n v="2.0000000000000001E-10"/>
    <s v="-"/>
    <s v="0.531"/>
    <s v="1.0341262"/>
    <s v="-"/>
    <s v="[1.02-1.04]"/>
    <x v="305"/>
    <x v="25"/>
    <s v="major depressive disorder"/>
    <s v="-"/>
    <s v="GCST010011"/>
    <s v="9:17044973"/>
    <x v="38"/>
    <s v="Cai N"/>
  </r>
  <r>
    <s v="rs9345737-A"/>
    <n v="3E-9"/>
    <s v="-"/>
    <s v="0.561"/>
    <s v="1.0319917"/>
    <s v="-"/>
    <s v="[1.02-1.04]"/>
    <x v="636"/>
    <x v="25"/>
    <s v="major depressive disorder"/>
    <s v="-"/>
    <s v="GCST010011"/>
    <s v="6:65967045"/>
    <x v="38"/>
    <s v="Cai N"/>
  </r>
  <r>
    <s v="rs4713145-?"/>
    <n v="1.9999999999999999E-7"/>
    <s v="-"/>
    <s v="NR"/>
    <s v="1.0319917"/>
    <s v="-"/>
    <s v="[1.02-1.04]"/>
    <x v="747"/>
    <x v="25"/>
    <s v="major depressive disorder"/>
    <s v="-"/>
    <s v="GCST010011"/>
    <s v="6:28139049"/>
    <x v="38"/>
    <s v="Cai N"/>
  </r>
  <r>
    <s v="rs11599236-T"/>
    <n v="2.9999999999999997E-8"/>
    <s v="-"/>
    <s v="0.592"/>
    <s v="1.0298661"/>
    <s v="-"/>
    <s v="[1.02-1.04]"/>
    <x v="272"/>
    <x v="25"/>
    <s v="major depressive disorder"/>
    <s v="-"/>
    <s v="GCST010011"/>
    <s v="10:104694914"/>
    <x v="38"/>
    <s v="Cai N"/>
  </r>
  <r>
    <s v="rs12889665-G"/>
    <n v="2.9999999999999997E-8"/>
    <s v="-"/>
    <s v="0.538"/>
    <s v="1.0288066"/>
    <s v="-"/>
    <s v="[1.02-1.04]"/>
    <x v="389"/>
    <x v="25"/>
    <s v="major depressive disorder"/>
    <s v="-"/>
    <s v="GCST010011"/>
    <s v="14:74768127"/>
    <x v="38"/>
    <s v="Cai N"/>
  </r>
  <r>
    <s v="rs3807866-A"/>
    <n v="4.9999999999999999E-13"/>
    <s v="-"/>
    <s v="0.41"/>
    <s v="1.039"/>
    <s v="-"/>
    <s v="[1.03-1.05]"/>
    <x v="409"/>
    <x v="25"/>
    <s v="major depressive disorder"/>
    <s v="-"/>
    <s v="GCST010011"/>
    <s v="7:12210752"/>
    <x v="38"/>
    <s v="Cai N"/>
  </r>
  <r>
    <s v="rs9364755-A"/>
    <n v="1.0000000000000001E-9"/>
    <s v="-"/>
    <s v="0.7738"/>
    <s v="-"/>
    <s v="0.029666446 unit decrease"/>
    <s v="[0.02-0.039]"/>
    <x v="461"/>
    <x v="22"/>
    <s v="major depressive disorder"/>
    <s v="-"/>
    <s v="GCST012090"/>
    <s v="6:164696296"/>
    <x v="39"/>
    <s v="Yao X"/>
  </r>
  <r>
    <s v="rs3807865-A"/>
    <n v="8.9999999999999996E-12"/>
    <s v="-"/>
    <s v="0.4105"/>
    <s v="-"/>
    <s v="0.02882208 unit increase"/>
    <s v="[0.021-0.037]"/>
    <x v="409"/>
    <x v="22"/>
    <s v="major depressive disorder"/>
    <s v="-"/>
    <s v="GCST012090"/>
    <s v="7:12210776"/>
    <x v="39"/>
    <s v="Yao X"/>
  </r>
  <r>
    <s v="rs59082935-T"/>
    <n v="4.0000000000000001E-8"/>
    <s v="-"/>
    <s v="0.1342"/>
    <s v="-"/>
    <s v="0.03502372 unit increase"/>
    <s v="[0.023-0.048]"/>
    <x v="751"/>
    <x v="22"/>
    <s v="major depressive disorder"/>
    <s v="-"/>
    <s v="GCST012090"/>
    <s v="7:38685268"/>
    <x v="39"/>
    <s v="Yao X"/>
  </r>
  <r>
    <s v="rs2522831-T"/>
    <n v="8.9999999999999999E-11"/>
    <s v="-"/>
    <s v="0.5261"/>
    <s v="-"/>
    <s v="0.026728114 unit decrease"/>
    <s v="[0.019-0.035]"/>
    <x v="96"/>
    <x v="22"/>
    <s v="major depressive disorder"/>
    <s v="-"/>
    <s v="GCST012090"/>
    <s v="7:82818784"/>
    <x v="39"/>
    <s v="Yao X"/>
  </r>
  <r>
    <s v="rs10231446-T"/>
    <n v="2.9999999999999997E-8"/>
    <s v="-"/>
    <s v="0.5506"/>
    <s v="-"/>
    <s v="0.022884281 unit decrease"/>
    <s v="[0.015-0.031]"/>
    <x v="420"/>
    <x v="22"/>
    <s v="major depressive disorder"/>
    <s v="-"/>
    <s v="GCST012090"/>
    <s v="7:109512466"/>
    <x v="39"/>
    <s v="Yao X"/>
  </r>
  <r>
    <s v="rs2894699-T"/>
    <n v="4.0000000000000002E-9"/>
    <s v="-"/>
    <s v="0.4305"/>
    <s v="-"/>
    <s v="0.024859993 unit decrease"/>
    <s v="[0.017-0.033]"/>
    <x v="434"/>
    <x v="22"/>
    <s v="major depressive disorder"/>
    <s v="-"/>
    <s v="GCST012090"/>
    <s v="7:114419101"/>
    <x v="39"/>
    <s v="Yao X"/>
  </r>
  <r>
    <s v="rs150346963-T"/>
    <n v="6E-9"/>
    <s v="-"/>
    <s v="0.4118"/>
    <s v="-"/>
    <s v="0.024501354 unit increase"/>
    <s v="[0.016-0.033]"/>
    <x v="429"/>
    <x v="22"/>
    <s v="major depressive disorder"/>
    <s v="-"/>
    <s v="GCST012090"/>
    <s v="7:117985545"/>
    <x v="39"/>
    <s v="Yao X"/>
  </r>
  <r>
    <s v="rs1931388-A"/>
    <n v="2.0000000000000001E-10"/>
    <s v="-"/>
    <s v="0.5958"/>
    <s v="-"/>
    <s v="0.02696083 unit increase"/>
    <s v="[0.019-0.035]"/>
    <x v="370"/>
    <x v="22"/>
    <s v="major depressive disorder"/>
    <s v="-"/>
    <s v="GCST012090"/>
    <s v="9:11203149"/>
    <x v="39"/>
    <s v="Yao X"/>
  </r>
  <r>
    <s v="rs166418-T"/>
    <n v="2.0000000000000001E-9"/>
    <s v="-"/>
    <s v="0.4843"/>
    <s v="-"/>
    <s v="0.024698127 unit decrease"/>
    <s v="[0.017-0.033]"/>
    <x v="462"/>
    <x v="22"/>
    <s v="major depressive disorder"/>
    <s v="-"/>
    <s v="GCST012090"/>
    <s v="9:17029944"/>
    <x v="39"/>
    <s v="Yao X"/>
  </r>
  <r>
    <s v="rs59283172-A"/>
    <n v="8.0000000000000005E-9"/>
    <s v="-"/>
    <s v="0.1081"/>
    <s v="-"/>
    <s v="0.03844266 unit decrease"/>
    <s v="[0.025-0.052]"/>
    <x v="307"/>
    <x v="22"/>
    <s v="major depressive disorder"/>
    <s v="-"/>
    <s v="GCST012090"/>
    <s v="9:25232980"/>
    <x v="39"/>
    <s v="Yao X"/>
  </r>
  <r>
    <s v="rs62535714-A"/>
    <n v="6E-9"/>
    <s v="-"/>
    <s v="0.1639"/>
    <s v="-"/>
    <s v="0.032263294 unit increase"/>
    <s v="[0.021-0.043]"/>
    <x v="463"/>
    <x v="22"/>
    <s v="major depressive disorder"/>
    <s v="-"/>
    <s v="GCST012090"/>
    <s v="9:37182658"/>
    <x v="39"/>
    <s v="Yao X"/>
  </r>
  <r>
    <s v="rs6479487-T"/>
    <n v="2.9999999999999997E-8"/>
    <s v="-"/>
    <s v="0.8436"/>
    <s v="-"/>
    <s v="0.03130111 unit decrease"/>
    <s v="[0.02-0.042]"/>
    <x v="438"/>
    <x v="22"/>
    <s v="major depressive disorder"/>
    <s v="-"/>
    <s v="GCST012090"/>
    <s v="9:93475091"/>
    <x v="39"/>
    <s v="Yao X"/>
  </r>
  <r>
    <s v="rs2418449-T"/>
    <n v="3E-9"/>
    <s v="-"/>
    <s v="0.719"/>
    <s v="-"/>
    <s v="0.02728257 unit increase"/>
    <s v="[0.018-0.036]"/>
    <x v="310"/>
    <x v="22"/>
    <s v="major depressive disorder"/>
    <s v="-"/>
    <s v="GCST012090"/>
    <s v="9:116969080"/>
    <x v="39"/>
    <s v="Yao X"/>
  </r>
  <r>
    <s v="rs11191499-T"/>
    <n v="1.0000000000000001E-9"/>
    <s v="-"/>
    <s v="0.9196"/>
    <s v="-"/>
    <s v="0.046023075 unit increase"/>
    <s v="[0.031-0.061]"/>
    <x v="699"/>
    <x v="22"/>
    <s v="major depressive disorder"/>
    <s v="-"/>
    <s v="GCST012090"/>
    <s v="10:103004514"/>
    <x v="39"/>
    <s v="Yao X"/>
  </r>
  <r>
    <s v="rs1021363-A"/>
    <n v="2E-14"/>
    <s v="-"/>
    <s v="0.3566"/>
    <s v="-"/>
    <s v="0.03288871 unit increase"/>
    <s v="[0.024-0.041]"/>
    <x v="272"/>
    <x v="22"/>
    <s v="major depressive disorder"/>
    <s v="-"/>
    <s v="GCST012090"/>
    <s v="10:104851081"/>
    <x v="39"/>
    <s v="Yao X"/>
  </r>
  <r>
    <s v="rs4636654-A"/>
    <n v="3E-10"/>
    <s v="-"/>
    <s v="0.3974"/>
    <s v="-"/>
    <s v="0.026659915 unit decrease"/>
    <s v="[0.018-0.035]"/>
    <x v="612"/>
    <x v="22"/>
    <s v="major depressive disorder"/>
    <s v="-"/>
    <s v="GCST012090"/>
    <s v="11:28621106"/>
    <x v="39"/>
    <s v="Yao X"/>
  </r>
  <r>
    <s v="rs9645687-T"/>
    <n v="8.9999999999999999E-10"/>
    <s v="-"/>
    <s v="0.685999999999999"/>
    <s v="-"/>
    <s v="0.027032098 unit decrease"/>
    <s v="[0.018-0.036]"/>
    <x v="274"/>
    <x v="22"/>
    <s v="major depressive disorder"/>
    <s v="-"/>
    <s v="GCST012090"/>
    <s v="11:57908779"/>
    <x v="39"/>
    <s v="Yao X"/>
  </r>
  <r>
    <s v="rs198457-T"/>
    <n v="5.0000000000000001E-9"/>
    <s v="-"/>
    <s v="0.1886"/>
    <s v="-"/>
    <s v="0.031535786 unit decrease"/>
    <s v="[0.021-0.042]"/>
    <x v="275"/>
    <x v="22"/>
    <s v="major depressive disorder"/>
    <s v="-"/>
    <s v="GCST012090"/>
    <s v="11:61704206"/>
    <x v="39"/>
    <s v="Yao X"/>
  </r>
  <r>
    <s v="rs2276138-T"/>
    <n v="2E-8"/>
    <s v="-"/>
    <s v="0.4754"/>
    <s v="-"/>
    <s v="0.023118887 unit decrease"/>
    <s v="[0.015-0.031]"/>
    <x v="752"/>
    <x v="22"/>
    <s v="major depressive disorder"/>
    <s v="-"/>
    <s v="GCST012090"/>
    <s v="11:66688916"/>
    <x v="39"/>
    <s v="Yao X"/>
  </r>
  <r>
    <s v="rs10831546-T"/>
    <n v="1.9999999999999999E-11"/>
    <s v="-"/>
    <s v="0.5048"/>
    <s v="-"/>
    <s v="0.028490389 unit increase"/>
    <s v="[0.02-0.037]"/>
    <x v="278"/>
    <x v="22"/>
    <s v="major depressive disorder"/>
    <s v="-"/>
    <s v="GCST012090"/>
    <s v="11:88999788"/>
    <x v="39"/>
    <s v="Yao X"/>
  </r>
  <r>
    <s v="rs2212450-T"/>
    <n v="8.9999999999999995E-9"/>
    <s v="-"/>
    <s v="0.5723"/>
    <s v="-"/>
    <s v="0.02432692 unit decrease"/>
    <s v="[0.016-0.033]"/>
    <x v="753"/>
    <x v="22"/>
    <s v="major depressive disorder"/>
    <s v="-"/>
    <s v="GCST012090"/>
    <s v="11:112956144"/>
    <x v="39"/>
    <s v="Yao X"/>
  </r>
  <r>
    <s v="rs4936275-T"/>
    <n v="4.9999999999999997E-12"/>
    <s v="-"/>
    <s v="0.622"/>
    <s v="-"/>
    <s v="0.02923658 unit increase"/>
    <s v="[0.021-0.038]"/>
    <x v="386"/>
    <x v="22"/>
    <s v="major depressive disorder"/>
    <s v="-"/>
    <s v="GCST012090"/>
    <s v="11:113494362"/>
    <x v="39"/>
    <s v="Yao X"/>
  </r>
  <r>
    <s v="rs11612312-T"/>
    <n v="5.0000000000000001E-9"/>
    <s v="-"/>
    <s v="0.7965"/>
    <s v="-"/>
    <s v="0.030322546 unit decrease"/>
    <s v="[0.02-0.04]"/>
    <x v="754"/>
    <x v="22"/>
    <s v="major depressive disorder"/>
    <s v="-"/>
    <s v="GCST012090"/>
    <s v="12:51955304"/>
    <x v="39"/>
    <s v="Yao X"/>
  </r>
  <r>
    <s v="rs9529314-A"/>
    <n v="1E-8"/>
    <s v="-"/>
    <s v="0.2028"/>
    <s v="-"/>
    <s v="0.02909179 unit decrease"/>
    <s v="[0.019-0.039]"/>
    <x v="467"/>
    <x v="22"/>
    <s v="major depressive disorder"/>
    <s v="-"/>
    <s v="GCST012090"/>
    <s v="13:31225509"/>
    <x v="39"/>
    <s v="Yao X"/>
  </r>
  <r>
    <s v="rs1414622-T"/>
    <n v="2.9999999999999997E-8"/>
    <s v="-"/>
    <s v="0.9222"/>
    <s v="-"/>
    <s v="0.042684127 unit increase"/>
    <s v="[0.028-0.058]"/>
    <x v="755"/>
    <x v="22"/>
    <s v="major depressive disorder"/>
    <s v="-"/>
    <s v="GCST012090"/>
    <s v="13:96556644"/>
    <x v="39"/>
    <s v="Yao X"/>
  </r>
  <r>
    <s v="rs11579246-A"/>
    <n v="1E-10"/>
    <s v="-"/>
    <s v="0.9086"/>
    <s v="-"/>
    <s v="0.046239153 unit increase"/>
    <s v="[0.032-0.06]"/>
    <x v="243"/>
    <x v="22"/>
    <s v="major depressive disorder"/>
    <s v="-"/>
    <s v="GCST012090"/>
    <s v="1:50093490"/>
    <x v="39"/>
    <s v="Yao X"/>
  </r>
  <r>
    <s v="rs7551758-T"/>
    <n v="5.0000000000000003E-10"/>
    <s v="-"/>
    <s v="0.4671"/>
    <s v="-"/>
    <s v="0.02573933 unit decrease"/>
    <s v="[0.018-0.034]"/>
    <x v="244"/>
    <x v="22"/>
    <s v="major depressive disorder"/>
    <s v="-"/>
    <s v="GCST012090"/>
    <s v="1:51808406"/>
    <x v="39"/>
    <s v="Yao X"/>
  </r>
  <r>
    <s v="rs2568961-T"/>
    <n v="1.0000000000000001E-17"/>
    <s v="-"/>
    <s v="0.6042"/>
    <s v="-"/>
    <s v="0.03615179 unit increase"/>
    <s v="[0.028-0.044]"/>
    <x v="193"/>
    <x v="22"/>
    <s v="major depressive disorder"/>
    <s v="-"/>
    <s v="GCST012090"/>
    <s v="1:72347064"/>
    <x v="39"/>
    <s v="Yao X"/>
  </r>
  <r>
    <s v="rs12136984-T"/>
    <n v="8.9999999999999995E-15"/>
    <s v="-"/>
    <s v="0.5108"/>
    <s v="-"/>
    <s v="0.032059785 unit decrease"/>
    <s v="[0.024-0.04]"/>
    <x v="364"/>
    <x v="22"/>
    <s v="major depressive disorder"/>
    <s v="-"/>
    <s v="GCST012090"/>
    <s v="1:73260315"/>
    <x v="39"/>
    <s v="Yao X"/>
  </r>
  <r>
    <s v="rs12040241-T"/>
    <n v="3E-9"/>
    <s v="-"/>
    <s v="0.6194"/>
    <s v="-"/>
    <s v="0.02516353 unit increase"/>
    <s v="[0.017-0.033]"/>
    <x v="756"/>
    <x v="22"/>
    <s v="major depressive disorder"/>
    <s v="-"/>
    <s v="GCST012090"/>
    <s v="1:176030977"/>
    <x v="39"/>
    <s v="Yao X"/>
  </r>
  <r>
    <s v="rs10920885-T"/>
    <n v="2.0000000000000001E-9"/>
    <s v="-"/>
    <s v="0.8132"/>
    <s v="-"/>
    <s v="0.031536933 unit decrease"/>
    <s v="[0.021-0.042]"/>
    <x v="757"/>
    <x v="22"/>
    <s v="major depressive disorder"/>
    <s v="-"/>
    <s v="GCST012090"/>
    <s v="1:191058818"/>
    <x v="39"/>
    <s v="Yao X"/>
  </r>
  <r>
    <s v="rs1995812-A"/>
    <n v="1.0000000000000001E-9"/>
    <s v="-"/>
    <s v="0.3795"/>
    <s v="-"/>
    <s v="0.02566276 unit increase"/>
    <s v="[0.017-0.034]"/>
    <x v="252"/>
    <x v="22"/>
    <s v="major depressive disorder"/>
    <s v="-"/>
    <s v="GCST012090"/>
    <s v="2:22346497"/>
    <x v="39"/>
    <s v="Yao X"/>
  </r>
  <r>
    <s v="rs13394164-A"/>
    <n v="2E-8"/>
    <s v="-"/>
    <s v="0.593"/>
    <s v="-"/>
    <s v="0.023693567 unit decrease"/>
    <s v="[0.015-0.032]"/>
    <x v="252"/>
    <x v="22"/>
    <s v="major depressive disorder"/>
    <s v="-"/>
    <s v="GCST012090"/>
    <s v="2:22737309"/>
    <x v="39"/>
    <s v="Yao X"/>
  </r>
  <r>
    <s v="rs112176860-A"/>
    <n v="2E-8"/>
    <s v="-"/>
    <s v="0.0492"/>
    <s v="-"/>
    <s v="0.053398855 unit decrease"/>
    <s v="[0.035-0.072]"/>
    <x v="484"/>
    <x v="22"/>
    <s v="major depressive disorder"/>
    <s v="-"/>
    <s v="GCST012090"/>
    <s v="2:57916173"/>
    <x v="39"/>
    <s v="Yao X"/>
  </r>
  <r>
    <s v="rs2111592-A"/>
    <n v="1E-8"/>
    <s v="-"/>
    <s v="0.3141"/>
    <s v="-"/>
    <s v="0.025151651 unit increase"/>
    <s v="[0.016-0.034]"/>
    <x v="256"/>
    <x v="22"/>
    <s v="major depressive disorder"/>
    <s v="-"/>
    <s v="GCST012090"/>
    <s v="2:207184857"/>
    <x v="39"/>
    <s v="Yao X"/>
  </r>
  <r>
    <s v="rs72948506-A"/>
    <n v="4.0000000000000001E-8"/>
    <s v="-"/>
    <s v="0.2975"/>
    <s v="-"/>
    <s v="0.024763808 unit increase"/>
    <s v="[0.016-0.034]"/>
    <x v="758"/>
    <x v="22"/>
    <s v="major depressive disorder"/>
    <s v="-"/>
    <s v="GCST012090"/>
    <s v="2:211753715"/>
    <x v="39"/>
    <s v="Yao X"/>
  </r>
  <r>
    <s v="rs9834021-T"/>
    <n v="2.9999999999999997E-8"/>
    <s v="-"/>
    <s v="0.4915"/>
    <s v="-"/>
    <s v="0.02283833 unit decrease"/>
    <s v="[0.015-0.031]"/>
    <x v="51"/>
    <x v="22"/>
    <s v="major depressive disorder"/>
    <s v="-"/>
    <s v="GCST012090"/>
    <s v="3:29714887"/>
    <x v="39"/>
    <s v="Yao X"/>
  </r>
  <r>
    <s v="rs4346585-T"/>
    <n v="4.0000000000000001E-8"/>
    <s v="-"/>
    <s v="0.6938"/>
    <s v="-"/>
    <s v="0.024762189 unit decrease"/>
    <s v="[0.016-0.034]"/>
    <x v="257"/>
    <x v="22"/>
    <s v="major depressive disorder"/>
    <s v="-"/>
    <s v="GCST012090"/>
    <s v="3:44695001"/>
    <x v="39"/>
    <s v="Yao X"/>
  </r>
  <r>
    <s v="rs2029591-T"/>
    <n v="1.0000000000000001E-9"/>
    <s v="-"/>
    <s v="0.1601"/>
    <s v="-"/>
    <s v="0.03380248 unit increase"/>
    <s v="[0.023-0.045]"/>
    <x v="759"/>
    <x v="22"/>
    <s v="major depressive disorder"/>
    <s v="-"/>
    <s v="GCST012090"/>
    <s v="3:49609548"/>
    <x v="39"/>
    <s v="Yao X"/>
  </r>
  <r>
    <s v="rs11130820-T"/>
    <n v="8.0000000000000005E-9"/>
    <s v="-"/>
    <s v="0.3584"/>
    <s v="-"/>
    <s v="0.024904804 unit increase"/>
    <s v="[0.016-0.033]"/>
    <x v="259"/>
    <x v="22"/>
    <s v="major depressive disorder"/>
    <s v="-"/>
    <s v="GCST012090"/>
    <s v="3:61158249"/>
    <x v="39"/>
    <s v="Yao X"/>
  </r>
  <r>
    <s v="rs66511648-T"/>
    <n v="5.0000000000000003E-10"/>
    <s v="-"/>
    <s v="0.716"/>
    <s v="-"/>
    <s v="0.028520253 unit decrease"/>
    <s v="[0.02-0.038]"/>
    <x v="442"/>
    <x v="22"/>
    <s v="major depressive disorder"/>
    <s v="-"/>
    <s v="GCST012090"/>
    <s v="3:117796672"/>
    <x v="39"/>
    <s v="Yao X"/>
  </r>
  <r>
    <s v="rs699927-T"/>
    <n v="2.9999999999999997E-8"/>
    <s v="-"/>
    <s v="0.5829"/>
    <s v="-"/>
    <s v="0.023508085 unit decrease"/>
    <s v="[0.015-0.032]"/>
    <x v="261"/>
    <x v="22"/>
    <s v="major depressive disorder"/>
    <s v="-"/>
    <s v="GCST012090"/>
    <s v="3:158214438"/>
    <x v="39"/>
    <s v="Yao X"/>
  </r>
  <r>
    <s v="rs71639293-A"/>
    <n v="6.9999999999999998E-9"/>
    <s v="-"/>
    <s v="0.7979"/>
    <s v="-"/>
    <s v="0.030131208 unit increase"/>
    <s v="[0.02-0.04]"/>
    <x v="760"/>
    <x v="22"/>
    <s v="major depressive disorder"/>
    <s v="-"/>
    <s v="GCST012090"/>
    <s v="5:93659307"/>
    <x v="39"/>
    <s v="Yao X"/>
  </r>
  <r>
    <s v="rs349588-A"/>
    <n v="9.9999999999999994E-12"/>
    <s v="-"/>
    <s v="0.6291"/>
    <s v="-"/>
    <s v="0.029439865 unit decrease"/>
    <s v="[0.021-0.038]"/>
    <x v="664"/>
    <x v="22"/>
    <s v="major depressive disorder"/>
    <s v="-"/>
    <s v="GCST012090"/>
    <s v="5:104336166"/>
    <x v="39"/>
    <s v="Yao X"/>
  </r>
  <r>
    <s v="rs30266-A"/>
    <n v="7.0000000000000003E-19"/>
    <s v="-"/>
    <s v="0.3271"/>
    <s v="-"/>
    <s v="0.039184805 unit increase"/>
    <s v="[0.031-0.048]"/>
    <x v="107"/>
    <x v="22"/>
    <s v="major depressive disorder"/>
    <s v="-"/>
    <s v="GCST012090"/>
    <s v="5:104636656"/>
    <x v="39"/>
    <s v="Yao X"/>
  </r>
  <r>
    <s v="rs11135349-A"/>
    <n v="2.0000000000000001E-10"/>
    <s v="-"/>
    <s v="0.4674"/>
    <s v="-"/>
    <s v="0.02621972 unit decrease"/>
    <s v="[0.018-0.034]"/>
    <x v="194"/>
    <x v="22"/>
    <s v="major depressive disorder"/>
    <s v="-"/>
    <s v="GCST012090"/>
    <s v="5:165096466"/>
    <x v="39"/>
    <s v="Yao X"/>
  </r>
  <r>
    <s v="rs2232423-A"/>
    <n v="2.0000000000000001E-22"/>
    <s v="-"/>
    <s v="0.8944"/>
    <s v="-"/>
    <s v="0.06450851 unit increase"/>
    <s v="[0.052-0.078]"/>
    <x v="447"/>
    <x v="22"/>
    <s v="major depressive disorder"/>
    <s v="-"/>
    <s v="GCST012090"/>
    <s v="6:28398374"/>
    <x v="39"/>
    <s v="Yao X"/>
  </r>
  <r>
    <s v="rs9345731-A"/>
    <n v="2.0000000000000001E-9"/>
    <s v="-"/>
    <s v="0.3419"/>
    <s v="-"/>
    <s v="0.026019914 unit decrease"/>
    <s v="[0.018-0.034]"/>
    <x v="270"/>
    <x v="22"/>
    <s v="major depressive disorder"/>
    <s v="-"/>
    <s v="GCST012090"/>
    <s v="6:65914356"/>
    <x v="39"/>
    <s v="Yao X"/>
  </r>
  <r>
    <s v="rs2214123-A"/>
    <n v="1.0000000000000001E-9"/>
    <s v="-"/>
    <s v="0.3534"/>
    <s v="-"/>
    <s v="0.02636051 unit increase"/>
    <s v="[0.018-0.035]"/>
    <x v="761"/>
    <x v="22"/>
    <s v="major depressive disorder"/>
    <s v="-"/>
    <s v="GCST012090"/>
    <s v="6:66290108"/>
    <x v="39"/>
    <s v="Yao X"/>
  </r>
  <r>
    <s v="rs1848750-T"/>
    <n v="6E-9"/>
    <s v="-"/>
    <s v="0.516"/>
    <s v="-"/>
    <s v="0.023959395 unit decrease"/>
    <s v="[0.016-0.032]"/>
    <x v="762"/>
    <x v="22"/>
    <s v="major depressive disorder"/>
    <s v="-"/>
    <s v="GCST012090"/>
    <s v="6:142666324"/>
    <x v="39"/>
    <s v="Yao X"/>
  </r>
  <r>
    <s v="rs1950829-A"/>
    <n v="9.9999999999999994E-12"/>
    <s v="-"/>
    <s v="0.4827"/>
    <s v="-"/>
    <s v="0.027922139 unit increase"/>
    <s v="[0.02-0.036]"/>
    <x v="379"/>
    <x v="22"/>
    <s v="major depressive disorder"/>
    <s v="-"/>
    <s v="GCST012090"/>
    <s v="14:41628734"/>
    <x v="39"/>
    <s v="Yao X"/>
  </r>
  <r>
    <s v="rs12589834-A"/>
    <n v="2E-8"/>
    <s v="-"/>
    <s v="0.7443"/>
    <s v="-"/>
    <s v="0.027699487 unit increase"/>
    <s v="[0.018-0.037]"/>
    <x v="287"/>
    <x v="22"/>
    <s v="major depressive disorder"/>
    <s v="-"/>
    <s v="GCST012090"/>
    <s v="14:64304687"/>
    <x v="39"/>
    <s v="Yao X"/>
  </r>
  <r>
    <s v="rs7152906-T"/>
    <n v="2.0000000000000001E-9"/>
    <s v="-"/>
    <s v="0.4804"/>
    <s v="-"/>
    <s v="0.024836998 unit decrease"/>
    <s v="[0.017-0.033]"/>
    <x v="289"/>
    <x v="22"/>
    <s v="major depressive disorder"/>
    <s v="-"/>
    <s v="GCST012090"/>
    <s v="14:74658837"/>
    <x v="39"/>
    <s v="Yao X"/>
  </r>
  <r>
    <s v="rs7146581-T"/>
    <n v="2E-8"/>
    <s v="-"/>
    <s v="0.2246"/>
    <s v="-"/>
    <s v="0.027423386 unit increase"/>
    <s v="[0.018-0.037]"/>
    <x v="763"/>
    <x v="22"/>
    <s v="major depressive disorder"/>
    <s v="-"/>
    <s v="GCST012090"/>
    <s v="14:102834735"/>
    <x v="39"/>
    <s v="Yao X"/>
  </r>
  <r>
    <s v="rs10141157-T"/>
    <n v="9.9999999999999994E-12"/>
    <s v="-"/>
    <s v="0.4873"/>
    <s v="-"/>
    <s v="0.028091298 unit decrease"/>
    <s v="[0.02-0.036]"/>
    <x v="764"/>
    <x v="22"/>
    <s v="major depressive disorder"/>
    <s v="-"/>
    <s v="GCST012090"/>
    <s v="14:103551768"/>
    <x v="39"/>
    <s v="Yao X"/>
  </r>
  <r>
    <s v="rs6493274-A"/>
    <n v="8.0000000000000005E-9"/>
    <s v="-"/>
    <s v="0.7881"/>
    <s v="-"/>
    <s v="0.02880433 unit decrease"/>
    <s v="[0.019-0.039]"/>
    <x v="290"/>
    <x v="22"/>
    <s v="major depressive disorder"/>
    <s v="-"/>
    <s v="GCST012090"/>
    <s v="15:47384292"/>
    <x v="39"/>
    <s v="Yao X"/>
  </r>
  <r>
    <s v="rs4776768-T"/>
    <n v="4.0000000000000001E-8"/>
    <s v="-"/>
    <s v="0.283"/>
    <s v="-"/>
    <s v="0.025351532 unit decrease"/>
    <s v="[0.016-0.034]"/>
    <x v="765"/>
    <x v="22"/>
    <s v="major depressive disorder"/>
    <s v="-"/>
    <s v="GCST012090"/>
    <s v="15:66237598"/>
    <x v="39"/>
    <s v="Yao X"/>
  </r>
  <r>
    <s v="rs8035777-A"/>
    <n v="2.9999999999999997E-8"/>
    <s v="-"/>
    <s v="0.7633"/>
    <s v="-"/>
    <s v="0.027145013 unit increase"/>
    <s v="[0.018-0.037]"/>
    <x v="619"/>
    <x v="22"/>
    <s v="major depressive disorder"/>
    <s v="-"/>
    <s v="GCST012090"/>
    <s v="15:88400576"/>
    <x v="39"/>
    <s v="Yao X"/>
  </r>
  <r>
    <s v="rs2097289-A"/>
    <n v="8.0000000000000003E-10"/>
    <s v="-"/>
    <s v="0.6231"/>
    <s v="-"/>
    <s v="0.025986817 unit decrease"/>
    <s v="[0.018-0.034]"/>
    <x v="292"/>
    <x v="22"/>
    <s v="major depressive disorder"/>
    <s v="-"/>
    <s v="GCST012090"/>
    <s v="16:13687078"/>
    <x v="39"/>
    <s v="Yao X"/>
  </r>
  <r>
    <s v="rs2369818-T"/>
    <n v="2.9999999999999997E-8"/>
    <s v="-"/>
    <s v="0.4386"/>
    <s v="-"/>
    <s v="0.023054866 unit increase"/>
    <s v="[0.015-0.031]"/>
    <x v="239"/>
    <x v="22"/>
    <s v="major depressive disorder"/>
    <s v="-"/>
    <s v="GCST012090"/>
    <s v="16:21602688"/>
    <x v="39"/>
    <s v="Yao X"/>
  </r>
  <r>
    <s v="rs11665070-A"/>
    <n v="3E-10"/>
    <s v="-"/>
    <s v="0.6684"/>
    <s v="-"/>
    <s v="0.027819041 unit decrease"/>
    <s v="[0.019-0.036]"/>
    <x v="470"/>
    <x v="22"/>
    <s v="major depressive disorder"/>
    <s v="-"/>
    <s v="GCST012090"/>
    <s v="18:37572600"/>
    <x v="39"/>
    <s v="Yao X"/>
  </r>
  <r>
    <s v="rs8099746-T"/>
    <n v="1E-8"/>
    <s v="-"/>
    <s v="0.8048"/>
    <s v="-"/>
    <s v="0.029603759 unit increase"/>
    <s v="[0.019-0.04]"/>
    <x v="766"/>
    <x v="22"/>
    <s v="major depressive disorder"/>
    <s v="-"/>
    <s v="GCST012090"/>
    <s v="18:41716524"/>
    <x v="39"/>
    <s v="Yao X"/>
  </r>
  <r>
    <s v="rs1367635-T"/>
    <n v="1.9999999999999999E-11"/>
    <s v="-"/>
    <s v="0.4852"/>
    <s v="-"/>
    <s v="0.027676282 unit decrease"/>
    <s v="[0.02-0.036]"/>
    <x v="273"/>
    <x v="22"/>
    <s v="major depressive disorder"/>
    <s v="-"/>
    <s v="GCST012090"/>
    <s v="18:53335039"/>
    <x v="39"/>
    <s v="Yao X"/>
  </r>
  <r>
    <s v="rs4131791-T"/>
    <n v="1.9999999999999999E-11"/>
    <s v="-"/>
    <s v="0.4075"/>
    <s v="-"/>
    <s v="0.028384494 unit decrease"/>
    <s v="[0.02-0.037]"/>
    <x v="226"/>
    <x v="22"/>
    <s v="major depressive disorder"/>
    <s v="-"/>
    <s v="GCST012090"/>
    <s v="18:55080640"/>
    <x v="39"/>
    <s v="Yao X"/>
  </r>
  <r>
    <s v="rs2924329-A"/>
    <n v="2E-12"/>
    <s v="-"/>
    <s v="0.2875"/>
    <s v="-"/>
    <s v="0.032578725 unit decrease"/>
    <s v="[0.024-0.042]"/>
    <x v="767"/>
    <x v="22"/>
    <s v="major depressive disorder"/>
    <s v="-"/>
    <s v="GCST012090"/>
    <s v="18:55468663"/>
    <x v="39"/>
    <s v="Yao X"/>
  </r>
  <r>
    <s v="rs1382119-T"/>
    <n v="1E-8"/>
    <s v="-"/>
    <s v="0.3438"/>
    <s v="-"/>
    <s v="0.024802355 unit increase"/>
    <s v="[0.016-0.033]"/>
    <x v="768"/>
    <x v="22"/>
    <s v="major depressive disorder"/>
    <s v="-"/>
    <s v="GCST012090"/>
    <s v="18:55792674"/>
    <x v="39"/>
    <s v="Yao X"/>
  </r>
  <r>
    <s v="rs7241572-A"/>
    <n v="3E-11"/>
    <s v="-"/>
    <s v="0.2047"/>
    <s v="-"/>
    <s v="0.034387253 unit increase"/>
    <s v="[0.024-0.044]"/>
    <x v="228"/>
    <x v="22"/>
    <s v="major depressive disorder"/>
    <s v="-"/>
    <s v="GCST012090"/>
    <s v="18:79820712"/>
    <x v="39"/>
    <s v="Yao X"/>
  </r>
  <r>
    <s v="rs13037326-T"/>
    <n v="2E-12"/>
    <s v="-"/>
    <s v="0.2597"/>
    <s v="-"/>
    <s v="0.03317893 unit increase"/>
    <s v="[0.024-0.042]"/>
    <x v="769"/>
    <x v="22"/>
    <s v="major depressive disorder"/>
    <s v="-"/>
    <s v="GCST012090"/>
    <s v="20:46063959"/>
    <x v="39"/>
    <s v="Yao X"/>
  </r>
  <r>
    <s v="rs62228096-A"/>
    <n v="5.0000000000000001E-9"/>
    <s v="-"/>
    <s v="0.3545"/>
    <s v="-"/>
    <s v="0.025808511 unit decrease"/>
    <s v="[0.017-0.034]"/>
    <x v="770"/>
    <x v="22"/>
    <s v="major depressive disorder"/>
    <s v="-"/>
    <s v="GCST012090"/>
    <s v="22:46061843"/>
    <x v="39"/>
    <s v="Yao X"/>
  </r>
  <r>
    <s v="rs2734837-T"/>
    <n v="3E-9"/>
    <s v="-"/>
    <s v="0.6084"/>
    <s v="-"/>
    <s v="0.02509742 unit decrease"/>
    <s v="[0.017-0.033]"/>
    <x v="465"/>
    <x v="22"/>
    <s v="major depressive disorder"/>
    <s v="-"/>
    <s v="GCST012090"/>
    <s v="11:113416107"/>
    <x v="39"/>
    <s v="Yao X"/>
  </r>
  <r>
    <s v="rs12878548-T"/>
    <n v="2.0000000000000001E-10"/>
    <s v="-"/>
    <s v="0.2821"/>
    <s v="-"/>
    <s v="0.029197985 unit decrease"/>
    <s v="[0.020-0.038]"/>
    <x v="771"/>
    <x v="22"/>
    <s v="major depressive disorder"/>
    <s v="-"/>
    <s v="GCST012090"/>
    <s v="14:103487164"/>
    <x v="39"/>
    <s v="Yao X"/>
  </r>
  <r>
    <s v="rs4141983-T"/>
    <n v="1E-8"/>
    <s v="-"/>
    <s v="0.674"/>
    <s v="-"/>
    <s v="0.0253398 unit increase"/>
    <s v="[0.017-0.034]"/>
    <x v="772"/>
    <x v="22"/>
    <s v="major depressive disorder"/>
    <s v="-"/>
    <s v="GCST012090"/>
    <s v="1:17795514"/>
    <x v="39"/>
    <s v="Yao X"/>
  </r>
  <r>
    <s v="rs12123067-A"/>
    <n v="2E-8"/>
    <s v="-"/>
    <s v="0.4218"/>
    <s v="-"/>
    <s v="0.02339158 unit increase"/>
    <s v="[0.015-0.031]"/>
    <x v="413"/>
    <x v="22"/>
    <s v="major depressive disorder"/>
    <s v="-"/>
    <s v="GCST012090"/>
    <s v="1:36731357"/>
    <x v="39"/>
    <s v="Yao X"/>
  </r>
  <r>
    <s v="rs35466861-A"/>
    <n v="2.0000000000000001E-9"/>
    <s v="-"/>
    <s v="0.9081"/>
    <s v="-"/>
    <s v="0.043263137 unit increase"/>
    <s v="[0.029-0.057]"/>
    <x v="460"/>
    <x v="22"/>
    <s v="major depressive disorder"/>
    <s v="-"/>
    <s v="GCST012090"/>
    <s v="1:49337431"/>
    <x v="39"/>
    <s v="Yao X"/>
  </r>
  <r>
    <s v="rs2149351-T"/>
    <n v="3.9999999999999999E-16"/>
    <s v="-"/>
    <s v="0.2227"/>
    <s v="-"/>
    <s v="0.021516323 unit increase"/>
    <s v="[0.016-0.027]"/>
    <x v="773"/>
    <x v="10"/>
    <s v="major depressive disorder"/>
    <s v="-"/>
    <s v="GCST012355"/>
    <s v="9:117739366"/>
    <x v="40"/>
    <s v="Thorp JG"/>
  </r>
  <r>
    <s v="rs1554269-C"/>
    <n v="2.0000000000000001E-10"/>
    <s v="-"/>
    <s v="0.4592"/>
    <s v="-"/>
    <s v="0.014705358 unit decrease"/>
    <s v="[0.0095-0.0199]"/>
    <x v="252"/>
    <x v="10"/>
    <s v="major depressive disorder"/>
    <s v="-"/>
    <s v="GCST012355"/>
    <s v="2:22208250"/>
    <x v="40"/>
    <s v="Thorp JG"/>
  </r>
  <r>
    <s v="rs7906899-A"/>
    <n v="2.0000000000000001E-18"/>
    <s v="-"/>
    <s v="0.2167"/>
    <s v="-"/>
    <s v="0.023837054 unit increase"/>
    <s v="[0.018-0.03]"/>
    <x v="272"/>
    <x v="10"/>
    <s v="major depressive disorder"/>
    <s v="-"/>
    <s v="GCST012355"/>
    <s v="10:104973747"/>
    <x v="40"/>
    <s v="Thorp JG"/>
  </r>
  <r>
    <s v="rs17619012-G"/>
    <n v="4.0000000000000001E-13"/>
    <s v="-"/>
    <s v="0.2058"/>
    <s v="-"/>
    <s v="0.019889101 unit increase"/>
    <s v="[0.014-0.026]"/>
    <x v="774"/>
    <x v="10"/>
    <s v="major depressive disorder"/>
    <s v="-"/>
    <s v="GCST012355"/>
    <s v="2:63666455"/>
    <x v="40"/>
    <s v="Thorp JG"/>
  </r>
  <r>
    <s v="rs12270599-T"/>
    <n v="7.0000000000000001E-20"/>
    <s v="-"/>
    <s v="0.492"/>
    <s v="-"/>
    <s v="0.020543113 unit increase"/>
    <s v="[0.015-0.026]"/>
    <x v="278"/>
    <x v="10"/>
    <s v="major depressive disorder"/>
    <s v="-"/>
    <s v="GCST012355"/>
    <s v="11:88993297"/>
    <x v="40"/>
    <s v="Thorp JG"/>
  </r>
  <r>
    <s v="rs58936320-T"/>
    <n v="2E-14"/>
    <s v="-"/>
    <s v="0.4324"/>
    <s v="-"/>
    <s v="0.018100373 unit increase"/>
    <s v="[0.013-0.023]"/>
    <x v="775"/>
    <x v="10"/>
    <s v="major depressive disorder"/>
    <s v="-"/>
    <s v="GCST012355"/>
    <s v="3:49267707"/>
    <x v="40"/>
    <s v="Thorp JG"/>
  </r>
  <r>
    <s v="rs7111031-C"/>
    <n v="9.9999999999999996E-39"/>
    <s v="-"/>
    <s v="0.3588"/>
    <s v="-"/>
    <s v="0.030268671 unit decrease"/>
    <s v="[0.025-0.036]"/>
    <x v="386"/>
    <x v="10"/>
    <s v="major depressive disorder"/>
    <s v="-"/>
    <s v="GCST012355"/>
    <s v="11:113506766"/>
    <x v="40"/>
    <s v="Thorp JG"/>
  </r>
  <r>
    <s v="rs3814424-C"/>
    <n v="2.0000000000000002E-30"/>
    <s v="-"/>
    <s v="0.172"/>
    <s v="-"/>
    <s v="0.03432998 unit decrease"/>
    <s v="[0.028-0.041]"/>
    <x v="776"/>
    <x v="10"/>
    <s v="major depressive disorder"/>
    <s v="-"/>
    <s v="GCST012355"/>
    <s v="5:88673135"/>
    <x v="40"/>
    <s v="Thorp JG"/>
  </r>
  <r>
    <s v="rs6606710-T"/>
    <n v="9.9999999999999995E-7"/>
    <s v="-"/>
    <s v="0.4245"/>
    <s v="-"/>
    <s v="0.011488617 unit decrease"/>
    <s v="[0.0061-0.0168]"/>
    <x v="777"/>
    <x v="10"/>
    <s v="major depressive disorder"/>
    <s v="-"/>
    <s v="GCST012355"/>
    <s v="12:109411098"/>
    <x v="40"/>
    <s v="Thorp JG"/>
  </r>
  <r>
    <s v="rs6579956-G"/>
    <n v="9.9999999999999995E-7"/>
    <s v="-"/>
    <s v="0.4901"/>
    <s v="-"/>
    <s v="0.010819415 unit decrease"/>
    <s v="[0.0058-0.0159]"/>
    <x v="778"/>
    <x v="10"/>
    <s v="major depressive disorder"/>
    <s v="-"/>
    <s v="GCST012355"/>
    <s v="5:152699103"/>
    <x v="40"/>
    <s v="Thorp JG"/>
  </r>
  <r>
    <s v="rs11068917-C"/>
    <n v="2.9999999999999999E-7"/>
    <s v="-"/>
    <s v="0.2028"/>
    <s v="-"/>
    <s v="0.014835155 unit decrease"/>
    <s v="[0.0083-0.0213]"/>
    <x v="779"/>
    <x v="10"/>
    <s v="major depressive disorder"/>
    <s v="-"/>
    <s v="GCST012355"/>
    <s v="12:118353315"/>
    <x v="40"/>
    <s v="Thorp JG"/>
  </r>
  <r>
    <s v="rs9317758-T"/>
    <n v="2.0000000000000002E-15"/>
    <s v="-"/>
    <s v="0.4304"/>
    <s v="-"/>
    <s v="0.018032202 unit decrease"/>
    <s v="[0.013-0.023]"/>
    <x v="780"/>
    <x v="10"/>
    <s v="major depressive disorder"/>
    <s v="-"/>
    <s v="GCST012355"/>
    <s v="13:69002235"/>
    <x v="40"/>
    <s v="Thorp JG"/>
  </r>
  <r>
    <s v="rs7147721-A"/>
    <n v="2.9999999999999998E-18"/>
    <s v="-"/>
    <s v="0.4722"/>
    <s v="-"/>
    <s v="0.019671042 unit decrease"/>
    <s v="[0.015-0.025]"/>
    <x v="781"/>
    <x v="10"/>
    <s v="major depressive disorder"/>
    <s v="-"/>
    <s v="GCST012355"/>
    <s v="14:74719307"/>
    <x v="40"/>
    <s v="Thorp JG"/>
  </r>
  <r>
    <s v="rs716508-C"/>
    <n v="4.0000000000000001E-10"/>
    <s v="-"/>
    <s v="0.335"/>
    <s v="-"/>
    <s v="0.02213966 unit increase"/>
    <s v="[0.014-0.03]"/>
    <x v="238"/>
    <x v="10"/>
    <s v="major depressive disorder"/>
    <s v="-"/>
    <s v="GCST012355"/>
    <s v="16:6286911"/>
    <x v="40"/>
    <s v="Thorp JG"/>
  </r>
  <r>
    <s v="rs240764-G"/>
    <n v="2.0000000000000002E-15"/>
    <s v="-"/>
    <s v="0.4652"/>
    <s v="-"/>
    <s v="0.01793107 unit decrease"/>
    <s v="[0.013-0.023]"/>
    <x v="405"/>
    <x v="10"/>
    <s v="major depressive disorder"/>
    <s v="-"/>
    <s v="GCST012355"/>
    <s v="6:100505272"/>
    <x v="40"/>
    <s v="Thorp JG"/>
  </r>
  <r>
    <s v="rs7504262-G"/>
    <n v="6.9999999999999998E-9"/>
    <s v="-"/>
    <s v="0.341"/>
    <s v="-"/>
    <s v="0.013731794 unit decrease"/>
    <s v="[0.0084-0.0191]"/>
    <x v="782"/>
    <x v="10"/>
    <s v="major depressive disorder"/>
    <s v="-"/>
    <s v="GCST012355"/>
    <s v="18:37580180"/>
    <x v="40"/>
    <s v="Thorp JG"/>
  </r>
  <r>
    <s v="rs11978979-A"/>
    <n v="7.0000000000000001E-12"/>
    <s v="-"/>
    <s v="0.2197"/>
    <s v="-"/>
    <s v="0.017946111 unit increase"/>
    <s v="[0.012-0.024]"/>
    <x v="783"/>
    <x v="10"/>
    <s v="major depressive disorder"/>
    <s v="-"/>
    <s v="GCST012355"/>
    <s v="7:3986377"/>
    <x v="40"/>
    <s v="Thorp JG"/>
  </r>
  <r>
    <s v="rs10164055-T"/>
    <n v="7.0000000000000001E-20"/>
    <s v="-"/>
    <s v="0.3986"/>
    <s v="-"/>
    <s v="0.020535868 unit decrease"/>
    <s v="[0.015-0.026]"/>
    <x v="273"/>
    <x v="10"/>
    <s v="major depressive disorder"/>
    <s v="-"/>
    <s v="GCST012355"/>
    <s v="18:53393230"/>
    <x v="40"/>
    <s v="Thorp JG"/>
  </r>
  <r>
    <s v="rs56403421-A"/>
    <n v="2.9999999999999998E-15"/>
    <s v="-"/>
    <s v="0.3499"/>
    <s v="-"/>
    <s v="0.018880887 unit decrease"/>
    <s v="[0.013-0.024]"/>
    <x v="784"/>
    <x v="10"/>
    <s v="major depressive disorder"/>
    <s v="-"/>
    <s v="GCST012355"/>
    <s v="18:55098052"/>
    <x v="40"/>
    <s v="Thorp JG"/>
  </r>
  <r>
    <s v="rs609958-T"/>
    <n v="6.9999999999999998E-9"/>
    <s v="-"/>
    <s v="0.4553"/>
    <s v="-"/>
    <s v="0.012986639 unit decrease"/>
    <s v="[0.0079-0.018]"/>
    <x v="785"/>
    <x v="10"/>
    <s v="major depressive disorder"/>
    <s v="-"/>
    <s v="GCST012355"/>
    <s v="8:8776038"/>
    <x v="40"/>
    <s v="Thorp JG"/>
  </r>
  <r>
    <s v="rs4801157-C"/>
    <n v="2.9999999999999998E-14"/>
    <s v="-"/>
    <s v="0.1769"/>
    <s v="-"/>
    <s v="0.021962332 unit decrease"/>
    <s v="[0.015-0.028]"/>
    <x v="227"/>
    <x v="10"/>
    <s v="major depressive disorder"/>
    <s v="-"/>
    <s v="GCST012355"/>
    <s v="18:55497462"/>
    <x v="40"/>
    <s v="Thorp JG"/>
  </r>
  <r>
    <s v="rs17708090-C"/>
    <n v="1E-13"/>
    <s v="-"/>
    <s v="0.1282"/>
    <s v="-"/>
    <s v="0.02525351 unit decrease"/>
    <s v="[0.018-0.033]"/>
    <x v="786"/>
    <x v="10"/>
    <s v="major depressive disorder"/>
    <s v="-"/>
    <s v="GCST012355"/>
    <s v="8:10327081"/>
    <x v="40"/>
    <s v="Thorp JG"/>
  </r>
  <r>
    <s v="rs7045135-T"/>
    <n v="4E-14"/>
    <s v="-"/>
    <s v="0.3966"/>
    <s v="-"/>
    <s v="0.017221307 unit increase"/>
    <s v="[0.012-0.022]"/>
    <x v="370"/>
    <x v="10"/>
    <s v="major depressive disorder"/>
    <s v="-"/>
    <s v="GCST012355"/>
    <s v="9:11421771"/>
    <x v="40"/>
    <s v="Thorp JG"/>
  </r>
  <r>
    <s v="rs10821130-C"/>
    <n v="4.9999999999999999E-13"/>
    <s v="-"/>
    <s v="0.3489"/>
    <s v="-"/>
    <s v="0.01711739 unit increase"/>
    <s v="[0.012-0.022]"/>
    <x v="438"/>
    <x v="10"/>
    <s v="major depressive disorder"/>
    <s v="-"/>
    <s v="GCST012355"/>
    <s v="9:93461290"/>
    <x v="40"/>
    <s v="Thorp JG"/>
  </r>
  <r>
    <s v="rs10920270-C"/>
    <n v="1E-13"/>
    <s v="-"/>
    <s v="0.2972"/>
    <s v="-"/>
    <s v="0.018551813 unit increase"/>
    <s v="[0.013-0.024]"/>
    <x v="787"/>
    <x v="10"/>
    <s v="major depressive disorder"/>
    <s v="-"/>
    <s v="GCST012355"/>
    <s v="1:201887393"/>
    <x v="40"/>
    <s v="Thorp JG"/>
  </r>
  <r>
    <s v="rs11596214-G"/>
    <n v="2.0000000000000001E-18"/>
    <s v="-"/>
    <s v="0.4404"/>
    <s v="-"/>
    <s v="0.020037634 unit increase"/>
    <s v="[0.015-0.025]"/>
    <x v="272"/>
    <x v="10"/>
    <s v="major depressive disorder"/>
    <s v="-"/>
    <s v="GCST012355"/>
    <s v="10:104694074"/>
    <x v="40"/>
    <s v="Thorp JG"/>
  </r>
  <r>
    <s v="rs2717043-C"/>
    <n v="7.0000000000000003E-27"/>
    <s v="-"/>
    <s v="0.3857"/>
    <s v="-"/>
    <s v="0.024796827 unit decrease"/>
    <s v="[0.02-0.03]"/>
    <x v="484"/>
    <x v="10"/>
    <s v="major depressive disorder"/>
    <s v="-"/>
    <s v="GCST012355"/>
    <s v="2:57951884"/>
    <x v="40"/>
    <s v="Thorp JG"/>
  </r>
  <r>
    <s v="rs297346-A"/>
    <n v="8E-14"/>
    <s v="-"/>
    <s v="0.3618"/>
    <s v="-"/>
    <s v="0.017711889 unit increase"/>
    <s v="[0.012-0.023]"/>
    <x v="788"/>
    <x v="10"/>
    <s v="major depressive disorder"/>
    <s v="-"/>
    <s v="GCST012355"/>
    <s v="11:16334225"/>
    <x v="40"/>
    <s v="Thorp JG"/>
  </r>
  <r>
    <s v="rs11693031-A"/>
    <n v="2.9999999999999998E-14"/>
    <s v="-"/>
    <s v="0.3539"/>
    <s v="-"/>
    <s v="0.018689008 unit increase"/>
    <s v="[0.013-0.024]"/>
    <x v="758"/>
    <x v="10"/>
    <s v="major depressive disorder"/>
    <s v="-"/>
    <s v="GCST012355"/>
    <s v="2:211813206"/>
    <x v="40"/>
    <s v="Thorp JG"/>
  </r>
  <r>
    <s v="rs9919557-T"/>
    <n v="6.9999999999999997E-7"/>
    <s v="-"/>
    <s v="0.4344"/>
    <s v="-"/>
    <s v="0.011342609 unit decrease"/>
    <s v="[0.0062-0.0165]"/>
    <x v="789"/>
    <x v="10"/>
    <s v="major depressive disorder"/>
    <s v="-"/>
    <s v="GCST012355"/>
    <s v="11:113006686"/>
    <x v="40"/>
    <s v="Thorp JG"/>
  </r>
  <r>
    <s v="rs77087420-A"/>
    <n v="3E-24"/>
    <s v="-"/>
    <s v="0.0507"/>
    <s v="-"/>
    <s v="0.05234912 unit increase"/>
    <s v="[0.041-0.064]"/>
    <x v="264"/>
    <x v="10"/>
    <s v="major depressive disorder"/>
    <s v="-"/>
    <s v="GCST012355"/>
    <s v="4:122201701"/>
    <x v="40"/>
    <s v="Thorp JG"/>
  </r>
  <r>
    <s v="rs7125588-A"/>
    <n v="5.9999999999999998E-22"/>
    <s v="-"/>
    <s v="0.4085"/>
    <s v="-"/>
    <s v="0.02180209 unit increase"/>
    <s v="[0.017-0.027]"/>
    <x v="279"/>
    <x v="10"/>
    <s v="major depressive disorder"/>
    <s v="-"/>
    <s v="GCST012355"/>
    <s v="11:113565350"/>
    <x v="40"/>
    <s v="Thorp JG"/>
  </r>
  <r>
    <s v="rs191800971-G"/>
    <n v="9.9999999999999998E-46"/>
    <s v="-"/>
    <s v="0.3191"/>
    <s v="-"/>
    <s v="0.03394281 unit decrease"/>
    <s v="[0.029-0.039]"/>
    <x v="401"/>
    <x v="10"/>
    <s v="major depressive disorder"/>
    <s v="-"/>
    <s v="GCST012355"/>
    <s v="5:104667610"/>
    <x v="40"/>
    <s v="Thorp JG"/>
  </r>
  <r>
    <s v="rs3741475-G"/>
    <n v="3.9999999999999998E-11"/>
    <s v="-"/>
    <s v="0.2137"/>
    <s v="-"/>
    <s v="0.018297596 unit decrease"/>
    <s v="[0.012-0.025]"/>
    <x v="790"/>
    <x v="10"/>
    <s v="major depressive disorder"/>
    <s v="-"/>
    <s v="GCST012355"/>
    <s v="12:117232109"/>
    <x v="40"/>
    <s v="Thorp JG"/>
  </r>
  <r>
    <s v="rs147439337-G"/>
    <n v="2.0000000000000001E-9"/>
    <s v="-"/>
    <s v="0.01491"/>
    <s v="-"/>
    <s v="0.041734487 unit decrease"/>
    <s v="[0.026-0.057]"/>
    <x v="791"/>
    <x v="10"/>
    <s v="major depressive disorder"/>
    <s v="-"/>
    <s v="GCST012355"/>
    <s v="6:27495848"/>
    <x v="40"/>
    <s v="Thorp JG"/>
  </r>
  <r>
    <s v="rs146918648-G"/>
    <n v="2E-12"/>
    <s v="-"/>
    <s v="0.02684"/>
    <s v="-"/>
    <s v="0.04114411 unit decrease"/>
    <s v="[0.028-0.054]"/>
    <x v="792"/>
    <x v="10"/>
    <s v="major depressive disorder"/>
    <s v="-"/>
    <s v="GCST012355"/>
    <s v="6:28580897"/>
    <x v="40"/>
    <s v="Thorp JG"/>
  </r>
  <r>
    <s v="rs28986306-C"/>
    <n v="2.0000000000000001E-9"/>
    <s v="-"/>
    <s v="0.0507"/>
    <s v="-"/>
    <s v="0.02608803 unit decrease"/>
    <s v="[0.016-0.036]"/>
    <x v="446"/>
    <x v="10"/>
    <s v="major depressive disorder"/>
    <s v="-"/>
    <s v="GCST012355"/>
    <s v="6:29599538"/>
    <x v="40"/>
    <s v="Thorp JG"/>
  </r>
  <r>
    <s v="rs12211087-T"/>
    <n v="1.9999999999999999E-6"/>
    <s v="-"/>
    <s v="0.09841"/>
    <s v="-"/>
    <s v="0.018283794 unit decrease"/>
    <s v="[0.0097-0.0269]"/>
    <x v="793"/>
    <x v="10"/>
    <s v="major depressive disorder"/>
    <s v="-"/>
    <s v="GCST012355"/>
    <s v="6:31302169"/>
    <x v="40"/>
    <s v="Thorp JG"/>
  </r>
  <r>
    <s v="rs7219015-C"/>
    <n v="9.9999999999999995E-8"/>
    <s v="-"/>
    <s v="0.2107"/>
    <s v="-"/>
    <s v="0.015217761 unit decrease"/>
    <s v="[0.0087-0.0217]"/>
    <x v="794"/>
    <x v="10"/>
    <s v="major depressive disorder"/>
    <s v="-"/>
    <s v="GCST012355"/>
    <s v="17:2652298"/>
    <x v="40"/>
    <s v="Thorp JG"/>
  </r>
  <r>
    <s v="rs1334585-C"/>
    <n v="8E-14"/>
    <s v="-"/>
    <s v="0.4801"/>
    <s v="-"/>
    <s v="0.01672344 unit decrease"/>
    <s v="[0.012-0.022]"/>
    <x v="295"/>
    <x v="10"/>
    <s v="major depressive disorder"/>
    <s v="-"/>
    <s v="GCST012355"/>
    <s v="6:142655619"/>
    <x v="40"/>
    <s v="Thorp JG"/>
  </r>
  <r>
    <s v="rs2043187-A"/>
    <n v="2.9999999999999999E-7"/>
    <s v="-"/>
    <s v="0.2773"/>
    <s v="-"/>
    <s v="0.012277518 unit decrease"/>
    <s v="[0.0069-0.0177]"/>
    <x v="273"/>
    <x v="10"/>
    <s v="major depressive disorder"/>
    <s v="-"/>
    <s v="GCST012355"/>
    <s v="18:52868035"/>
    <x v="40"/>
    <s v="Thorp JG"/>
  </r>
  <r>
    <s v="rs10950393-T"/>
    <n v="2.9999999999999999E-22"/>
    <s v="-"/>
    <s v="0.4056"/>
    <s v="-"/>
    <s v="0.021950157 unit decrease"/>
    <s v="[0.017-0.027]"/>
    <x v="298"/>
    <x v="10"/>
    <s v="major depressive disorder"/>
    <s v="-"/>
    <s v="GCST012355"/>
    <s v="7:12223920"/>
    <x v="40"/>
    <s v="Thorp JG"/>
  </r>
  <r>
    <s v="rs12705613-T"/>
    <n v="8E-14"/>
    <s v="-"/>
    <s v="0.5"/>
    <s v="-"/>
    <s v="0.016727647 unit increase"/>
    <s v="[0.012-0.022]"/>
    <x v="300"/>
    <x v="10"/>
    <s v="major depressive disorder"/>
    <s v="-"/>
    <s v="GCST012355"/>
    <s v="7:109533899"/>
    <x v="40"/>
    <s v="Thorp JG"/>
  </r>
  <r>
    <s v="rs2924329-G"/>
    <n v="4.9999999999999999E-13"/>
    <s v="-"/>
    <s v="0.2813"/>
    <s v="-"/>
    <s v="0.018135639 unit increase"/>
    <s v="[0.012-0.024]"/>
    <x v="767"/>
    <x v="10"/>
    <s v="major depressive disorder"/>
    <s v="-"/>
    <s v="GCST012355"/>
    <s v="18:55468663"/>
    <x v="40"/>
    <s v="Thorp JG"/>
  </r>
  <r>
    <s v="rs34328494-T"/>
    <n v="1.0000000000000001E-9"/>
    <s v="-"/>
    <s v="0.3082"/>
    <s v="-"/>
    <s v="0.014841492 unit increase"/>
    <s v="[0.0094-0.0203]"/>
    <x v="786"/>
    <x v="10"/>
    <s v="major depressive disorder"/>
    <s v="-"/>
    <s v="GCST012355"/>
    <s v="8:10278537"/>
    <x v="40"/>
    <s v="Thorp JG"/>
  </r>
  <r>
    <s v="rs2092563-G"/>
    <n v="6.0000000000000005E-42"/>
    <s v="-"/>
    <s v="0.3032"/>
    <s v="-"/>
    <s v="0.033832505 unit decrease"/>
    <s v="[0.028-0.039]"/>
    <x v="795"/>
    <x v="10"/>
    <s v="major depressive disorder"/>
    <s v="-"/>
    <s v="GCST012355"/>
    <s v="22:41196673"/>
    <x v="40"/>
    <s v="Thorp JG"/>
  </r>
  <r>
    <s v="rs12155745-G"/>
    <n v="8.9999999999999995E-9"/>
    <s v="-"/>
    <s v="0.4672"/>
    <s v="-"/>
    <s v="0.013005675 unit decrease"/>
    <s v="[0.0079-0.0181]"/>
    <x v="796"/>
    <x v="10"/>
    <s v="major depressive disorder"/>
    <s v="-"/>
    <s v="GCST012355"/>
    <s v="8:11504768"/>
    <x v="40"/>
    <s v="Thorp JG"/>
  </r>
  <r>
    <s v="rs114851235-A"/>
    <n v="4.0000000000000002E-9"/>
    <s v="-"/>
    <s v="0.9568"/>
    <s v="-"/>
    <s v="0.0463 unit decrease"/>
    <s v="[0.031-0.062]"/>
    <x v="797"/>
    <x v="6"/>
    <s v="major depressive disorder"/>
    <s v="-"/>
    <s v="GCST90328131"/>
    <s v="4:58967691"/>
    <x v="41"/>
    <s v="Meng X"/>
  </r>
  <r>
    <s v="rs11561993-T"/>
    <n v="8E-14"/>
    <s v="-"/>
    <s v="0.4723"/>
    <s v="-"/>
    <s v="0.0226 unit increase"/>
    <s v="[0.017-0.028]"/>
    <x v="300"/>
    <x v="6"/>
    <s v="major depressive disorder"/>
    <s v="-"/>
    <s v="GCST90328131"/>
    <s v="7:109462798"/>
    <x v="41"/>
    <s v="Meng X"/>
  </r>
  <r>
    <s v="rs11579246-A"/>
    <n v="3.9999999999999999E-16"/>
    <s v="-"/>
    <s v="0.8674"/>
    <s v="-"/>
    <s v="0.0411 unit increase"/>
    <s v="[0.031-0.051]"/>
    <x v="243"/>
    <x v="6"/>
    <s v="major depressive disorder"/>
    <s v="-"/>
    <s v="GCST90328131"/>
    <s v="1:50093490"/>
    <x v="41"/>
    <s v="Meng X"/>
  </r>
  <r>
    <s v="rs11663393-A"/>
    <n v="9.9999999999999998E-13"/>
    <s v="-"/>
    <s v="0.4307"/>
    <s v="-"/>
    <s v="0.0222 unit increase"/>
    <s v="[0.016-0.028]"/>
    <x v="273"/>
    <x v="6"/>
    <s v="major depressive disorder"/>
    <s v="-"/>
    <s v="GCST90328131"/>
    <s v="18:53088362"/>
    <x v="41"/>
    <s v="Meng X"/>
  </r>
  <r>
    <s v="rs117509882-A"/>
    <n v="8.0000000000000005E-9"/>
    <s v="-"/>
    <s v="0.9593"/>
    <s v="-"/>
    <s v="0.0484 unit increase"/>
    <s v="[0.032-0.065]"/>
    <x v="798"/>
    <x v="6"/>
    <s v="major depressive disorder"/>
    <s v="-"/>
    <s v="GCST90328131"/>
    <s v="11:113295588"/>
    <x v="41"/>
    <s v="Meng X"/>
  </r>
  <r>
    <s v="rs11790280-T"/>
    <n v="1E-8"/>
    <s v="-"/>
    <s v="0.6204"/>
    <s v="-"/>
    <s v="0.0178 unit decrease"/>
    <s v="[0.012-0.024]"/>
    <x v="799"/>
    <x v="6"/>
    <s v="major depressive disorder"/>
    <s v="-"/>
    <s v="GCST90328131"/>
    <s v="9:14651285"/>
    <x v="41"/>
    <s v="Meng X"/>
  </r>
  <r>
    <s v="rs11792083-A"/>
    <n v="9.9999999999999998E-13"/>
    <s v="-"/>
    <s v="0.1978"/>
    <s v="-"/>
    <s v="0.028 unit decrease"/>
    <s v="[0.02-0.036]"/>
    <x v="370"/>
    <x v="6"/>
    <s v="major depressive disorder"/>
    <s v="-"/>
    <s v="GCST90328131"/>
    <s v="9:11380203"/>
    <x v="41"/>
    <s v="Meng X"/>
  </r>
  <r>
    <s v="rs117956829-A"/>
    <n v="1E-8"/>
    <s v="-"/>
    <s v="0.0405"/>
    <s v="-"/>
    <s v="0.0494 unit increase"/>
    <s v="[0.032-0.066]"/>
    <x v="800"/>
    <x v="6"/>
    <s v="major depressive disorder"/>
    <s v="-"/>
    <s v="GCST90328131"/>
    <s v="11:89606498"/>
    <x v="41"/>
    <s v="Meng X"/>
  </r>
  <r>
    <s v="rs10261857-A"/>
    <n v="1.9999999999999999E-11"/>
    <s v="-"/>
    <s v="0.5924"/>
    <s v="-"/>
    <s v="0.0203 unit decrease"/>
    <s v="[0.014-0.026]"/>
    <x v="801"/>
    <x v="6"/>
    <s v="major depressive disorder"/>
    <s v="-"/>
    <s v="GCST90328131"/>
    <s v="7:115319193"/>
    <x v="41"/>
    <s v="Meng X"/>
  </r>
  <r>
    <s v="rs12075452-A"/>
    <n v="8.0000000000000003E-10"/>
    <s v="-"/>
    <s v="0.2671"/>
    <s v="-"/>
    <s v="0.0211 unit increase"/>
    <s v="[0.014-0.028]"/>
    <x v="367"/>
    <x v="6"/>
    <s v="major depressive disorder"/>
    <s v="-"/>
    <s v="GCST90328131"/>
    <s v="1:80336165"/>
    <x v="41"/>
    <s v="Meng X"/>
  </r>
  <r>
    <s v="rs10447418-A"/>
    <n v="2E-8"/>
    <s v="-"/>
    <s v="0.7281"/>
    <s v="-"/>
    <s v="0.0194 unit increase"/>
    <s v="[0.013-0.026]"/>
    <x v="802"/>
    <x v="6"/>
    <s v="major depressive disorder"/>
    <s v="-"/>
    <s v="GCST90328131"/>
    <s v="6:130228656"/>
    <x v="41"/>
    <s v="Meng X"/>
  </r>
  <r>
    <s v="rs1045430-T"/>
    <n v="7.9999999999999998E-12"/>
    <s v="-"/>
    <s v="0.5032"/>
    <s v="-"/>
    <s v="0.0214 unit decrease"/>
    <s v="[0.015-0.027]"/>
    <x v="289"/>
    <x v="6"/>
    <s v="major depressive disorder"/>
    <s v="-"/>
    <s v="GCST90328131"/>
    <s v="14:74663532"/>
    <x v="41"/>
    <s v="Meng X"/>
  </r>
  <r>
    <s v="rs1047399-A"/>
    <n v="8.9999999999999995E-9"/>
    <s v="-"/>
    <s v="0.3885"/>
    <s v="-"/>
    <s v="0.018 unit decrease"/>
    <s v="[0.012-0.024]"/>
    <x v="803"/>
    <x v="6"/>
    <s v="major depressive disorder"/>
    <s v="-"/>
    <s v="GCST90328131"/>
    <s v="15:73752625"/>
    <x v="41"/>
    <s v="Meng X"/>
  </r>
  <r>
    <s v="rs10832585-A"/>
    <n v="2.9999999999999997E-8"/>
    <s v="-"/>
    <s v="0.2049"/>
    <s v="-"/>
    <s v="0.0212 unit decrease"/>
    <s v="[0.014-0.029]"/>
    <x v="788"/>
    <x v="6"/>
    <s v="major depressive disorder"/>
    <s v="-"/>
    <s v="GCST90328131"/>
    <s v="11:16278311"/>
    <x v="41"/>
    <s v="Meng X"/>
  </r>
  <r>
    <s v="rs10853981-A"/>
    <n v="2E-8"/>
    <s v="-"/>
    <s v="0.3415"/>
    <s v="-"/>
    <s v="0.0181 unit decrease"/>
    <s v="[0.012-0.024]"/>
    <x v="804"/>
    <x v="6"/>
    <s v="major depressive disorder"/>
    <s v="-"/>
    <s v="GCST90328131"/>
    <s v="19:4965053"/>
    <x v="41"/>
    <s v="Meng X"/>
  </r>
  <r>
    <s v="rs12374612-T"/>
    <n v="1E-10"/>
    <s v="-"/>
    <s v="0.4473"/>
    <s v="-"/>
    <s v="0.0194 unit increase"/>
    <s v="[0.014-0.025]"/>
    <x v="805"/>
    <x v="6"/>
    <s v="major depressive disorder"/>
    <s v="-"/>
    <s v="GCST90328131"/>
    <s v="6:100507876"/>
    <x v="41"/>
    <s v="Meng X"/>
  </r>
  <r>
    <s v="rs11065505-T"/>
    <n v="6.9999999999999998E-9"/>
    <s v="-"/>
    <s v="0.1632"/>
    <s v="-"/>
    <s v="0.0269 unit decrease"/>
    <s v="[0.018-0.036]"/>
    <x v="806"/>
    <x v="6"/>
    <s v="major depressive disorder"/>
    <s v="-"/>
    <s v="GCST90328131"/>
    <s v="12:110212693"/>
    <x v="41"/>
    <s v="Meng X"/>
  </r>
  <r>
    <s v="rs12517438-T"/>
    <n v="1E-8"/>
    <s v="-"/>
    <s v="0.501"/>
    <s v="-"/>
    <s v="0.0184 unit decrease"/>
    <s v="[0.012-0.025]"/>
    <x v="807"/>
    <x v="6"/>
    <s v="major depressive disorder"/>
    <s v="-"/>
    <s v="GCST90328131"/>
    <s v="5:30841947"/>
    <x v="41"/>
    <s v="Meng X"/>
  </r>
  <r>
    <s v="rs11140771-A"/>
    <n v="6.9999999999999998E-9"/>
    <s v="-"/>
    <s v="0.2185"/>
    <s v="-"/>
    <s v="0.0216 unit decrease"/>
    <s v="[0.014-0.029]"/>
    <x v="808"/>
    <x v="6"/>
    <s v="major depressive disorder"/>
    <s v="-"/>
    <s v="GCST90328131"/>
    <s v="9:84828447"/>
    <x v="41"/>
    <s v="Meng X"/>
  </r>
  <r>
    <s v="rs11156429-T"/>
    <n v="4.9999999999999997E-12"/>
    <s v="-"/>
    <s v="0.4627"/>
    <s v="-"/>
    <s v="0.0209 unit decrease"/>
    <s v="[0.015-0.027]"/>
    <x v="294"/>
    <x v="6"/>
    <s v="major depressive disorder"/>
    <s v="-"/>
    <s v="GCST90328131"/>
    <s v="6:104916546"/>
    <x v="41"/>
    <s v="Meng X"/>
  </r>
  <r>
    <s v="rs112226573-?"/>
    <n v="2.9999999999999997E-8"/>
    <s v="-"/>
    <s v="0.7903"/>
    <s v="-"/>
    <s v="0.0219 unit increase"/>
    <s v="[0.014-0.03]"/>
    <x v="809"/>
    <x v="6"/>
    <s v="major depressive disorder"/>
    <s v="-"/>
    <s v="GCST90328131"/>
    <s v="18:41725681"/>
    <x v="41"/>
    <s v="Meng X"/>
  </r>
  <r>
    <s v="rs113652961-A"/>
    <n v="6.9999999999999998E-9"/>
    <s v="-"/>
    <s v="0.1462"/>
    <s v="-"/>
    <s v="0.0257 unit increase"/>
    <s v="[0.017-0.034]"/>
    <x v="810"/>
    <x v="6"/>
    <s v="major depressive disorder"/>
    <s v="-"/>
    <s v="GCST90328131"/>
    <s v="2:86555379"/>
    <x v="41"/>
    <s v="Meng X"/>
  </r>
  <r>
    <s v="rs113689582-T"/>
    <n v="1.0000000000000001E-9"/>
    <s v="-"/>
    <s v="0.1456"/>
    <s v="-"/>
    <s v="0.0264 unit decrease"/>
    <s v="[0.018-0.035]"/>
    <x v="811"/>
    <x v="6"/>
    <s v="major depressive disorder"/>
    <s v="-"/>
    <s v="GCST90328131"/>
    <s v="3:108432144"/>
    <x v="41"/>
    <s v="Meng X"/>
  </r>
  <r>
    <s v="rs12958048-A"/>
    <n v="2.9999999999999998E-15"/>
    <s v="-"/>
    <s v="0.3815"/>
    <s v="-"/>
    <s v="0.0247 unit increase"/>
    <s v="[0.019-0.031]"/>
    <x v="227"/>
    <x v="6"/>
    <s v="major depressive disorder"/>
    <s v="-"/>
    <s v="GCST90328131"/>
    <s v="18:55434367"/>
    <x v="41"/>
    <s v="Meng X"/>
  </r>
  <r>
    <s v="rs12967855-A"/>
    <n v="7.9999999999999998E-16"/>
    <s v="-"/>
    <s v="0.3741"/>
    <s v="-"/>
    <s v="0.026 unit increase"/>
    <s v="[0.02-0.032]"/>
    <x v="223"/>
    <x v="6"/>
    <s v="major depressive disorder"/>
    <s v="-"/>
    <s v="GCST90328131"/>
    <s v="18:37558282"/>
    <x v="41"/>
    <s v="Meng X"/>
  </r>
  <r>
    <s v="rs12989045-T"/>
    <n v="2.9999999999999997E-8"/>
    <s v="-"/>
    <s v="0.2324"/>
    <s v="-"/>
    <s v="0.0195 unit increase"/>
    <s v="[0.013-0.026]"/>
    <x v="812"/>
    <x v="6"/>
    <s v="major depressive disorder"/>
    <s v="-"/>
    <s v="GCST90328131"/>
    <s v="2:59956466"/>
    <x v="41"/>
    <s v="Meng X"/>
  </r>
  <r>
    <s v="rs13180906-T"/>
    <n v="8.0000000000000003E-10"/>
    <s v="-"/>
    <s v="0.5884"/>
    <s v="-"/>
    <s v="0.0192 unit increase"/>
    <s v="[0.013-0.025]"/>
    <x v="377"/>
    <x v="6"/>
    <s v="major depressive disorder"/>
    <s v="-"/>
    <s v="GCST90328131"/>
    <s v="5:124909940"/>
    <x v="41"/>
    <s v="Meng X"/>
  </r>
  <r>
    <s v="chr1:177420104-?"/>
    <n v="2E-12"/>
    <s v="-"/>
    <s v="0.0903"/>
    <s v="-"/>
    <s v="0.0396 unit increase"/>
    <s v="[0.028-0.051]"/>
    <x v="368"/>
    <x v="6"/>
    <s v="major depressive disorder"/>
    <s v="-"/>
    <s v="GCST90328131"/>
    <s v="-"/>
    <x v="41"/>
    <s v="Meng X"/>
  </r>
  <r>
    <s v="chr1:197649327-?"/>
    <n v="5.0000000000000002E-11"/>
    <s v="-"/>
    <s v="0.2157"/>
    <s v="-"/>
    <s v="0.0279 unit decrease"/>
    <s v="[0.02-0.036]"/>
    <x v="368"/>
    <x v="6"/>
    <s v="major depressive disorder"/>
    <s v="-"/>
    <s v="GCST90328131"/>
    <s v="-"/>
    <x v="41"/>
    <s v="Meng X"/>
  </r>
  <r>
    <s v="chr1:67055042-?"/>
    <n v="5.0000000000000003E-10"/>
    <s v="-"/>
    <s v="0.1507"/>
    <s v="-"/>
    <s v="0.0382 unit increase"/>
    <s v="[0.026-0.05]"/>
    <x v="368"/>
    <x v="6"/>
    <s v="major depressive disorder"/>
    <s v="-"/>
    <s v="GCST90328131"/>
    <s v="-"/>
    <x v="41"/>
    <s v="Meng X"/>
  </r>
  <r>
    <s v="chr11:70542109-?"/>
    <n v="2.0000000000000001E-9"/>
    <s v="-"/>
    <s v="0.4226"/>
    <s v="-"/>
    <s v="0.02 unit increase"/>
    <s v="[0.014-0.026]"/>
    <x v="368"/>
    <x v="6"/>
    <s v="major depressive disorder"/>
    <s v="-"/>
    <s v="GCST90328131"/>
    <s v="-"/>
    <x v="41"/>
    <s v="Meng X"/>
  </r>
  <r>
    <s v="chr14:57276163-?"/>
    <n v="2E-8"/>
    <s v="-"/>
    <s v="0.3307"/>
    <s v="-"/>
    <s v="0.02 unit decrease"/>
    <s v="[0.013-0.027]"/>
    <x v="368"/>
    <x v="6"/>
    <s v="major depressive disorder"/>
    <s v="-"/>
    <s v="GCST90328131"/>
    <s v="-"/>
    <x v="41"/>
    <s v="Meng X"/>
  </r>
  <r>
    <s v="chr4:123339212-?"/>
    <n v="6.9999999999999998E-9"/>
    <s v="-"/>
    <s v="0.0521"/>
    <s v="-"/>
    <s v="0.0462 unit decrease"/>
    <s v="[0.031-0.062]"/>
    <x v="368"/>
    <x v="6"/>
    <s v="major depressive disorder"/>
    <s v="-"/>
    <s v="GCST90328131"/>
    <s v="-"/>
    <x v="41"/>
    <s v="Meng X"/>
  </r>
  <r>
    <s v="rs1013822-A"/>
    <n v="6E-9"/>
    <s v="-"/>
    <s v="0.7289"/>
    <s v="-"/>
    <s v="0.0194 unit decrease"/>
    <s v="[0.013-0.026]"/>
    <x v="234"/>
    <x v="6"/>
    <s v="major depressive disorder"/>
    <s v="-"/>
    <s v="GCST90328131"/>
    <s v="14:59683192"/>
    <x v="41"/>
    <s v="Meng X"/>
  </r>
  <r>
    <s v="rs10176493-T"/>
    <n v="4.9999999999999999E-13"/>
    <s v="-"/>
    <s v="0.4798"/>
    <s v="-"/>
    <s v="0.0219 unit decrease"/>
    <s v="[0.016-0.028]"/>
    <x v="252"/>
    <x v="6"/>
    <s v="major depressive disorder"/>
    <s v="-"/>
    <s v="GCST90328131"/>
    <s v="2:22336087"/>
    <x v="41"/>
    <s v="Meng X"/>
  </r>
  <r>
    <s v="rs1021363-A"/>
    <n v="1.0000000000000001E-18"/>
    <s v="-"/>
    <s v="0.3337"/>
    <s v="-"/>
    <s v="0.0285 unit increase"/>
    <s v="[0.022-0.035]"/>
    <x v="272"/>
    <x v="6"/>
    <s v="major depressive disorder"/>
    <s v="-"/>
    <s v="GCST90328131"/>
    <s v="10:104851081"/>
    <x v="41"/>
    <s v="Meng X"/>
  </r>
  <r>
    <s v="rs11903494-T"/>
    <n v="6.9999999999999996E-10"/>
    <s v="-"/>
    <s v="0.207"/>
    <s v="-"/>
    <s v="0.023 unit decrease"/>
    <s v="[0.016-0.03]"/>
    <x v="255"/>
    <x v="6"/>
    <s v="major depressive disorder"/>
    <s v="-"/>
    <s v="GCST90328131"/>
    <s v="2:156289029"/>
    <x v="41"/>
    <s v="Meng X"/>
  </r>
  <r>
    <s v="rs1038425-A"/>
    <n v="2.0000000000000001E-9"/>
    <s v="-"/>
    <s v="0.5388"/>
    <s v="-"/>
    <s v="0.0183 unit decrease"/>
    <s v="[0.012-0.024]"/>
    <x v="813"/>
    <x v="6"/>
    <s v="major depressive disorder"/>
    <s v="-"/>
    <s v="GCST90328131"/>
    <s v="4:79297136"/>
    <x v="41"/>
    <s v="Meng X"/>
  </r>
  <r>
    <s v="rs12136984-T"/>
    <n v="2.9999999999999999E-19"/>
    <s v="-"/>
    <s v="0.5307"/>
    <s v="-"/>
    <s v="0.0272 unit decrease"/>
    <s v="[0.021-0.033]"/>
    <x v="364"/>
    <x v="6"/>
    <s v="major depressive disorder"/>
    <s v="-"/>
    <s v="GCST90328131"/>
    <s v="1:73260315"/>
    <x v="41"/>
    <s v="Meng X"/>
  </r>
  <r>
    <s v="rs12188010-A"/>
    <n v="1E-8"/>
    <s v="-"/>
    <s v="0.4134"/>
    <s v="-"/>
    <s v="0.0178 unit increase"/>
    <s v="[0.012-0.024]"/>
    <x v="378"/>
    <x v="6"/>
    <s v="major depressive disorder"/>
    <s v="-"/>
    <s v="GCST90328131"/>
    <s v="5:167569461"/>
    <x v="41"/>
    <s v="Meng X"/>
  </r>
  <r>
    <s v="rs12197973-A"/>
    <n v="4.0000000000000001E-8"/>
    <s v="-"/>
    <s v="0.8369"/>
    <s v="-"/>
    <s v="0.0222 unit decrease"/>
    <s v="[0.014-0.03]"/>
    <x v="585"/>
    <x v="6"/>
    <s v="major depressive disorder"/>
    <s v="-"/>
    <s v="GCST90328131"/>
    <s v="6:24266150"/>
    <x v="41"/>
    <s v="Meng X"/>
  </r>
  <r>
    <s v="rs12337267-A"/>
    <n v="8.0000000000000005E-9"/>
    <s v="-"/>
    <s v="0.7435"/>
    <s v="-"/>
    <s v="0.0204 unit decrease"/>
    <s v="[0.014-0.027]"/>
    <x v="814"/>
    <x v="6"/>
    <s v="major depressive disorder"/>
    <s v="-"/>
    <s v="GCST90328131"/>
    <s v="9:117759726"/>
    <x v="41"/>
    <s v="Meng X"/>
  </r>
  <r>
    <s v="rs10966824-T"/>
    <n v="3E-10"/>
    <s v="-"/>
    <s v="0.1185"/>
    <s v="-"/>
    <s v="0.0312 unit decrease"/>
    <s v="[0.022-0.041]"/>
    <x v="423"/>
    <x v="6"/>
    <s v="major depressive disorder"/>
    <s v="-"/>
    <s v="GCST90328131"/>
    <s v="9:25268072"/>
    <x v="41"/>
    <s v="Meng X"/>
  </r>
  <r>
    <s v="rs12474072-A"/>
    <n v="2E-8"/>
    <s v="-"/>
    <s v="0.4636"/>
    <s v="-"/>
    <s v="0.017 unit decrease"/>
    <s v="[0.011-0.023]"/>
    <x v="815"/>
    <x v="6"/>
    <s v="major depressive disorder"/>
    <s v="-"/>
    <s v="GCST90328131"/>
    <s v="2:71408906"/>
    <x v="41"/>
    <s v="Meng X"/>
  </r>
  <r>
    <s v="rs11135349-A"/>
    <n v="2.0000000000000002E-15"/>
    <s v="-"/>
    <s v="0.4381"/>
    <s v="-"/>
    <s v="0.0241 unit decrease"/>
    <s v="[0.018-0.03]"/>
    <x v="194"/>
    <x v="6"/>
    <s v="major depressive disorder"/>
    <s v="-"/>
    <s v="GCST90328131"/>
    <s v="5:165096466"/>
    <x v="41"/>
    <s v="Meng X"/>
  </r>
  <r>
    <s v="rs12640006-A"/>
    <n v="1E-8"/>
    <s v="-"/>
    <s v="0.6279"/>
    <s v="-"/>
    <s v="0.0179 unit increase"/>
    <s v="[0.012-0.024]"/>
    <x v="816"/>
    <x v="6"/>
    <s v="major depressive disorder"/>
    <s v="-"/>
    <s v="GCST90328131"/>
    <s v="4:59030405"/>
    <x v="41"/>
    <s v="Meng X"/>
  </r>
  <r>
    <s v="rs12661596-A"/>
    <n v="4.0000000000000001E-8"/>
    <s v="-"/>
    <s v="0.7692"/>
    <s v="-"/>
    <s v="0.02 unit increase"/>
    <s v="[0.013-0.027]"/>
    <x v="817"/>
    <x v="6"/>
    <s v="major depressive disorder"/>
    <s v="-"/>
    <s v="GCST90328131"/>
    <s v="6:17016169"/>
    <x v="41"/>
    <s v="Meng X"/>
  </r>
  <r>
    <s v="rs12699323-T"/>
    <n v="2E-16"/>
    <s v="-"/>
    <s v="0.5411"/>
    <s v="-"/>
    <s v="0.0249 unit decrease"/>
    <s v="[0.019-0.031]"/>
    <x v="298"/>
    <x v="6"/>
    <s v="major depressive disorder"/>
    <s v="-"/>
    <s v="GCST90328131"/>
    <s v="7:12213736"/>
    <x v="41"/>
    <s v="Meng X"/>
  </r>
  <r>
    <s v="rs12886138-T"/>
    <n v="1E-10"/>
    <s v="-"/>
    <s v="0.3843"/>
    <s v="-"/>
    <s v="0.0208 unit decrease"/>
    <s v="[0.015-0.027]"/>
    <x v="818"/>
    <x v="6"/>
    <s v="major depressive disorder"/>
    <s v="-"/>
    <s v="GCST90328131"/>
    <s v="14:64404292"/>
    <x v="41"/>
    <s v="Meng X"/>
  </r>
  <r>
    <s v="rs11374439-?"/>
    <n v="2.9999999999999997E-8"/>
    <s v="-"/>
    <s v="0.5339"/>
    <s v="-"/>
    <s v="0.0202 unit decrease"/>
    <s v="[0.013-0.027]"/>
    <x v="819"/>
    <x v="6"/>
    <s v="major depressive disorder"/>
    <s v="-"/>
    <s v="GCST90328131"/>
    <s v="18:33785626"/>
    <x v="41"/>
    <s v="Meng X"/>
  </r>
  <r>
    <s v="rs8098857-T"/>
    <n v="4.0000000000000002E-9"/>
    <s v="-"/>
    <s v="0.2335"/>
    <s v="-"/>
    <s v="0.0208 unit increase"/>
    <s v="[0.014-0.028]"/>
    <x v="820"/>
    <x v="6"/>
    <s v="major depressive disorder"/>
    <s v="-"/>
    <s v="GCST90328131"/>
    <s v="18:55207717"/>
    <x v="41"/>
    <s v="Meng X"/>
  </r>
  <r>
    <s v="rs868852-T"/>
    <n v="2.0000000000000001E-9"/>
    <s v="-"/>
    <s v="0.2795"/>
    <s v="-"/>
    <s v="0.02 unit increase"/>
    <s v="[0.014-0.026]"/>
    <x v="821"/>
    <x v="6"/>
    <s v="major depressive disorder"/>
    <s v="-"/>
    <s v="GCST90328131"/>
    <s v="9:127137231"/>
    <x v="41"/>
    <s v="Meng X"/>
  </r>
  <r>
    <s v="rs910187-A"/>
    <n v="4.0000000000000001E-8"/>
    <s v="-"/>
    <s v="0.345"/>
    <s v="-"/>
    <s v="0.0183 unit decrease"/>
    <s v="[0.012-0.025]"/>
    <x v="822"/>
    <x v="6"/>
    <s v="major depressive disorder"/>
    <s v="-"/>
    <s v="GCST90328131"/>
    <s v="20:47212407"/>
    <x v="41"/>
    <s v="Meng X"/>
  </r>
  <r>
    <s v="rs9285891-A"/>
    <n v="3E-9"/>
    <s v="-"/>
    <s v="0.8391"/>
    <s v="-"/>
    <s v="0.0245 unit decrease"/>
    <s v="[0.016-0.033]"/>
    <x v="823"/>
    <x v="6"/>
    <s v="major depressive disorder"/>
    <s v="-"/>
    <s v="GCST90328131"/>
    <s v="5:120585025"/>
    <x v="41"/>
    <s v="Meng X"/>
  </r>
  <r>
    <s v="rs9298002-T"/>
    <n v="1.0000000000000001E-9"/>
    <s v="-"/>
    <s v="0.4798"/>
    <s v="-"/>
    <s v="0.0184 unit increase"/>
    <s v="[0.013-0.024]"/>
    <x v="824"/>
    <x v="6"/>
    <s v="major depressive disorder"/>
    <s v="-"/>
    <s v="GCST90328131"/>
    <s v="8:58902559"/>
    <x v="41"/>
    <s v="Meng X"/>
  </r>
  <r>
    <s v="rs9351533-A"/>
    <n v="6E-11"/>
    <s v="-"/>
    <s v="0.3844"/>
    <s v="-"/>
    <s v="0.0198 unit decrease"/>
    <s v="[0.014-0.026]"/>
    <x v="270"/>
    <x v="6"/>
    <s v="major depressive disorder"/>
    <s v="-"/>
    <s v="GCST90328131"/>
    <s v="6:65891616"/>
    <x v="41"/>
    <s v="Meng X"/>
  </r>
  <r>
    <s v="rs9497822-T"/>
    <n v="6.9999999999999996E-10"/>
    <s v="-"/>
    <s v="0.523"/>
    <s v="-"/>
    <s v="0.0187 unit increase"/>
    <s v="[0.013-0.025]"/>
    <x v="296"/>
    <x v="6"/>
    <s v="major depressive disorder"/>
    <s v="-"/>
    <s v="GCST90328131"/>
    <s v="6:147618600"/>
    <x v="41"/>
    <s v="Meng X"/>
  </r>
  <r>
    <s v="rs9536383-T"/>
    <n v="9.9999999999999998E-20"/>
    <s v="-"/>
    <s v="0.2956"/>
    <s v="-"/>
    <s v="0.0302 unit increase"/>
    <s v="[0.024-0.037]"/>
    <x v="629"/>
    <x v="6"/>
    <s v="major depressive disorder"/>
    <s v="-"/>
    <s v="GCST90328131"/>
    <s v="13:53291428"/>
    <x v="41"/>
    <s v="Meng X"/>
  </r>
  <r>
    <s v="rs9545373-A"/>
    <n v="3E-10"/>
    <s v="-"/>
    <s v="0.8203"/>
    <s v="-"/>
    <s v="0.026 unit increase"/>
    <s v="[0.018-0.034]"/>
    <x v="825"/>
    <x v="6"/>
    <s v="major depressive disorder"/>
    <s v="-"/>
    <s v="GCST90328131"/>
    <s v="13:80275352"/>
    <x v="41"/>
    <s v="Meng X"/>
  </r>
  <r>
    <s v="rs9564313-A"/>
    <n v="4.0000000000000002E-9"/>
    <s v="-"/>
    <s v="0.4878"/>
    <s v="-"/>
    <s v="0.0178 unit increase"/>
    <s v="[0.012-0.024]"/>
    <x v="235"/>
    <x v="6"/>
    <s v="major depressive disorder"/>
    <s v="-"/>
    <s v="GCST90328131"/>
    <s v="13:66349555"/>
    <x v="41"/>
    <s v="Meng X"/>
  </r>
  <r>
    <s v="rs9627391-T"/>
    <n v="5.0000000000000002E-11"/>
    <s v="-"/>
    <s v="0.3465"/>
    <s v="-"/>
    <s v="0.0225 unit decrease"/>
    <s v="[0.016-0.029]"/>
    <x v="826"/>
    <x v="6"/>
    <s v="major depressive disorder"/>
    <s v="-"/>
    <s v="GCST90328131"/>
    <s v="22:46051217"/>
    <x v="41"/>
    <s v="Meng X"/>
  </r>
  <r>
    <s v="rs9645687-T"/>
    <n v="1E-10"/>
    <s v="-"/>
    <s v="0.7108"/>
    <s v="-"/>
    <s v="0.022 unit decrease"/>
    <s v="[0.015-0.029]"/>
    <x v="274"/>
    <x v="6"/>
    <s v="major depressive disorder"/>
    <s v="-"/>
    <s v="GCST90328131"/>
    <s v="11:57908779"/>
    <x v="41"/>
    <s v="Meng X"/>
  </r>
  <r>
    <s v="rs9816087-A"/>
    <n v="8.9999999999999999E-11"/>
    <s v="-"/>
    <s v="0.4023"/>
    <s v="-"/>
    <s v="0.0203 unit increase"/>
    <s v="[0.014-0.026]"/>
    <x v="259"/>
    <x v="6"/>
    <s v="major depressive disorder"/>
    <s v="-"/>
    <s v="GCST90328131"/>
    <s v="3:61158408"/>
    <x v="41"/>
    <s v="Meng X"/>
  </r>
  <r>
    <s v="rs9837424-A"/>
    <n v="1E-8"/>
    <s v="-"/>
    <s v="0.2987"/>
    <s v="-"/>
    <s v="0.0195 unit increase"/>
    <s v="[0.013-0.026]"/>
    <x v="827"/>
    <x v="6"/>
    <s v="major depressive disorder"/>
    <s v="-"/>
    <s v="GCST90328131"/>
    <s v="3:157693313"/>
    <x v="41"/>
    <s v="Meng X"/>
  </r>
  <r>
    <s v="rs9936260-A"/>
    <n v="5.0000000000000001E-9"/>
    <s v="-"/>
    <s v="0.7287"/>
    <s v="-"/>
    <s v="0.0207 unit increase"/>
    <s v="[0.014-0.028]"/>
    <x v="620"/>
    <x v="6"/>
    <s v="major depressive disorder"/>
    <s v="-"/>
    <s v="GCST90328131"/>
    <s v="16:12257397"/>
    <x v="41"/>
    <s v="Meng X"/>
  </r>
  <r>
    <s v="rs7534271-C"/>
    <n v="3.9999999999999998E-6"/>
    <s v="-"/>
    <s v="0.4398"/>
    <s v="-"/>
    <s v="0.0153 unit increase"/>
    <s v="[0.0088-0.0218]"/>
    <x v="828"/>
    <x v="6"/>
    <s v="major depressive disorder"/>
    <s v="-"/>
    <s v="GCST90328131"/>
    <s v="1:47228309"/>
    <x v="41"/>
    <s v="Meng X"/>
  </r>
  <r>
    <s v="rs4846898-A"/>
    <n v="5.9999999999999997E-7"/>
    <s v="-"/>
    <s v="0.5892"/>
    <s v="-"/>
    <s v="0.0161 unit decrease"/>
    <s v="[0.0098-0.0224]"/>
    <x v="829"/>
    <x v="6"/>
    <s v="major depressive disorder"/>
    <s v="-"/>
    <s v="GCST90328131"/>
    <s v="1:230116471"/>
    <x v="41"/>
    <s v="Meng X"/>
  </r>
  <r>
    <s v="rs7589705-T"/>
    <n v="5.0000000000000004E-6"/>
    <s v="-"/>
    <s v="0.0512"/>
    <s v="-"/>
    <s v="0.0345 unit increase"/>
    <s v="[0.02-0.049]"/>
    <x v="830"/>
    <x v="6"/>
    <s v="major depressive disorder"/>
    <s v="-"/>
    <s v="GCST90328131"/>
    <s v="2:50868364"/>
    <x v="41"/>
    <s v="Meng X"/>
  </r>
  <r>
    <s v="rs4971586-A"/>
    <n v="1.9999999999999999E-6"/>
    <s v="-"/>
    <s v="0.506"/>
    <s v="-"/>
    <s v="0.0144 unit decrease"/>
    <s v="[0.0085-0.0203]"/>
    <x v="831"/>
    <x v="6"/>
    <s v="major depressive disorder"/>
    <s v="-"/>
    <s v="GCST90328131"/>
    <s v="2:52088447"/>
    <x v="41"/>
    <s v="Meng X"/>
  </r>
  <r>
    <s v="rs2582954-T"/>
    <n v="9.9999999999999995E-7"/>
    <s v="-"/>
    <s v="0.424"/>
    <s v="-"/>
    <s v="0.0151 unit decrease"/>
    <s v="[0.009-0.0212]"/>
    <x v="577"/>
    <x v="6"/>
    <s v="major depressive disorder"/>
    <s v="-"/>
    <s v="GCST90328131"/>
    <s v="2:103835877"/>
    <x v="41"/>
    <s v="Meng X"/>
  </r>
  <r>
    <s v="rs1267042-T"/>
    <n v="2.9999999999999999E-7"/>
    <s v="-"/>
    <s v="0.7005"/>
    <s v="-"/>
    <s v="0.0171 unit increase"/>
    <s v="[0.011-0.024]"/>
    <x v="832"/>
    <x v="6"/>
    <s v="major depressive disorder"/>
    <s v="-"/>
    <s v="GCST90328131"/>
    <s v="2:161238492"/>
    <x v="41"/>
    <s v="Meng X"/>
  </r>
  <r>
    <s v="rs7624336-T"/>
    <n v="9.9999999999999995E-8"/>
    <s v="-"/>
    <s v="0.1958"/>
    <s v="-"/>
    <s v="0.0207 unit increase"/>
    <s v="[0.013-0.028]"/>
    <x v="833"/>
    <x v="6"/>
    <s v="major depressive disorder"/>
    <s v="-"/>
    <s v="GCST90328131"/>
    <s v="3:53210135"/>
    <x v="41"/>
    <s v="Meng X"/>
  </r>
  <r>
    <s v="rs9825208-T"/>
    <n v="1.9999999999999999E-7"/>
    <s v="-"/>
    <s v="0.4499"/>
    <s v="-"/>
    <s v="0.0157 unit decrease"/>
    <s v="[0.0098-0.0216]"/>
    <x v="834"/>
    <x v="6"/>
    <s v="major depressive disorder"/>
    <s v="-"/>
    <s v="GCST90328131"/>
    <s v="3:101555963"/>
    <x v="41"/>
    <s v="Meng X"/>
  </r>
  <r>
    <s v="rs12635614-A"/>
    <n v="6.9999999999999997E-7"/>
    <s v="-"/>
    <s v="0.5306"/>
    <s v="-"/>
    <s v="0.015 unit increase"/>
    <s v="[0.0091-0.0209]"/>
    <x v="835"/>
    <x v="6"/>
    <s v="major depressive disorder"/>
    <s v="-"/>
    <s v="GCST90328131"/>
    <s v="3:173395251"/>
    <x v="41"/>
    <s v="Meng X"/>
  </r>
  <r>
    <s v="rs10026036-A"/>
    <n v="1.9999999999999999E-6"/>
    <s v="-"/>
    <s v="0.6209"/>
    <s v="-"/>
    <s v="0.015 unit increase"/>
    <s v="[0.0089-0.0211]"/>
    <x v="565"/>
    <x v="6"/>
    <s v="major depressive disorder"/>
    <s v="-"/>
    <s v="GCST90328131"/>
    <s v="4:90170619"/>
    <x v="41"/>
    <s v="Meng X"/>
  </r>
  <r>
    <s v="rs73230352-T"/>
    <n v="2.0000000000000001E-9"/>
    <s v="-"/>
    <s v="0.0487"/>
    <s v="-"/>
    <s v="0.0458 unit decrease"/>
    <s v="[0.031-0.061]"/>
    <x v="836"/>
    <x v="6"/>
    <s v="major depressive disorder"/>
    <s v="-"/>
    <s v="GCST90328131"/>
    <s v="12:120630450"/>
    <x v="41"/>
    <s v="Meng X"/>
  </r>
  <r>
    <s v="rs7415357-C"/>
    <n v="3.9999999999999999E-12"/>
    <s v="-"/>
    <s v="0.1793"/>
    <s v="-"/>
    <s v="0.0273 unit decrease"/>
    <s v="[0.02-0.035]"/>
    <x v="193"/>
    <x v="6"/>
    <s v="major depressive disorder"/>
    <s v="-"/>
    <s v="GCST90328131"/>
    <s v="1:72766356"/>
    <x v="41"/>
    <s v="Meng X"/>
  </r>
  <r>
    <s v="rs7432631-A"/>
    <n v="2.0000000000000001E-9"/>
    <s v="-"/>
    <s v="0.7364"/>
    <s v="-"/>
    <s v="0.0206 unit decrease"/>
    <s v="[0.014-0.027]"/>
    <x v="260"/>
    <x v="6"/>
    <s v="major depressive disorder"/>
    <s v="-"/>
    <s v="GCST90328131"/>
    <s v="3:117849136"/>
    <x v="41"/>
    <s v="Meng X"/>
  </r>
  <r>
    <s v="rs74947732-A"/>
    <n v="2E-8"/>
    <s v="-"/>
    <s v="0.0266"/>
    <s v="-"/>
    <s v="0.0595 unit increase"/>
    <s v="[0.039-0.08]"/>
    <x v="837"/>
    <x v="6"/>
    <s v="major depressive disorder"/>
    <s v="-"/>
    <s v="GCST90328131"/>
    <s v="9:37090154"/>
    <x v="41"/>
    <s v="Meng X"/>
  </r>
  <r>
    <s v="rs74963256-T"/>
    <n v="2E-8"/>
    <s v="-"/>
    <s v="0.8985"/>
    <s v="-"/>
    <s v="0.0295 unit increase"/>
    <s v="[0.019-0.04]"/>
    <x v="838"/>
    <x v="6"/>
    <s v="major depressive disorder"/>
    <s v="-"/>
    <s v="GCST90328131"/>
    <s v="20:52972308"/>
    <x v="41"/>
    <s v="Meng X"/>
  </r>
  <r>
    <s v="rs7551758-T"/>
    <n v="2E-12"/>
    <s v="-"/>
    <s v="0.4685"/>
    <s v="-"/>
    <s v="0.0221 unit decrease"/>
    <s v="[0.016-0.028]"/>
    <x v="244"/>
    <x v="6"/>
    <s v="major depressive disorder"/>
    <s v="-"/>
    <s v="GCST90328131"/>
    <s v="1:51808406"/>
    <x v="41"/>
    <s v="Meng X"/>
  </r>
  <r>
    <s v="rs75581564-A"/>
    <n v="1E-8"/>
    <s v="-"/>
    <s v="0.1117"/>
    <s v="-"/>
    <s v="0.0293 unit increase"/>
    <s v="[0.019-0.039]"/>
    <x v="241"/>
    <x v="6"/>
    <s v="major depressive disorder"/>
    <s v="-"/>
    <s v="GCST90328131"/>
    <s v="17:29036732"/>
    <x v="41"/>
    <s v="Meng X"/>
  </r>
  <r>
    <s v="rs756795309-?"/>
    <n v="1E-8"/>
    <s v="-"/>
    <s v="0.8261"/>
    <s v="-"/>
    <s v="0.0253 unit increase"/>
    <s v="[0.017-0.034]"/>
    <x v="302"/>
    <x v="6"/>
    <s v="major depressive disorder"/>
    <s v="-"/>
    <s v="GCST90328131"/>
    <s v="8:64663762"/>
    <x v="41"/>
    <s v="Meng X"/>
  </r>
  <r>
    <s v="rs7575235-A"/>
    <n v="3E-9"/>
    <s v="-"/>
    <s v="0.4636"/>
    <s v="-"/>
    <s v="0.0179 unit decrease"/>
    <s v="[0.012-0.024]"/>
    <x v="839"/>
    <x v="6"/>
    <s v="major depressive disorder"/>
    <s v="-"/>
    <s v="GCST90328131"/>
    <s v="2:21911327"/>
    <x v="41"/>
    <s v="Meng X"/>
  </r>
  <r>
    <s v="rs7583068-A"/>
    <n v="6.9999999999999998E-9"/>
    <s v="-"/>
    <s v="0.315"/>
    <s v="-"/>
    <s v="0.0193 unit increase"/>
    <s v="[0.013-0.026]"/>
    <x v="758"/>
    <x v="6"/>
    <s v="major depressive disorder"/>
    <s v="-"/>
    <s v="GCST90328131"/>
    <s v="2:211769383"/>
    <x v="41"/>
    <s v="Meng X"/>
  </r>
  <r>
    <s v="rs75970938-T"/>
    <n v="4.0000000000000002E-9"/>
    <s v="-"/>
    <s v="0.8788"/>
    <s v="-"/>
    <s v="0.0303 unit increase"/>
    <s v="[0.02-0.04]"/>
    <x v="699"/>
    <x v="6"/>
    <s v="major depressive disorder"/>
    <s v="-"/>
    <s v="GCST90328131"/>
    <s v="10:103033891"/>
    <x v="41"/>
    <s v="Meng X"/>
  </r>
  <r>
    <s v="rs7617480-A"/>
    <n v="4.9999999999999997E-12"/>
    <s v="-"/>
    <s v="0.2351"/>
    <s v="-"/>
    <s v="0.0251 unit increase"/>
    <s v="[0.018-0.032]"/>
    <x v="840"/>
    <x v="6"/>
    <s v="major depressive disorder"/>
    <s v="-"/>
    <s v="GCST90328131"/>
    <s v="3:49173299"/>
    <x v="41"/>
    <s v="Meng X"/>
  </r>
  <r>
    <s v="rs7649917-T"/>
    <n v="6.9999999999999998E-9"/>
    <s v="-"/>
    <s v="0.7207"/>
    <s v="-"/>
    <s v="0.0199 unit decrease"/>
    <s v="[0.013-0.027]"/>
    <x v="841"/>
    <x v="6"/>
    <s v="major depressive disorder"/>
    <s v="-"/>
    <s v="GCST90328131"/>
    <s v="3:193571760"/>
    <x v="41"/>
    <s v="Meng X"/>
  </r>
  <r>
    <s v="rs7675024-A"/>
    <n v="2E-8"/>
    <s v="-"/>
    <s v="0.1686"/>
    <s v="-"/>
    <s v="0.0239 unit increase"/>
    <s v="[0.016-0.032]"/>
    <x v="842"/>
    <x v="6"/>
    <s v="major depressive disorder"/>
    <s v="-"/>
    <s v="GCST90328131"/>
    <s v="4:34553414"/>
    <x v="41"/>
    <s v="Meng X"/>
  </r>
  <r>
    <s v="rs768084-T"/>
    <n v="6E-9"/>
    <s v="-"/>
    <s v="0.3536"/>
    <s v="-"/>
    <s v="0.0188 unit increase"/>
    <s v="[0.013-0.025]"/>
    <x v="843"/>
    <x v="6"/>
    <s v="major depressive disorder"/>
    <s v="-"/>
    <s v="GCST90328131"/>
    <s v="12:22727965"/>
    <x v="41"/>
    <s v="Meng X"/>
  </r>
  <r>
    <s v="rs76954012-A"/>
    <n v="6.9999999999999996E-10"/>
    <s v="-"/>
    <s v="0.0862"/>
    <s v="-"/>
    <s v="0.0342 unit increase"/>
    <s v="[0.023-0.045]"/>
    <x v="844"/>
    <x v="6"/>
    <s v="major depressive disorder"/>
    <s v="-"/>
    <s v="GCST90328131"/>
    <s v="3:116258395"/>
    <x v="41"/>
    <s v="Meng X"/>
  </r>
  <r>
    <s v="rs77129413-A"/>
    <n v="2.0000000000000001E-9"/>
    <s v="-"/>
    <s v="0.1025"/>
    <s v="-"/>
    <s v="0.0301 unit decrease"/>
    <s v="[0.02-0.04]"/>
    <x v="780"/>
    <x v="6"/>
    <s v="major depressive disorder"/>
    <s v="-"/>
    <s v="GCST90328131"/>
    <s v="13:69009482"/>
    <x v="41"/>
    <s v="Meng X"/>
  </r>
  <r>
    <s v="rs7717495-A"/>
    <n v="6.9999999999999998E-9"/>
    <s v="-"/>
    <s v="0.7025"/>
    <s v="-"/>
    <s v="0.0193 unit decrease"/>
    <s v="[0.013-0.026]"/>
    <x v="378"/>
    <x v="6"/>
    <s v="major depressive disorder"/>
    <s v="-"/>
    <s v="GCST90328131"/>
    <s v="5:167733427"/>
    <x v="41"/>
    <s v="Meng X"/>
  </r>
  <r>
    <s v="rs777451254-?"/>
    <n v="4.0000000000000002E-9"/>
    <s v="-"/>
    <s v="0.2106"/>
    <s v="-"/>
    <s v="0.0238 unit decrease"/>
    <s v="[0.016-0.032]"/>
    <x v="845"/>
    <x v="6"/>
    <s v="major depressive disorder"/>
    <s v="-"/>
    <s v="GCST90328131"/>
    <s v="8:70093826"/>
    <x v="41"/>
    <s v="Meng X"/>
  </r>
  <r>
    <s v="rs77960-A"/>
    <n v="5.9999999999999997E-18"/>
    <s v="-"/>
    <s v="0.3164"/>
    <s v="-"/>
    <s v="0.0305 unit increase"/>
    <s v="[0.024-0.037]"/>
    <x v="401"/>
    <x v="6"/>
    <s v="major depressive disorder"/>
    <s v="-"/>
    <s v="GCST90328131"/>
    <s v="5:104628884"/>
    <x v="41"/>
    <s v="Meng X"/>
  </r>
  <r>
    <s v="rs78751285-T"/>
    <n v="1.0000000000000001E-9"/>
    <s v="-"/>
    <s v="0.8864"/>
    <s v="-"/>
    <s v="0.0307 unit increase"/>
    <s v="[0.021-0.041]"/>
    <x v="281"/>
    <x v="6"/>
    <s v="major depressive disorder"/>
    <s v="-"/>
    <s v="GCST90328131"/>
    <s v="12:23864409"/>
    <x v="41"/>
    <s v="Meng X"/>
  </r>
  <r>
    <s v="rs79222572-T"/>
    <n v="9.9999999999999994E-12"/>
    <s v="-"/>
    <s v="0.732"/>
    <s v="-"/>
    <s v="0.0239 unit decrease"/>
    <s v="[0.017-0.031]"/>
    <x v="461"/>
    <x v="6"/>
    <s v="major depressive disorder"/>
    <s v="-"/>
    <s v="GCST90328131"/>
    <s v="6:164687522"/>
    <x v="41"/>
    <s v="Meng X"/>
  </r>
  <r>
    <s v="rs795475-C"/>
    <n v="2E-8"/>
    <s v="-"/>
    <s v="0.3381"/>
    <s v="-"/>
    <s v="0.0176 unit decrease"/>
    <s v="[0.012-0.024]"/>
    <x v="779"/>
    <x v="6"/>
    <s v="major depressive disorder"/>
    <s v="-"/>
    <s v="GCST90328131"/>
    <s v="12:118159851"/>
    <x v="41"/>
    <s v="Meng X"/>
  </r>
  <r>
    <s v="rs79924686-T"/>
    <n v="4.0000000000000001E-8"/>
    <s v="-"/>
    <s v="0.9722"/>
    <s v="-"/>
    <s v="0.0553 unit decrease"/>
    <s v="[0.036-0.075]"/>
    <x v="312"/>
    <x v="6"/>
    <s v="major depressive disorder"/>
    <s v="-"/>
    <s v="GCST90328131"/>
    <s v="9:123888651"/>
    <x v="41"/>
    <s v="Meng X"/>
  </r>
  <r>
    <s v="rs8043085-T"/>
    <n v="2E-8"/>
    <s v="-"/>
    <s v="0.2584"/>
    <s v="-"/>
    <s v="0.0192 unit increase"/>
    <s v="[0.013-0.026]"/>
    <x v="846"/>
    <x v="6"/>
    <s v="major depressive disorder"/>
    <s v="-"/>
    <s v="GCST90328131"/>
    <s v="15:38535939"/>
    <x v="41"/>
    <s v="Meng X"/>
  </r>
  <r>
    <s v="rs34215985-C"/>
    <n v="1E-10"/>
    <s v="-"/>
    <s v="0.2651"/>
    <s v="-"/>
    <s v="0.0246 unit decrease"/>
    <s v="[0.017-0.032]"/>
    <x v="383"/>
    <x v="6"/>
    <s v="major depressive disorder"/>
    <s v="-"/>
    <s v="GCST90328131"/>
    <s v="4:42045761"/>
    <x v="41"/>
    <s v="Meng X"/>
  </r>
  <r>
    <s v="rs34488670-T"/>
    <n v="1.0000000000000001E-9"/>
    <s v="-"/>
    <s v="0.7856"/>
    <s v="-"/>
    <s v="0.0228 unit decrease"/>
    <s v="[0.016-0.03]"/>
    <x v="290"/>
    <x v="6"/>
    <s v="major depressive disorder"/>
    <s v="-"/>
    <s v="GCST90328131"/>
    <s v="15:47392739"/>
    <x v="41"/>
    <s v="Meng X"/>
  </r>
  <r>
    <s v="rs35366602-?"/>
    <n v="1.9999999999999999E-20"/>
    <s v="-"/>
    <s v="0.8796"/>
    <s v="-"/>
    <s v="0.0439 unit increase"/>
    <s v="[0.035-0.053]"/>
    <x v="269"/>
    <x v="6"/>
    <s v="major depressive disorder"/>
    <s v="-"/>
    <s v="GCST90328131"/>
    <s v="6:27870741"/>
    <x v="41"/>
    <s v="Meng X"/>
  </r>
  <r>
    <s v="rs35711908-A"/>
    <n v="2E-8"/>
    <s v="-"/>
    <s v="0.3111"/>
    <s v="-"/>
    <s v="0.0188 unit increase"/>
    <s v="[0.012-0.025]"/>
    <x v="847"/>
    <x v="6"/>
    <s v="major depressive disorder"/>
    <s v="-"/>
    <s v="GCST90328131"/>
    <s v="9:124240384"/>
    <x v="41"/>
    <s v="Meng X"/>
  </r>
  <r>
    <s v="rs35846379-A"/>
    <n v="3.9999999999999998E-11"/>
    <s v="-"/>
    <s v="0.3666"/>
    <s v="-"/>
    <s v="0.022 unit decrease"/>
    <s v="[0.016-0.028]"/>
    <x v="756"/>
    <x v="6"/>
    <s v="major depressive disorder"/>
    <s v="-"/>
    <s v="GCST90328131"/>
    <s v="1:175998877"/>
    <x v="41"/>
    <s v="Meng X"/>
  </r>
  <r>
    <s v="rs36006427-A"/>
    <n v="5.9999999999999999E-16"/>
    <s v="-"/>
    <s v="0.3847"/>
    <s v="-"/>
    <s v="0.0261 unit increase"/>
    <s v="[0.02-0.032]"/>
    <x v="278"/>
    <x v="6"/>
    <s v="major depressive disorder"/>
    <s v="-"/>
    <s v="GCST90328131"/>
    <s v="11:89023545"/>
    <x v="41"/>
    <s v="Meng X"/>
  </r>
  <r>
    <s v="rs372519-A"/>
    <n v="2.9999999999999997E-8"/>
    <s v="-"/>
    <s v="0.5202"/>
    <s v="-"/>
    <s v="0.0167 unit increase"/>
    <s v="[0.011-0.023]"/>
    <x v="848"/>
    <x v="6"/>
    <s v="major depressive disorder"/>
    <s v="-"/>
    <s v="GCST90328131"/>
    <s v="21:45154639"/>
    <x v="41"/>
    <s v="Meng X"/>
  </r>
  <r>
    <s v="rs3751143-A"/>
    <n v="2E-8"/>
    <s v="-"/>
    <s v="0.8138"/>
    <s v="-"/>
    <s v="0.0216 unit decrease"/>
    <s v="[0.014-0.029]"/>
    <x v="849"/>
    <x v="6"/>
    <s v="major depressive disorder"/>
    <s v="-"/>
    <s v="GCST90328131"/>
    <s v="12:121184501"/>
    <x v="41"/>
    <s v="Meng X"/>
  </r>
  <r>
    <s v="rs56084168-T"/>
    <n v="1E-8"/>
    <s v="-"/>
    <s v="0.1551"/>
    <s v="-"/>
    <s v="0.0241 unit decrease"/>
    <s v="[0.016-0.032]"/>
    <x v="390"/>
    <x v="6"/>
    <s v="major depressive disorder"/>
    <s v="-"/>
    <s v="GCST90328131"/>
    <s v="17:81110774"/>
    <x v="41"/>
    <s v="Meng X"/>
  </r>
  <r>
    <s v="rs3757323-T"/>
    <n v="8.9999999999999999E-10"/>
    <s v="-"/>
    <s v="0.4041"/>
    <s v="-"/>
    <s v="0.0204 unit increase"/>
    <s v="[0.014-0.027]"/>
    <x v="850"/>
    <x v="6"/>
    <s v="major depressive disorder"/>
    <s v="-"/>
    <s v="GCST90328131"/>
    <s v="6:151880872"/>
    <x v="41"/>
    <s v="Meng X"/>
  </r>
  <r>
    <s v="rs56939505-C"/>
    <n v="1.0000000000000001E-9"/>
    <s v="-"/>
    <s v="0.5888"/>
    <s v="-"/>
    <s v="0.019 unit decrease"/>
    <s v="[0.013-0.025]"/>
    <x v="851"/>
    <x v="6"/>
    <s v="major depressive disorder"/>
    <s v="-"/>
    <s v="GCST90328131"/>
    <s v="7:68947437"/>
    <x v="41"/>
    <s v="Meng X"/>
  </r>
  <r>
    <s v="rs3793577-A"/>
    <n v="3E-11"/>
    <s v="-"/>
    <s v="0.475"/>
    <s v="-"/>
    <s v="0.0201 unit decrease"/>
    <s v="[0.014-0.026]"/>
    <x v="306"/>
    <x v="6"/>
    <s v="major depressive disorder"/>
    <s v="-"/>
    <s v="GCST90328131"/>
    <s v="9:23737629"/>
    <x v="41"/>
    <s v="Meng X"/>
  </r>
  <r>
    <s v="rs5900587-?"/>
    <n v="7.0000000000000004E-11"/>
    <s v="-"/>
    <s v="0.6813"/>
    <s v="-"/>
    <s v="0.023 unit decrease"/>
    <s v="[0.016-0.03]"/>
    <x v="312"/>
    <x v="6"/>
    <s v="major depressive disorder"/>
    <s v="-"/>
    <s v="GCST90328131"/>
    <s v="9:123787170"/>
    <x v="41"/>
    <s v="Meng X"/>
  </r>
  <r>
    <s v="rs3905238-A"/>
    <n v="4.0000000000000002E-9"/>
    <s v="-"/>
    <s v="0.5711"/>
    <s v="-"/>
    <s v="0.0178 unit increase"/>
    <s v="[0.012-0.024]"/>
    <x v="262"/>
    <x v="6"/>
    <s v="major depressive disorder"/>
    <s v="-"/>
    <s v="GCST90328131"/>
    <s v="4:3077210"/>
    <x v="41"/>
    <s v="Meng X"/>
  </r>
  <r>
    <s v="rs6102456-T"/>
    <n v="1.0000000000000001E-9"/>
    <s v="-"/>
    <s v="0.6762"/>
    <s v="-"/>
    <s v="0.0215 unit decrease"/>
    <s v="[0.015-0.028]"/>
    <x v="852"/>
    <x v="6"/>
    <s v="major depressive disorder"/>
    <s v="-"/>
    <s v="GCST90328131"/>
    <s v="20:41544068"/>
    <x v="41"/>
    <s v="Meng X"/>
  </r>
  <r>
    <s v="rs61990288-A"/>
    <n v="5.9999999999999997E-18"/>
    <s v="-"/>
    <s v="0.4745"/>
    <s v="-"/>
    <s v="0.027 unit decrease"/>
    <s v="[0.021-0.033]"/>
    <x v="236"/>
    <x v="6"/>
    <s v="major depressive disorder"/>
    <s v="-"/>
    <s v="GCST90328131"/>
    <s v="14:41605523"/>
    <x v="41"/>
    <s v="Meng X"/>
  </r>
  <r>
    <s v="rs62142905-A"/>
    <n v="1.0000000000000001E-9"/>
    <s v="-"/>
    <s v="0.611"/>
    <s v="-"/>
    <s v="0.0196 unit decrease"/>
    <s v="[0.013-0.026]"/>
    <x v="831"/>
    <x v="6"/>
    <s v="major depressive disorder"/>
    <s v="-"/>
    <s v="GCST90328131"/>
    <s v="2:51327611"/>
    <x v="41"/>
    <s v="Meng X"/>
  </r>
  <r>
    <s v="rs4672382-A"/>
    <n v="2.9999999999999997E-8"/>
    <s v="-"/>
    <s v="0.5035"/>
    <s v="-"/>
    <s v="0.0167 unit decrease"/>
    <s v="[0.011-0.023]"/>
    <x v="853"/>
    <x v="6"/>
    <s v="major depressive disorder"/>
    <s v="-"/>
    <s v="GCST90328131"/>
    <s v="2:60296522"/>
    <x v="41"/>
    <s v="Meng X"/>
  </r>
  <r>
    <s v="rs4734248-T"/>
    <n v="2E-8"/>
    <s v="-"/>
    <s v="0.3148"/>
    <s v="-"/>
    <s v="0.0186 unit decrease"/>
    <s v="[0.012-0.025]"/>
    <x v="854"/>
    <x v="6"/>
    <s v="major depressive disorder"/>
    <s v="-"/>
    <s v="GCST90328131"/>
    <s v="8:93542409"/>
    <x v="41"/>
    <s v="Meng X"/>
  </r>
  <r>
    <s v="rs4756700-T"/>
    <n v="3E-9"/>
    <s v="-"/>
    <s v="0.4876"/>
    <s v="-"/>
    <s v="0.0185 unit decrease"/>
    <s v="[0.012-0.025]"/>
    <x v="855"/>
    <x v="6"/>
    <s v="major depressive disorder"/>
    <s v="-"/>
    <s v="GCST90328131"/>
    <s v="11:42302959"/>
    <x v="41"/>
    <s v="Meng X"/>
  </r>
  <r>
    <s v="rs4784655-C"/>
    <n v="2E-8"/>
    <s v="-"/>
    <s v="0.3455"/>
    <s v="-"/>
    <s v="0.0187 unit increase"/>
    <s v="[0.012-0.025]"/>
    <x v="856"/>
    <x v="6"/>
    <s v="major depressive disorder"/>
    <s v="-"/>
    <s v="GCST90328131"/>
    <s v="16:56330118"/>
    <x v="41"/>
    <s v="Meng X"/>
  </r>
  <r>
    <s v="rs4906349-A"/>
    <n v="3.9999999999999999E-16"/>
    <s v="-"/>
    <s v="0.6627"/>
    <s v="-"/>
    <s v="0.0271 unit increase"/>
    <s v="[0.021-0.034]"/>
    <x v="618"/>
    <x v="6"/>
    <s v="major depressive disorder"/>
    <s v="-"/>
    <s v="GCST90328131"/>
    <s v="14:103624778"/>
    <x v="41"/>
    <s v="Meng X"/>
  </r>
  <r>
    <s v="rs7006178-C"/>
    <n v="2.0000000000000001E-9"/>
    <s v="-"/>
    <s v="0.2678"/>
    <s v="-"/>
    <s v="0.0211 unit decrease"/>
    <s v="[0.014-0.028]"/>
    <x v="857"/>
    <x v="6"/>
    <s v="major depressive disorder"/>
    <s v="-"/>
    <s v="GCST90328131"/>
    <s v="8:14394875"/>
    <x v="41"/>
    <s v="Meng X"/>
  </r>
  <r>
    <s v="rs534415-A"/>
    <n v="9.9999999999999998E-13"/>
    <s v="-"/>
    <s v="0.4638"/>
    <s v="-"/>
    <s v="0.0216 unit increase"/>
    <s v="[0.016-0.027]"/>
    <x v="858"/>
    <x v="6"/>
    <s v="major depressive disorder"/>
    <s v="-"/>
    <s v="GCST90328131"/>
    <s v="12:120754884"/>
    <x v="41"/>
    <s v="Meng X"/>
  </r>
  <r>
    <s v="rs20551-A"/>
    <n v="2.9999999999999998E-14"/>
    <s v="-"/>
    <s v="0.7143"/>
    <s v="-"/>
    <s v="0.0268 unit decrease"/>
    <s v="[0.02-0.034]"/>
    <x v="859"/>
    <x v="6"/>
    <s v="major depressive disorder"/>
    <s v="-"/>
    <s v="GCST90328131"/>
    <s v="22:41152004"/>
    <x v="41"/>
    <s v="Meng X"/>
  </r>
  <r>
    <s v="rs2056443-T"/>
    <n v="3E-11"/>
    <s v="-"/>
    <s v="0.2925"/>
    <s v="-"/>
    <s v="0.0228 unit decrease"/>
    <s v="[0.016-0.029]"/>
    <x v="467"/>
    <x v="6"/>
    <s v="major depressive disorder"/>
    <s v="-"/>
    <s v="GCST90328131"/>
    <s v="13:31331805"/>
    <x v="41"/>
    <s v="Meng X"/>
  </r>
  <r>
    <s v="rs2107745-A"/>
    <n v="4.0000000000000002E-9"/>
    <s v="-"/>
    <s v="0.7842"/>
    <s v="-"/>
    <s v="0.022 unit decrease"/>
    <s v="[0.015-0.029]"/>
    <x v="860"/>
    <x v="6"/>
    <s v="major depressive disorder"/>
    <s v="-"/>
    <s v="GCST90328131"/>
    <s v="7:74517127"/>
    <x v="41"/>
    <s v="Meng X"/>
  </r>
  <r>
    <s v="rs2111592-A"/>
    <n v="3E-11"/>
    <s v="-"/>
    <s v="0.2946"/>
    <s v="-"/>
    <s v="0.0222 unit increase"/>
    <s v="[0.016-0.029]"/>
    <x v="256"/>
    <x v="6"/>
    <s v="major depressive disorder"/>
    <s v="-"/>
    <s v="GCST90328131"/>
    <s v="2:207184857"/>
    <x v="41"/>
    <s v="Meng X"/>
  </r>
  <r>
    <s v="rs2157065-C"/>
    <n v="9.9999999999999998E-13"/>
    <s v="-"/>
    <s v="0.2623"/>
    <s v="-"/>
    <s v="0.0244 unit increase"/>
    <s v="[0.018-0.031]"/>
    <x v="292"/>
    <x v="6"/>
    <s v="major depressive disorder"/>
    <s v="-"/>
    <s v="GCST90328131"/>
    <s v="16:13654986"/>
    <x v="41"/>
    <s v="Meng X"/>
  </r>
  <r>
    <s v="rs215854-A"/>
    <n v="2.0000000000000001E-9"/>
    <s v="-"/>
    <s v="0.2973"/>
    <s v="-"/>
    <s v="0.0199 unit increase"/>
    <s v="[0.013-0.026]"/>
    <x v="392"/>
    <x v="6"/>
    <s v="major depressive disorder"/>
    <s v="-"/>
    <s v="GCST90328131"/>
    <s v="1:37213357"/>
    <x v="41"/>
    <s v="Meng X"/>
  </r>
  <r>
    <s v="rs2187490-T"/>
    <n v="8.0000000000000003E-10"/>
    <s v="-"/>
    <s v="0.9137"/>
    <s v="-"/>
    <s v="0.0353 unit decrease"/>
    <s v="[0.024-0.047]"/>
    <x v="861"/>
    <x v="6"/>
    <s v="major depressive disorder"/>
    <s v="-"/>
    <s v="GCST90328131"/>
    <s v="11:118842471"/>
    <x v="41"/>
    <s v="Meng X"/>
  </r>
  <r>
    <s v="rs218989-T"/>
    <n v="1E-13"/>
    <s v="-"/>
    <s v="0.3652"/>
    <s v="-"/>
    <s v="0.0255 unit increase"/>
    <s v="[0.019-0.032]"/>
    <x v="293"/>
    <x v="6"/>
    <s v="major depressive disorder"/>
    <s v="-"/>
    <s v="GCST90328131"/>
    <s v="1:36701114"/>
    <x v="41"/>
    <s v="Meng X"/>
  </r>
  <r>
    <s v="rs2221711-A"/>
    <n v="3E-9"/>
    <s v="-"/>
    <s v="0.3177"/>
    <s v="-"/>
    <s v="0.0198 unit increase"/>
    <s v="[0.013-0.026]"/>
    <x v="265"/>
    <x v="6"/>
    <s v="major depressive disorder"/>
    <s v="-"/>
    <s v="GCST90328131"/>
    <s v="4:130315312"/>
    <x v="41"/>
    <s v="Meng X"/>
  </r>
  <r>
    <s v="rs2418449-T"/>
    <n v="2.0000000000000001E-13"/>
    <s v="-"/>
    <s v="0.7156"/>
    <s v="-"/>
    <s v="0.0244 unit increase"/>
    <s v="[0.018-0.031]"/>
    <x v="310"/>
    <x v="6"/>
    <s v="major depressive disorder"/>
    <s v="-"/>
    <s v="GCST90328131"/>
    <s v="9:116969080"/>
    <x v="41"/>
    <s v="Meng X"/>
  </r>
  <r>
    <s v="rs2510682-A"/>
    <n v="8.0000000000000005E-9"/>
    <s v="-"/>
    <s v="0.7284"/>
    <s v="-"/>
    <s v="0.0204 unit increase"/>
    <s v="[0.014-0.027]"/>
    <x v="862"/>
    <x v="6"/>
    <s v="major depressive disorder"/>
    <s v="-"/>
    <s v="GCST90328131"/>
    <s v="11:99270364"/>
    <x v="41"/>
    <s v="Meng X"/>
  </r>
  <r>
    <s v="rs2522836-A"/>
    <n v="4.0000000000000001E-10"/>
    <s v="-"/>
    <s v="0.4786"/>
    <s v="-"/>
    <s v="0.0189 unit increase"/>
    <s v="[0.013-0.025]"/>
    <x v="96"/>
    <x v="6"/>
    <s v="major depressive disorder"/>
    <s v="-"/>
    <s v="GCST90328131"/>
    <s v="7:82843737"/>
    <x v="41"/>
    <s v="Meng X"/>
  </r>
  <r>
    <s v="rs2529050-T"/>
    <n v="3E-9"/>
    <s v="-"/>
    <s v="0.3608"/>
    <s v="-"/>
    <s v="0.0198 unit increase"/>
    <s v="[0.013-0.026]"/>
    <x v="863"/>
    <x v="6"/>
    <s v="major depressive disorder"/>
    <s v="-"/>
    <s v="GCST90328131"/>
    <s v="7:24556204"/>
    <x v="41"/>
    <s v="Meng X"/>
  </r>
  <r>
    <s v="rs2616792-T"/>
    <n v="3E-10"/>
    <s v="-"/>
    <s v="0.3618"/>
    <s v="-"/>
    <s v="0.0203 unit increase"/>
    <s v="[0.014-0.027]"/>
    <x v="224"/>
    <x v="6"/>
    <s v="major depressive disorder"/>
    <s v="-"/>
    <s v="GCST90328131"/>
    <s v="11:31302751"/>
    <x v="41"/>
    <s v="Meng X"/>
  </r>
  <r>
    <s v="rs2632544-A"/>
    <n v="1E-10"/>
    <s v="-"/>
    <s v="0.5088"/>
    <s v="-"/>
    <s v="0.0196 unit increase"/>
    <s v="[0.014-0.025]"/>
    <x v="305"/>
    <x v="6"/>
    <s v="major depressive disorder"/>
    <s v="-"/>
    <s v="GCST90328131"/>
    <s v="9:17042895"/>
    <x v="41"/>
    <s v="Meng X"/>
  </r>
  <r>
    <s v="rs1357492-T"/>
    <n v="1E-8"/>
    <s v="-"/>
    <s v="0.2263"/>
    <s v="-"/>
    <s v="0.0218 unit increase"/>
    <s v="[0.014-0.029]"/>
    <x v="864"/>
    <x v="6"/>
    <s v="major depressive disorder"/>
    <s v="-"/>
    <s v="GCST90328131"/>
    <s v="3:114871553"/>
    <x v="41"/>
    <s v="Meng X"/>
  </r>
  <r>
    <s v="rs1374369-A"/>
    <n v="6E-9"/>
    <s v="-"/>
    <s v="0.5059"/>
    <s v="-"/>
    <s v="0.017 unit decrease"/>
    <s v="[0.011-0.023]"/>
    <x v="865"/>
    <x v="6"/>
    <s v="major depressive disorder"/>
    <s v="-"/>
    <s v="GCST90328131"/>
    <s v="2:175857256"/>
    <x v="41"/>
    <s v="Meng X"/>
  </r>
  <r>
    <s v="rs137959292-C"/>
    <n v="4.0000000000000001E-8"/>
    <s v="-"/>
    <s v="0.7875"/>
    <s v="-"/>
    <s v="0.0216 unit increase"/>
    <s v="[0.014-0.029]"/>
    <x v="866"/>
    <x v="6"/>
    <s v="major depressive disorder"/>
    <s v="-"/>
    <s v="GCST90328131"/>
    <s v="2:214633205"/>
    <x v="41"/>
    <s v="Meng X"/>
  </r>
  <r>
    <s v="rs142345690-T"/>
    <n v="2.0000000000000001E-9"/>
    <s v="-"/>
    <s v="0.4768"/>
    <s v="-"/>
    <s v="0.0187 unit decrease"/>
    <s v="[0.013-0.025]"/>
    <x v="867"/>
    <x v="6"/>
    <s v="major depressive disorder"/>
    <s v="-"/>
    <s v="GCST90328131"/>
    <s v="3:44829273"/>
    <x v="41"/>
    <s v="Meng X"/>
  </r>
  <r>
    <s v="rs288181-T"/>
    <n v="6E-9"/>
    <s v="-"/>
    <s v="0.331"/>
    <s v="-"/>
    <s v="0.0188 unit decrease"/>
    <s v="[0.013-0.025]"/>
    <x v="868"/>
    <x v="6"/>
    <s v="major depressive disorder"/>
    <s v="-"/>
    <s v="GCST90328131"/>
    <s v="5:108013584"/>
    <x v="41"/>
    <s v="Meng X"/>
  </r>
  <r>
    <s v="rs301805-T"/>
    <n v="5.9999999999999999E-16"/>
    <s v="-"/>
    <s v="0.4033"/>
    <s v="-"/>
    <s v="0.0253 unit increase"/>
    <s v="[0.019-0.031]"/>
    <x v="373"/>
    <x v="6"/>
    <s v="major depressive disorder"/>
    <s v="-"/>
    <s v="GCST90328131"/>
    <s v="1:8420956"/>
    <x v="41"/>
    <s v="Meng X"/>
  </r>
  <r>
    <s v="rs3091404-T"/>
    <n v="1.9999999999999999E-11"/>
    <s v="-"/>
    <s v="0.4142"/>
    <s v="-"/>
    <s v="0.0216 unit increase"/>
    <s v="[0.015-0.028]"/>
    <x v="869"/>
    <x v="6"/>
    <s v="major depressive disorder"/>
    <s v="-"/>
    <s v="GCST90328131"/>
    <s v="16:21646945"/>
    <x v="41"/>
    <s v="Meng X"/>
  </r>
  <r>
    <s v="rs3099439-T"/>
    <n v="7.9999999999999998E-16"/>
    <s v="-"/>
    <s v="0.5121"/>
    <s v="-"/>
    <s v="0.0244 unit decrease"/>
    <s v="[0.019-0.03]"/>
    <x v="267"/>
    <x v="6"/>
    <s v="major depressive disorder"/>
    <s v="-"/>
    <s v="GCST90328131"/>
    <s v="5:88249501"/>
    <x v="41"/>
    <s v="Meng X"/>
  </r>
  <r>
    <s v="rs324901-T"/>
    <n v="2.0000000000000001E-13"/>
    <s v="-"/>
    <s v="0.4637"/>
    <s v="-"/>
    <s v="0.0229 unit decrease"/>
    <s v="[0.017-0.029]"/>
    <x v="776"/>
    <x v="6"/>
    <s v="major depressive disorder"/>
    <s v="-"/>
    <s v="GCST90328131"/>
    <s v="5:88624588"/>
    <x v="41"/>
    <s v="Meng X"/>
  </r>
  <r>
    <s v="rs55943003-A"/>
    <n v="3.9999999999999998E-11"/>
    <s v="-"/>
    <s v="0.2367"/>
    <s v="-"/>
    <s v="0.0246 unit increase"/>
    <s v="[0.017-0.032]"/>
    <x v="784"/>
    <x v="6"/>
    <s v="major depressive disorder"/>
    <s v="-"/>
    <s v="GCST90328131"/>
    <s v="18:55086855"/>
    <x v="41"/>
    <s v="Meng X"/>
  </r>
  <r>
    <s v="rs3756335-A"/>
    <n v="3E-9"/>
    <s v="-"/>
    <s v="0.4795"/>
    <s v="-"/>
    <s v="0.018 unit decrease"/>
    <s v="[0.012-0.024]"/>
    <x v="870"/>
    <x v="6"/>
    <s v="major depressive disorder"/>
    <s v="-"/>
    <s v="GCST90328131"/>
    <s v="5:140833925"/>
    <x v="41"/>
    <s v="Meng X"/>
  </r>
  <r>
    <s v="rs56314503-T"/>
    <n v="9.9999999999999998E-13"/>
    <s v="-"/>
    <s v="0.7646"/>
    <s v="-"/>
    <s v="0.0252 unit decrease"/>
    <s v="[0.018-0.032]"/>
    <x v="229"/>
    <x v="6"/>
    <s v="major depressive disorder"/>
    <s v="-"/>
    <s v="GCST90328131"/>
    <s v="12:84071243"/>
    <x v="41"/>
    <s v="Meng X"/>
  </r>
  <r>
    <s v="rs3783007-T"/>
    <n v="6.9999999999999998E-9"/>
    <s v="-"/>
    <s v="0.6378"/>
    <s v="-"/>
    <s v="0.0181 unit decrease"/>
    <s v="[0.012-0.024]"/>
    <x v="233"/>
    <x v="6"/>
    <s v="major depressive disorder"/>
    <s v="-"/>
    <s v="GCST90328131"/>
    <s v="13:98457562"/>
    <x v="41"/>
    <s v="Meng X"/>
  </r>
  <r>
    <s v="rs57344483-A"/>
    <n v="1E-10"/>
    <s v="-"/>
    <s v="0.8753"/>
    <s v="-"/>
    <s v="0.0332 unit decrease"/>
    <s v="[0.023-0.043]"/>
    <x v="280"/>
    <x v="6"/>
    <s v="major depressive disorder"/>
    <s v="-"/>
    <s v="GCST90328131"/>
    <s v="11:127152665"/>
    <x v="41"/>
    <s v="Meng X"/>
  </r>
  <r>
    <s v="rs3811921-T"/>
    <n v="1E-8"/>
    <s v="-"/>
    <s v="0.504"/>
    <s v="-"/>
    <s v="0.0172 unit increase"/>
    <s v="[0.011-0.023]"/>
    <x v="871"/>
    <x v="6"/>
    <s v="major depressive disorder"/>
    <s v="-"/>
    <s v="GCST90328131"/>
    <s v="5:26989352"/>
    <x v="41"/>
    <s v="Meng X"/>
  </r>
  <r>
    <s v="rs60172152-T"/>
    <n v="4.0000000000000001E-10"/>
    <s v="-"/>
    <s v="0.7388"/>
    <s v="-"/>
    <s v="0.0221 unit increase"/>
    <s v="[0.015-0.029]"/>
    <x v="872"/>
    <x v="6"/>
    <s v="major depressive disorder"/>
    <s v="-"/>
    <s v="GCST90328131"/>
    <s v="9:80132451"/>
    <x v="41"/>
    <s v="Meng X"/>
  </r>
  <r>
    <s v="rs3996329-A"/>
    <n v="9E-13"/>
    <s v="-"/>
    <s v="0.1573"/>
    <s v="-"/>
    <s v="0.0303 unit decrease"/>
    <s v="[0.022-0.039]"/>
    <x v="297"/>
    <x v="6"/>
    <s v="major depressive disorder"/>
    <s v="-"/>
    <s v="GCST90328131"/>
    <s v="7:1979235"/>
    <x v="41"/>
    <s v="Meng X"/>
  </r>
  <r>
    <s v="rs4452156-A"/>
    <n v="4.9999999999999998E-8"/>
    <s v="-"/>
    <s v="0.7098"/>
    <s v="-"/>
    <s v="0.0182 unit decrease"/>
    <s v="[0.012-0.025]"/>
    <x v="579"/>
    <x v="6"/>
    <s v="major depressive disorder"/>
    <s v="-"/>
    <s v="GCST90328131"/>
    <s v="2:160678670"/>
    <x v="41"/>
    <s v="Meng X"/>
  </r>
  <r>
    <s v="rs4489961-T"/>
    <n v="1E-10"/>
    <s v="-"/>
    <s v="0.4814"/>
    <s v="-"/>
    <s v="0.0194 unit decrease"/>
    <s v="[0.014-0.025]"/>
    <x v="237"/>
    <x v="6"/>
    <s v="major depressive disorder"/>
    <s v="-"/>
    <s v="GCST90328131"/>
    <s v="15:37611853"/>
    <x v="41"/>
    <s v="Meng X"/>
  </r>
  <r>
    <s v="rs4578918-T"/>
    <n v="1E-8"/>
    <s v="-"/>
    <s v="0.2543"/>
    <s v="-"/>
    <s v="0.0208 unit increase"/>
    <s v="[0.014-0.028]"/>
    <x v="641"/>
    <x v="6"/>
    <s v="major depressive disorder"/>
    <s v="-"/>
    <s v="GCST90328131"/>
    <s v="20:46093017"/>
    <x v="41"/>
    <s v="Meng X"/>
  </r>
  <r>
    <s v="rs6476606-A"/>
    <n v="7.0000000000000005E-14"/>
    <s v="-"/>
    <s v="0.3598"/>
    <s v="-"/>
    <s v="0.0234 unit increase"/>
    <s v="[0.017-0.029]"/>
    <x v="309"/>
    <x v="6"/>
    <s v="major depressive disorder"/>
    <s v="-"/>
    <s v="GCST90328131"/>
    <s v="9:37005564"/>
    <x v="41"/>
    <s v="Meng X"/>
  </r>
  <r>
    <s v="rs6575932-T"/>
    <n v="5.0000000000000001E-9"/>
    <s v="-"/>
    <s v="0.7094"/>
    <s v="-"/>
    <s v="0.0207 unit decrease"/>
    <s v="[0.014-0.028]"/>
    <x v="763"/>
    <x v="6"/>
    <s v="major depressive disorder"/>
    <s v="-"/>
    <s v="GCST90328131"/>
    <s v="14:102864272"/>
    <x v="41"/>
    <s v="Meng X"/>
  </r>
  <r>
    <s v="rs6752623-A"/>
    <n v="2E-8"/>
    <s v="-"/>
    <s v="0.1832"/>
    <s v="-"/>
    <s v="0.0225 unit increase"/>
    <s v="[0.015-0.03]"/>
    <x v="873"/>
    <x v="6"/>
    <s v="major depressive disorder"/>
    <s v="-"/>
    <s v="GCST90328131"/>
    <s v="2:176086198"/>
    <x v="41"/>
    <s v="Meng X"/>
  </r>
  <r>
    <s v="rs6783423-A"/>
    <n v="2E-8"/>
    <s v="-"/>
    <s v="0.4713"/>
    <s v="-"/>
    <s v="0.0171 unit increase"/>
    <s v="[0.011-0.023]"/>
    <x v="51"/>
    <x v="6"/>
    <s v="major depressive disorder"/>
    <s v="-"/>
    <s v="GCST90328131"/>
    <s v="3:29721458"/>
    <x v="41"/>
    <s v="Meng X"/>
  </r>
  <r>
    <s v="rs495304-A"/>
    <n v="9.9999999999999994E-12"/>
    <s v="-"/>
    <s v="0.1946"/>
    <s v="-"/>
    <s v="0.026 unit increase"/>
    <s v="[0.019-0.033]"/>
    <x v="463"/>
    <x v="6"/>
    <s v="major depressive disorder"/>
    <s v="-"/>
    <s v="GCST90328131"/>
    <s v="9:37242707"/>
    <x v="41"/>
    <s v="Meng X"/>
  </r>
  <r>
    <s v="rs7036618-A"/>
    <n v="2E-12"/>
    <s v="-"/>
    <s v="0.6257"/>
    <s v="-"/>
    <s v="0.0228 unit increase"/>
    <s v="[0.017-0.029]"/>
    <x v="304"/>
    <x v="6"/>
    <s v="major depressive disorder"/>
    <s v="-"/>
    <s v="GCST90328131"/>
    <s v="9:2990717"/>
    <x v="41"/>
    <s v="Meng X"/>
  </r>
  <r>
    <s v="rs7130107-T"/>
    <n v="1E-8"/>
    <s v="-"/>
    <s v="0.0462"/>
    <s v="-"/>
    <s v="0.0523 unit increase"/>
    <s v="[0.034-0.07]"/>
    <x v="874"/>
    <x v="6"/>
    <s v="major depressive disorder"/>
    <s v="-"/>
    <s v="GCST90328131"/>
    <s v="11:47439452"/>
    <x v="41"/>
    <s v="Meng X"/>
  </r>
  <r>
    <s v="rs717997-A"/>
    <n v="2.0000000000000001E-9"/>
    <s v="-"/>
    <s v="0.4432"/>
    <s v="-"/>
    <s v="0.0182 unit decrease"/>
    <s v="[0.012-0.024]"/>
    <x v="229"/>
    <x v="6"/>
    <s v="major depressive disorder"/>
    <s v="-"/>
    <s v="GCST90328131"/>
    <s v="12:83740195"/>
    <x v="41"/>
    <s v="Meng X"/>
  </r>
  <r>
    <s v="rs7193263-A"/>
    <n v="9.9999999999999998E-13"/>
    <s v="-"/>
    <s v="0.6349"/>
    <s v="-"/>
    <s v="0.023 unit decrease"/>
    <s v="[0.017-0.029]"/>
    <x v="238"/>
    <x v="6"/>
    <s v="major depressive disorder"/>
    <s v="-"/>
    <s v="GCST90328131"/>
    <s v="16:6265879"/>
    <x v="41"/>
    <s v="Meng X"/>
  </r>
  <r>
    <s v="rs13296641-A"/>
    <n v="6.0000000000000003E-12"/>
    <s v="-"/>
    <s v="0.3033"/>
    <s v="-"/>
    <s v="0.0236 unit decrease"/>
    <s v="[0.017-0.03]"/>
    <x v="308"/>
    <x v="6"/>
    <s v="major depressive disorder"/>
    <s v="-"/>
    <s v="GCST90328131"/>
    <s v="9:31160245"/>
    <x v="41"/>
    <s v="Meng X"/>
  </r>
  <r>
    <s v="rs1333908-T"/>
    <n v="2.0000000000000001E-10"/>
    <s v="-"/>
    <s v="0.4234"/>
    <s v="-"/>
    <s v="0.02 unit decrease"/>
    <s v="[0.014-0.026]"/>
    <x v="569"/>
    <x v="6"/>
    <s v="major depressive disorder"/>
    <s v="-"/>
    <s v="GCST90328131"/>
    <s v="9:119911021"/>
    <x v="41"/>
    <s v="Meng X"/>
  </r>
  <r>
    <s v="rs1353162-A"/>
    <n v="6E-9"/>
    <s v="-"/>
    <s v="0.597"/>
    <s v="-"/>
    <s v="0.0176 unit increase"/>
    <s v="[0.012-0.023]"/>
    <x v="875"/>
    <x v="6"/>
    <s v="major depressive disorder"/>
    <s v="-"/>
    <s v="GCST90328131"/>
    <s v="16:17813412"/>
    <x v="41"/>
    <s v="Meng X"/>
  </r>
  <r>
    <s v="rs2748668-T"/>
    <n v="2.9999999999999997E-8"/>
    <s v="-"/>
    <s v="0.5832"/>
    <s v="-"/>
    <s v="0.0167 unit increase"/>
    <s v="[0.011-0.023]"/>
    <x v="876"/>
    <x v="6"/>
    <s v="major depressive disorder"/>
    <s v="-"/>
    <s v="GCST90328131"/>
    <s v="20:38778226"/>
    <x v="41"/>
    <s v="Meng X"/>
  </r>
  <r>
    <s v="rs283468-T"/>
    <n v="2.9999999999999997E-8"/>
    <s v="-"/>
    <s v="0.3336"/>
    <s v="-"/>
    <s v="0.0173 unit increase"/>
    <s v="[0.011-0.023]"/>
    <x v="877"/>
    <x v="6"/>
    <s v="major depressive disorder"/>
    <s v="-"/>
    <s v="GCST90328131"/>
    <s v="2:232793599"/>
    <x v="41"/>
    <s v="Meng X"/>
  </r>
  <r>
    <s v="rs28377268-T"/>
    <n v="2E-8"/>
    <s v="-"/>
    <s v="0.1757"/>
    <s v="-"/>
    <s v="0.0257 unit increase"/>
    <s v="[0.017-0.035]"/>
    <x v="570"/>
    <x v="6"/>
    <s v="major depressive disorder"/>
    <s v="-"/>
    <s v="GCST90328131"/>
    <s v="9:95462774"/>
    <x v="41"/>
    <s v="Meng X"/>
  </r>
  <r>
    <s v="rs28456-A"/>
    <n v="1E-8"/>
    <s v="-"/>
    <s v="0.697"/>
    <s v="-"/>
    <s v="0.0196 unit decrease"/>
    <s v="[0.013-0.026]"/>
    <x v="878"/>
    <x v="6"/>
    <s v="major depressive disorder"/>
    <s v="-"/>
    <s v="GCST90328131"/>
    <s v="11:61822009"/>
    <x v="41"/>
    <s v="Meng X"/>
  </r>
  <r>
    <s v="rs2876520-C"/>
    <n v="6E-11"/>
    <s v="-"/>
    <s v="0.5287"/>
    <s v="-"/>
    <s v="0.0205 unit decrease"/>
    <s v="[0.014-0.027]"/>
    <x v="295"/>
    <x v="6"/>
    <s v="major depressive disorder"/>
    <s v="-"/>
    <s v="GCST90328131"/>
    <s v="6:142675481"/>
    <x v="41"/>
    <s v="Meng X"/>
  </r>
  <r>
    <s v="rs1432639-A"/>
    <n v="2.0000000000000001E-27"/>
    <s v="-"/>
    <s v="0.6026"/>
    <s v="-"/>
    <s v="0.0339 unit increase"/>
    <s v="[0.028-0.04]"/>
    <x v="193"/>
    <x v="6"/>
    <s v="major depressive disorder"/>
    <s v="-"/>
    <s v="GCST90328131"/>
    <s v="1:72347535"/>
    <x v="41"/>
    <s v="Meng X"/>
  </r>
  <r>
    <s v="rs143864773-T"/>
    <n v="8.9999999999999995E-9"/>
    <s v="-"/>
    <s v="0.9208"/>
    <s v="-"/>
    <s v="0.0337 unit increase"/>
    <s v="[0.022-0.045]"/>
    <x v="397"/>
    <x v="6"/>
    <s v="major depressive disorder"/>
    <s v="-"/>
    <s v="GCST90328131"/>
    <s v="11:32744320"/>
    <x v="41"/>
    <s v="Meng X"/>
  </r>
  <r>
    <s v="rs1466386-A"/>
    <n v="6E-9"/>
    <s v="-"/>
    <s v="0.7763"/>
    <s v="-"/>
    <s v="0.0235 unit increase"/>
    <s v="[0.016-0.031]"/>
    <x v="879"/>
    <x v="6"/>
    <s v="major depressive disorder"/>
    <s v="-"/>
    <s v="GCST90328131"/>
    <s v="5:153785804"/>
    <x v="41"/>
    <s v="Meng X"/>
  </r>
  <r>
    <s v="rs1526193-A"/>
    <n v="3.0000000000000001E-12"/>
    <s v="-"/>
    <s v="0.5544"/>
    <s v="-"/>
    <s v="0.0211 unit decrease"/>
    <s v="[0.015-0.027]"/>
    <x v="261"/>
    <x v="6"/>
    <s v="major depressive disorder"/>
    <s v="-"/>
    <s v="GCST90328131"/>
    <s v="3:158300176"/>
    <x v="41"/>
    <s v="Meng X"/>
  </r>
  <r>
    <s v="rs1563340-A"/>
    <n v="1.0000000000000001E-9"/>
    <s v="-"/>
    <s v="0.3309"/>
    <s v="-"/>
    <s v="0.0196 unit increase"/>
    <s v="[0.013-0.026]"/>
    <x v="880"/>
    <x v="6"/>
    <s v="major depressive disorder"/>
    <s v="-"/>
    <s v="GCST90328131"/>
    <s v="2:197549989"/>
    <x v="41"/>
    <s v="Meng X"/>
  </r>
  <r>
    <s v="rs1568452-T"/>
    <n v="2.9999999999999998E-14"/>
    <s v="-"/>
    <s v="0.3704"/>
    <s v="-"/>
    <s v="0.0238 unit increase"/>
    <s v="[0.018-0.03]"/>
    <x v="253"/>
    <x v="6"/>
    <s v="major depressive disorder"/>
    <s v="-"/>
    <s v="GCST90328131"/>
    <s v="2:57785698"/>
    <x v="41"/>
    <s v="Meng X"/>
  </r>
  <r>
    <s v="rs16903275-A"/>
    <n v="2E-16"/>
    <s v="-"/>
    <s v="0.2211"/>
    <s v="-"/>
    <s v="0.0315 unit increase"/>
    <s v="[0.024-0.039]"/>
    <x v="776"/>
    <x v="6"/>
    <s v="major depressive disorder"/>
    <s v="-"/>
    <s v="GCST90328131"/>
    <s v="5:88654725"/>
    <x v="41"/>
    <s v="Meng X"/>
  </r>
  <r>
    <s v="rs16912792-A"/>
    <n v="4.0000000000000001E-8"/>
    <s v="-"/>
    <s v="0.3668"/>
    <s v="-"/>
    <s v="0.0172 unit decrease"/>
    <s v="[0.011-0.023]"/>
    <x v="881"/>
    <x v="6"/>
    <s v="major depressive disorder"/>
    <s v="-"/>
    <s v="GCST90328131"/>
    <s v="11:24553844"/>
    <x v="41"/>
    <s v="Meng X"/>
  </r>
  <r>
    <s v="rs170194-A"/>
    <n v="2.9999999999999997E-8"/>
    <s v="-"/>
    <s v="0.3869"/>
    <s v="-"/>
    <s v="0.0173 unit increase"/>
    <s v="[0.011-0.023]"/>
    <x v="882"/>
    <x v="6"/>
    <s v="major depressive disorder"/>
    <s v="-"/>
    <s v="GCST90328131"/>
    <s v="16:15464415"/>
    <x v="41"/>
    <s v="Meng X"/>
  </r>
  <r>
    <s v="rs17255455-A"/>
    <n v="4.0000000000000001E-8"/>
    <s v="-"/>
    <s v="0.4454"/>
    <s v="-"/>
    <s v="0.0172 unit decrease"/>
    <s v="[0.011-0.023]"/>
    <x v="883"/>
    <x v="6"/>
    <s v="major depressive disorder"/>
    <s v="-"/>
    <s v="GCST90328131"/>
    <s v="2:174374457"/>
    <x v="41"/>
    <s v="Meng X"/>
  </r>
  <r>
    <s v="rs175086-A"/>
    <n v="1E-8"/>
    <s v="-"/>
    <s v="0.509"/>
    <s v="-"/>
    <s v="0.0172 unit increase"/>
    <s v="[0.011-0.023]"/>
    <x v="884"/>
    <x v="6"/>
    <s v="major depressive disorder"/>
    <s v="-"/>
    <s v="GCST90328131"/>
    <s v="5:140163506"/>
    <x v="41"/>
    <s v="Meng X"/>
  </r>
  <r>
    <s v="rs17568511-C"/>
    <n v="6.9999999999999996E-10"/>
    <s v="-"/>
    <s v="0.6158"/>
    <s v="-"/>
    <s v="0.0199 unit decrease"/>
    <s v="[0.014-0.026]"/>
    <x v="419"/>
    <x v="6"/>
    <s v="major depressive disorder"/>
    <s v="-"/>
    <s v="GCST90328131"/>
    <s v="7:117986950"/>
    <x v="41"/>
    <s v="Meng X"/>
  </r>
  <r>
    <s v="rs17602038-T"/>
    <n v="2.0000000000000002E-15"/>
    <s v="-"/>
    <s v="0.6459"/>
    <s v="-"/>
    <s v="0.0257 unit increase"/>
    <s v="[0.019-0.032]"/>
    <x v="279"/>
    <x v="6"/>
    <s v="major depressive disorder"/>
    <s v="-"/>
    <s v="GCST90328131"/>
    <s v="11:113493969"/>
    <x v="41"/>
    <s v="Meng X"/>
  </r>
  <r>
    <s v="rs1806152-T"/>
    <n v="2.9999999999999997E-8"/>
    <s v="-"/>
    <s v="0.2386"/>
    <s v="-"/>
    <s v="0.0207 unit increase"/>
    <s v="[0.013-0.028]"/>
    <x v="365"/>
    <x v="6"/>
    <s v="major depressive disorder"/>
    <s v="-"/>
    <s v="GCST90328131"/>
    <s v="11:31829493"/>
    <x v="41"/>
    <s v="Meng X"/>
  </r>
  <r>
    <s v="rs1904823-T"/>
    <n v="5.0000000000000003E-10"/>
    <s v="-"/>
    <s v="0.2806"/>
    <s v="-"/>
    <s v="0.022 unit decrease"/>
    <s v="[0.015-0.029]"/>
    <x v="885"/>
    <x v="6"/>
    <s v="major depressive disorder"/>
    <s v="-"/>
    <s v="GCST90328131"/>
    <s v="4:170035621"/>
    <x v="41"/>
    <s v="Meng X"/>
  </r>
  <r>
    <s v="rs198457-T"/>
    <n v="6E-11"/>
    <s v="-"/>
    <s v="0.184"/>
    <s v="-"/>
    <s v="0.0284 unit decrease"/>
    <s v="[0.02-0.037]"/>
    <x v="275"/>
    <x v="6"/>
    <s v="major depressive disorder"/>
    <s v="-"/>
    <s v="GCST90328131"/>
    <s v="11:61704206"/>
    <x v="41"/>
    <s v="Meng X"/>
  </r>
  <r>
    <s v="rs199929-A"/>
    <n v="4.0000000000000001E-10"/>
    <s v="-"/>
    <s v="0.7504"/>
    <s v="-"/>
    <s v="0.0221 unit decrease"/>
    <s v="[0.015-0.029]"/>
    <x v="886"/>
    <x v="6"/>
    <s v="major depressive disorder"/>
    <s v="-"/>
    <s v="GCST90328131"/>
    <s v="1:181771607"/>
    <x v="41"/>
    <s v="Meng X"/>
  </r>
  <r>
    <s v="rs2008551-T"/>
    <n v="4.0000000000000001E-10"/>
    <s v="-"/>
    <s v="0.497"/>
    <s v="-"/>
    <s v="0.0196 unit increase"/>
    <s v="[0.014-0.026]"/>
    <x v="225"/>
    <x v="6"/>
    <s v="major depressive disorder"/>
    <s v="-"/>
    <s v="GCST90328131"/>
    <s v="18:54816355"/>
    <x v="41"/>
    <s v="Meng X"/>
  </r>
  <r>
    <s v="rs7198928-T"/>
    <n v="2.0000000000000001E-13"/>
    <s v="-"/>
    <s v="0.6012"/>
    <s v="-"/>
    <s v="0.0231 unit increase"/>
    <s v="[0.017-0.029]"/>
    <x v="238"/>
    <x v="6"/>
    <s v="major depressive disorder"/>
    <s v="-"/>
    <s v="GCST90328131"/>
    <s v="16:7616400"/>
    <x v="41"/>
    <s v="Meng X"/>
  </r>
  <r>
    <s v="rs7200826-T"/>
    <n v="7.0000000000000001E-12"/>
    <s v="-"/>
    <s v="0.2391"/>
    <s v="-"/>
    <s v="0.0249 unit increase"/>
    <s v="[0.018-0.032]"/>
    <x v="291"/>
    <x v="6"/>
    <s v="major depressive disorder"/>
    <s v="-"/>
    <s v="GCST90328131"/>
    <s v="16:12972976"/>
    <x v="41"/>
    <s v="Meng X"/>
  </r>
  <r>
    <s v="rs7241572-A"/>
    <n v="9.9999999999999994E-12"/>
    <s v="-"/>
    <s v="0.1925"/>
    <s v="-"/>
    <s v="0.0268 unit increase"/>
    <s v="[0.019-0.034]"/>
    <x v="228"/>
    <x v="6"/>
    <s v="major depressive disorder"/>
    <s v="-"/>
    <s v="GCST90328131"/>
    <s v="18:79820712"/>
    <x v="41"/>
    <s v="Meng X"/>
  </r>
  <r>
    <s v="rs7248481-T"/>
    <n v="4.0000000000000002E-9"/>
    <s v="-"/>
    <s v="0.4024"/>
    <s v="-"/>
    <s v="0.019 unit decrease"/>
    <s v="[0.013-0.025]"/>
    <x v="887"/>
    <x v="6"/>
    <s v="major depressive disorder"/>
    <s v="-"/>
    <s v="GCST90328131"/>
    <s v="19:12973153"/>
    <x v="41"/>
    <s v="Meng X"/>
  </r>
  <r>
    <s v="rs72642767-A"/>
    <n v="4.0000000000000001E-8"/>
    <s v="-"/>
    <s v="0.9261"/>
    <s v="-"/>
    <s v="0.0333 unit increase"/>
    <s v="[0.021-0.045]"/>
    <x v="755"/>
    <x v="6"/>
    <s v="major depressive disorder"/>
    <s v="-"/>
    <s v="GCST90328131"/>
    <s v="13:96561032"/>
    <x v="41"/>
    <s v="Meng X"/>
  </r>
  <r>
    <s v="rs72786643-T"/>
    <n v="9.9999999999999994E-12"/>
    <s v="-"/>
    <s v="0.8062"/>
    <s v="-"/>
    <s v="0.026 unit increase"/>
    <s v="[0.019-0.033]"/>
    <x v="760"/>
    <x v="6"/>
    <s v="major depressive disorder"/>
    <s v="-"/>
    <s v="GCST90328131"/>
    <s v="5:93702892"/>
    <x v="41"/>
    <s v="Meng X"/>
  </r>
  <r>
    <s v="rs6553965-A"/>
    <n v="6.9999999999999999E-6"/>
    <s v="-"/>
    <s v="0.6616"/>
    <s v="-"/>
    <s v="0.0145 unit decrease"/>
    <s v="[0.0082-0.0208]"/>
    <x v="888"/>
    <x v="6"/>
    <s v="major depressive disorder"/>
    <s v="-"/>
    <s v="GCST90328131"/>
    <s v="4:176461964"/>
    <x v="41"/>
    <s v="Meng X"/>
  </r>
  <r>
    <s v="rs3906401-A"/>
    <n v="1.9999999999999999E-6"/>
    <s v="-"/>
    <s v="0.4743"/>
    <s v="-"/>
    <s v="0.0145 unit decrease"/>
    <s v="[0.0086-0.0204]"/>
    <x v="566"/>
    <x v="6"/>
    <s v="major depressive disorder"/>
    <s v="-"/>
    <s v="GCST90328131"/>
    <s v="5:62184948"/>
    <x v="41"/>
    <s v="Meng X"/>
  </r>
  <r>
    <s v="rs118109745-A"/>
    <n v="3.0000000000000001E-6"/>
    <s v="-"/>
    <s v="0.9839"/>
    <s v="-"/>
    <s v="0.0686 unit decrease"/>
    <s v="[0.04-0.097]"/>
    <x v="889"/>
    <x v="6"/>
    <s v="major depressive disorder"/>
    <s v="-"/>
    <s v="GCST90328131"/>
    <s v="6:33377805"/>
    <x v="41"/>
    <s v="Meng X"/>
  </r>
  <r>
    <s v="rs422907-A"/>
    <n v="3.9999999999999998E-7"/>
    <s v="-"/>
    <s v="0.6478"/>
    <s v="-"/>
    <s v="0.0158 unit decrease"/>
    <s v="[0.0097-0.0219]"/>
    <x v="890"/>
    <x v="6"/>
    <s v="major depressive disorder"/>
    <s v="-"/>
    <s v="GCST90328131"/>
    <s v="6:33590881"/>
    <x v="41"/>
    <s v="Meng X"/>
  </r>
  <r>
    <s v="rs1414592-C"/>
    <n v="3.9999999999999998E-6"/>
    <s v="-"/>
    <s v="0.4983"/>
    <s v="-"/>
    <s v="0.014 unit decrease"/>
    <s v="[0.0081-0.0199]"/>
    <x v="891"/>
    <x v="6"/>
    <s v="major depressive disorder"/>
    <s v="-"/>
    <s v="GCST90328131"/>
    <s v="6:75539982"/>
    <x v="41"/>
    <s v="Meng X"/>
  </r>
  <r>
    <s v="rs728017-A"/>
    <n v="3.9999999999999998E-6"/>
    <s v="-"/>
    <s v="0.3684"/>
    <s v="-"/>
    <s v="0.0149 unit decrease"/>
    <s v="[0.0086-0.0212]"/>
    <x v="892"/>
    <x v="6"/>
    <s v="major depressive disorder"/>
    <s v="-"/>
    <s v="GCST90328131"/>
    <s v="6:123971449"/>
    <x v="41"/>
    <s v="Meng X"/>
  </r>
  <r>
    <s v="rs61127279-A"/>
    <n v="3.9999999999999998E-7"/>
    <s v="-"/>
    <s v="0.6439"/>
    <s v="-"/>
    <s v="0.0169 unit increase"/>
    <s v="[0.01-0.023]"/>
    <x v="893"/>
    <x v="6"/>
    <s v="major depressive disorder"/>
    <s v="-"/>
    <s v="GCST90328131"/>
    <s v="7:32789832"/>
    <x v="41"/>
    <s v="Meng X"/>
  </r>
  <r>
    <s v="rs16887442-T"/>
    <n v="1.9999999999999999E-7"/>
    <s v="-"/>
    <s v="0.4682"/>
    <s v="-"/>
    <s v="0.0163 unit increase"/>
    <s v="[0.01-0.022]"/>
    <x v="299"/>
    <x v="6"/>
    <s v="major depressive disorder"/>
    <s v="-"/>
    <s v="GCST90328131"/>
    <s v="7:83307593"/>
    <x v="41"/>
    <s v="Meng X"/>
  </r>
  <r>
    <s v="rs4728354-T"/>
    <n v="2.9999999999999999E-7"/>
    <s v="-"/>
    <s v="0.547"/>
    <s v="-"/>
    <s v="0.0155 unit decrease"/>
    <s v="[0.0096-0.0214]"/>
    <x v="894"/>
    <x v="6"/>
    <s v="major depressive disorder"/>
    <s v="-"/>
    <s v="GCST90328131"/>
    <s v="7:135367227"/>
    <x v="41"/>
    <s v="Meng X"/>
  </r>
  <r>
    <s v="rs67455183-T"/>
    <n v="1.9999999999999999E-6"/>
    <s v="-"/>
    <s v="0.8473"/>
    <s v="-"/>
    <s v="0.0203 unit decrease"/>
    <s v="[0.012-0.029]"/>
    <x v="786"/>
    <x v="6"/>
    <s v="major depressive disorder"/>
    <s v="-"/>
    <s v="GCST90328131"/>
    <s v="8:10288415"/>
    <x v="41"/>
    <s v="Meng X"/>
  </r>
  <r>
    <s v="rs10089552-T"/>
    <n v="9.9999999999999995E-7"/>
    <s v="-"/>
    <s v="0.1525"/>
    <s v="-"/>
    <s v="0.0206 unit increase"/>
    <s v="[0.012-0.029]"/>
    <x v="895"/>
    <x v="6"/>
    <s v="major depressive disorder"/>
    <s v="-"/>
    <s v="GCST90328131"/>
    <s v="8:10430970"/>
    <x v="41"/>
    <s v="Meng X"/>
  </r>
  <r>
    <s v="rs7017108-T"/>
    <n v="4.9999999999999998E-7"/>
    <s v="-"/>
    <s v="0.4413"/>
    <s v="-"/>
    <s v="0.0152 unit increase"/>
    <s v="[0.0093-0.0211]"/>
    <x v="896"/>
    <x v="6"/>
    <s v="major depressive disorder"/>
    <s v="-"/>
    <s v="GCST90328131"/>
    <s v="8:20914821"/>
    <x v="41"/>
    <s v="Meng X"/>
  </r>
  <r>
    <s v="rs1016165-T"/>
    <n v="7.9999999999999996E-6"/>
    <s v="-"/>
    <s v="0.5907"/>
    <s v="-"/>
    <s v="0.0144 unit increase"/>
    <s v="[0.0081-0.0207]"/>
    <x v="83"/>
    <x v="6"/>
    <s v="major depressive disorder"/>
    <s v="-"/>
    <s v="GCST90328131"/>
    <s v="8:31967039"/>
    <x v="41"/>
    <s v="Meng X"/>
  </r>
  <r>
    <s v="rs6472981-T"/>
    <n v="9.9999999999999995E-8"/>
    <s v="-"/>
    <s v="0.7718"/>
    <s v="-"/>
    <s v="0.0226 unit decrease"/>
    <s v="[0.014-0.031]"/>
    <x v="897"/>
    <x v="6"/>
    <s v="major depressive disorder"/>
    <s v="-"/>
    <s v="GCST90328131"/>
    <s v="8:76680040"/>
    <x v="41"/>
    <s v="Meng X"/>
  </r>
  <r>
    <s v="rs4478545-A"/>
    <n v="8.9999999999999999E-8"/>
    <s v="-"/>
    <s v="0.2656"/>
    <s v="-"/>
    <s v="0.0189 unit decrease"/>
    <s v="[0.012-0.026]"/>
    <x v="854"/>
    <x v="6"/>
    <s v="major depressive disorder"/>
    <s v="-"/>
    <s v="GCST90328131"/>
    <s v="8:93660314"/>
    <x v="41"/>
    <s v="Meng X"/>
  </r>
  <r>
    <s v="rs6470670-T"/>
    <n v="1.9999999999999999E-6"/>
    <s v="-"/>
    <s v="0.2667"/>
    <s v="-"/>
    <s v="0.0169 unit decrease"/>
    <s v="[0.01-0.024]"/>
    <x v="687"/>
    <x v="6"/>
    <s v="major depressive disorder"/>
    <s v="-"/>
    <s v="GCST90328131"/>
    <s v="8:128901202"/>
    <x v="41"/>
    <s v="Meng X"/>
  </r>
  <r>
    <s v="rs61691222-T"/>
    <n v="4.9999999999999998E-7"/>
    <s v="-"/>
    <s v="0.2212"/>
    <s v="-"/>
    <s v="0.0182 unit increase"/>
    <s v="[0.011-0.025]"/>
    <x v="898"/>
    <x v="6"/>
    <s v="major depressive disorder"/>
    <s v="-"/>
    <s v="GCST90328131"/>
    <s v="10:102660997"/>
    <x v="41"/>
    <s v="Meng X"/>
  </r>
  <r>
    <s v="rs75122126-T"/>
    <n v="1.9999999999999999E-7"/>
    <s v="-"/>
    <s v="0.0217"/>
    <s v="-"/>
    <s v="0.0576 unit increase"/>
    <s v="[0.036-0.079]"/>
    <x v="899"/>
    <x v="6"/>
    <s v="major depressive disorder"/>
    <s v="-"/>
    <s v="GCST90328131"/>
    <s v="10:113201818"/>
    <x v="41"/>
    <s v="Meng X"/>
  </r>
  <r>
    <s v="rs111471551-A"/>
    <n v="4.9999999999999998E-7"/>
    <s v="-"/>
    <s v="0.0824"/>
    <s v="-"/>
    <s v="0.0314 unit decrease"/>
    <s v="[0.019-0.044]"/>
    <x v="900"/>
    <x v="6"/>
    <s v="major depressive disorder"/>
    <s v="-"/>
    <s v="GCST90328131"/>
    <s v="11:380242"/>
    <x v="41"/>
    <s v="Meng X"/>
  </r>
  <r>
    <s v="rs145678014-T"/>
    <n v="5.9999999999999995E-8"/>
    <s v="-"/>
    <s v="0.042"/>
    <s v="-"/>
    <s v="0.046 unit decrease"/>
    <s v="[0.029-0.063]"/>
    <x v="901"/>
    <x v="6"/>
    <s v="major depressive disorder"/>
    <s v="-"/>
    <s v="GCST90328131"/>
    <s v="11:32906232"/>
    <x v="41"/>
    <s v="Meng X"/>
  </r>
  <r>
    <s v="rs58621819-A"/>
    <n v="6.0000000000000002E-6"/>
    <s v="-"/>
    <s v="0.7998"/>
    <s v="-"/>
    <s v="0.0173 unit decrease"/>
    <s v="[0.0099-0.0247]"/>
    <x v="276"/>
    <x v="6"/>
    <s v="major depressive disorder"/>
    <s v="-"/>
    <s v="GCST90328131"/>
    <s v="11:65547359"/>
    <x v="41"/>
    <s v="Meng X"/>
  </r>
  <r>
    <s v="rs35023999-A"/>
    <n v="9.9999999999999995E-7"/>
    <s v="-"/>
    <s v="0.52"/>
    <s v="-"/>
    <s v="0.0163 unit increase"/>
    <s v="[0.0098-0.0228]"/>
    <x v="902"/>
    <x v="6"/>
    <s v="major depressive disorder"/>
    <s v="-"/>
    <s v="GCST90328131"/>
    <s v="11:113395689"/>
    <x v="41"/>
    <s v="Meng X"/>
  </r>
  <r>
    <s v="rs2359997-T"/>
    <n v="2.9999999999999999E-7"/>
    <s v="-"/>
    <s v="0.2407"/>
    <s v="-"/>
    <s v="0.0192 unit increase"/>
    <s v="[0.012-0.026]"/>
    <x v="903"/>
    <x v="6"/>
    <s v="major depressive disorder"/>
    <s v="-"/>
    <s v="GCST90328131"/>
    <s v="12:51998049"/>
    <x v="41"/>
    <s v="Meng X"/>
  </r>
  <r>
    <s v="rs779-A"/>
    <n v="6.9999999999999997E-7"/>
    <s v="-"/>
    <s v="0.886"/>
    <s v="-"/>
    <s v="0.0241 unit decrease"/>
    <s v="[0.015-0.034]"/>
    <x v="904"/>
    <x v="6"/>
    <s v="major depressive disorder"/>
    <s v="-"/>
    <s v="GCST90328131"/>
    <s v="15:29564034"/>
    <x v="41"/>
    <s v="Meng X"/>
  </r>
  <r>
    <s v="rs74927570-T"/>
    <n v="7.9999999999999996E-7"/>
    <s v="-"/>
    <s v="0.8257"/>
    <s v="-"/>
    <s v="0.0209 unit decrease"/>
    <s v="[0.013-0.029]"/>
    <x v="905"/>
    <x v="6"/>
    <s v="major depressive disorder"/>
    <s v="-"/>
    <s v="GCST90328131"/>
    <s v="15:63510098"/>
    <x v="41"/>
    <s v="Meng X"/>
  </r>
  <r>
    <s v="rs2060337-T"/>
    <n v="5.9999999999999995E-8"/>
    <s v="-"/>
    <s v="0.501"/>
    <s v="-"/>
    <s v="0.017 unit increase"/>
    <s v="[0.011-0.023]"/>
    <x v="906"/>
    <x v="6"/>
    <s v="major depressive disorder"/>
    <s v="-"/>
    <s v="GCST90328131"/>
    <s v="15:70323068"/>
    <x v="41"/>
    <s v="Meng X"/>
  </r>
  <r>
    <s v="rs28541419-C"/>
    <n v="1.9999999999999999E-7"/>
    <s v="-"/>
    <s v="0.7728"/>
    <s v="-"/>
    <s v="0.0199 unit increase"/>
    <s v="[0.012-0.027]"/>
    <x v="619"/>
    <x v="6"/>
    <s v="major depressive disorder"/>
    <s v="-"/>
    <s v="GCST90328131"/>
    <s v="15:88402647"/>
    <x v="41"/>
    <s v="Meng X"/>
  </r>
  <r>
    <s v="rs4702-A"/>
    <n v="8.0000000000000002E-8"/>
    <s v="-"/>
    <s v="0.5677"/>
    <s v="-"/>
    <s v="0.0173 unit decrease"/>
    <s v="[0.011-0.024]"/>
    <x v="696"/>
    <x v="6"/>
    <s v="major depressive disorder"/>
    <s v="-"/>
    <s v="GCST90328131"/>
    <s v="15:90883330"/>
    <x v="41"/>
    <s v="Meng X"/>
  </r>
  <r>
    <s v="rs4785307-A"/>
    <n v="3.0000000000000001E-6"/>
    <s v="-"/>
    <s v="0.4101"/>
    <s v="-"/>
    <s v="0.0147 unit increase"/>
    <s v="[0.0086-0.0208]"/>
    <x v="907"/>
    <x v="6"/>
    <s v="major depressive disorder"/>
    <s v="-"/>
    <s v="GCST90328131"/>
    <s v="16:49460118"/>
    <x v="41"/>
    <s v="Meng X"/>
  </r>
  <r>
    <s v="rs11643192-A"/>
    <n v="3.9999999999999998E-7"/>
    <s v="-"/>
    <s v="0.4073"/>
    <s v="-"/>
    <s v="0.0153 unit increase"/>
    <s v="[0.0094-0.0212]"/>
    <x v="371"/>
    <x v="6"/>
    <s v="major depressive disorder"/>
    <s v="-"/>
    <s v="GCST90328131"/>
    <s v="16:72180377"/>
    <x v="41"/>
    <s v="Meng X"/>
  </r>
  <r>
    <s v="rs11644513-T"/>
    <n v="2.9999999999999999E-7"/>
    <s v="-"/>
    <s v="0.3485"/>
    <s v="-"/>
    <s v="0.0171 unit decrease"/>
    <s v="[0.011-0.024]"/>
    <x v="126"/>
    <x v="6"/>
    <s v="major depressive disorder"/>
    <s v="-"/>
    <s v="GCST90328131"/>
    <s v="16:82835247"/>
    <x v="41"/>
    <s v="Meng X"/>
  </r>
  <r>
    <s v="rs2585399-A"/>
    <n v="1.9999999999999999E-6"/>
    <s v="-"/>
    <s v="0.5621"/>
    <s v="-"/>
    <s v="0.015 unit increase"/>
    <s v="[0.0089-0.0211]"/>
    <x v="908"/>
    <x v="6"/>
    <s v="major depressive disorder"/>
    <s v="-"/>
    <s v="GCST90328131"/>
    <s v="17:8151441"/>
    <x v="41"/>
    <s v="Meng X"/>
  </r>
  <r>
    <s v="rs387627-T"/>
    <n v="2.9999999999999999E-7"/>
    <s v="-"/>
    <s v="0.669"/>
    <s v="-"/>
    <s v="0.0165 unit increase"/>
    <s v="[0.01-0.023]"/>
    <x v="622"/>
    <x v="6"/>
    <s v="major depressive disorder"/>
    <s v="-"/>
    <s v="GCST90328131"/>
    <s v="17:33214699"/>
    <x v="41"/>
    <s v="Meng X"/>
  </r>
  <r>
    <s v="rs33430-A"/>
    <n v="1.9999999999999999E-7"/>
    <s v="-"/>
    <s v="0.4187"/>
    <s v="-"/>
    <s v="0.0163 unit decrease"/>
    <s v="[0.01-0.022]"/>
    <x v="282"/>
    <x v="6"/>
    <s v="major depressive disorder"/>
    <s v="-"/>
    <s v="GCST90328131"/>
    <s v="19:30448536"/>
    <x v="41"/>
    <s v="Meng X"/>
  </r>
  <r>
    <s v="rs6012575-C"/>
    <n v="7.9999999999999996E-6"/>
    <s v="-"/>
    <s v="0.6007"/>
    <s v="-"/>
    <s v="0.014 unit increase"/>
    <s v="[0.0079-0.0201]"/>
    <x v="909"/>
    <x v="6"/>
    <s v="major depressive disorder"/>
    <s v="-"/>
    <s v="GCST90328131"/>
    <s v="20:48981960"/>
    <x v="41"/>
    <s v="Meng X"/>
  </r>
  <r>
    <s v="rs7023933-?"/>
    <n v="8.0000000000000006E-17"/>
    <s v="-"/>
    <s v="NR"/>
    <s v="-"/>
    <s v="0.0298 unit decrease"/>
    <s v="-"/>
    <x v="438"/>
    <x v="3"/>
    <s v="major depressive disorder"/>
    <s v="-"/>
    <s v="GCST90020227"/>
    <s v="9:93463196"/>
    <x v="42"/>
    <s v="Levey DF"/>
  </r>
  <r>
    <s v="rs11756123-?"/>
    <n v="1.9999999999999999E-29"/>
    <s v="-"/>
    <s v="NR"/>
    <s v="-"/>
    <s v="0.0319 unit increase"/>
    <s v="-"/>
    <x v="850"/>
    <x v="3"/>
    <s v="major depressive disorder"/>
    <s v="-"/>
    <s v="GCST90020227"/>
    <s v="6:151896944"/>
    <x v="42"/>
    <s v="Levey DF"/>
  </r>
  <r>
    <s v="rs45534736-?"/>
    <n v="2.9999999999999999E-16"/>
    <s v="-"/>
    <s v="NR"/>
    <s v="-"/>
    <s v="0.0503 unit increase"/>
    <s v="-"/>
    <x v="910"/>
    <x v="3"/>
    <s v="major depressive disorder"/>
    <s v="-"/>
    <s v="GCST90020227"/>
    <s v="4:122467738"/>
    <x v="42"/>
    <s v="Levey DF"/>
  </r>
  <r>
    <s v="rs7531118-?"/>
    <n v="8.9999999999999996E-29"/>
    <s v="-"/>
    <s v="NR"/>
    <s v="-"/>
    <s v="0.0339 unit decrease"/>
    <s v="-"/>
    <x v="193"/>
    <x v="3"/>
    <s v="major depressive disorder"/>
    <s v="-"/>
    <s v="GCST90020227"/>
    <s v="1:72371556"/>
    <x v="42"/>
    <s v="Levey DF"/>
  </r>
  <r>
    <s v="rs60157091-?"/>
    <n v="2.9999999999999998E-15"/>
    <s v="-"/>
    <s v="NR"/>
    <s v="-"/>
    <s v="0.0212 unit increase"/>
    <s v="-"/>
    <x v="266"/>
    <x v="3"/>
    <s v="major depressive disorder"/>
    <s v="-"/>
    <s v="GCST90020227"/>
    <s v="5:62213828"/>
    <x v="42"/>
    <s v="Levey DF"/>
  </r>
  <r>
    <s v="rs3756335-?"/>
    <n v="9.0000000000000002E-25"/>
    <s v="-"/>
    <s v="NR"/>
    <s v="-"/>
    <s v="0.0281 unit decrease"/>
    <s v="-"/>
    <x v="870"/>
    <x v="3"/>
    <s v="major depressive disorder"/>
    <s v="-"/>
    <s v="GCST90020227"/>
    <s v="5:140833925"/>
    <x v="42"/>
    <s v="Levey DF"/>
  </r>
  <r>
    <s v="rs7200826-?"/>
    <n v="8.9999999999999995E-15"/>
    <s v="-"/>
    <s v="NR"/>
    <s v="-"/>
    <s v="0.0238 unit increase"/>
    <s v="-"/>
    <x v="291"/>
    <x v="3"/>
    <s v="major depressive disorder"/>
    <s v="-"/>
    <s v="GCST90020227"/>
    <s v="16:12972976"/>
    <x v="42"/>
    <s v="Levey DF"/>
  </r>
  <r>
    <s v="rs72839477-?"/>
    <n v="3.9999999999999997E-24"/>
    <s v="-"/>
    <s v="NR"/>
    <s v="-"/>
    <s v="0.0501 unit decrease"/>
    <s v="-"/>
    <x v="911"/>
    <x v="3"/>
    <s v="major depressive disorder"/>
    <s v="-"/>
    <s v="GCST90020227"/>
    <s v="6:27359221"/>
    <x v="42"/>
    <s v="Levey DF"/>
  </r>
  <r>
    <s v="rs2369818-?"/>
    <n v="7.0000000000000005E-14"/>
    <s v="-"/>
    <s v="NR"/>
    <s v="-"/>
    <s v="0.0218 unit increase"/>
    <s v="-"/>
    <x v="239"/>
    <x v="3"/>
    <s v="major depressive disorder"/>
    <s v="-"/>
    <s v="GCST90020227"/>
    <s v="16:21602688"/>
    <x v="42"/>
    <s v="Levey DF"/>
  </r>
  <r>
    <s v="rs55649128-?"/>
    <n v="2.0000000000000001E-22"/>
    <s v="-"/>
    <s v="NR"/>
    <s v="-"/>
    <s v="0.0271 unit increase"/>
    <s v="-"/>
    <x v="664"/>
    <x v="3"/>
    <s v="major depressive disorder"/>
    <s v="-"/>
    <s v="GCST90020227"/>
    <s v="5:104408031"/>
    <x v="42"/>
    <s v="Levey DF"/>
  </r>
  <r>
    <s v="rs11674333-?"/>
    <n v="8E-14"/>
    <s v="-"/>
    <s v="NR"/>
    <s v="-"/>
    <s v="0.0201 unit increase"/>
    <s v="-"/>
    <x v="252"/>
    <x v="3"/>
    <s v="major depressive disorder"/>
    <s v="-"/>
    <s v="GCST90020227"/>
    <s v="2:22295117"/>
    <x v="42"/>
    <s v="Levey DF"/>
  </r>
  <r>
    <s v="rs16909922-?"/>
    <n v="5.9999999999999998E-22"/>
    <s v="-"/>
    <s v="NR"/>
    <s v="-"/>
    <s v="0.0439 unit decrease"/>
    <s v="-"/>
    <x v="570"/>
    <x v="3"/>
    <s v="major depressive disorder"/>
    <s v="-"/>
    <s v="GCST90020227"/>
    <s v="9:95503619"/>
    <x v="42"/>
    <s v="Levey DF"/>
  </r>
  <r>
    <s v="rs12517438-?"/>
    <n v="2.0000000000000001E-13"/>
    <s v="-"/>
    <s v="NR"/>
    <s v="-"/>
    <s v="0.0197 unit decrease"/>
    <s v="-"/>
    <x v="807"/>
    <x v="3"/>
    <s v="major depressive disorder"/>
    <s v="-"/>
    <s v="GCST90020227"/>
    <s v="5:30841947"/>
    <x v="42"/>
    <s v="Levey DF"/>
  </r>
  <r>
    <s v="rs301816-?"/>
    <n v="3.9999999999999998E-20"/>
    <s v="-"/>
    <s v="NR"/>
    <s v="-"/>
    <s v="0.025 unit decrease"/>
    <s v="-"/>
    <x v="373"/>
    <x v="3"/>
    <s v="major depressive disorder"/>
    <s v="-"/>
    <s v="GCST90020227"/>
    <s v="1:8444998"/>
    <x v="42"/>
    <s v="Levey DF"/>
  </r>
  <r>
    <s v="rs4702-?"/>
    <n v="2.9999999999999999E-19"/>
    <s v="-"/>
    <s v="NR"/>
    <s v="-"/>
    <s v="0.0241 unit decrease"/>
    <s v="-"/>
    <x v="696"/>
    <x v="3"/>
    <s v="major depressive disorder"/>
    <s v="-"/>
    <s v="GCST90020227"/>
    <s v="15:90883330"/>
    <x v="42"/>
    <s v="Levey DF"/>
  </r>
  <r>
    <s v="rs7030813-?"/>
    <n v="2.0000000000000001E-18"/>
    <s v="-"/>
    <s v="NR"/>
    <s v="-"/>
    <s v="0.0243 unit increase"/>
    <s v="-"/>
    <x v="309"/>
    <x v="3"/>
    <s v="major depressive disorder"/>
    <s v="-"/>
    <s v="GCST90020227"/>
    <s v="9:36999372"/>
    <x v="42"/>
    <s v="Levey DF"/>
  </r>
  <r>
    <s v="rs11135349-?"/>
    <n v="2.9999999999999998E-18"/>
    <s v="-"/>
    <s v="NR"/>
    <s v="-"/>
    <s v="0.0234 unit decrease"/>
    <s v="-"/>
    <x v="194"/>
    <x v="3"/>
    <s v="major depressive disorder"/>
    <s v="-"/>
    <s v="GCST90020227"/>
    <s v="5:165096466"/>
    <x v="42"/>
    <s v="Levey DF"/>
  </r>
  <r>
    <s v="rs11772627-?"/>
    <n v="5.0000000000000004E-18"/>
    <s v="-"/>
    <s v="NR"/>
    <s v="-"/>
    <s v="0.0291 unit decrease"/>
    <s v="-"/>
    <x v="297"/>
    <x v="3"/>
    <s v="major depressive disorder"/>
    <s v="-"/>
    <s v="GCST90020227"/>
    <s v="7:2070186"/>
    <x v="42"/>
    <s v="Levey DF"/>
  </r>
  <r>
    <s v="rs4632195-?"/>
    <n v="5.9999999999999997E-18"/>
    <s v="-"/>
    <s v="NR"/>
    <s v="-"/>
    <s v="0.0231 unit increase"/>
    <s v="-"/>
    <x v="273"/>
    <x v="3"/>
    <s v="major depressive disorder"/>
    <s v="-"/>
    <s v="GCST90020227"/>
    <s v="18:53220378"/>
    <x v="42"/>
    <s v="Levey DF"/>
  </r>
  <r>
    <s v="rs113188507-?"/>
    <n v="6.9999999999999997E-18"/>
    <s v="-"/>
    <s v="NR"/>
    <s v="-"/>
    <s v="0.0263 unit increase"/>
    <s v="-"/>
    <x v="247"/>
    <x v="3"/>
    <s v="major depressive disorder"/>
    <s v="-"/>
    <s v="GCST90020227"/>
    <s v="1:80343951"/>
    <x v="42"/>
    <s v="Levey DF"/>
  </r>
  <r>
    <s v="rs4980365-?"/>
    <n v="7.0000000000000001E-12"/>
    <s v="-"/>
    <s v="NR"/>
    <s v="-"/>
    <s v="0.0212 unit decrease"/>
    <s v="-"/>
    <x v="817"/>
    <x v="3"/>
    <s v="major depressive disorder"/>
    <s v="-"/>
    <s v="GCST90020227"/>
    <s v="6:17028442"/>
    <x v="42"/>
    <s v="Levey DF"/>
  </r>
  <r>
    <s v="rs13204572-?"/>
    <n v="8.0000000000000006E-18"/>
    <s v="-"/>
    <s v="NR"/>
    <s v="-"/>
    <s v="0.0443 unit decrease"/>
    <s v="-"/>
    <x v="912"/>
    <x v="3"/>
    <s v="major depressive disorder"/>
    <s v="-"/>
    <s v="GCST90020227"/>
    <s v="6:26189128"/>
    <x v="42"/>
    <s v="Levey DF"/>
  </r>
  <r>
    <s v="rs1806153-?"/>
    <n v="2.0000000000000001E-17"/>
    <s v="-"/>
    <s v="NR"/>
    <s v="-"/>
    <s v="0.0276 unit increase"/>
    <s v="-"/>
    <x v="365"/>
    <x v="3"/>
    <s v="major depressive disorder"/>
    <s v="-"/>
    <s v="GCST90020227"/>
    <s v="11:31828558"/>
    <x v="42"/>
    <s v="Levey DF"/>
  </r>
  <r>
    <s v="rs102275-?"/>
    <n v="3.0000000000000001E-17"/>
    <s v="-"/>
    <s v="NR"/>
    <s v="-"/>
    <s v="0.0236 unit decrease"/>
    <s v="-"/>
    <x v="913"/>
    <x v="3"/>
    <s v="major depressive disorder"/>
    <s v="-"/>
    <s v="GCST90020227"/>
    <s v="11:61790331"/>
    <x v="42"/>
    <s v="Levey DF"/>
  </r>
  <r>
    <s v="rs10973303-?"/>
    <n v="7.0000000000000003E-17"/>
    <s v="-"/>
    <s v="NR"/>
    <s v="-"/>
    <s v="0.031 unit increase"/>
    <s v="-"/>
    <x v="463"/>
    <x v="3"/>
    <s v="major depressive disorder"/>
    <s v="-"/>
    <s v="GCST90020227"/>
    <s v="9:37344532"/>
    <x v="42"/>
    <s v="Levey DF"/>
  </r>
  <r>
    <s v="rs7193263-?"/>
    <n v="1.9999999999999999E-11"/>
    <s v="-"/>
    <s v="NR"/>
    <s v="-"/>
    <s v="0.0192 unit decrease"/>
    <s v="-"/>
    <x v="238"/>
    <x v="3"/>
    <s v="major depressive disorder"/>
    <s v="-"/>
    <s v="GCST90020227"/>
    <s v="16:6265879"/>
    <x v="42"/>
    <s v="Levey DF"/>
  </r>
  <r>
    <s v="rs6536630-?"/>
    <n v="3E-11"/>
    <s v="-"/>
    <s v="NR"/>
    <s v="-"/>
    <s v="0.0179 unit decrease"/>
    <s v="-"/>
    <x v="914"/>
    <x v="3"/>
    <s v="major depressive disorder"/>
    <s v="-"/>
    <s v="GCST90020227"/>
    <s v="4:139997881"/>
    <x v="42"/>
    <s v="Levey DF"/>
  </r>
  <r>
    <s v="rs74927570-?"/>
    <n v="3E-11"/>
    <s v="-"/>
    <s v="NR"/>
    <s v="-"/>
    <s v="0.0233 unit decrease"/>
    <s v="-"/>
    <x v="905"/>
    <x v="3"/>
    <s v="major depressive disorder"/>
    <s v="-"/>
    <s v="GCST90020227"/>
    <s v="15:63510098"/>
    <x v="42"/>
    <s v="Levey DF"/>
  </r>
  <r>
    <s v="rs4267411-?"/>
    <n v="3.9999999999999998E-11"/>
    <s v="-"/>
    <s v="NR"/>
    <s v="-"/>
    <s v="0.0226 unit decrease"/>
    <s v="-"/>
    <x v="809"/>
    <x v="3"/>
    <s v="major depressive disorder"/>
    <s v="-"/>
    <s v="GCST90020227"/>
    <s v="18:41725292"/>
    <x v="42"/>
    <s v="Levey DF"/>
  </r>
  <r>
    <s v="rs7617480-?"/>
    <n v="8.9999999999999995E-15"/>
    <s v="-"/>
    <s v="NR"/>
    <s v="-"/>
    <s v="0.0269 unit increase"/>
    <s v="-"/>
    <x v="840"/>
    <x v="3"/>
    <s v="major depressive disorder"/>
    <s v="-"/>
    <s v="GCST90020227"/>
    <s v="3:49173299"/>
    <x v="42"/>
    <s v="Levey DF"/>
  </r>
  <r>
    <s v="rs3099439-?"/>
    <n v="2.9999999999999998E-14"/>
    <s v="-"/>
    <s v="NR"/>
    <s v="-"/>
    <s v="0.0225 unit decrease"/>
    <s v="-"/>
    <x v="267"/>
    <x v="3"/>
    <s v="major depressive disorder"/>
    <s v="-"/>
    <s v="GCST90020227"/>
    <s v="5:88249501"/>
    <x v="42"/>
    <s v="Levey DF"/>
  </r>
  <r>
    <s v="rs61691222-?"/>
    <n v="2.0000000000000001E-10"/>
    <s v="-"/>
    <s v="NR"/>
    <s v="-"/>
    <s v="0.0202 unit increase"/>
    <s v="-"/>
    <x v="898"/>
    <x v="3"/>
    <s v="major depressive disorder"/>
    <s v="-"/>
    <s v="GCST90020227"/>
    <s v="10:102660997"/>
    <x v="42"/>
    <s v="Levey DF"/>
  </r>
  <r>
    <s v="rs835303-?"/>
    <n v="6E-11"/>
    <s v="-"/>
    <s v="NR"/>
    <s v="-"/>
    <s v="0.0235 unit decrease"/>
    <s v="-"/>
    <x v="255"/>
    <x v="3"/>
    <s v="major depressive disorder"/>
    <s v="-"/>
    <s v="GCST90020227"/>
    <s v="2:156267583"/>
    <x v="42"/>
    <s v="Levey DF"/>
  </r>
  <r>
    <s v="rs6066242-?"/>
    <n v="1E-10"/>
    <s v="-"/>
    <s v="NR"/>
    <s v="-"/>
    <s v="0.0202 unit increase"/>
    <s v="-"/>
    <x v="822"/>
    <x v="3"/>
    <s v="major depressive disorder"/>
    <s v="-"/>
    <s v="GCST90020227"/>
    <s v="20:47215211"/>
    <x v="42"/>
    <s v="Levey DF"/>
  </r>
  <r>
    <s v="rs67455183-?"/>
    <n v="2.0000000000000001E-10"/>
    <s v="-"/>
    <s v="NR"/>
    <s v="-"/>
    <s v="0.0248 unit decrease"/>
    <s v="-"/>
    <x v="786"/>
    <x v="3"/>
    <s v="major depressive disorder"/>
    <s v="-"/>
    <s v="GCST90020227"/>
    <s v="8:10288415"/>
    <x v="42"/>
    <s v="Levey DF"/>
  </r>
  <r>
    <s v="rs2322702-?"/>
    <n v="2.0000000000000001E-10"/>
    <s v="-"/>
    <s v="NR"/>
    <s v="-"/>
    <s v="0.0174 unit decrease"/>
    <s v="-"/>
    <x v="106"/>
    <x v="3"/>
    <s v="major depressive disorder"/>
    <s v="-"/>
    <s v="GCST90020227"/>
    <s v="6:164757844"/>
    <x v="42"/>
    <s v="Levey DF"/>
  </r>
  <r>
    <s v="rs1933802-?"/>
    <n v="2E-12"/>
    <s v="-"/>
    <s v="NR"/>
    <s v="-"/>
    <s v="0.0206 unit decrease"/>
    <s v="-"/>
    <x v="294"/>
    <x v="3"/>
    <s v="major depressive disorder"/>
    <s v="-"/>
    <s v="GCST90020227"/>
    <s v="6:104918016"/>
    <x v="42"/>
    <s v="Levey DF"/>
  </r>
  <r>
    <s v="rs1484145-?"/>
    <n v="1.9999999999999999E-11"/>
    <s v="-"/>
    <s v="NR"/>
    <s v="-"/>
    <s v="0.0196 unit increase"/>
    <s v="-"/>
    <x v="813"/>
    <x v="3"/>
    <s v="major depressive disorder"/>
    <s v="-"/>
    <s v="GCST90020227"/>
    <s v="4:79296587"/>
    <x v="42"/>
    <s v="Levey DF"/>
  </r>
  <r>
    <s v="rs3980104-?"/>
    <n v="5.0000000000000003E-10"/>
    <s v="-"/>
    <s v="NR"/>
    <s v="-"/>
    <s v="0.0174 unit decrease"/>
    <s v="-"/>
    <x v="915"/>
    <x v="3"/>
    <s v="major depressive disorder"/>
    <s v="-"/>
    <s v="GCST90020227"/>
    <s v="11:38811698"/>
    <x v="42"/>
    <s v="Levey DF"/>
  </r>
  <r>
    <s v="rs8138989-?"/>
    <n v="6.9999999999999996E-10"/>
    <s v="-"/>
    <s v="NR"/>
    <s v="-"/>
    <s v="0.0181 unit decrease"/>
    <s v="-"/>
    <x v="916"/>
    <x v="3"/>
    <s v="major depressive disorder"/>
    <s v="-"/>
    <s v="GCST90020227"/>
    <s v="22:46029552"/>
    <x v="42"/>
    <s v="Levey DF"/>
  </r>
  <r>
    <s v="rs12525684-?"/>
    <n v="1E-10"/>
    <s v="-"/>
    <s v="NR"/>
    <s v="-"/>
    <s v="0.0188 unit decrease"/>
    <s v="-"/>
    <x v="917"/>
    <x v="3"/>
    <s v="major depressive disorder"/>
    <s v="-"/>
    <s v="GCST90020227"/>
    <s v="6:26483682"/>
    <x v="42"/>
    <s v="Levey DF"/>
  </r>
  <r>
    <s v="rs7432943-?"/>
    <n v="1.0000000000000001E-9"/>
    <s v="-"/>
    <s v="NR"/>
    <s v="-"/>
    <s v="0.0165 unit decrease"/>
    <s v="-"/>
    <x v="259"/>
    <x v="3"/>
    <s v="major depressive disorder"/>
    <s v="-"/>
    <s v="GCST90020227"/>
    <s v="3:61207973"/>
    <x v="42"/>
    <s v="Levey DF"/>
  </r>
  <r>
    <s v="rs4478545-?"/>
    <n v="1.0000000000000001E-9"/>
    <s v="-"/>
    <s v="NR"/>
    <s v="-"/>
    <s v="0.0181 unit decrease"/>
    <s v="-"/>
    <x v="854"/>
    <x v="3"/>
    <s v="major depressive disorder"/>
    <s v="-"/>
    <s v="GCST90020227"/>
    <s v="8:93660314"/>
    <x v="42"/>
    <s v="Levey DF"/>
  </r>
  <r>
    <s v="rs7152906-?"/>
    <n v="5.9999999999999997E-15"/>
    <s v="-"/>
    <s v="NR"/>
    <s v="-"/>
    <s v="0.0229 unit decrease"/>
    <s v="-"/>
    <x v="289"/>
    <x v="3"/>
    <s v="major depressive disorder"/>
    <s v="-"/>
    <s v="GCST90020227"/>
    <s v="14:74658837"/>
    <x v="42"/>
    <s v="Levey DF"/>
  </r>
  <r>
    <s v="rs10441718-?"/>
    <n v="6E-11"/>
    <s v="-"/>
    <s v="NR"/>
    <s v="-"/>
    <s v="0.0195 unit increase"/>
    <s v="-"/>
    <x v="304"/>
    <x v="3"/>
    <s v="major depressive disorder"/>
    <s v="-"/>
    <s v="GCST90020227"/>
    <s v="9:2989299"/>
    <x v="42"/>
    <s v="Levey DF"/>
  </r>
  <r>
    <s v="rs372519-?"/>
    <n v="2.0000000000000001E-9"/>
    <s v="-"/>
    <s v="NR"/>
    <s v="-"/>
    <s v="0.0162 unit increase"/>
    <s v="-"/>
    <x v="848"/>
    <x v="3"/>
    <s v="major depressive disorder"/>
    <s v="-"/>
    <s v="GCST90020227"/>
    <s v="21:45154639"/>
    <x v="42"/>
    <s v="Levey DF"/>
  </r>
  <r>
    <s v="rs2509805-?"/>
    <n v="4.9999999999999997E-12"/>
    <s v="-"/>
    <s v="NR"/>
    <s v="-"/>
    <s v="0.0217 unit increase"/>
    <s v="-"/>
    <x v="274"/>
    <x v="3"/>
    <s v="major depressive disorder"/>
    <s v="-"/>
    <s v="GCST90020227"/>
    <s v="11:57883324"/>
    <x v="42"/>
    <s v="Levey DF"/>
  </r>
  <r>
    <s v="rs2274793-?"/>
    <n v="2E-12"/>
    <s v="-"/>
    <s v="NR"/>
    <s v="-"/>
    <s v="0.0219 unit decrease"/>
    <s v="-"/>
    <x v="918"/>
    <x v="3"/>
    <s v="major depressive disorder"/>
    <s v="-"/>
    <s v="GCST90020227"/>
    <s v="14:56817250"/>
    <x v="42"/>
    <s v="Levey DF"/>
  </r>
  <r>
    <s v="rs2585399-?"/>
    <n v="4.0000000000000002E-9"/>
    <s v="-"/>
    <s v="NR"/>
    <s v="-"/>
    <s v="0.0164 unit increase"/>
    <s v="-"/>
    <x v="908"/>
    <x v="3"/>
    <s v="major depressive disorder"/>
    <s v="-"/>
    <s v="GCST90020227"/>
    <s v="17:8151441"/>
    <x v="42"/>
    <s v="Levey DF"/>
  </r>
  <r>
    <s v="rs12003380-?"/>
    <n v="5.0000000000000001E-9"/>
    <s v="-"/>
    <s v="NR"/>
    <s v="-"/>
    <s v="0.016 unit decrease"/>
    <s v="-"/>
    <x v="919"/>
    <x v="3"/>
    <s v="major depressive disorder"/>
    <s v="-"/>
    <s v="GCST90020227"/>
    <s v="9:17135436"/>
    <x v="42"/>
    <s v="Levey DF"/>
  </r>
  <r>
    <s v="rs11614007-?"/>
    <n v="2.0000000000000001E-9"/>
    <s v="-"/>
    <s v="NR"/>
    <s v="-"/>
    <s v="0.0221 unit increase"/>
    <s v="-"/>
    <x v="466"/>
    <x v="3"/>
    <s v="major depressive disorder"/>
    <s v="-"/>
    <s v="GCST90020227"/>
    <s v="12:84104853"/>
    <x v="42"/>
    <s v="Levey DF"/>
  </r>
  <r>
    <s v="rs1452787-?"/>
    <n v="2E-12"/>
    <s v="-"/>
    <s v="NR"/>
    <s v="-"/>
    <s v="0.0228 unit decrease"/>
    <s v="-"/>
    <x v="227"/>
    <x v="3"/>
    <s v="major depressive disorder"/>
    <s v="-"/>
    <s v="GCST90020227"/>
    <s v="18:55539976"/>
    <x v="42"/>
    <s v="Levey DF"/>
  </r>
  <r>
    <s v="rs6012575-?"/>
    <n v="1E-8"/>
    <s v="-"/>
    <s v="NR"/>
    <s v="-"/>
    <s v="0.0157 unit increase"/>
    <s v="-"/>
    <x v="909"/>
    <x v="3"/>
    <s v="major depressive disorder"/>
    <s v="-"/>
    <s v="GCST90020227"/>
    <s v="20:48981960"/>
    <x v="42"/>
    <s v="Levey DF"/>
  </r>
  <r>
    <s v="rs2876520-?"/>
    <n v="1E-10"/>
    <s v="-"/>
    <s v="NR"/>
    <s v="-"/>
    <s v="0.0191 unit decrease"/>
    <s v="-"/>
    <x v="295"/>
    <x v="3"/>
    <s v="major depressive disorder"/>
    <s v="-"/>
    <s v="GCST90020227"/>
    <s v="6:142675481"/>
    <x v="42"/>
    <s v="Levey DF"/>
  </r>
  <r>
    <s v="rs56059718-?"/>
    <n v="8.9999999999999999E-10"/>
    <s v="-"/>
    <s v="NR"/>
    <s v="-"/>
    <s v="0.0227 unit increase"/>
    <s v="-"/>
    <x v="846"/>
    <x v="3"/>
    <s v="major depressive disorder"/>
    <s v="-"/>
    <s v="GCST90020227"/>
    <s v="15:38544576"/>
    <x v="42"/>
    <s v="Levey DF"/>
  </r>
  <r>
    <s v="rs913930-?"/>
    <n v="1E-8"/>
    <s v="-"/>
    <s v="NR"/>
    <s v="-"/>
    <s v="0.0177 unit decrease"/>
    <s v="-"/>
    <x v="311"/>
    <x v="3"/>
    <s v="major depressive disorder"/>
    <s v="-"/>
    <s v="GCST90020227"/>
    <s v="9:117721731"/>
    <x v="42"/>
    <s v="Levey DF"/>
  </r>
  <r>
    <s v="rs1021363-?"/>
    <n v="9.9999999999999998E-20"/>
    <s v="-"/>
    <s v="NR"/>
    <s v="-"/>
    <s v="0.0279 unit increase"/>
    <s v="-"/>
    <x v="272"/>
    <x v="3"/>
    <s v="major depressive disorder"/>
    <s v="-"/>
    <s v="GCST90020227"/>
    <s v="10:104851081"/>
    <x v="42"/>
    <s v="Levey DF"/>
  </r>
  <r>
    <s v="rs779-?"/>
    <n v="1E-8"/>
    <s v="-"/>
    <s v="NR"/>
    <s v="-"/>
    <s v="0.0261 unit decrease"/>
    <s v="-"/>
    <x v="904"/>
    <x v="3"/>
    <s v="major depressive disorder"/>
    <s v="-"/>
    <s v="GCST90020227"/>
    <s v="15:29564034"/>
    <x v="42"/>
    <s v="Levey DF"/>
  </r>
  <r>
    <s v="rs12967855-?"/>
    <n v="3.0000000000000001E-17"/>
    <s v="-"/>
    <s v="NR"/>
    <s v="-"/>
    <s v="0.0267 unit increase"/>
    <s v="-"/>
    <x v="223"/>
    <x v="3"/>
    <s v="major depressive disorder"/>
    <s v="-"/>
    <s v="GCST90020227"/>
    <s v="18:37558282"/>
    <x v="42"/>
    <s v="Levey DF"/>
  </r>
  <r>
    <s v="rs55650481-?"/>
    <n v="4.0000000000000001E-8"/>
    <s v="-"/>
    <s v="NR"/>
    <s v="-"/>
    <s v="0.0259 unit decrease"/>
    <s v="-"/>
    <x v="802"/>
    <x v="3"/>
    <s v="major depressive disorder"/>
    <s v="-"/>
    <s v="GCST90020227"/>
    <s v="6:130261370"/>
    <x v="42"/>
    <s v="Levey DF"/>
  </r>
  <r>
    <s v="rs1848393-?"/>
    <n v="4.0000000000000001E-10"/>
    <s v="-"/>
    <s v="NR"/>
    <s v="-"/>
    <s v="0.0192 unit decrease"/>
    <s v="-"/>
    <x v="224"/>
    <x v="3"/>
    <s v="major depressive disorder"/>
    <s v="-"/>
    <s v="GCST90020227"/>
    <s v="11:30954079"/>
    <x v="42"/>
    <s v="Levey DF"/>
  </r>
  <r>
    <s v="rs17737641-?"/>
    <n v="2E-12"/>
    <s v="-"/>
    <s v="NR"/>
    <s v="-"/>
    <s v="0.0582 unit decrease"/>
    <s v="-"/>
    <x v="667"/>
    <x v="3"/>
    <s v="major depressive disorder"/>
    <s v="-"/>
    <s v="GCST90020227"/>
    <s v="6:27206778"/>
    <x v="42"/>
    <s v="Levey DF"/>
  </r>
  <r>
    <s v="rs75581564-?"/>
    <n v="6.9999999999999996E-10"/>
    <s v="-"/>
    <s v="NR"/>
    <s v="-"/>
    <s v="0.0283 unit increase"/>
    <s v="-"/>
    <x v="241"/>
    <x v="3"/>
    <s v="major depressive disorder"/>
    <s v="-"/>
    <s v="GCST90020227"/>
    <s v="17:29036732"/>
    <x v="42"/>
    <s v="Levey DF"/>
  </r>
  <r>
    <s v="rs10805794-?"/>
    <n v="2E-8"/>
    <s v="-"/>
    <s v="NR"/>
    <s v="-"/>
    <s v="0.0166 unit decrease"/>
    <s v="-"/>
    <x v="871"/>
    <x v="3"/>
    <s v="major depressive disorder"/>
    <s v="-"/>
    <s v="GCST90020227"/>
    <s v="5:27024429"/>
    <x v="42"/>
    <s v="Levey DF"/>
  </r>
  <r>
    <s v="rs11681373-?"/>
    <n v="2E-8"/>
    <s v="-"/>
    <s v="NR"/>
    <s v="-"/>
    <s v="0.0168 unit increase"/>
    <s v="-"/>
    <x v="920"/>
    <x v="3"/>
    <s v="major depressive disorder"/>
    <s v="-"/>
    <s v="GCST90020227"/>
    <s v="2:184921064"/>
    <x v="42"/>
    <s v="Levey DF"/>
  </r>
  <r>
    <s v="rs12705593-?"/>
    <n v="4.9999999999999997E-12"/>
    <s v="-"/>
    <s v="NR"/>
    <s v="-"/>
    <s v="0.0209 unit decrease"/>
    <s v="-"/>
    <x v="300"/>
    <x v="3"/>
    <s v="major depressive disorder"/>
    <s v="-"/>
    <s v="GCST90020227"/>
    <s v="7:109460111"/>
    <x v="42"/>
    <s v="Levey DF"/>
  </r>
  <r>
    <s v="rs150027890-?"/>
    <n v="5.0000000000000001E-9"/>
    <s v="-"/>
    <s v="NR"/>
    <s v="-"/>
    <s v="0.0424 unit increase"/>
    <s v="-"/>
    <x v="921"/>
    <x v="3"/>
    <s v="major depressive disorder"/>
    <s v="-"/>
    <s v="GCST90020227"/>
    <s v="6:28308807"/>
    <x v="42"/>
    <s v="Levey DF"/>
  </r>
  <r>
    <s v="rs34727251-?"/>
    <n v="2E-8"/>
    <s v="-"/>
    <s v="NR"/>
    <s v="-"/>
    <s v="0.018 unit decrease"/>
    <s v="-"/>
    <x v="857"/>
    <x v="3"/>
    <s v="major depressive disorder"/>
    <s v="-"/>
    <s v="GCST90020227"/>
    <s v="8:14384087"/>
    <x v="42"/>
    <s v="Levey DF"/>
  </r>
  <r>
    <s v="rs1950829-?"/>
    <n v="2.9999999999999999E-16"/>
    <s v="-"/>
    <s v="NR"/>
    <s v="-"/>
    <s v="0.0239 unit increase"/>
    <s v="-"/>
    <x v="379"/>
    <x v="3"/>
    <s v="major depressive disorder"/>
    <s v="-"/>
    <s v="GCST90020227"/>
    <s v="14:41628734"/>
    <x v="42"/>
    <s v="Levey DF"/>
  </r>
  <r>
    <s v="rs11686891-?"/>
    <n v="4.9999999999999999E-13"/>
    <s v="-"/>
    <s v="NR"/>
    <s v="-"/>
    <s v="0.0214 unit decrease"/>
    <s v="-"/>
    <x v="883"/>
    <x v="3"/>
    <s v="major depressive disorder"/>
    <s v="-"/>
    <s v="GCST90020227"/>
    <s v="2:174375189"/>
    <x v="42"/>
    <s v="Levey DF"/>
  </r>
  <r>
    <s v="rs148466862-?"/>
    <n v="4.9999999999999997E-12"/>
    <s v="-"/>
    <s v="NR"/>
    <s v="-"/>
    <s v="0.0507 unit increase"/>
    <s v="-"/>
    <x v="922"/>
    <x v="3"/>
    <s v="major depressive disorder"/>
    <s v="-"/>
    <s v="GCST90020227"/>
    <s v="6:29349400"/>
    <x v="42"/>
    <s v="Levey DF"/>
  </r>
  <r>
    <s v="rs56211578-?"/>
    <n v="1E-8"/>
    <s v="-"/>
    <s v="NR"/>
    <s v="-"/>
    <s v="0.0235 unit decrease"/>
    <s v="-"/>
    <x v="254"/>
    <x v="3"/>
    <s v="major depressive disorder"/>
    <s v="-"/>
    <s v="GCST90020227"/>
    <s v="2:86569839"/>
    <x v="42"/>
    <s v="Levey DF"/>
  </r>
  <r>
    <s v="rs61127279-?"/>
    <n v="8.9999999999999999E-10"/>
    <s v="-"/>
    <s v="NR"/>
    <s v="-"/>
    <s v="0.0192 unit increase"/>
    <s v="-"/>
    <x v="893"/>
    <x v="3"/>
    <s v="major depressive disorder"/>
    <s v="-"/>
    <s v="GCST90020227"/>
    <s v="7:32789832"/>
    <x v="42"/>
    <s v="Levey DF"/>
  </r>
  <r>
    <s v="rs58243949-?"/>
    <n v="3.9999999999999999E-12"/>
    <s v="-"/>
    <s v="NR"/>
    <s v="-"/>
    <s v="0.0245 unit decrease"/>
    <s v="-"/>
    <x v="225"/>
    <x v="3"/>
    <s v="major depressive disorder"/>
    <s v="-"/>
    <s v="GCST90020227"/>
    <s v="18:54842602"/>
    <x v="42"/>
    <s v="Levey DF"/>
  </r>
  <r>
    <s v="rs13296641-?"/>
    <n v="8.9999999999999999E-11"/>
    <s v="-"/>
    <s v="NR"/>
    <s v="-"/>
    <s v="0.0204 unit decrease"/>
    <s v="-"/>
    <x v="308"/>
    <x v="3"/>
    <s v="major depressive disorder"/>
    <s v="-"/>
    <s v="GCST90020227"/>
    <s v="9:31160245"/>
    <x v="42"/>
    <s v="Levey DF"/>
  </r>
  <r>
    <s v="rs11688767-?"/>
    <n v="6.0000000000000001E-32"/>
    <s v="-"/>
    <s v="NR"/>
    <s v="-"/>
    <s v="0.0314 unit decrease"/>
    <s v="-"/>
    <x v="923"/>
    <x v="3"/>
    <s v="major depressive disorder"/>
    <s v="-"/>
    <s v="GCST90020227"/>
    <s v="2:57761059"/>
    <x v="42"/>
    <s v="Levey DF"/>
  </r>
  <r>
    <s v="rs17186548-?"/>
    <n v="2E-16"/>
    <s v="-"/>
    <s v="NR"/>
    <s v="-"/>
    <s v="0.027 unit decrease"/>
    <s v="-"/>
    <x v="272"/>
    <x v="3"/>
    <s v="major depressive disorder"/>
    <s v="-"/>
    <s v="GCST90020227"/>
    <s v="10:104791186"/>
    <x v="42"/>
    <s v="Levey DF"/>
  </r>
  <r>
    <s v="rs61902811-?"/>
    <n v="6.9999999999999999E-28"/>
    <s v="-"/>
    <s v="NR"/>
    <s v="-"/>
    <s v="0.0304 unit decrease"/>
    <s v="-"/>
    <x v="279"/>
    <x v="3"/>
    <s v="major depressive disorder"/>
    <s v="-"/>
    <s v="GCST90020227"/>
    <s v="11:113500036"/>
    <x v="42"/>
    <s v="Levey DF"/>
  </r>
  <r>
    <s v="rs73581580-?"/>
    <n v="2.9999999999999999E-16"/>
    <s v="-"/>
    <s v="NR"/>
    <s v="-"/>
    <s v="0.0427 unit increase"/>
    <s v="-"/>
    <x v="924"/>
    <x v="3"/>
    <s v="major depressive disorder"/>
    <s v="-"/>
    <s v="GCST90020227"/>
    <s v="9:137357006"/>
    <x v="42"/>
    <s v="Levey DF"/>
  </r>
  <r>
    <s v="rs827120-?"/>
    <n v="2.0000000000000001E-26"/>
    <s v="-"/>
    <s v="NR"/>
    <s v="-"/>
    <s v="0.0288 unit increase"/>
    <s v="-"/>
    <x v="261"/>
    <x v="3"/>
    <s v="major depressive disorder"/>
    <s v="-"/>
    <s v="GCST90020227"/>
    <s v="3:158321816"/>
    <x v="42"/>
    <s v="Levey DF"/>
  </r>
  <r>
    <s v="rs12635614-?"/>
    <n v="2.9999999999999998E-15"/>
    <s v="-"/>
    <s v="NR"/>
    <s v="-"/>
    <s v="0.0214 unit increase"/>
    <s v="-"/>
    <x v="835"/>
    <x v="3"/>
    <s v="major depressive disorder"/>
    <s v="-"/>
    <s v="GCST90020227"/>
    <s v="3:173395251"/>
    <x v="42"/>
    <s v="Levey DF"/>
  </r>
  <r>
    <s v="rs7523829-?"/>
    <n v="1.9999999999999998E-24"/>
    <s v="-"/>
    <s v="NR"/>
    <s v="-"/>
    <s v="0.0276 unit increase"/>
    <s v="-"/>
    <x v="364"/>
    <x v="3"/>
    <s v="major depressive disorder"/>
    <s v="-"/>
    <s v="GCST90020227"/>
    <s v="1:73292434"/>
    <x v="42"/>
    <s v="Levey DF"/>
  </r>
  <r>
    <s v="rs9517313-?"/>
    <n v="2E-14"/>
    <s v="-"/>
    <s v="NR"/>
    <s v="-"/>
    <s v="0.0214 unit increase"/>
    <s v="-"/>
    <x v="925"/>
    <x v="3"/>
    <s v="major depressive disorder"/>
    <s v="-"/>
    <s v="GCST90020227"/>
    <s v="13:98453638"/>
    <x v="42"/>
    <s v="Levey DF"/>
  </r>
  <r>
    <s v="rs7988498-?"/>
    <n v="4.9999999999999998E-24"/>
    <s v="-"/>
    <s v="NR"/>
    <s v="-"/>
    <s v="0.0271 unit decrease"/>
    <s v="-"/>
    <x v="235"/>
    <x v="3"/>
    <s v="major depressive disorder"/>
    <s v="-"/>
    <s v="GCST90020227"/>
    <s v="13:66372345"/>
    <x v="42"/>
    <s v="Levey DF"/>
  </r>
  <r>
    <s v="rs12135327-?"/>
    <n v="8E-14"/>
    <s v="-"/>
    <s v="NR"/>
    <s v="-"/>
    <s v="0.02 unit increase"/>
    <s v="-"/>
    <x v="244"/>
    <x v="3"/>
    <s v="major depressive disorder"/>
    <s v="-"/>
    <s v="GCST90020227"/>
    <s v="1:51832289"/>
    <x v="42"/>
    <s v="Levey DF"/>
  </r>
  <r>
    <s v="rs67981811-?"/>
    <n v="4.9999999999999995E-22"/>
    <s v="-"/>
    <s v="NR"/>
    <s v="-"/>
    <s v="0.0465 unit increase"/>
    <s v="-"/>
    <x v="447"/>
    <x v="3"/>
    <s v="major depressive disorder"/>
    <s v="-"/>
    <s v="GCST90020227"/>
    <s v="6:28387058"/>
    <x v="42"/>
    <s v="Levey DF"/>
  </r>
  <r>
    <s v="rs12967143-?"/>
    <n v="2.0000000000000001E-17"/>
    <s v="-"/>
    <s v="NR"/>
    <s v="-"/>
    <s v="0.0271 unit decrease"/>
    <s v="-"/>
    <x v="227"/>
    <x v="3"/>
    <s v="major depressive disorder"/>
    <s v="-"/>
    <s v="GCST90020227"/>
    <s v="18:55431781"/>
    <x v="42"/>
    <s v="Levey DF"/>
  </r>
  <r>
    <s v="rs13186288-?"/>
    <n v="1.9999999999999999E-20"/>
    <s v="-"/>
    <s v="NR"/>
    <s v="-"/>
    <s v="0.0261 unit increase"/>
    <s v="-"/>
    <x v="378"/>
    <x v="3"/>
    <s v="major depressive disorder"/>
    <s v="-"/>
    <s v="GCST90020227"/>
    <s v="5:167564691"/>
    <x v="42"/>
    <s v="Levey DF"/>
  </r>
  <r>
    <s v="rs1267042-?"/>
    <n v="2.0000000000000001E-13"/>
    <s v="-"/>
    <s v="NR"/>
    <s v="-"/>
    <s v="0.0214 unit increase"/>
    <s v="-"/>
    <x v="832"/>
    <x v="3"/>
    <s v="major depressive disorder"/>
    <s v="-"/>
    <s v="GCST90020227"/>
    <s v="2:161238492"/>
    <x v="42"/>
    <s v="Levey DF"/>
  </r>
  <r>
    <s v="rs10061069-?"/>
    <n v="4.9999999999999999E-13"/>
    <s v="-"/>
    <s v="NR"/>
    <s v="-"/>
    <s v="0.0234 unit decrease"/>
    <s v="-"/>
    <x v="268"/>
    <x v="3"/>
    <s v="major depressive disorder"/>
    <s v="-"/>
    <s v="GCST90020227"/>
    <s v="5:93735924"/>
    <x v="42"/>
    <s v="Levey DF"/>
  </r>
  <r>
    <s v="rs4728354-?"/>
    <n v="5.9999999999999997E-13"/>
    <s v="-"/>
    <s v="NR"/>
    <s v="-"/>
    <s v="0.0196 unit decrease"/>
    <s v="-"/>
    <x v="894"/>
    <x v="3"/>
    <s v="major depressive disorder"/>
    <s v="-"/>
    <s v="GCST90020227"/>
    <s v="7:135367227"/>
    <x v="42"/>
    <s v="Levey DF"/>
  </r>
  <r>
    <s v="rs7809993-?"/>
    <n v="9E-13"/>
    <s v="-"/>
    <s v="NR"/>
    <s v="-"/>
    <s v="0.0193 unit decrease"/>
    <s v="-"/>
    <x v="301"/>
    <x v="3"/>
    <s v="major depressive disorder"/>
    <s v="-"/>
    <s v="GCST90020227"/>
    <s v="7:117873610"/>
    <x v="42"/>
    <s v="Levey DF"/>
  </r>
  <r>
    <s v="rs4753209-?"/>
    <n v="2.9999999999999998E-15"/>
    <s v="-"/>
    <s v="NR"/>
    <s v="-"/>
    <s v="0.0241 unit decrease"/>
    <s v="-"/>
    <x v="278"/>
    <x v="3"/>
    <s v="major depressive disorder"/>
    <s v="-"/>
    <s v="GCST90020227"/>
    <s v="11:89010040"/>
    <x v="42"/>
    <s v="Levey DF"/>
  </r>
  <r>
    <s v="rs9775587-?"/>
    <n v="9.9999999999999998E-13"/>
    <s v="-"/>
    <s v="NR"/>
    <s v="-"/>
    <s v="0.0197 unit increase"/>
    <s v="-"/>
    <x v="569"/>
    <x v="3"/>
    <s v="major depressive disorder"/>
    <s v="-"/>
    <s v="GCST90020227"/>
    <s v="9:119900442"/>
    <x v="42"/>
    <s v="Levey DF"/>
  </r>
  <r>
    <s v="rs2806933-?"/>
    <n v="5E-15"/>
    <s v="-"/>
    <s v="NR"/>
    <s v="-"/>
    <s v="0.0236 unit increase"/>
    <s v="-"/>
    <x v="284"/>
    <x v="3"/>
    <s v="major depressive disorder"/>
    <s v="-"/>
    <s v="GCST90020227"/>
    <s v="13:53069235"/>
    <x v="42"/>
    <s v="Levey DF"/>
  </r>
  <r>
    <s v="rs1054169-?"/>
    <n v="2.0000000000000002E-15"/>
    <s v="-"/>
    <s v="NR"/>
    <s v="-"/>
    <s v="0.0234 unit increase"/>
    <s v="-"/>
    <x v="298"/>
    <x v="3"/>
    <s v="major depressive disorder"/>
    <s v="-"/>
    <s v="GCST90020227"/>
    <s v="7:12233870"/>
    <x v="42"/>
    <s v="Levey DF"/>
  </r>
  <r>
    <s v="rs3814424-?"/>
    <n v="6.9999999999999997E-18"/>
    <s v="-"/>
    <s v="NR"/>
    <s v="-"/>
    <s v="0.0308 unit increase"/>
    <s v="-"/>
    <x v="776"/>
    <x v="3"/>
    <s v="major depressive disorder"/>
    <s v="-"/>
    <s v="GCST90020227"/>
    <s v="5:88673135"/>
    <x v="42"/>
    <s v="Levey DF"/>
  </r>
  <r>
    <s v="rs7940164-?"/>
    <n v="9.9999999999999994E-12"/>
    <s v="-"/>
    <s v="NR"/>
    <s v="-"/>
    <s v="0.019 unit decrease"/>
    <s v="-"/>
    <x v="279"/>
    <x v="3"/>
    <s v="major depressive disorder"/>
    <s v="-"/>
    <s v="GCST90020227"/>
    <s v="11:113581043"/>
    <x v="42"/>
    <s v="Levey DF"/>
  </r>
  <r>
    <s v="rs17105472-?"/>
    <n v="1.9999999999999999E-11"/>
    <s v="-"/>
    <s v="NR"/>
    <s v="-"/>
    <s v="0.03 unit decrease"/>
    <s v="-"/>
    <x v="460"/>
    <x v="3"/>
    <s v="major depressive disorder"/>
    <s v="-"/>
    <s v="GCST90020227"/>
    <s v="1:49062731"/>
    <x v="42"/>
    <s v="Levey DF"/>
  </r>
  <r>
    <s v="rs35905305-?"/>
    <n v="4.9999999999999997E-12"/>
    <s v="-"/>
    <s v="NR"/>
    <s v="-"/>
    <s v="0.0202 unit decrease"/>
    <s v="-"/>
    <x v="230"/>
    <x v="3"/>
    <s v="major depressive disorder"/>
    <s v="-"/>
    <s v="GCST90020227"/>
    <s v="12:120890279"/>
    <x v="42"/>
    <s v="Levey DF"/>
  </r>
  <r>
    <s v="rs2592105-?"/>
    <n v="4.9999999999999998E-8"/>
    <s v="-"/>
    <s v="NR"/>
    <s v="-"/>
    <s v="0.0168 unit decrease"/>
    <s v="-"/>
    <x v="877"/>
    <x v="3"/>
    <s v="major depressive disorder"/>
    <s v="-"/>
    <s v="GCST90020227"/>
    <s v="2:232781258"/>
    <x v="42"/>
    <s v="Levey DF"/>
  </r>
  <r>
    <s v="rs145678014-?"/>
    <n v="3E-10"/>
    <s v="-"/>
    <s v="NR"/>
    <s v="-"/>
    <s v="0.0471 unit decrease"/>
    <s v="-"/>
    <x v="901"/>
    <x v="3"/>
    <s v="major depressive disorder"/>
    <s v="-"/>
    <s v="GCST90020227"/>
    <s v="11:32906232"/>
    <x v="42"/>
    <s v="Levey DF"/>
  </r>
  <r>
    <s v="rs16841842-?"/>
    <n v="1E-13"/>
    <s v="-"/>
    <s v="NR"/>
    <s v="-"/>
    <s v="0.0265 unit decrease"/>
    <s v="-"/>
    <x v="251"/>
    <x v="3"/>
    <s v="major depressive disorder"/>
    <s v="-"/>
    <s v="GCST90020227"/>
    <s v="1:197642552"/>
    <x v="42"/>
    <s v="Levey DF"/>
  </r>
  <r>
    <s v="rs146791497-?"/>
    <n v="2E-8"/>
    <s v="-"/>
    <s v="NR"/>
    <s v="-"/>
    <s v="0.0389 unit increase"/>
    <s v="-"/>
    <x v="926"/>
    <x v="3"/>
    <s v="major depressive disorder"/>
    <s v="-"/>
    <s v="GCST90020227"/>
    <s v="12:120626228"/>
    <x v="42"/>
    <s v="Levey DF"/>
  </r>
  <r>
    <s v="rs10987507-?"/>
    <n v="2.9999999999999997E-8"/>
    <s v="-"/>
    <s v="NR"/>
    <s v="-"/>
    <s v="0.0185 unit decrease"/>
    <s v="-"/>
    <x v="927"/>
    <x v="3"/>
    <s v="major depressive disorder"/>
    <s v="-"/>
    <s v="GCST90020227"/>
    <s v="9:126865681"/>
    <x v="42"/>
    <s v="Levey DF"/>
  </r>
  <r>
    <s v="rs387627-?"/>
    <n v="2.0000000000000001E-9"/>
    <s v="-"/>
    <s v="NR"/>
    <s v="-"/>
    <s v="0.0198 unit increase"/>
    <s v="-"/>
    <x v="622"/>
    <x v="3"/>
    <s v="major depressive disorder"/>
    <s v="-"/>
    <s v="GCST90020227"/>
    <s v="17:33214699"/>
    <x v="42"/>
    <s v="Levey DF"/>
  </r>
  <r>
    <s v="rs10026036-?"/>
    <n v="4.0000000000000002E-9"/>
    <s v="-"/>
    <s v="NR"/>
    <s v="-"/>
    <s v="0.0177 unit increase"/>
    <s v="-"/>
    <x v="565"/>
    <x v="3"/>
    <s v="major depressive disorder"/>
    <s v="-"/>
    <s v="GCST90020227"/>
    <s v="4:90170619"/>
    <x v="42"/>
    <s v="Levey DF"/>
  </r>
  <r>
    <s v="rs1038093-?"/>
    <n v="1.0000000000000001E-9"/>
    <s v="-"/>
    <s v="NR"/>
    <s v="-"/>
    <s v="0.0184 unit increase"/>
    <s v="-"/>
    <x v="928"/>
    <x v="3"/>
    <s v="major depressive disorder"/>
    <s v="-"/>
    <s v="GCST90020227"/>
    <s v="15:73720068"/>
    <x v="42"/>
    <s v="Levey DF"/>
  </r>
  <r>
    <s v="rs66511648-?"/>
    <n v="1E-8"/>
    <s v="-"/>
    <s v="NR"/>
    <s v="-"/>
    <s v="0.0189 unit decrease"/>
    <s v="-"/>
    <x v="442"/>
    <x v="3"/>
    <s v="major depressive disorder"/>
    <s v="-"/>
    <s v="GCST90020227"/>
    <s v="3:117796672"/>
    <x v="42"/>
    <s v="Levey DF"/>
  </r>
  <r>
    <s v="rs111471551-?"/>
    <n v="8.0000000000000003E-10"/>
    <s v="-"/>
    <s v="NR"/>
    <s v="-"/>
    <s v="0.0342 unit decrease"/>
    <s v="-"/>
    <x v="900"/>
    <x v="3"/>
    <s v="major depressive disorder"/>
    <s v="-"/>
    <s v="GCST90020227"/>
    <s v="11:380242"/>
    <x v="42"/>
    <s v="Levey DF"/>
  </r>
  <r>
    <s v="rs118109745-?"/>
    <n v="6.9999999999999996E-10"/>
    <s v="-"/>
    <s v="NR"/>
    <s v="-"/>
    <s v="0.0811 unit decrease"/>
    <s v="-"/>
    <x v="889"/>
    <x v="3"/>
    <s v="major depressive disorder"/>
    <s v="-"/>
    <s v="GCST90020227"/>
    <s v="6:33377805"/>
    <x v="42"/>
    <s v="Levey DF"/>
  </r>
  <r>
    <s v="rs4131791-?"/>
    <n v="2.9999999999999998E-14"/>
    <s v="-"/>
    <s v="NR"/>
    <s v="-"/>
    <s v="0.0226 unit decrease"/>
    <s v="-"/>
    <x v="226"/>
    <x v="3"/>
    <s v="major depressive disorder"/>
    <s v="-"/>
    <s v="GCST90020227"/>
    <s v="18:55080640"/>
    <x v="42"/>
    <s v="Levey DF"/>
  </r>
  <r>
    <s v="rs7589705-?"/>
    <n v="2.9999999999999997E-8"/>
    <s v="-"/>
    <s v="NR"/>
    <s v="-"/>
    <s v="0.0386 unit increase"/>
    <s v="-"/>
    <x v="830"/>
    <x v="3"/>
    <s v="major depressive disorder"/>
    <s v="-"/>
    <s v="GCST90020227"/>
    <s v="2:50868364"/>
    <x v="42"/>
    <s v="Levey DF"/>
  </r>
  <r>
    <s v="rs3088142-?"/>
    <n v="1E-10"/>
    <s v="-"/>
    <s v="NR"/>
    <s v="-"/>
    <s v="0.019 unit increase"/>
    <s v="-"/>
    <x v="929"/>
    <x v="3"/>
    <s v="major depressive disorder"/>
    <s v="-"/>
    <s v="GCST90020227"/>
    <s v="10:75094806"/>
    <x v="42"/>
    <s v="Levey DF"/>
  </r>
  <r>
    <s v="rs7837935-?"/>
    <n v="1.9999999999999999E-11"/>
    <s v="-"/>
    <s v="NR"/>
    <s v="-"/>
    <s v="0.0274 unit decrease"/>
    <s v="-"/>
    <x v="302"/>
    <x v="3"/>
    <s v="major depressive disorder"/>
    <s v="-"/>
    <s v="GCST90020227"/>
    <s v="8:64649462"/>
    <x v="42"/>
    <s v="Levey DF"/>
  </r>
  <r>
    <s v="rs61935769-?"/>
    <n v="1E-8"/>
    <s v="-"/>
    <s v="NR"/>
    <s v="-"/>
    <s v="0.0173 unit decrease"/>
    <s v="-"/>
    <x v="930"/>
    <x v="3"/>
    <s v="major depressive disorder"/>
    <s v="-"/>
    <s v="GCST90020227"/>
    <s v="12:57900561"/>
    <x v="42"/>
    <s v="Levey DF"/>
  </r>
  <r>
    <s v="rs7534271-?"/>
    <n v="2.9999999999999997E-8"/>
    <s v="-"/>
    <s v="NR"/>
    <s v="-"/>
    <s v="0.0165 unit increase"/>
    <s v="-"/>
    <x v="828"/>
    <x v="3"/>
    <s v="major depressive disorder"/>
    <s v="-"/>
    <s v="GCST90020227"/>
    <s v="1:47228309"/>
    <x v="42"/>
    <s v="Levey DF"/>
  </r>
  <r>
    <s v="rs76025409-C"/>
    <n v="2.9999999999999997E-8"/>
    <s v="-"/>
    <s v="0.3653696"/>
    <s v="1.11"/>
    <s v="-"/>
    <s v="-"/>
    <x v="401"/>
    <x v="3"/>
    <s v="major depressive disorder"/>
    <s v="-"/>
    <s v="GCST90086062"/>
    <s v="5:104448100"/>
    <x v="43"/>
    <s v="Guindo-MartÃ­nez M"/>
  </r>
  <r>
    <s v="rs1455286248-G"/>
    <n v="3E-9"/>
    <s v="-"/>
    <s v="0.7187704"/>
    <s v="1.18"/>
    <s v="-"/>
    <s v="-"/>
    <x v="931"/>
    <x v="3"/>
    <s v="major depressive disorder"/>
    <s v="-"/>
    <s v="GCST90086060"/>
    <s v="12:128067171"/>
    <x v="43"/>
    <s v="Guindo-MartÃ­nez M"/>
  </r>
  <r>
    <s v="rs6046722-?"/>
    <n v="2.9999999999999997E-8"/>
    <s v="-"/>
    <s v="NR"/>
    <s v="1.09"/>
    <s v="-"/>
    <s v="-"/>
    <x v="932"/>
    <x v="28"/>
    <s v="major depressive disorder"/>
    <s v="-"/>
    <s v="GCST90244040"/>
    <s v="20:20197606"/>
    <x v="44"/>
    <s v="Cheng B"/>
  </r>
  <r>
    <s v="rs139702470-?"/>
    <n v="2E-8"/>
    <s v="-"/>
    <s v="NR"/>
    <s v="0.29"/>
    <s v="-"/>
    <s v="-"/>
    <x v="165"/>
    <x v="29"/>
    <s v="major depressive disorder"/>
    <s v="-"/>
    <s v="GCST90244041"/>
    <s v="18:11039642"/>
    <x v="44"/>
    <s v="Cheng B"/>
  </r>
  <r>
    <s v="rs6046722-?"/>
    <n v="9.9999999999999995E-8"/>
    <s v="-"/>
    <s v="NR"/>
    <s v="1.1"/>
    <s v="-"/>
    <s v="-"/>
    <x v="932"/>
    <x v="30"/>
    <s v="major depressive disorder"/>
    <s v="-"/>
    <s v="GCST90244042"/>
    <s v="20:20197606"/>
    <x v="44"/>
    <s v="Cheng B"/>
  </r>
  <r>
    <s v="rs139702470-?"/>
    <n v="4.0000000000000001E-8"/>
    <s v="-"/>
    <s v="NR"/>
    <s v="0.29"/>
    <s v="-"/>
    <s v="-"/>
    <x v="165"/>
    <x v="31"/>
    <s v="major depressive disorder"/>
    <s v="-"/>
    <s v="GCST90244043"/>
    <s v="18:11039642"/>
    <x v="44"/>
    <s v="Cheng B"/>
  </r>
  <r>
    <s v="rs521851-?"/>
    <n v="8.9999999999999995E-9"/>
    <s v="-"/>
    <s v="NR"/>
    <s v="-"/>
    <s v="0.54 unit increase"/>
    <s v="-"/>
    <x v="933"/>
    <x v="10"/>
    <s v="major depressive disorder"/>
    <s v="-"/>
    <s v="GCST90255679"/>
    <s v="7:78870441"/>
    <x v="45"/>
    <s v="Pinakhina D"/>
  </r>
  <r>
    <s v="rs10274968-T"/>
    <n v="1E-8"/>
    <s v="-"/>
    <s v="NR"/>
    <s v="-"/>
    <s v="5.711 z score increase"/>
    <s v="-"/>
    <x v="934"/>
    <x v="10"/>
    <s v="major depressive disorder"/>
    <s v="-"/>
    <s v="GCST006477"/>
    <s v="7:38899654"/>
    <x v="46"/>
    <s v="Nagel M"/>
  </r>
  <r>
    <s v="rs10811965-T"/>
    <n v="2E-8"/>
    <s v="-"/>
    <s v="NR"/>
    <s v="-"/>
    <s v="5.629 z score decrease"/>
    <s v="-"/>
    <x v="306"/>
    <x v="10"/>
    <s v="major depressive disorder"/>
    <s v="-"/>
    <s v="GCST006477"/>
    <s v="9:23741280"/>
    <x v="46"/>
    <s v="Nagel M"/>
  </r>
  <r>
    <s v="rs10830220-C"/>
    <n v="1.0000000000000001E-9"/>
    <s v="-"/>
    <s v="NR"/>
    <s v="-"/>
    <s v="6.096 z score decrease"/>
    <s v="-"/>
    <x v="935"/>
    <x v="10"/>
    <s v="major depressive disorder"/>
    <s v="-"/>
    <s v="GCST006477"/>
    <s v="11:89140984"/>
    <x v="46"/>
    <s v="Nagel M"/>
  </r>
  <r>
    <s v="rs10896636-C"/>
    <n v="3E-9"/>
    <s v="-"/>
    <s v="NR"/>
    <s v="-"/>
    <s v="5.958 z score decrease"/>
    <s v="-"/>
    <x v="936"/>
    <x v="10"/>
    <s v="major depressive disorder"/>
    <s v="-"/>
    <s v="GCST006477"/>
    <s v="11:57680560"/>
    <x v="46"/>
    <s v="Nagel M"/>
  </r>
  <r>
    <s v="rs1706497-T"/>
    <n v="2.9999999999999997E-8"/>
    <s v="-"/>
    <s v="NR"/>
    <s v="-"/>
    <s v="5.54 z score increase"/>
    <s v="-"/>
    <x v="937"/>
    <x v="10"/>
    <s v="major depressive disorder"/>
    <s v="-"/>
    <s v="GCST006477"/>
    <s v="12:126713136"/>
    <x v="46"/>
    <s v="Nagel M"/>
  </r>
  <r>
    <s v="rs17487383-C"/>
    <n v="4.0000000000000001E-8"/>
    <s v="-"/>
    <s v="NR"/>
    <s v="-"/>
    <s v="5.502 z score decrease"/>
    <s v="-"/>
    <x v="281"/>
    <x v="10"/>
    <s v="major depressive disorder"/>
    <s v="-"/>
    <s v="GCST006477"/>
    <s v="12:24126651"/>
    <x v="46"/>
    <s v="Nagel M"/>
  </r>
  <r>
    <s v="rs17828731-T"/>
    <n v="1E-8"/>
    <s v="-"/>
    <s v="NR"/>
    <s v="-"/>
    <s v="5.668 z score increase"/>
    <s v="-"/>
    <x v="938"/>
    <x v="10"/>
    <s v="major depressive disorder"/>
    <s v="-"/>
    <s v="GCST006477"/>
    <s v="12:73941576"/>
    <x v="46"/>
    <s v="Nagel M"/>
  </r>
  <r>
    <s v="rs12073845-T"/>
    <n v="2.9999999999999997E-8"/>
    <s v="-"/>
    <s v="NR"/>
    <s v="-"/>
    <s v="5.524 z score decrease"/>
    <s v="-"/>
    <x v="247"/>
    <x v="10"/>
    <s v="major depressive disorder"/>
    <s v="-"/>
    <s v="GCST006477"/>
    <s v="1:80332225"/>
    <x v="46"/>
    <s v="Nagel M"/>
  </r>
  <r>
    <s v="rs12376738-T"/>
    <n v="2E-8"/>
    <s v="-"/>
    <s v="NR"/>
    <s v="-"/>
    <s v="5.651 z score increase"/>
    <s v="-"/>
    <x v="438"/>
    <x v="10"/>
    <s v="major depressive disorder"/>
    <s v="-"/>
    <s v="GCST006477"/>
    <s v="9:93539518"/>
    <x v="46"/>
    <s v="Nagel M"/>
  </r>
  <r>
    <s v="rs1961639-A"/>
    <n v="4.0000000000000002E-9"/>
    <s v="-"/>
    <s v="NR"/>
    <s v="-"/>
    <s v="5.891 z score decrease"/>
    <s v="-"/>
    <x v="272"/>
    <x v="10"/>
    <s v="major depressive disorder"/>
    <s v="-"/>
    <s v="GCST006477"/>
    <s v="10:104876239"/>
    <x v="46"/>
    <s v="Nagel M"/>
  </r>
  <r>
    <s v="rs12713370-A"/>
    <n v="2.0000000000000001E-9"/>
    <s v="-"/>
    <s v="NR"/>
    <s v="-"/>
    <s v="6.035 z score decrease"/>
    <s v="-"/>
    <x v="484"/>
    <x v="10"/>
    <s v="major depressive disorder"/>
    <s v="-"/>
    <s v="GCST006477"/>
    <s v="2:57973613"/>
    <x v="46"/>
    <s v="Nagel M"/>
  </r>
  <r>
    <s v="rs12963231-A"/>
    <n v="2.9999999999999997E-8"/>
    <s v="-"/>
    <s v="NR"/>
    <s v="-"/>
    <s v="5.525 z score increase"/>
    <s v="-"/>
    <x v="226"/>
    <x v="10"/>
    <s v="major depressive disorder"/>
    <s v="-"/>
    <s v="GCST006477"/>
    <s v="18:55100746"/>
    <x v="46"/>
    <s v="Nagel M"/>
  </r>
  <r>
    <s v="rs2056477-C"/>
    <n v="4.0000000000000001E-8"/>
    <s v="-"/>
    <s v="NR"/>
    <s v="-"/>
    <s v="5.472 z score decrease"/>
    <s v="-"/>
    <x v="297"/>
    <x v="10"/>
    <s v="major depressive disorder"/>
    <s v="-"/>
    <s v="GCST006477"/>
    <s v="7:2040109"/>
    <x v="46"/>
    <s v="Nagel M"/>
  </r>
  <r>
    <s v="rs1322944-A"/>
    <n v="2.0000000000000001E-9"/>
    <s v="-"/>
    <s v="NR"/>
    <s v="-"/>
    <s v="5.979 z score increase"/>
    <s v="-"/>
    <x v="939"/>
    <x v="10"/>
    <s v="major depressive disorder"/>
    <s v="-"/>
    <s v="GCST006477"/>
    <s v="13:53109028"/>
    <x v="46"/>
    <s v="Nagel M"/>
  </r>
  <r>
    <s v="rs1427027-T"/>
    <n v="2E-8"/>
    <s v="-"/>
    <s v="NR"/>
    <s v="-"/>
    <s v="5.627 z score increase"/>
    <s v="-"/>
    <x v="940"/>
    <x v="10"/>
    <s v="major depressive disorder"/>
    <s v="-"/>
    <s v="GCST006477"/>
    <s v="18:37666359"/>
    <x v="46"/>
    <s v="Nagel M"/>
  </r>
  <r>
    <s v="rs2098651-C"/>
    <n v="2.0000000000000001E-10"/>
    <s v="-"/>
    <s v="NR"/>
    <s v="-"/>
    <s v="6.344 z score increase"/>
    <s v="-"/>
    <x v="378"/>
    <x v="10"/>
    <s v="major depressive disorder"/>
    <s v="-"/>
    <s v="GCST006477"/>
    <s v="5:167564265"/>
    <x v="46"/>
    <s v="Nagel M"/>
  </r>
  <r>
    <s v="rs2149351-T"/>
    <n v="2.9999999999999997E-8"/>
    <s v="-"/>
    <s v="NR"/>
    <s v="-"/>
    <s v="5.553 z score increase"/>
    <s v="-"/>
    <x v="773"/>
    <x v="10"/>
    <s v="major depressive disorder"/>
    <s v="-"/>
    <s v="GCST006477"/>
    <s v="9:117739366"/>
    <x v="46"/>
    <s v="Nagel M"/>
  </r>
  <r>
    <s v="rs2191130-T"/>
    <n v="1.0000000000000001E-9"/>
    <s v="-"/>
    <s v="NR"/>
    <s v="-"/>
    <s v="6.099 z score increase"/>
    <s v="-"/>
    <x v="238"/>
    <x v="10"/>
    <s v="major depressive disorder"/>
    <s v="-"/>
    <s v="GCST006477"/>
    <s v="16:7617795"/>
    <x v="46"/>
    <s v="Nagel M"/>
  </r>
  <r>
    <s v="rs2304607-A"/>
    <n v="1.0000000000000001E-9"/>
    <s v="-"/>
    <s v="NR"/>
    <s v="-"/>
    <s v="6.059 z score decrease"/>
    <s v="-"/>
    <x v="941"/>
    <x v="10"/>
    <s v="major depressive disorder"/>
    <s v="-"/>
    <s v="GCST006477"/>
    <s v="5:88692916"/>
    <x v="46"/>
    <s v="Nagel M"/>
  </r>
  <r>
    <s v="rs2721811-A"/>
    <n v="4.0000000000000001E-8"/>
    <s v="-"/>
    <s v="NR"/>
    <s v="-"/>
    <s v="5.502 z score decrease"/>
    <s v="-"/>
    <x v="942"/>
    <x v="10"/>
    <s v="major depressive disorder"/>
    <s v="-"/>
    <s v="GCST006477"/>
    <s v="7:24709810"/>
    <x v="46"/>
    <s v="Nagel M"/>
  </r>
  <r>
    <s v="rs2806985-C"/>
    <n v="2E-8"/>
    <s v="-"/>
    <s v="NR"/>
    <s v="-"/>
    <s v="5.631 z score increase"/>
    <s v="-"/>
    <x v="939"/>
    <x v="10"/>
    <s v="major depressive disorder"/>
    <s v="-"/>
    <s v="GCST006477"/>
    <s v="13:53103588"/>
    <x v="46"/>
    <s v="Nagel M"/>
  </r>
  <r>
    <s v="rs2956287-A"/>
    <n v="5.0000000000000002E-11"/>
    <s v="-"/>
    <s v="NR"/>
    <s v="-"/>
    <s v="6.573 z score decrease"/>
    <s v="-"/>
    <x v="466"/>
    <x v="10"/>
    <s v="major depressive disorder"/>
    <s v="-"/>
    <s v="GCST006477"/>
    <s v="12:84315437"/>
    <x v="46"/>
    <s v="Nagel M"/>
  </r>
  <r>
    <s v="rs301795-A"/>
    <n v="8.0000000000000005E-9"/>
    <s v="-"/>
    <s v="NR"/>
    <s v="-"/>
    <s v="5.774 z score decrease"/>
    <s v="-"/>
    <x v="373"/>
    <x v="10"/>
    <s v="major depressive disorder"/>
    <s v="-"/>
    <s v="GCST006477"/>
    <s v="1:8407293"/>
    <x v="46"/>
    <s v="Nagel M"/>
  </r>
  <r>
    <s v="rs301807-A"/>
    <n v="1E-10"/>
    <s v="-"/>
    <s v="NR"/>
    <s v="-"/>
    <s v="6.407 z score increase"/>
    <s v="-"/>
    <x v="943"/>
    <x v="10"/>
    <s v="major depressive disorder"/>
    <s v="-"/>
    <s v="GCST006477"/>
    <s v="1:8424763"/>
    <x v="46"/>
    <s v="Nagel M"/>
  </r>
  <r>
    <s v="rs3787317-T"/>
    <n v="8.9999999999999999E-10"/>
    <s v="-"/>
    <s v="NR"/>
    <s v="-"/>
    <s v="6.119 z score increase"/>
    <s v="-"/>
    <x v="944"/>
    <x v="10"/>
    <s v="major depressive disorder"/>
    <s v="-"/>
    <s v="GCST006477"/>
    <s v="20:49424674"/>
    <x v="46"/>
    <s v="Nagel M"/>
  </r>
  <r>
    <s v="rs3793577-A"/>
    <n v="3.0000000000000001E-12"/>
    <s v="-"/>
    <s v="NR"/>
    <s v="-"/>
    <s v="6.992 z score decrease"/>
    <s v="-"/>
    <x v="306"/>
    <x v="10"/>
    <s v="major depressive disorder"/>
    <s v="-"/>
    <s v="GCST006477"/>
    <s v="9:23737629"/>
    <x v="46"/>
    <s v="Nagel M"/>
  </r>
  <r>
    <s v="rs3799380-T"/>
    <n v="8.0000000000000005E-9"/>
    <s v="-"/>
    <s v="NR"/>
    <s v="-"/>
    <s v="5.773 z score increase"/>
    <s v="-"/>
    <x v="945"/>
    <x v="10"/>
    <s v="major depressive disorder"/>
    <s v="-"/>
    <s v="GCST006477"/>
    <s v="6:26466954"/>
    <x v="46"/>
    <s v="Nagel M"/>
  </r>
  <r>
    <s v="rs3806843-T"/>
    <n v="1.0000000000000001E-9"/>
    <s v="-"/>
    <s v="NR"/>
    <s v="-"/>
    <s v="6.049 z score decrease"/>
    <s v="-"/>
    <x v="649"/>
    <x v="10"/>
    <s v="major depressive disorder"/>
    <s v="-"/>
    <s v="GCST006477"/>
    <s v="5:140832953"/>
    <x v="46"/>
    <s v="Nagel M"/>
  </r>
  <r>
    <s v="rs3823612-C"/>
    <n v="5.0000000000000002E-11"/>
    <s v="-"/>
    <s v="NR"/>
    <s v="-"/>
    <s v="6.582 z score increase"/>
    <s v="-"/>
    <x v="298"/>
    <x v="10"/>
    <s v="major depressive disorder"/>
    <s v="-"/>
    <s v="GCST006477"/>
    <s v="7:12219129"/>
    <x v="46"/>
    <s v="Nagel M"/>
  </r>
  <r>
    <s v="rs4277413-A"/>
    <n v="9.9999999999999994E-12"/>
    <s v="-"/>
    <s v="NR"/>
    <s v="-"/>
    <s v="6.77 z score decrease"/>
    <s v="-"/>
    <x v="273"/>
    <x v="10"/>
    <s v="major depressive disorder"/>
    <s v="-"/>
    <s v="GCST006477"/>
    <s v="18:53172556"/>
    <x v="46"/>
    <s v="Nagel M"/>
  </r>
  <r>
    <s v="rs4480613-T"/>
    <n v="3E-9"/>
    <s v="-"/>
    <s v="NR"/>
    <s v="-"/>
    <s v="5.925 z score increase"/>
    <s v="-"/>
    <x v="466"/>
    <x v="10"/>
    <s v="major depressive disorder"/>
    <s v="-"/>
    <s v="GCST006477"/>
    <s v="12:84099287"/>
    <x v="46"/>
    <s v="Nagel M"/>
  </r>
  <r>
    <s v="rs7775835-T"/>
    <n v="2E-8"/>
    <s v="-"/>
    <s v="NR"/>
    <s v="-"/>
    <s v="5.588 z score decrease"/>
    <s v="-"/>
    <x v="394"/>
    <x v="10"/>
    <s v="major depressive disorder"/>
    <s v="-"/>
    <s v="GCST006477"/>
    <s v="6:28710580"/>
    <x v="46"/>
    <s v="Nagel M"/>
  </r>
  <r>
    <s v="rs8089865-A"/>
    <n v="3E-11"/>
    <s v="-"/>
    <s v="NR"/>
    <s v="-"/>
    <s v="6.624 z score increase"/>
    <s v="-"/>
    <x v="273"/>
    <x v="10"/>
    <s v="major depressive disorder"/>
    <s v="-"/>
    <s v="GCST006477"/>
    <s v="18:53431552"/>
    <x v="46"/>
    <s v="Nagel M"/>
  </r>
  <r>
    <s v="rs8099160-A"/>
    <n v="2E-14"/>
    <s v="-"/>
    <s v="NR"/>
    <s v="-"/>
    <s v="7.638 z score increase"/>
    <s v="-"/>
    <x v="273"/>
    <x v="10"/>
    <s v="major depressive disorder"/>
    <s v="-"/>
    <s v="GCST006477"/>
    <s v="18:53226240"/>
    <x v="46"/>
    <s v="Nagel M"/>
  </r>
  <r>
    <s v="rs8181889-A"/>
    <n v="4.0000000000000001E-8"/>
    <s v="-"/>
    <s v="NR"/>
    <s v="-"/>
    <s v="5.489 z score decrease"/>
    <s v="-"/>
    <x v="366"/>
    <x v="10"/>
    <s v="major depressive disorder"/>
    <s v="-"/>
    <s v="GCST006477"/>
    <s v="13:53039855"/>
    <x v="46"/>
    <s v="Nagel M"/>
  </r>
  <r>
    <s v="rs848293-A"/>
    <n v="2E-8"/>
    <s v="-"/>
    <s v="NR"/>
    <s v="-"/>
    <s v="5.644 z score decrease"/>
    <s v="-"/>
    <x v="484"/>
    <x v="10"/>
    <s v="major depressive disorder"/>
    <s v="-"/>
    <s v="GCST006477"/>
    <s v="2:58155355"/>
    <x v="46"/>
    <s v="Nagel M"/>
  </r>
  <r>
    <s v="rs9592461-A"/>
    <n v="2E-12"/>
    <s v="-"/>
    <s v="NR"/>
    <s v="-"/>
    <s v="7.062 z score increase"/>
    <s v="-"/>
    <x v="235"/>
    <x v="10"/>
    <s v="major depressive disorder"/>
    <s v="-"/>
    <s v="GCST006477"/>
    <s v="13:66367660"/>
    <x v="46"/>
    <s v="Nagel M"/>
  </r>
  <r>
    <s v="rs9611460-T"/>
    <n v="2E-8"/>
    <s v="-"/>
    <s v="NR"/>
    <s v="-"/>
    <s v="5.596 z score decrease"/>
    <s v="-"/>
    <x v="946"/>
    <x v="10"/>
    <s v="major depressive disorder"/>
    <s v="-"/>
    <s v="GCST006477"/>
    <s v="22:41022293"/>
    <x v="46"/>
    <s v="Nagel M"/>
  </r>
  <r>
    <s v="rs454214-T"/>
    <n v="4.0000000000000001E-8"/>
    <s v="-"/>
    <s v="NR"/>
    <s v="-"/>
    <s v="5.486 z score decrease"/>
    <s v="-"/>
    <x v="644"/>
    <x v="10"/>
    <s v="major depressive disorder"/>
    <s v="-"/>
    <s v="GCST006477"/>
    <s v="5:88707586"/>
    <x v="46"/>
    <s v="Nagel M"/>
  </r>
  <r>
    <s v="rs4543289-T"/>
    <n v="4.0000000000000001E-8"/>
    <s v="-"/>
    <s v="NR"/>
    <s v="-"/>
    <s v="5.502 z score decrease"/>
    <s v="-"/>
    <x v="194"/>
    <x v="10"/>
    <s v="major depressive disorder"/>
    <s v="-"/>
    <s v="GCST006477"/>
    <s v="5:165057942"/>
    <x v="46"/>
    <s v="Nagel M"/>
  </r>
  <r>
    <s v="rs4799936-A"/>
    <n v="2E-8"/>
    <s v="-"/>
    <s v="NR"/>
    <s v="-"/>
    <s v="5.638 z score decrease"/>
    <s v="-"/>
    <x v="223"/>
    <x v="10"/>
    <s v="major depressive disorder"/>
    <s v="-"/>
    <s v="GCST006477"/>
    <s v="18:37524865"/>
    <x v="46"/>
    <s v="Nagel M"/>
  </r>
  <r>
    <s v="rs4801157-T"/>
    <n v="4.0000000000000001E-8"/>
    <s v="-"/>
    <s v="NR"/>
    <s v="-"/>
    <s v="5.495 z score increase"/>
    <s v="-"/>
    <x v="227"/>
    <x v="10"/>
    <s v="major depressive disorder"/>
    <s v="-"/>
    <s v="GCST006477"/>
    <s v="18:55497462"/>
    <x v="46"/>
    <s v="Nagel M"/>
  </r>
  <r>
    <s v="rs4883777-T"/>
    <n v="1E-8"/>
    <s v="-"/>
    <s v="NR"/>
    <s v="-"/>
    <s v="5.712 z score increase"/>
    <s v="-"/>
    <x v="235"/>
    <x v="10"/>
    <s v="major depressive disorder"/>
    <s v="-"/>
    <s v="GCST006477"/>
    <s v="13:66400574"/>
    <x v="46"/>
    <s v="Nagel M"/>
  </r>
  <r>
    <s v="rs55748329-A"/>
    <n v="1.0000000000000001E-9"/>
    <s v="-"/>
    <s v="NR"/>
    <s v="-"/>
    <s v="6.101 z score increase"/>
    <s v="-"/>
    <x v="947"/>
    <x v="10"/>
    <s v="major depressive disorder"/>
    <s v="-"/>
    <s v="GCST006477"/>
    <s v="17:81071973"/>
    <x v="46"/>
    <s v="Nagel M"/>
  </r>
  <r>
    <s v="rs586533-T"/>
    <n v="2.0000000000000001E-9"/>
    <s v="-"/>
    <s v="NR"/>
    <s v="-"/>
    <s v="6.029 z score decrease"/>
    <s v="-"/>
    <x v="862"/>
    <x v="10"/>
    <s v="major depressive disorder"/>
    <s v="-"/>
    <s v="GCST006477"/>
    <s v="11:99649777"/>
    <x v="46"/>
    <s v="Nagel M"/>
  </r>
  <r>
    <s v="rs6019826-T"/>
    <n v="8.9999999999999995E-9"/>
    <s v="-"/>
    <s v="NR"/>
    <s v="-"/>
    <s v="5.744 z score increase"/>
    <s v="-"/>
    <x v="944"/>
    <x v="10"/>
    <s v="major depressive disorder"/>
    <s v="-"/>
    <s v="GCST006477"/>
    <s v="20:49426433"/>
    <x v="46"/>
    <s v="Nagel M"/>
  </r>
  <r>
    <s v="rs6066975-A"/>
    <n v="4.0000000000000001E-8"/>
    <s v="-"/>
    <s v="NR"/>
    <s v="-"/>
    <s v="5.471 z score decrease"/>
    <s v="-"/>
    <x v="948"/>
    <x v="10"/>
    <s v="major depressive disorder"/>
    <s v="-"/>
    <s v="GCST006477"/>
    <s v="20:49133840"/>
    <x v="46"/>
    <s v="Nagel M"/>
  </r>
  <r>
    <s v="rs62097899-T"/>
    <n v="8.0000000000000003E-10"/>
    <s v="-"/>
    <s v="NR"/>
    <s v="-"/>
    <s v="6.145 z score increase"/>
    <s v="-"/>
    <x v="273"/>
    <x v="10"/>
    <s v="major depressive disorder"/>
    <s v="-"/>
    <s v="GCST006477"/>
    <s v="18:52991139"/>
    <x v="46"/>
    <s v="Nagel M"/>
  </r>
  <r>
    <s v="rs6441175-A"/>
    <n v="2.0000000000000001E-9"/>
    <s v="-"/>
    <s v="NR"/>
    <s v="-"/>
    <s v="6.039 z score decrease"/>
    <s v="-"/>
    <x v="261"/>
    <x v="10"/>
    <s v="major depressive disorder"/>
    <s v="-"/>
    <s v="GCST006477"/>
    <s v="3:158139321"/>
    <x v="46"/>
    <s v="Nagel M"/>
  </r>
  <r>
    <s v="rs935526-T"/>
    <n v="4.9999999999999998E-8"/>
    <s v="-"/>
    <s v="NR"/>
    <s v="-"/>
    <s v="5.452 z score decrease"/>
    <s v="-"/>
    <x v="949"/>
    <x v="10"/>
    <s v="major depressive disorder"/>
    <s v="-"/>
    <s v="GCST006477"/>
    <s v="3:77510866"/>
    <x v="46"/>
    <s v="Nagel M"/>
  </r>
  <r>
    <s v="rs6442260-A"/>
    <n v="4.9999999999999998E-8"/>
    <s v="-"/>
    <s v="NR"/>
    <s v="-"/>
    <s v="5.455 z score decrease"/>
    <s v="-"/>
    <x v="950"/>
    <x v="10"/>
    <s v="major depressive disorder"/>
    <s v="-"/>
    <s v="GCST006477"/>
    <s v="3:11549277"/>
    <x v="46"/>
    <s v="Nagel M"/>
  </r>
  <r>
    <s v="rs645592-T"/>
    <n v="2.9999999999999997E-8"/>
    <s v="-"/>
    <s v="NR"/>
    <s v="-"/>
    <s v="5.571 z score decrease"/>
    <s v="-"/>
    <x v="614"/>
    <x v="10"/>
    <s v="major depressive disorder"/>
    <s v="-"/>
    <s v="GCST006477"/>
    <s v="11:89271726"/>
    <x v="46"/>
    <s v="Nagel M"/>
  </r>
  <r>
    <s v="rs6562505-A"/>
    <n v="4.9999999999999998E-8"/>
    <s v="-"/>
    <s v="NR"/>
    <s v="-"/>
    <s v="5.467 z score decrease"/>
    <s v="-"/>
    <x v="951"/>
    <x v="10"/>
    <s v="major depressive disorder"/>
    <s v="-"/>
    <s v="GCST006477"/>
    <s v="13:67627955"/>
    <x v="46"/>
    <s v="Nagel M"/>
  </r>
  <r>
    <s v="rs6695867-A"/>
    <n v="5.0000000000000001E-9"/>
    <s v="-"/>
    <s v="NR"/>
    <s v="-"/>
    <s v="5.855 z score decrease"/>
    <s v="-"/>
    <x v="373"/>
    <x v="10"/>
    <s v="major depressive disorder"/>
    <s v="-"/>
    <s v="GCST006477"/>
    <s v="1:8670720"/>
    <x v="46"/>
    <s v="Nagel M"/>
  </r>
  <r>
    <s v="rs6882046-A"/>
    <n v="1E-8"/>
    <s v="-"/>
    <s v="NR"/>
    <s v="-"/>
    <s v="5.663 z score decrease"/>
    <s v="-"/>
    <x v="776"/>
    <x v="10"/>
    <s v="major depressive disorder"/>
    <s v="-"/>
    <s v="GCST006477"/>
    <s v="5:88673046"/>
    <x v="46"/>
    <s v="Nagel M"/>
  </r>
  <r>
    <s v="rs7170398-T"/>
    <n v="2E-8"/>
    <s v="-"/>
    <s v="NR"/>
    <s v="-"/>
    <s v="5.618 z score increase"/>
    <s v="-"/>
    <x v="952"/>
    <x v="10"/>
    <s v="major depressive disorder"/>
    <s v="-"/>
    <s v="GCST006477"/>
    <s v="15:77775291"/>
    <x v="46"/>
    <s v="Nagel M"/>
  </r>
  <r>
    <s v="rs7193263-A"/>
    <n v="8.9999999999999999E-11"/>
    <s v="-"/>
    <s v="NR"/>
    <s v="-"/>
    <s v="6.478 z score decrease"/>
    <s v="-"/>
    <x v="238"/>
    <x v="10"/>
    <s v="major depressive disorder"/>
    <s v="-"/>
    <s v="GCST006477"/>
    <s v="16:6265879"/>
    <x v="46"/>
    <s v="Nagel M"/>
  </r>
  <r>
    <s v="rs72733826-A"/>
    <n v="3E-9"/>
    <s v="-"/>
    <s v="NR"/>
    <s v="-"/>
    <s v="5.911 z score increase"/>
    <s v="-"/>
    <x v="290"/>
    <x v="10"/>
    <s v="major depressive disorder"/>
    <s v="-"/>
    <s v="GCST006477"/>
    <s v="15:47424966"/>
    <x v="46"/>
    <s v="Nagel M"/>
  </r>
  <r>
    <s v="rs73117594-T"/>
    <n v="2E-8"/>
    <s v="-"/>
    <s v="NR"/>
    <s v="-"/>
    <s v="5.659 z score increase"/>
    <s v="-"/>
    <x v="953"/>
    <x v="10"/>
    <s v="major depressive disorder"/>
    <s v="-"/>
    <s v="GCST006477"/>
    <s v="3:78544763"/>
    <x v="46"/>
    <s v="Nagel M"/>
  </r>
  <r>
    <s v="rs7505145-A"/>
    <n v="2E-8"/>
    <s v="-"/>
    <s v="NR"/>
    <s v="-"/>
    <s v="5.622 z score decrease"/>
    <s v="-"/>
    <x v="273"/>
    <x v="10"/>
    <s v="major depressive disorder"/>
    <s v="-"/>
    <s v="GCST006477"/>
    <s v="18:53185406"/>
    <x v="46"/>
    <s v="Nagel M"/>
  </r>
  <r>
    <s v="rs77087420-A"/>
    <n v="2.0000000000000001E-10"/>
    <s v="-"/>
    <s v="NR"/>
    <s v="-"/>
    <s v="6.399 z score increase"/>
    <s v="-"/>
    <x v="264"/>
    <x v="10"/>
    <s v="major depressive disorder"/>
    <s v="-"/>
    <s v="GCST006477"/>
    <s v="4:122201701"/>
    <x v="46"/>
    <s v="Nagel M"/>
  </r>
  <r>
    <s v="rs775766-A"/>
    <n v="2E-8"/>
    <s v="-"/>
    <s v="NR"/>
    <s v="-"/>
    <s v="5.659 z score increase"/>
    <s v="-"/>
    <x v="949"/>
    <x v="10"/>
    <s v="major depressive disorder"/>
    <s v="-"/>
    <s v="GCST006477"/>
    <s v="3:77542041"/>
    <x v="46"/>
    <s v="Nagel M"/>
  </r>
  <r>
    <s v="rs77741769-T"/>
    <n v="8.0000000000000005E-9"/>
    <s v="-"/>
    <s v="NR"/>
    <s v="-"/>
    <s v="5.775 z score increase"/>
    <s v="-"/>
    <x v="954"/>
    <x v="10"/>
    <s v="major depressive disorder"/>
    <s v="-"/>
    <s v="GCST006477"/>
    <s v="12:120926032"/>
    <x v="46"/>
    <s v="Nagel M"/>
  </r>
  <r>
    <s v="rs1656369-A"/>
    <n v="5.0000000000000001E-9"/>
    <s v="-"/>
    <s v="NR"/>
    <s v="-"/>
    <s v="5.844 z score decrease"/>
    <s v="-"/>
    <x v="646"/>
    <x v="10"/>
    <s v="major depressive disorder"/>
    <s v="-"/>
    <s v="GCST006477"/>
    <s v="3:158562296"/>
    <x v="46"/>
    <s v="Nagel M"/>
  </r>
  <r>
    <s v="rs11124319-A"/>
    <n v="2E-8"/>
    <s v="-"/>
    <s v="NR"/>
    <s v="-"/>
    <s v="5.618 z score decrease"/>
    <s v="-"/>
    <x v="252"/>
    <x v="10"/>
    <s v="major depressive disorder"/>
    <s v="-"/>
    <s v="GCST006477"/>
    <s v="2:22212484"/>
    <x v="46"/>
    <s v="Nagel M"/>
  </r>
  <r>
    <s v="rs1150313-A"/>
    <n v="1.0000000000000001E-9"/>
    <s v="-"/>
    <s v="NR"/>
    <s v="-"/>
    <s v="6.09 z score increase"/>
    <s v="-"/>
    <x v="278"/>
    <x v="10"/>
    <s v="major depressive disorder"/>
    <s v="-"/>
    <s v="GCST006477"/>
    <s v="11:88962678"/>
    <x v="46"/>
    <s v="Nagel M"/>
  </r>
  <r>
    <s v="rs1151849-A"/>
    <n v="2E-8"/>
    <s v="-"/>
    <s v="NR"/>
    <s v="-"/>
    <s v="5.6 z score decrease"/>
    <s v="-"/>
    <x v="230"/>
    <x v="10"/>
    <s v="major depressive disorder"/>
    <s v="-"/>
    <s v="GCST006477"/>
    <s v="12:120902796"/>
    <x v="46"/>
    <s v="Nagel M"/>
  </r>
  <r>
    <s v="rs11629621-C"/>
    <n v="4.0000000000000001E-8"/>
    <s v="-"/>
    <s v="NR"/>
    <s v="-"/>
    <s v="5.48 z score decrease"/>
    <s v="-"/>
    <x v="952"/>
    <x v="10"/>
    <s v="major depressive disorder"/>
    <s v="-"/>
    <s v="GCST006477"/>
    <s v="15:77788395"/>
    <x v="46"/>
    <s v="Nagel M"/>
  </r>
  <r>
    <s v="rs11665070-A"/>
    <n v="2.0000000000000001E-9"/>
    <s v="-"/>
    <s v="NR"/>
    <s v="-"/>
    <s v="6.036 z score decrease"/>
    <s v="-"/>
    <x v="470"/>
    <x v="10"/>
    <s v="major depressive disorder"/>
    <s v="-"/>
    <s v="GCST006477"/>
    <s v="18:37572600"/>
    <x v="46"/>
    <s v="Nagel M"/>
  </r>
  <r>
    <s v="rs11688767-A"/>
    <n v="2.9999999999999997E-8"/>
    <s v="-"/>
    <s v="NR"/>
    <s v="-"/>
    <s v="5.533 z score decrease"/>
    <s v="-"/>
    <x v="923"/>
    <x v="10"/>
    <s v="major depressive disorder"/>
    <s v="-"/>
    <s v="GCST006477"/>
    <s v="2:57761059"/>
    <x v="46"/>
    <s v="Nagel M"/>
  </r>
  <r>
    <s v="rs117319730-C"/>
    <n v="2.9999999999999997E-8"/>
    <s v="-"/>
    <s v="NR"/>
    <s v="-"/>
    <s v="5.539 z score decrease"/>
    <s v="-"/>
    <x v="290"/>
    <x v="10"/>
    <s v="major depressive disorder"/>
    <s v="-"/>
    <s v="GCST006477"/>
    <s v="15:47400457"/>
    <x v="46"/>
    <s v="Nagel M"/>
  </r>
  <r>
    <s v="rs1946473-A"/>
    <n v="2.9999999999999997E-8"/>
    <s v="-"/>
    <s v="NR"/>
    <s v="-"/>
    <s v="5.548 z score decrease"/>
    <s v="-"/>
    <x v="871"/>
    <x v="10"/>
    <s v="major depressive disorder"/>
    <s v="-"/>
    <s v="GCST006477"/>
    <s v="5:26972576"/>
    <x v="46"/>
    <s v="Nagel M"/>
  </r>
  <r>
    <s v="rs12552-A"/>
    <n v="2.0000000000000001E-10"/>
    <s v="-"/>
    <s v="NR"/>
    <s v="-"/>
    <s v="6.366 z score increase"/>
    <s v="-"/>
    <x v="366"/>
    <x v="10"/>
    <s v="major depressive disorder"/>
    <s v="-"/>
    <s v="GCST006477"/>
    <s v="13:53051646"/>
    <x v="46"/>
    <s v="Nagel M"/>
  </r>
  <r>
    <s v="rs1261070-A"/>
    <n v="1E-8"/>
    <s v="-"/>
    <s v="NR"/>
    <s v="-"/>
    <s v="5.701 z score decrease"/>
    <s v="-"/>
    <x v="227"/>
    <x v="10"/>
    <s v="major depressive disorder"/>
    <s v="-"/>
    <s v="GCST006477"/>
    <s v="18:55235854"/>
    <x v="46"/>
    <s v="Nagel M"/>
  </r>
  <r>
    <s v="rs200990-T"/>
    <n v="4.0000000000000001E-10"/>
    <s v="-"/>
    <s v="NR"/>
    <s v="-"/>
    <s v="6.256 z score increase"/>
    <s v="-"/>
    <x v="955"/>
    <x v="10"/>
    <s v="major depressive disorder"/>
    <s v="-"/>
    <s v="GCST006477"/>
    <s v="6:27848045"/>
    <x v="46"/>
    <s v="Nagel M"/>
  </r>
  <r>
    <s v="rs12968428-A"/>
    <n v="2E-12"/>
    <s v="-"/>
    <s v="NR"/>
    <s v="-"/>
    <s v="7.065 z score increase"/>
    <s v="-"/>
    <x v="273"/>
    <x v="10"/>
    <s v="major depressive disorder"/>
    <s v="-"/>
    <s v="GCST006477"/>
    <s v="18:53223855"/>
    <x v="46"/>
    <s v="Nagel M"/>
  </r>
  <r>
    <s v="rs13218591-T"/>
    <n v="2E-8"/>
    <s v="-"/>
    <s v="NR"/>
    <s v="-"/>
    <s v="5.608 z score increase"/>
    <s v="-"/>
    <x v="665"/>
    <x v="10"/>
    <s v="major depressive disorder"/>
    <s v="-"/>
    <s v="GCST006477"/>
    <s v="6:26376604"/>
    <x v="46"/>
    <s v="Nagel M"/>
  </r>
  <r>
    <s v="rs2064219-A"/>
    <n v="8.0000000000000003E-10"/>
    <s v="-"/>
    <s v="NR"/>
    <s v="-"/>
    <s v="6.152 z score increase"/>
    <s v="-"/>
    <x v="452"/>
    <x v="10"/>
    <s v="major depressive disorder"/>
    <s v="-"/>
    <s v="GCST006477"/>
    <s v="6:27408222"/>
    <x v="46"/>
    <s v="Nagel M"/>
  </r>
  <r>
    <s v="rs1431181-A"/>
    <n v="3.0000000000000001E-12"/>
    <s v="-"/>
    <s v="NR"/>
    <s v="-"/>
    <s v="6.958 z score increase"/>
    <s v="-"/>
    <x v="273"/>
    <x v="10"/>
    <s v="major depressive disorder"/>
    <s v="-"/>
    <s v="GCST006477"/>
    <s v="18:53253042"/>
    <x v="46"/>
    <s v="Nagel M"/>
  </r>
  <r>
    <s v="rs1452788-A"/>
    <n v="4.9999999999999998E-8"/>
    <s v="-"/>
    <s v="NR"/>
    <s v="-"/>
    <s v="5.454 z score decrease"/>
    <s v="-"/>
    <x v="227"/>
    <x v="10"/>
    <s v="major depressive disorder"/>
    <s v="-"/>
    <s v="GCST006477"/>
    <s v="18:55450073"/>
    <x v="46"/>
    <s v="Nagel M"/>
  </r>
  <r>
    <s v="rs149389640-A"/>
    <n v="6.9999999999999996E-10"/>
    <s v="-"/>
    <s v="NR"/>
    <s v="-"/>
    <s v="6.175 z score increase"/>
    <s v="-"/>
    <x v="956"/>
    <x v="10"/>
    <s v="major depressive disorder"/>
    <s v="-"/>
    <s v="GCST006477"/>
    <s v="6:151604372"/>
    <x v="46"/>
    <s v="Nagel M"/>
  </r>
  <r>
    <s v="rs149735550-T"/>
    <n v="2.9999999999999997E-8"/>
    <s v="-"/>
    <s v="NR"/>
    <s v="-"/>
    <s v="5.529 z score increase"/>
    <s v="-"/>
    <x v="273"/>
    <x v="10"/>
    <s v="major depressive disorder"/>
    <s v="-"/>
    <s v="GCST006477"/>
    <s v="18:52866733"/>
    <x v="46"/>
    <s v="Nagel M"/>
  </r>
  <r>
    <s v="rs6976860-T"/>
    <n v="6.9999999999999999E-6"/>
    <s v="-"/>
    <s v="0.666711"/>
    <s v="1.1235955"/>
    <s v="-"/>
    <s v="[1.07-1.18]"/>
    <x v="957"/>
    <x v="32"/>
    <s v="major depressive disorder"/>
    <s v="trauma exposure measurement"/>
    <s v="GCST009980"/>
    <s v="7:77822829"/>
    <x v="36"/>
    <s v="Coleman JRI"/>
  </r>
  <r>
    <s v="rs612711-T"/>
    <n v="9.0000000000000002E-6"/>
    <s v="-"/>
    <s v="0.414926"/>
    <s v="1.1223345"/>
    <s v="-"/>
    <s v="[1.07-1.17]"/>
    <x v="958"/>
    <x v="32"/>
    <s v="major depressive disorder"/>
    <s v="trauma exposure measurement"/>
    <s v="GCST009980"/>
    <s v="1:54220701"/>
    <x v="36"/>
    <s v="Coleman JRI"/>
  </r>
  <r>
    <s v="rs325502-G"/>
    <n v="7.9999999999999996E-6"/>
    <s v="-"/>
    <s v="0.422234"/>
    <s v="1.1223345"/>
    <s v="-"/>
    <s v="[1.07-1.18]"/>
    <x v="401"/>
    <x v="32"/>
    <s v="major depressive disorder"/>
    <s v="trauma exposure measurement"/>
    <s v="GCST009980"/>
    <s v="5:104672432"/>
    <x v="36"/>
    <s v="Coleman JRI"/>
  </r>
  <r>
    <s v="rs73133999-G"/>
    <n v="6.9999999999999999E-6"/>
    <s v="-"/>
    <s v="0.9644714"/>
    <s v="1.1210762"/>
    <s v="-"/>
    <s v="[1.07-1.17]"/>
    <x v="959"/>
    <x v="32"/>
    <s v="major depressive disorder"/>
    <s v="trauma exposure measurement"/>
    <s v="GCST009980"/>
    <s v="3:98715123"/>
    <x v="36"/>
    <s v="Coleman JRI"/>
  </r>
  <r>
    <s v="rs145189127-G"/>
    <n v="6.9999999999999999E-6"/>
    <s v="-"/>
    <s v="0.0228545"/>
    <s v="1.117"/>
    <s v="-"/>
    <s v="[1.07-1.17]"/>
    <x v="960"/>
    <x v="32"/>
    <s v="major depressive disorder"/>
    <s v="trauma exposure measurement"/>
    <s v="GCST009980"/>
    <s v="1:168405362"/>
    <x v="36"/>
    <s v="Coleman JRI"/>
  </r>
  <r>
    <s v="rs78994374-A"/>
    <n v="9.0000000000000002E-6"/>
    <s v="-"/>
    <s v="0.0200533"/>
    <s v="1.118"/>
    <s v="-"/>
    <s v="[1.07-1.17]"/>
    <x v="961"/>
    <x v="32"/>
    <s v="major depressive disorder"/>
    <s v="trauma exposure measurement"/>
    <s v="GCST009980"/>
    <s v="6:136623641"/>
    <x v="36"/>
    <s v="Coleman JRI"/>
  </r>
  <r>
    <s v="rs17526879-G"/>
    <n v="9.0000000000000002E-6"/>
    <s v="-"/>
    <s v="0.019323"/>
    <s v="1.121"/>
    <s v="-"/>
    <s v="[1.07-1.17]"/>
    <x v="962"/>
    <x v="32"/>
    <s v="major depressive disorder"/>
    <s v="trauma exposure measurement"/>
    <s v="GCST009980"/>
    <s v="20:57976061"/>
    <x v="36"/>
    <s v="Coleman JRI"/>
  </r>
  <r>
    <s v="rs142592479-A"/>
    <n v="3.9999999999999998E-6"/>
    <s v="-"/>
    <s v="0.0226635"/>
    <s v="1.122"/>
    <s v="-"/>
    <s v="[1.07-1.17]"/>
    <x v="693"/>
    <x v="32"/>
    <s v="major depressive disorder"/>
    <s v="trauma exposure measurement"/>
    <s v="GCST009980"/>
    <s v="2:49555287"/>
    <x v="36"/>
    <s v="Coleman JRI"/>
  </r>
  <r>
    <s v="rs111629393-G"/>
    <n v="7.9999999999999996E-6"/>
    <s v="-"/>
    <s v="0.329171"/>
    <s v="1.123"/>
    <s v="-"/>
    <s v="[1.07-1.18]"/>
    <x v="963"/>
    <x v="32"/>
    <s v="major depressive disorder"/>
    <s v="trauma exposure measurement"/>
    <s v="GCST009980"/>
    <s v="11:21292600"/>
    <x v="36"/>
    <s v="Coleman JRI"/>
  </r>
  <r>
    <s v="rs1390496-G"/>
    <n v="5.0000000000000004E-6"/>
    <s v="-"/>
    <s v="0.743567"/>
    <s v="1.126"/>
    <s v="-"/>
    <s v="[1.07-1.18]"/>
    <x v="718"/>
    <x v="32"/>
    <s v="major depressive disorder"/>
    <s v="trauma exposure measurement"/>
    <s v="GCST009980"/>
    <s v="1:187307421"/>
    <x v="36"/>
    <s v="Coleman JRI"/>
  </r>
  <r>
    <s v="rs17676433-T"/>
    <n v="1.9999999999999999E-6"/>
    <s v="-"/>
    <s v="0.031546"/>
    <s v="1.127"/>
    <s v="-"/>
    <s v="[1.08-1.18]"/>
    <x v="964"/>
    <x v="32"/>
    <s v="major depressive disorder"/>
    <s v="trauma exposure measurement"/>
    <s v="GCST009980"/>
    <s v="10:119348012"/>
    <x v="36"/>
    <s v="Coleman JRI"/>
  </r>
  <r>
    <s v="rs147542932-C"/>
    <n v="3.0000000000000001E-6"/>
    <s v="-"/>
    <s v="0.0605838"/>
    <s v="1.128"/>
    <s v="-"/>
    <s v="[1.08-1.18]"/>
    <x v="965"/>
    <x v="32"/>
    <s v="major depressive disorder"/>
    <s v="trauma exposure measurement"/>
    <s v="GCST009980"/>
    <s v="1:196204734"/>
    <x v="36"/>
    <s v="Coleman JRI"/>
  </r>
  <r>
    <s v="rs4312987-T"/>
    <n v="1.9999999999999999E-6"/>
    <s v="-"/>
    <s v="0.592484"/>
    <s v="1.13"/>
    <s v="-"/>
    <s v="[1.08-1.18]"/>
    <x v="966"/>
    <x v="32"/>
    <s v="major depressive disorder"/>
    <s v="trauma exposure measurement"/>
    <s v="GCST009980"/>
    <s v="6:53720234"/>
    <x v="36"/>
    <s v="Coleman JRI"/>
  </r>
  <r>
    <s v="rs535355-G"/>
    <n v="6.9999999999999997E-7"/>
    <s v="-"/>
    <s v="0.377677"/>
    <s v="1.1547344"/>
    <s v="-"/>
    <s v="[1.1-1.21]"/>
    <x v="933"/>
    <x v="33"/>
    <s v="major depressive disorder"/>
    <s v="-"/>
    <s v="GCST009981"/>
    <s v="7:78841329"/>
    <x v="36"/>
    <s v="Coleman JRI"/>
  </r>
  <r>
    <s v="rs11708664-A"/>
    <n v="9.9999999999999995E-7"/>
    <s v="-"/>
    <s v="0.711729"/>
    <s v="1.1520737"/>
    <s v="-"/>
    <s v="[1.09-1.21]"/>
    <x v="967"/>
    <x v="33"/>
    <s v="major depressive disorder"/>
    <s v="-"/>
    <s v="GCST009981"/>
    <s v="3:17749535"/>
    <x v="36"/>
    <s v="Coleman JRI"/>
  </r>
  <r>
    <s v="rs55940619-C"/>
    <n v="3.9999999999999998E-6"/>
    <s v="-"/>
    <s v="0.9228412"/>
    <s v="1.150748"/>
    <s v="-"/>
    <s v="[1.09-1.21]"/>
    <x v="968"/>
    <x v="33"/>
    <s v="major depressive disorder"/>
    <s v="-"/>
    <s v="GCST009981"/>
    <s v="10:86126629"/>
    <x v="36"/>
    <s v="Coleman JRI"/>
  </r>
  <r>
    <s v="rs6497642-A"/>
    <n v="3.9999999999999998E-6"/>
    <s v="-"/>
    <s v="0.679059"/>
    <s v="1.1454753"/>
    <s v="-"/>
    <s v="[1.09-1.21]"/>
    <x v="969"/>
    <x v="33"/>
    <s v="major depressive disorder"/>
    <s v="-"/>
    <s v="GCST009981"/>
    <s v="16:23047129"/>
    <x v="36"/>
    <s v="Coleman JRI"/>
  </r>
  <r>
    <s v="rs5766499-A"/>
    <n v="7.9999999999999996E-6"/>
    <s v="-"/>
    <s v="0.661674"/>
    <s v="1.1402508"/>
    <s v="-"/>
    <s v="[1.08-1.2]"/>
    <x v="970"/>
    <x v="33"/>
    <s v="major depressive disorder"/>
    <s v="-"/>
    <s v="GCST009981"/>
    <s v="22:44427215"/>
    <x v="36"/>
    <s v="Coleman JRI"/>
  </r>
  <r>
    <s v="rs17534846-A"/>
    <n v="7.9999999999999996E-6"/>
    <s v="-"/>
    <s v="0.655753"/>
    <s v="1.1389521"/>
    <s v="-"/>
    <s v="[1.08-1.2]"/>
    <x v="704"/>
    <x v="33"/>
    <s v="major depressive disorder"/>
    <s v="-"/>
    <s v="GCST009981"/>
    <s v="5:109115513"/>
    <x v="36"/>
    <s v="Coleman JRI"/>
  </r>
  <r>
    <s v="rs4973321-G"/>
    <n v="6.0000000000000002E-6"/>
    <s v="-"/>
    <s v="0.013128"/>
    <s v="1.1325028"/>
    <s v="-"/>
    <s v="[1.08-1.19]"/>
    <x v="971"/>
    <x v="33"/>
    <s v="major depressive disorder"/>
    <s v="-"/>
    <s v="GCST009981"/>
    <s v="2:230387764"/>
    <x v="36"/>
    <s v="Coleman JRI"/>
  </r>
  <r>
    <s v="rs111275535-A"/>
    <n v="5.0000000000000004E-6"/>
    <s v="-"/>
    <s v="0.060316"/>
    <s v="1.133"/>
    <s v="-"/>
    <s v="[1.08-1.19]"/>
    <x v="972"/>
    <x v="33"/>
    <s v="major depressive disorder"/>
    <s v="-"/>
    <s v="GCST009981"/>
    <s v="12:10760728"/>
    <x v="36"/>
    <s v="Coleman JRI"/>
  </r>
  <r>
    <s v="rs116200762-C"/>
    <n v="9.0000000000000002E-6"/>
    <s v="-"/>
    <s v="0.0673603"/>
    <s v="1.129"/>
    <s v="-"/>
    <s v="[1.07-1.18]"/>
    <x v="973"/>
    <x v="33"/>
    <s v="major depressive disorder"/>
    <s v="-"/>
    <s v="GCST009981"/>
    <s v="2:240079088"/>
    <x v="36"/>
    <s v="Coleman JRI"/>
  </r>
  <r>
    <s v="rs117225626-T"/>
    <n v="4.9999999999999998E-7"/>
    <s v="-"/>
    <s v="0.0148587"/>
    <s v="1.148"/>
    <s v="-"/>
    <s v="[1.09-1.2]"/>
    <x v="974"/>
    <x v="33"/>
    <s v="major depressive disorder"/>
    <s v="-"/>
    <s v="GCST009981"/>
    <s v="16:60321124"/>
    <x v="36"/>
    <s v="Coleman JRI"/>
  </r>
  <r>
    <s v="rs138272922-C"/>
    <n v="4.9999999999999998E-8"/>
    <s v="-"/>
    <s v="0.0107319"/>
    <s v="1.16"/>
    <s v="-"/>
    <s v="[1.11-1.21]"/>
    <x v="975"/>
    <x v="33"/>
    <s v="major depressive disorder"/>
    <s v="-"/>
    <s v="GCST009981"/>
    <s v="3:24256536"/>
    <x v="36"/>
    <s v="Coleman JRI"/>
  </r>
  <r>
    <s v="rs139146062-T"/>
    <n v="6.9999999999999997E-7"/>
    <s v="-"/>
    <s v="0.0241839"/>
    <s v="1.147"/>
    <s v="-"/>
    <s v="[1.09-1.2]"/>
    <x v="707"/>
    <x v="33"/>
    <s v="major depressive disorder"/>
    <s v="-"/>
    <s v="GCST009981"/>
    <s v="2:196094898"/>
    <x v="36"/>
    <s v="Coleman JRI"/>
  </r>
  <r>
    <s v="rs4501813-G"/>
    <n v="7.9999999999999996E-6"/>
    <s v="-"/>
    <s v="0.939503"/>
    <s v="1.071"/>
    <s v="-"/>
    <s v="[1.04-1.1]"/>
    <x v="976"/>
    <x v="3"/>
    <s v="major depressive disorder"/>
    <s v="-"/>
    <s v="GCST009979"/>
    <s v="1:18490385"/>
    <x v="36"/>
    <s v="Coleman JRI"/>
  </r>
  <r>
    <s v="rs10247376-C"/>
    <n v="7.9999999999999996E-6"/>
    <s v="-"/>
    <s v="0.0276479"/>
    <s v="1.071"/>
    <s v="-"/>
    <s v="[1.04-1.1]"/>
    <x v="977"/>
    <x v="3"/>
    <s v="major depressive disorder"/>
    <s v="-"/>
    <s v="GCST009979"/>
    <s v="7:22085200"/>
    <x v="36"/>
    <s v="Coleman JRI"/>
  </r>
  <r>
    <s v="rs141208948-G"/>
    <n v="3.0000000000000001E-6"/>
    <s v="-"/>
    <s v="0.0205973"/>
    <s v="1.072"/>
    <s v="-"/>
    <s v="[1.04-1.1]"/>
    <x v="978"/>
    <x v="3"/>
    <s v="major depressive disorder"/>
    <s v="-"/>
    <s v="GCST009979"/>
    <s v="11:103612982"/>
    <x v="36"/>
    <s v="Coleman JRI"/>
  </r>
  <r>
    <s v="rs1504721-C"/>
    <n v="3.9999999999999998E-6"/>
    <s v="-"/>
    <s v="0.397784"/>
    <s v="1.072"/>
    <s v="-"/>
    <s v="[1.04-1.1]"/>
    <x v="862"/>
    <x v="3"/>
    <s v="major depressive disorder"/>
    <s v="-"/>
    <s v="GCST009979"/>
    <s v="11:99397886"/>
    <x v="36"/>
    <s v="Coleman JRI"/>
  </r>
  <r>
    <s v="rs35864932-C"/>
    <n v="3.9999999999999998E-6"/>
    <s v="-"/>
    <s v="0.474933"/>
    <s v="1.072"/>
    <s v="-"/>
    <s v="[1.04-1.1]"/>
    <x v="979"/>
    <x v="3"/>
    <s v="major depressive disorder"/>
    <s v="-"/>
    <s v="GCST009979"/>
    <s v="17:80308082"/>
    <x v="36"/>
    <s v="Coleman JRI"/>
  </r>
  <r>
    <s v="rs10476497-A"/>
    <n v="5.0000000000000004E-6"/>
    <s v="-"/>
    <s v="0.534226"/>
    <s v="1.072"/>
    <s v="-"/>
    <s v="[1.04-1.1]"/>
    <x v="194"/>
    <x v="3"/>
    <s v="major depressive disorder"/>
    <s v="-"/>
    <s v="GCST009979"/>
    <s v="5:165161811"/>
    <x v="36"/>
    <s v="Coleman JRI"/>
  </r>
  <r>
    <s v="rs116100277-T"/>
    <n v="9.9999999999999995E-7"/>
    <s v="-"/>
    <s v="0.0144628"/>
    <s v="1.073"/>
    <s v="-"/>
    <s v="[1.04-1.1]"/>
    <x v="980"/>
    <x v="3"/>
    <s v="major depressive disorder"/>
    <s v="-"/>
    <s v="GCST009979"/>
    <s v="6:51300739"/>
    <x v="36"/>
    <s v="Coleman JRI"/>
  </r>
  <r>
    <s v="rs1676905-G"/>
    <n v="3.0000000000000001E-6"/>
    <s v="-"/>
    <s v="0.92639"/>
    <s v="1.073"/>
    <s v="-"/>
    <s v="[1.04-1.1]"/>
    <x v="981"/>
    <x v="3"/>
    <s v="major depressive disorder"/>
    <s v="-"/>
    <s v="GCST009979"/>
    <s v="7:148974185"/>
    <x v="36"/>
    <s v="Coleman JRI"/>
  </r>
  <r>
    <s v="rs116842147-T"/>
    <n v="5.9999999999999997E-7"/>
    <s v="-"/>
    <s v="0.0105958"/>
    <s v="1.075"/>
    <s v="-"/>
    <s v="[1.05-1.1]"/>
    <x v="982"/>
    <x v="3"/>
    <s v="major depressive disorder"/>
    <s v="-"/>
    <s v="GCST009979"/>
    <s v="6:96479972"/>
    <x v="36"/>
    <s v="Coleman JRI"/>
  </r>
  <r>
    <s v="rs7568777-A"/>
    <n v="9.9999999999999995E-7"/>
    <s v="-"/>
    <s v="0.1858"/>
    <s v="1.075"/>
    <s v="-"/>
    <s v="[1.04-1.11]"/>
    <x v="983"/>
    <x v="3"/>
    <s v="major depressive disorder"/>
    <s v="-"/>
    <s v="GCST009979"/>
    <s v="2:55156291"/>
    <x v="36"/>
    <s v="Coleman JRI"/>
  </r>
  <r>
    <s v="rs9964540-A"/>
    <n v="3.0000000000000001E-6"/>
    <s v="-"/>
    <s v="0.00879648"/>
    <s v="1.075"/>
    <s v="-"/>
    <s v="[1.04-1.11]"/>
    <x v="984"/>
    <x v="3"/>
    <s v="major depressive disorder"/>
    <s v="-"/>
    <s v="GCST009979"/>
    <s v="18:2643559"/>
    <x v="36"/>
    <s v="Coleman JRI"/>
  </r>
  <r>
    <s v="rs2466882-A"/>
    <n v="9.9999999999999995E-7"/>
    <s v="-"/>
    <s v="0.582441"/>
    <s v="1.076"/>
    <s v="-"/>
    <s v="[1.05-1.11]"/>
    <x v="843"/>
    <x v="3"/>
    <s v="major depressive disorder"/>
    <s v="-"/>
    <s v="GCST009979"/>
    <s v="12:22903786"/>
    <x v="36"/>
    <s v="Coleman JRI"/>
  </r>
  <r>
    <s v="rs34071114-T"/>
    <n v="3.9999999999999998E-7"/>
    <s v="-"/>
    <s v="0.046004"/>
    <s v="1.077"/>
    <s v="-"/>
    <s v="[1.05-1.11]"/>
    <x v="985"/>
    <x v="3"/>
    <s v="major depressive disorder"/>
    <s v="-"/>
    <s v="GCST009979"/>
    <s v="22:42000886"/>
    <x v="36"/>
    <s v="Coleman JRI"/>
  </r>
  <r>
    <s v="rs30266-A"/>
    <n v="1.9999999999999999E-7"/>
    <s v="-"/>
    <s v="0.333712"/>
    <s v="1.082"/>
    <s v="-"/>
    <s v="[1.05-1.11]"/>
    <x v="107"/>
    <x v="3"/>
    <s v="major depressive disorder"/>
    <s v="-"/>
    <s v="GCST009979"/>
    <s v="5:104636656"/>
    <x v="36"/>
    <s v="Coleman JRI"/>
  </r>
  <r>
    <s v="rs3807866-A"/>
    <n v="9.9999999999999995E-8"/>
    <s v="-"/>
    <s v="0.398234"/>
    <s v="1.084"/>
    <s v="-"/>
    <s v="[1.05-1.11]"/>
    <x v="409"/>
    <x v="3"/>
    <s v="major depressive disorder"/>
    <s v="-"/>
    <s v="GCST009979"/>
    <s v="7:12210752"/>
    <x v="36"/>
    <s v="Coleman JRI"/>
  </r>
  <r>
    <s v="rs35514087-G"/>
    <n v="1.9999999999999999E-7"/>
    <s v="-"/>
    <s v="0.0476509"/>
    <s v="1.086"/>
    <s v="-"/>
    <s v="[1.05-1.12]"/>
    <x v="986"/>
    <x v="3"/>
    <s v="major depressive disorder"/>
    <s v="-"/>
    <s v="GCST009979"/>
    <s v="5:136696864"/>
    <x v="36"/>
    <s v="Coleman JRI"/>
  </r>
  <r>
    <s v="rs13214628-G"/>
    <n v="9.9999999999999995E-7"/>
    <s v="-"/>
    <s v="0.9730667"/>
    <s v="1.1337868"/>
    <s v="-"/>
    <s v="[1.08-1.19]"/>
    <x v="987"/>
    <x v="32"/>
    <s v="major depressive disorder"/>
    <s v="trauma exposure measurement"/>
    <s v="GCST009980"/>
    <s v="6:132741777"/>
    <x v="36"/>
    <s v="Coleman JRI"/>
  </r>
  <r>
    <s v="rs73176142-C"/>
    <n v="3.0000000000000001E-6"/>
    <s v="-"/>
    <s v="0.982012"/>
    <s v="1.1273957"/>
    <s v="-"/>
    <s v="[1.08-1.18]"/>
    <x v="988"/>
    <x v="32"/>
    <s v="major depressive disorder"/>
    <s v="trauma exposure measurement"/>
    <s v="GCST009980"/>
    <s v="3:171542960"/>
    <x v="36"/>
    <s v="Coleman JRI"/>
  </r>
  <r>
    <s v="rs10468608-C"/>
    <n v="5.0000000000000004E-6"/>
    <s v="-"/>
    <s v="0.627944"/>
    <s v="1.126126"/>
    <s v="-"/>
    <s v="[1.07-1.18]"/>
    <x v="989"/>
    <x v="32"/>
    <s v="major depressive disorder"/>
    <s v="trauma exposure measurement"/>
    <s v="GCST009980"/>
    <s v="17:21283048"/>
    <x v="36"/>
    <s v="Coleman JRI"/>
  </r>
  <r>
    <s v="rs35099409-T"/>
    <n v="5.0000000000000004E-6"/>
    <s v="-"/>
    <s v="0.9511414"/>
    <s v="1.1248593"/>
    <s v="-"/>
    <s v="[1.07-1.18]"/>
    <x v="990"/>
    <x v="32"/>
    <s v="major depressive disorder"/>
    <s v="trauma exposure measurement"/>
    <s v="GCST009980"/>
    <s v="8:28876569"/>
    <x v="36"/>
    <s v="Coleman JRI"/>
  </r>
  <r>
    <s v="rs2498010-A"/>
    <n v="6.0000000000000002E-6"/>
    <s v="-"/>
    <s v="0.372037"/>
    <s v="1.1248593"/>
    <s v="-"/>
    <s v="[1.07-1.18]"/>
    <x v="991"/>
    <x v="32"/>
    <s v="major depressive disorder"/>
    <s v="trauma exposure measurement"/>
    <s v="GCST009980"/>
    <s v="10:84826084"/>
    <x v="36"/>
    <s v="Coleman JRI"/>
  </r>
  <r>
    <s v="rs10892733-T"/>
    <n v="6.0000000000000002E-6"/>
    <s v="-"/>
    <s v="0.706353"/>
    <s v="1.1235955"/>
    <s v="-"/>
    <s v="[1.07-1.18]"/>
    <x v="992"/>
    <x v="32"/>
    <s v="major depressive disorder"/>
    <s v="trauma exposure measurement"/>
    <s v="GCST009980"/>
    <s v="11:121344415"/>
    <x v="36"/>
    <s v="Coleman JRI"/>
  </r>
  <r>
    <s v="rs79954464-G"/>
    <n v="6.9999999999999999E-6"/>
    <s v="-"/>
    <s v="0.9710358"/>
    <s v="1.1235955"/>
    <s v="-"/>
    <s v="[1.07-1.18]"/>
    <x v="993"/>
    <x v="32"/>
    <s v="major depressive disorder"/>
    <s v="trauma exposure measurement"/>
    <s v="GCST009980"/>
    <s v="1:26402358"/>
    <x v="36"/>
    <s v="Coleman JRI"/>
  </r>
  <r>
    <s v="rs138567168-C"/>
    <n v="5.0000000000000004E-6"/>
    <s v="-"/>
    <s v="0.9811409"/>
    <s v="1.1235955"/>
    <s v="-"/>
    <s v="[1.07-1.18]"/>
    <x v="994"/>
    <x v="32"/>
    <s v="major depressive disorder"/>
    <s v="trauma exposure measurement"/>
    <s v="GCST009980"/>
    <s v="11:35778692"/>
    <x v="36"/>
    <s v="Coleman JRI"/>
  </r>
  <r>
    <s v="rs139388380-T"/>
    <n v="5.0000000000000004E-6"/>
    <s v="-"/>
    <s v="0.0193939"/>
    <s v="1.135"/>
    <s v="-"/>
    <s v="[1.08-1.19]"/>
    <x v="995"/>
    <x v="33"/>
    <s v="major depressive disorder"/>
    <s v="-"/>
    <s v="GCST009981"/>
    <s v="3:181738428"/>
    <x v="36"/>
    <s v="Coleman JRI"/>
  </r>
  <r>
    <s v="rs150406602-A"/>
    <n v="9.9999999999999995E-7"/>
    <s v="-"/>
    <s v="0.0289884"/>
    <s v="1.144"/>
    <s v="-"/>
    <s v="[1.09-1.2]"/>
    <x v="996"/>
    <x v="33"/>
    <s v="major depressive disorder"/>
    <s v="-"/>
    <s v="GCST009981"/>
    <s v="15:51097433"/>
    <x v="36"/>
    <s v="Coleman JRI"/>
  </r>
  <r>
    <s v="rs1504722-G"/>
    <n v="9.0000000000000002E-6"/>
    <s v="-"/>
    <s v="0.397333"/>
    <s v="1.137"/>
    <s v="-"/>
    <s v="[1.08-1.2]"/>
    <x v="862"/>
    <x v="33"/>
    <s v="major depressive disorder"/>
    <s v="-"/>
    <s v="GCST009981"/>
    <s v="11:99397985"/>
    <x v="36"/>
    <s v="Coleman JRI"/>
  </r>
  <r>
    <s v="rs164241-T"/>
    <n v="1.9999999999999999E-6"/>
    <s v="-"/>
    <s v="0.0892166"/>
    <s v="1.143"/>
    <s v="-"/>
    <s v="[1.09-1.2]"/>
    <x v="997"/>
    <x v="33"/>
    <s v="major depressive disorder"/>
    <s v="-"/>
    <s v="GCST009981"/>
    <s v="10:78574404"/>
    <x v="36"/>
    <s v="Coleman JRI"/>
  </r>
  <r>
    <s v="rs17377987-G"/>
    <n v="2.9999999999999999E-7"/>
    <s v="-"/>
    <s v="0.0632337"/>
    <s v="1.15"/>
    <s v="-"/>
    <s v="[1.09-1.21]"/>
    <x v="998"/>
    <x v="33"/>
    <s v="major depressive disorder"/>
    <s v="-"/>
    <s v="GCST009981"/>
    <s v="22:41774931"/>
    <x v="36"/>
    <s v="Coleman JRI"/>
  </r>
  <r>
    <s v="rs1957408-G"/>
    <n v="1.9999999999999999E-6"/>
    <s v="-"/>
    <s v="0.491191"/>
    <s v="1.148"/>
    <s v="-"/>
    <s v="[1.09-1.21]"/>
    <x v="999"/>
    <x v="33"/>
    <s v="major depressive disorder"/>
    <s v="-"/>
    <s v="GCST009981"/>
    <s v="14:59333603"/>
    <x v="36"/>
    <s v="Coleman JRI"/>
  </r>
  <r>
    <s v="rs28672333-A"/>
    <n v="1.9999999999999999E-7"/>
    <s v="-"/>
    <s v="0.0727552"/>
    <s v="1.161"/>
    <s v="-"/>
    <s v="[1.1-1.22]"/>
    <x v="1000"/>
    <x v="33"/>
    <s v="major depressive disorder"/>
    <s v="-"/>
    <s v="GCST009981"/>
    <s v="7:143129705"/>
    <x v="36"/>
    <s v="Coleman JRI"/>
  </r>
  <r>
    <s v="rs35693458-A"/>
    <n v="7.9999999999999996E-6"/>
    <s v="-"/>
    <s v="0.147982"/>
    <s v="1.135"/>
    <s v="-"/>
    <s v="[1.08-1.19]"/>
    <x v="1001"/>
    <x v="33"/>
    <s v="major depressive disorder"/>
    <s v="-"/>
    <s v="GCST009981"/>
    <s v="5:168558454"/>
    <x v="36"/>
    <s v="Coleman JRI"/>
  </r>
  <r>
    <s v="rs56039004-A"/>
    <n v="7.9999999999999996E-7"/>
    <s v="-"/>
    <s v="0.0703749"/>
    <s v="1.146"/>
    <s v="-"/>
    <s v="[1.09-1.2]"/>
    <x v="1002"/>
    <x v="33"/>
    <s v="major depressive disorder"/>
    <s v="-"/>
    <s v="GCST009981"/>
    <s v="18:2427956"/>
    <x v="36"/>
    <s v="Coleman JRI"/>
  </r>
  <r>
    <s v="rs56294834-A"/>
    <n v="7.9999999999999996E-6"/>
    <s v="-"/>
    <s v="0.0210005"/>
    <s v="1.127"/>
    <s v="-"/>
    <s v="[1.07-1.18]"/>
    <x v="1003"/>
    <x v="33"/>
    <s v="major depressive disorder"/>
    <s v="-"/>
    <s v="GCST009981"/>
    <s v="17:41188621"/>
    <x v="36"/>
    <s v="Coleman JRI"/>
  </r>
  <r>
    <s v="rs6096232-G"/>
    <n v="5.0000000000000004E-6"/>
    <s v="-"/>
    <s v="0.060598"/>
    <s v="1.139"/>
    <s v="-"/>
    <s v="[1.08-1.2]"/>
    <x v="1004"/>
    <x v="33"/>
    <s v="major depressive disorder"/>
    <s v="-"/>
    <s v="GCST009981"/>
    <s v="20:51021437"/>
    <x v="36"/>
    <s v="Coleman JRI"/>
  </r>
  <r>
    <s v="rs6567380-T"/>
    <n v="1.9999999999999999E-6"/>
    <s v="-"/>
    <s v="0.0225261"/>
    <s v="1.137"/>
    <s v="-"/>
    <s v="[1.08-1.19]"/>
    <x v="1005"/>
    <x v="33"/>
    <s v="major depressive disorder"/>
    <s v="-"/>
    <s v="GCST009981"/>
    <s v="18:63600273"/>
    <x v="36"/>
    <s v="Coleman JRI"/>
  </r>
  <r>
    <s v="rs67917624-A"/>
    <n v="9.9999999999999995E-7"/>
    <s v="-"/>
    <s v="0.0273652"/>
    <s v="1.162"/>
    <s v="-"/>
    <s v="[1.1-1.22]"/>
    <x v="1006"/>
    <x v="33"/>
    <s v="major depressive disorder"/>
    <s v="-"/>
    <s v="GCST009981"/>
    <s v="13:114043625"/>
    <x v="36"/>
    <s v="Coleman JRI"/>
  </r>
  <r>
    <s v="rs72717793-A"/>
    <n v="6.0000000000000002E-6"/>
    <s v="-"/>
    <s v="0.228085"/>
    <s v="1.137"/>
    <s v="-"/>
    <s v="[1.08-1.19]"/>
    <x v="1007"/>
    <x v="33"/>
    <s v="major depressive disorder"/>
    <s v="-"/>
    <s v="GCST009981"/>
    <s v="14:55454152"/>
    <x v="36"/>
    <s v="Coleman JRI"/>
  </r>
  <r>
    <s v="rs9991694-C"/>
    <n v="4.9999999999999998E-7"/>
    <s v="-"/>
    <s v="0.766787"/>
    <s v="1.161"/>
    <s v="-"/>
    <s v="[1.1-1.22]"/>
    <x v="1008"/>
    <x v="33"/>
    <s v="major depressive disorder"/>
    <s v="-"/>
    <s v="GCST009981"/>
    <s v="4:83078972"/>
    <x v="36"/>
    <s v="Coleman JRI"/>
  </r>
  <r>
    <s v="rs6666516-A"/>
    <n v="6.0000000000000002E-6"/>
    <s v="-"/>
    <s v="0.492379"/>
    <s v="1.071"/>
    <s v="-"/>
    <s v="[1.04-1.1]"/>
    <x v="1009"/>
    <x v="3"/>
    <s v="major depressive disorder"/>
    <s v="-"/>
    <s v="GCST009979"/>
    <s v="1:232192655"/>
    <x v="36"/>
    <s v="Coleman JRI"/>
  </r>
  <r>
    <s v="rs263645-?"/>
    <n v="1.9999999999999999E-11"/>
    <s v="-"/>
    <s v="NR"/>
    <s v="-"/>
    <s v="0.0069 unit increase"/>
    <s v="-"/>
    <x v="305"/>
    <x v="10"/>
    <s v="major depressive disorder"/>
    <s v="-"/>
    <s v="GCST90239706"/>
    <s v="9:17016505"/>
    <x v="47"/>
    <s v="Mitchell BL"/>
  </r>
  <r>
    <s v="rs2149351-?"/>
    <n v="6.9999999999999998E-9"/>
    <s v="-"/>
    <s v="NR"/>
    <s v="-"/>
    <s v="0.0104 unit increase"/>
    <s v="-"/>
    <x v="773"/>
    <x v="10"/>
    <s v="major depressive disorder"/>
    <s v="-"/>
    <s v="GCST90239706"/>
    <s v="9:117739366"/>
    <x v="47"/>
    <s v="Mitchell BL"/>
  </r>
  <r>
    <s v="rs1354115-?"/>
    <n v="1.0000000000000001E-9"/>
    <s v="-"/>
    <s v="NR"/>
    <s v="-"/>
    <s v="0.0217 unit increase"/>
    <s v="-"/>
    <x v="304"/>
    <x v="10"/>
    <s v="major depressive disorder"/>
    <s v="-"/>
    <s v="GCST90239706"/>
    <s v="9:2983774"/>
    <x v="47"/>
    <s v="Mitchell BL"/>
  </r>
  <r>
    <s v="rs10966790-?"/>
    <n v="5.0000000000000001E-9"/>
    <s v="-"/>
    <s v="NR"/>
    <s v="-"/>
    <s v="0.0282 unit decrease"/>
    <s v="-"/>
    <x v="307"/>
    <x v="10"/>
    <s v="major depressive disorder"/>
    <s v="-"/>
    <s v="GCST90239706"/>
    <s v="9:25197677"/>
    <x v="47"/>
    <s v="Mitchell BL"/>
  </r>
  <r>
    <s v="rs10810201-?"/>
    <n v="4.0000000000000001E-8"/>
    <s v="-"/>
    <s v="NR"/>
    <s v="-"/>
    <s v="0.0186 unit increase"/>
    <s v="-"/>
    <x v="799"/>
    <x v="10"/>
    <s v="major depressive disorder"/>
    <s v="-"/>
    <s v="GCST90239706"/>
    <s v="9:14654821"/>
    <x v="47"/>
    <s v="Mitchell BL"/>
  </r>
  <r>
    <s v="rs1021363-?"/>
    <n v="2.0000000000000001E-17"/>
    <s v="-"/>
    <s v="NR"/>
    <s v="-"/>
    <s v="4.0E-4 unit decrease"/>
    <s v="-"/>
    <x v="272"/>
    <x v="10"/>
    <s v="major depressive disorder"/>
    <s v="-"/>
    <s v="GCST90239706"/>
    <s v="10:104851081"/>
    <x v="47"/>
    <s v="Mitchell BL"/>
  </r>
  <r>
    <s v="rs7934649-?"/>
    <n v="5.9999999999999997E-14"/>
    <s v="-"/>
    <s v="NR"/>
    <s v="-"/>
    <s v="0.0235 unit decrease"/>
    <s v="-"/>
    <x v="386"/>
    <x v="10"/>
    <s v="major depressive disorder"/>
    <s v="-"/>
    <s v="GCST90239706"/>
    <s v="11:113501949"/>
    <x v="47"/>
    <s v="Mitchell BL"/>
  </r>
  <r>
    <s v="rs7932640-?"/>
    <n v="7.0000000000000003E-17"/>
    <s v="-"/>
    <s v="NR"/>
    <s v="-"/>
    <s v="0.0282 unit decrease"/>
    <s v="-"/>
    <x v="278"/>
    <x v="10"/>
    <s v="major depressive disorder"/>
    <s v="-"/>
    <s v="GCST90239706"/>
    <s v="11:89011257"/>
    <x v="47"/>
    <s v="Mitchell BL"/>
  </r>
  <r>
    <s v="rs7117514-?"/>
    <n v="4.0000000000000001E-8"/>
    <s v="-"/>
    <s v="NR"/>
    <s v="-"/>
    <s v="0.0081 unit decrease"/>
    <s v="-"/>
    <x v="277"/>
    <x v="10"/>
    <s v="major depressive disorder"/>
    <s v="-"/>
    <s v="GCST90239706"/>
    <s v="11:70698832"/>
    <x v="47"/>
    <s v="Mitchell BL"/>
  </r>
  <r>
    <s v="rs58621819-?"/>
    <n v="2.9999999999999997E-8"/>
    <s v="-"/>
    <s v="NR"/>
    <s v="-"/>
    <s v="0.01 unit increase"/>
    <s v="-"/>
    <x v="276"/>
    <x v="10"/>
    <s v="major depressive disorder"/>
    <s v="-"/>
    <s v="GCST90239706"/>
    <s v="11:65547359"/>
    <x v="47"/>
    <s v="Mitchell BL"/>
  </r>
  <r>
    <s v="rs57344483-?"/>
    <n v="3E-9"/>
    <s v="-"/>
    <s v="NR"/>
    <s v="-"/>
    <s v="0.0129 unit increase"/>
    <s v="-"/>
    <x v="280"/>
    <x v="10"/>
    <s v="major depressive disorder"/>
    <s v="-"/>
    <s v="GCST90239706"/>
    <s v="11:127152665"/>
    <x v="47"/>
    <s v="Mitchell BL"/>
  </r>
  <r>
    <s v="rs2509805-?"/>
    <n v="6.9999999999999998E-9"/>
    <s v="-"/>
    <s v="NR"/>
    <s v="-"/>
    <s v="0.003 unit increase"/>
    <s v="-"/>
    <x v="274"/>
    <x v="10"/>
    <s v="major depressive disorder"/>
    <s v="-"/>
    <s v="GCST90239706"/>
    <s v="11:57883324"/>
    <x v="47"/>
    <s v="Mitchell BL"/>
  </r>
  <r>
    <s v="rs2187490-?"/>
    <n v="2.9999999999999997E-8"/>
    <s v="-"/>
    <s v="NR"/>
    <s v="-"/>
    <s v="0.0021 unit decrease"/>
    <s v="-"/>
    <x v="861"/>
    <x v="10"/>
    <s v="major depressive disorder"/>
    <s v="-"/>
    <s v="GCST90239706"/>
    <s v="11:118842471"/>
    <x v="47"/>
    <s v="Mitchell BL"/>
  </r>
  <r>
    <s v="rs198457-?"/>
    <n v="9.9999999999999994E-12"/>
    <s v="-"/>
    <s v="NR"/>
    <s v="-"/>
    <s v="0.0103 unit decrease"/>
    <s v="-"/>
    <x v="275"/>
    <x v="10"/>
    <s v="major depressive disorder"/>
    <s v="-"/>
    <s v="GCST90239706"/>
    <s v="11:61704206"/>
    <x v="47"/>
    <s v="Mitchell BL"/>
  </r>
  <r>
    <s v="rs1448938-?"/>
    <n v="5.0000000000000003E-10"/>
    <s v="-"/>
    <s v="NR"/>
    <s v="-"/>
    <s v="0.0267 unit decrease"/>
    <s v="-"/>
    <x v="224"/>
    <x v="10"/>
    <s v="major depressive disorder"/>
    <s v="-"/>
    <s v="GCST90239706"/>
    <s v="11:30871277"/>
    <x v="47"/>
    <s v="Mitchell BL"/>
  </r>
  <r>
    <s v="rs904628-?"/>
    <n v="1E-10"/>
    <s v="-"/>
    <s v="NR"/>
    <s v="-"/>
    <s v="0.0305 unit decrease"/>
    <s v="-"/>
    <x v="230"/>
    <x v="10"/>
    <s v="major depressive disorder"/>
    <s v="-"/>
    <s v="GCST90239706"/>
    <s v="12:120904281"/>
    <x v="47"/>
    <s v="Mitchell BL"/>
  </r>
  <r>
    <s v="rs78337797-?"/>
    <n v="4.0000000000000001E-8"/>
    <s v="-"/>
    <s v="NR"/>
    <s v="-"/>
    <s v="0.0199 unit increase"/>
    <s v="-"/>
    <x v="281"/>
    <x v="10"/>
    <s v="major depressive disorder"/>
    <s v="-"/>
    <s v="GCST90239706"/>
    <s v="12:23834991"/>
    <x v="47"/>
    <s v="Mitchell BL"/>
  </r>
  <r>
    <s v="rs41466449-?"/>
    <n v="5.0000000000000002E-11"/>
    <s v="-"/>
    <s v="NR"/>
    <s v="-"/>
    <s v="0.013 unit decrease"/>
    <s v="-"/>
    <x v="466"/>
    <x v="10"/>
    <s v="major depressive disorder"/>
    <s v="-"/>
    <s v="GCST90239706"/>
    <s v="12:84080773"/>
    <x v="47"/>
    <s v="Mitchell BL"/>
  </r>
  <r>
    <s v="rs2359997-?"/>
    <n v="2.9999999999999997E-8"/>
    <s v="-"/>
    <s v="NR"/>
    <s v="-"/>
    <s v="0.0077 unit increase"/>
    <s v="-"/>
    <x v="903"/>
    <x v="10"/>
    <s v="major depressive disorder"/>
    <s v="-"/>
    <s v="GCST90239706"/>
    <s v="12:51998049"/>
    <x v="47"/>
    <s v="Mitchell BL"/>
  </r>
  <r>
    <s v="rs10774600-?"/>
    <n v="3E-9"/>
    <s v="-"/>
    <s v="NR"/>
    <s v="-"/>
    <s v="0.0278 unit decrease"/>
    <s v="-"/>
    <x v="1010"/>
    <x v="10"/>
    <s v="major depressive disorder"/>
    <s v="-"/>
    <s v="GCST90239706"/>
    <s v="12:110303551"/>
    <x v="47"/>
    <s v="Mitchell BL"/>
  </r>
  <r>
    <s v="rs9592461-?"/>
    <n v="1E-10"/>
    <s v="-"/>
    <s v="NR"/>
    <s v="-"/>
    <s v="0.0275 unit decrease"/>
    <s v="-"/>
    <x v="235"/>
    <x v="10"/>
    <s v="major depressive disorder"/>
    <s v="-"/>
    <s v="GCST90239706"/>
    <s v="13:66367660"/>
    <x v="47"/>
    <s v="Mitchell BL"/>
  </r>
  <r>
    <s v="rs9545360-?"/>
    <n v="6.9999999999999998E-9"/>
    <s v="-"/>
    <s v="NR"/>
    <s v="-"/>
    <s v="0.0263 unit decrease"/>
    <s v="-"/>
    <x v="232"/>
    <x v="10"/>
    <s v="major depressive disorder"/>
    <s v="-"/>
    <s v="GCST90239706"/>
    <s v="13:80252238"/>
    <x v="47"/>
    <s v="Mitchell BL"/>
  </r>
  <r>
    <s v="rs4772087-?"/>
    <n v="1E-10"/>
    <s v="-"/>
    <s v="NR"/>
    <s v="-"/>
    <s v="0.0044 unit decrease"/>
    <s v="-"/>
    <x v="233"/>
    <x v="10"/>
    <s v="major depressive disorder"/>
    <s v="-"/>
    <s v="GCST90239706"/>
    <s v="13:98462787"/>
    <x v="47"/>
    <s v="Mitchell BL"/>
  </r>
  <r>
    <s v="rs1409379-?"/>
    <n v="2.0000000000000001E-10"/>
    <s v="-"/>
    <s v="NR"/>
    <s v="-"/>
    <s v="0.003 unit increase"/>
    <s v="-"/>
    <x v="283"/>
    <x v="10"/>
    <s v="major depressive disorder"/>
    <s v="-"/>
    <s v="GCST90239706"/>
    <s v="13:31333604"/>
    <x v="47"/>
    <s v="Mitchell BL"/>
  </r>
  <r>
    <s v="rs1343605-?"/>
    <n v="3.9999999999999998E-20"/>
    <s v="-"/>
    <s v="NR"/>
    <s v="-"/>
    <s v="0.0028 unit increase"/>
    <s v="-"/>
    <x v="284"/>
    <x v="10"/>
    <s v="major depressive disorder"/>
    <s v="-"/>
    <s v="GCST90239706"/>
    <s v="13:53072913"/>
    <x v="47"/>
    <s v="Mitchell BL"/>
  </r>
  <r>
    <s v="rs535777-?"/>
    <n v="8.9999999999999999E-10"/>
    <s v="-"/>
    <s v="NR"/>
    <s v="-"/>
    <s v="0.011 unit increase"/>
    <s v="-"/>
    <x v="750"/>
    <x v="10"/>
    <s v="major depressive disorder"/>
    <s v="-"/>
    <s v="GCST90239706"/>
    <s v="6:32609856"/>
    <x v="47"/>
    <s v="Mitchell BL"/>
  </r>
  <r>
    <s v="rs2876520-?"/>
    <n v="9.9999999999999994E-12"/>
    <s v="-"/>
    <s v="NR"/>
    <s v="-"/>
    <s v="0.0081 unit increase"/>
    <s v="-"/>
    <x v="295"/>
    <x v="10"/>
    <s v="major depressive disorder"/>
    <s v="-"/>
    <s v="GCST90239706"/>
    <s v="6:142675481"/>
    <x v="47"/>
    <s v="Mitchell BL"/>
  </r>
  <r>
    <s v="rs200949-?"/>
    <n v="2.0000000000000001E-18"/>
    <s v="-"/>
    <s v="NR"/>
    <s v="-"/>
    <s v="0.01 unit increase"/>
    <s v="-"/>
    <x v="269"/>
    <x v="10"/>
    <s v="major depressive disorder"/>
    <s v="-"/>
    <s v="GCST90239706"/>
    <s v="6:27867657"/>
    <x v="47"/>
    <s v="Mitchell BL"/>
  </r>
  <r>
    <s v="rs1933802-?"/>
    <n v="1.9999999999999999E-11"/>
    <s v="-"/>
    <s v="NR"/>
    <s v="-"/>
    <s v="0.003 unit decrease"/>
    <s v="-"/>
    <x v="294"/>
    <x v="10"/>
    <s v="major depressive disorder"/>
    <s v="-"/>
    <s v="GCST90239706"/>
    <s v="6:104918016"/>
    <x v="47"/>
    <s v="Mitchell BL"/>
  </r>
  <r>
    <s v="rs1589738-?"/>
    <n v="6.9999999999999998E-9"/>
    <s v="-"/>
    <s v="NR"/>
    <s v="-"/>
    <s v="0.0202 unit increase"/>
    <s v="-"/>
    <x v="296"/>
    <x v="10"/>
    <s v="major depressive disorder"/>
    <s v="-"/>
    <s v="GCST90239706"/>
    <s v="6:147646625"/>
    <x v="47"/>
    <s v="Mitchell BL"/>
  </r>
  <r>
    <s v="rs115938232-?"/>
    <n v="7.0000000000000001E-15"/>
    <s v="-"/>
    <s v="NR"/>
    <s v="-"/>
    <s v="0.0565 unit decrease"/>
    <s v="-"/>
    <x v="432"/>
    <x v="10"/>
    <s v="major depressive disorder"/>
    <s v="-"/>
    <s v="GCST90239706"/>
    <s v="6:29757236"/>
    <x v="47"/>
    <s v="Mitchell BL"/>
  </r>
  <r>
    <s v="rs7807677-?"/>
    <n v="6E-11"/>
    <s v="-"/>
    <s v="NR"/>
    <s v="-"/>
    <s v="0.0194 unit decrease"/>
    <s v="-"/>
    <x v="301"/>
    <x v="10"/>
    <s v="major depressive disorder"/>
    <s v="-"/>
    <s v="GCST90239706"/>
    <s v="7:117862520"/>
    <x v="47"/>
    <s v="Mitchell BL"/>
  </r>
  <r>
    <s v="rs58104186-?"/>
    <n v="3.0000000000000001E-12"/>
    <s v="-"/>
    <s v="NR"/>
    <s v="-"/>
    <s v="0.002 unit decrease"/>
    <s v="-"/>
    <x v="300"/>
    <x v="10"/>
    <s v="major depressive disorder"/>
    <s v="-"/>
    <s v="GCST90239706"/>
    <s v="7:109459862"/>
    <x v="47"/>
    <s v="Mitchell BL"/>
  </r>
  <r>
    <s v="rs3996329-?"/>
    <n v="1E-10"/>
    <s v="-"/>
    <s v="NR"/>
    <s v="-"/>
    <s v="0.0304 unit increase"/>
    <s v="-"/>
    <x v="297"/>
    <x v="10"/>
    <s v="major depressive disorder"/>
    <s v="-"/>
    <s v="GCST90239706"/>
    <s v="7:1979235"/>
    <x v="47"/>
    <s v="Mitchell BL"/>
  </r>
  <r>
    <s v="rs2247523-?"/>
    <n v="1.0000000000000001E-9"/>
    <s v="-"/>
    <s v="NR"/>
    <s v="-"/>
    <s v="4.0E-4 unit increase"/>
    <s v="-"/>
    <x v="96"/>
    <x v="10"/>
    <s v="major depressive disorder"/>
    <s v="-"/>
    <s v="GCST90239706"/>
    <s v="7:82825088"/>
    <x v="47"/>
    <s v="Mitchell BL"/>
  </r>
  <r>
    <s v="rs2043539-?"/>
    <n v="2.9999999999999999E-16"/>
    <s v="-"/>
    <s v="NR"/>
    <s v="-"/>
    <s v="0.0044 unit increase"/>
    <s v="-"/>
    <x v="298"/>
    <x v="10"/>
    <s v="major depressive disorder"/>
    <s v="-"/>
    <s v="GCST90239706"/>
    <s v="7:12214254"/>
    <x v="47"/>
    <s v="Mitchell BL"/>
  </r>
  <r>
    <s v="rs16887442-?"/>
    <n v="1.0000000000000001E-9"/>
    <s v="-"/>
    <s v="NR"/>
    <s v="-"/>
    <s v="0.0027 unit increase"/>
    <s v="-"/>
    <x v="299"/>
    <x v="10"/>
    <s v="major depressive disorder"/>
    <s v="-"/>
    <s v="GCST90239706"/>
    <s v="7:83307593"/>
    <x v="47"/>
    <s v="Mitchell BL"/>
  </r>
  <r>
    <s v="rs10261857-?"/>
    <n v="8.9999999999999995E-9"/>
    <s v="-"/>
    <s v="NR"/>
    <s v="-"/>
    <s v="0.026 unit decrease"/>
    <s v="-"/>
    <x v="801"/>
    <x v="10"/>
    <s v="major depressive disorder"/>
    <s v="-"/>
    <s v="GCST90239706"/>
    <s v="7:115319193"/>
    <x v="47"/>
    <s v="Mitchell BL"/>
  </r>
  <r>
    <s v="rs7837935-?"/>
    <n v="2.0000000000000001E-9"/>
    <s v="-"/>
    <s v="NR"/>
    <s v="-"/>
    <s v="0.0201 unit decrease"/>
    <s v="-"/>
    <x v="302"/>
    <x v="10"/>
    <s v="major depressive disorder"/>
    <s v="-"/>
    <s v="GCST90239706"/>
    <s v="8:64649462"/>
    <x v="47"/>
    <s v="Mitchell BL"/>
  </r>
  <r>
    <s v="rs6472981-?"/>
    <n v="2E-8"/>
    <s v="-"/>
    <s v="NR"/>
    <s v="-"/>
    <s v="0.0043 unit decrease"/>
    <s v="-"/>
    <x v="897"/>
    <x v="10"/>
    <s v="major depressive disorder"/>
    <s v="-"/>
    <s v="GCST90239706"/>
    <s v="8:76680040"/>
    <x v="47"/>
    <s v="Mitchell BL"/>
  </r>
  <r>
    <s v="rs6470670-?"/>
    <n v="4.0000000000000001E-8"/>
    <s v="-"/>
    <s v="NR"/>
    <s v="-"/>
    <s v="0.0069 unit increase"/>
    <s v="-"/>
    <x v="687"/>
    <x v="10"/>
    <s v="major depressive disorder"/>
    <s v="-"/>
    <s v="GCST90239706"/>
    <s v="8:128901202"/>
    <x v="47"/>
    <s v="Mitchell BL"/>
  </r>
  <r>
    <s v="rs4478545-?"/>
    <n v="4.0000000000000001E-8"/>
    <s v="-"/>
    <s v="NR"/>
    <s v="-"/>
    <s v="0.0301 unit decrease"/>
    <s v="-"/>
    <x v="854"/>
    <x v="10"/>
    <s v="major depressive disorder"/>
    <s v="-"/>
    <s v="GCST90239706"/>
    <s v="8:93660314"/>
    <x v="47"/>
    <s v="Mitchell BL"/>
  </r>
  <r>
    <s v="rs1016165-?"/>
    <n v="1E-8"/>
    <s v="-"/>
    <s v="NR"/>
    <s v="-"/>
    <s v="0.0121 unit decrease"/>
    <s v="-"/>
    <x v="83"/>
    <x v="10"/>
    <s v="major depressive disorder"/>
    <s v="-"/>
    <s v="GCST90239706"/>
    <s v="8:31967039"/>
    <x v="47"/>
    <s v="Mitchell BL"/>
  </r>
  <r>
    <s v="rs10089552-?"/>
    <n v="4.0000000000000001E-8"/>
    <s v="-"/>
    <s v="NR"/>
    <s v="-"/>
    <s v="0.0193 unit increase"/>
    <s v="-"/>
    <x v="895"/>
    <x v="10"/>
    <s v="major depressive disorder"/>
    <s v="-"/>
    <s v="GCST90239706"/>
    <s v="8:10430970"/>
    <x v="47"/>
    <s v="Mitchell BL"/>
  </r>
  <r>
    <s v="rs958538-?"/>
    <n v="2.9999999999999998E-13"/>
    <s v="-"/>
    <s v="NR"/>
    <s v="-"/>
    <s v="0.0283 unit increase"/>
    <s v="-"/>
    <x v="43"/>
    <x v="10"/>
    <s v="major depressive disorder"/>
    <s v="-"/>
    <s v="GCST90239706"/>
    <s v="9:11522951"/>
    <x v="47"/>
    <s v="Mitchell BL"/>
  </r>
  <r>
    <s v="rs60703636-?"/>
    <n v="2.9999999999999998E-13"/>
    <s v="-"/>
    <s v="NR"/>
    <s v="-"/>
    <s v="0.0027 unit decrease"/>
    <s v="-"/>
    <x v="463"/>
    <x v="10"/>
    <s v="major depressive disorder"/>
    <s v="-"/>
    <s v="GCST90239706"/>
    <s v="9:37206112"/>
    <x v="47"/>
    <s v="Mitchell BL"/>
  </r>
  <r>
    <s v="rs4629949-?"/>
    <n v="3.9999999999999999E-12"/>
    <s v="-"/>
    <s v="NR"/>
    <s v="-"/>
    <s v="0.0035 unit decrease"/>
    <s v="-"/>
    <x v="310"/>
    <x v="10"/>
    <s v="major depressive disorder"/>
    <s v="-"/>
    <s v="GCST90239706"/>
    <s v="9:116969592"/>
    <x v="47"/>
    <s v="Mitchell BL"/>
  </r>
  <r>
    <s v="rs3793577-?"/>
    <n v="7.9999999999999995E-11"/>
    <s v="-"/>
    <s v="NR"/>
    <s v="-"/>
    <s v="0.0101 unit increase"/>
    <s v="-"/>
    <x v="306"/>
    <x v="10"/>
    <s v="major depressive disorder"/>
    <s v="-"/>
    <s v="GCST90239706"/>
    <s v="9:23737629"/>
    <x v="47"/>
    <s v="Mitchell BL"/>
  </r>
  <r>
    <s v="rs34653192-?"/>
    <n v="3E-10"/>
    <s v="-"/>
    <s v="NR"/>
    <s v="-"/>
    <s v="0.0011 unit increase"/>
    <s v="-"/>
    <x v="308"/>
    <x v="10"/>
    <s v="major depressive disorder"/>
    <s v="-"/>
    <s v="GCST90239706"/>
    <s v="9:31124454"/>
    <x v="47"/>
    <s v="Mitchell BL"/>
  </r>
  <r>
    <s v="rs2670139-?"/>
    <n v="2.0000000000000001E-10"/>
    <s v="-"/>
    <s v="NR"/>
    <s v="-"/>
    <s v="0.0065 unit decrease"/>
    <s v="-"/>
    <x v="312"/>
    <x v="10"/>
    <s v="major depressive disorder"/>
    <s v="-"/>
    <s v="GCST90239706"/>
    <s v="9:123871976"/>
    <x v="47"/>
    <s v="Mitchell BL"/>
  </r>
  <r>
    <s v="rs61990288-?"/>
    <n v="2.9999999999999998E-14"/>
    <s v="-"/>
    <s v="NR"/>
    <s v="-"/>
    <s v="0.007 unit decrease"/>
    <s v="-"/>
    <x v="236"/>
    <x v="10"/>
    <s v="major depressive disorder"/>
    <s v="-"/>
    <s v="GCST90239706"/>
    <s v="14:41605523"/>
    <x v="47"/>
    <s v="Mitchell BL"/>
  </r>
  <r>
    <s v="rs2274794-?"/>
    <n v="4.9999999999999998E-8"/>
    <s v="-"/>
    <s v="NR"/>
    <s v="-"/>
    <s v="4.0E-4 unit increase"/>
    <s v="-"/>
    <x v="918"/>
    <x v="10"/>
    <s v="major depressive disorder"/>
    <s v="-"/>
    <s v="GCST90239706"/>
    <s v="14:56817216"/>
    <x v="47"/>
    <s v="Mitchell BL"/>
  </r>
  <r>
    <s v="rs1956373-?"/>
    <n v="2.0000000000000001E-9"/>
    <s v="-"/>
    <s v="NR"/>
    <s v="-"/>
    <s v="2.0E-4 unit decrease"/>
    <s v="-"/>
    <x v="234"/>
    <x v="10"/>
    <s v="major depressive disorder"/>
    <s v="-"/>
    <s v="GCST90239706"/>
    <s v="14:59675104"/>
    <x v="47"/>
    <s v="Mitchell BL"/>
  </r>
  <r>
    <s v="rs1152578-?"/>
    <n v="4.0000000000000001E-10"/>
    <s v="-"/>
    <s v="NR"/>
    <s v="-"/>
    <s v="0.0051 unit increase"/>
    <s v="-"/>
    <x v="287"/>
    <x v="10"/>
    <s v="major depressive disorder"/>
    <s v="-"/>
    <s v="GCST90239706"/>
    <s v="14:64230319"/>
    <x v="47"/>
    <s v="Mitchell BL"/>
  </r>
  <r>
    <s v="rs1045430-?"/>
    <n v="5.0000000000000002E-14"/>
    <s v="-"/>
    <s v="NR"/>
    <s v="-"/>
    <s v="0.002 unit increase"/>
    <s v="-"/>
    <x v="289"/>
    <x v="10"/>
    <s v="major depressive disorder"/>
    <s v="-"/>
    <s v="GCST90239706"/>
    <s v="14:74663532"/>
    <x v="47"/>
    <s v="Mitchell BL"/>
  </r>
  <r>
    <s v="rs10149470-?"/>
    <n v="2E-16"/>
    <s v="-"/>
    <s v="NR"/>
    <s v="-"/>
    <s v="4.0E-4 unit increase"/>
    <s v="-"/>
    <x v="288"/>
    <x v="10"/>
    <s v="major depressive disorder"/>
    <s v="-"/>
    <s v="GCST90239706"/>
    <s v="14:103551616"/>
    <x v="47"/>
    <s v="Mitchell BL"/>
  </r>
  <r>
    <s v="rs8037355-?"/>
    <n v="3E-11"/>
    <s v="-"/>
    <s v="NR"/>
    <s v="-"/>
    <s v="0.0253 unit decrease"/>
    <s v="-"/>
    <x v="237"/>
    <x v="10"/>
    <s v="major depressive disorder"/>
    <s v="-"/>
    <s v="GCST90239706"/>
    <s v="15:37351630"/>
    <x v="47"/>
    <s v="Mitchell BL"/>
  </r>
  <r>
    <s v="rs34488670-?"/>
    <n v="8.9999999999999999E-10"/>
    <s v="-"/>
    <s v="NR"/>
    <s v="-"/>
    <s v="3.0E-4 unit decrease"/>
    <s v="-"/>
    <x v="290"/>
    <x v="10"/>
    <s v="major depressive disorder"/>
    <s v="-"/>
    <s v="GCST90239706"/>
    <s v="15:47392739"/>
    <x v="47"/>
    <s v="Mitchell BL"/>
  </r>
  <r>
    <s v="rs28541419-?"/>
    <n v="2.9999999999999997E-8"/>
    <s v="-"/>
    <s v="NR"/>
    <s v="-"/>
    <s v="0.001 unit increase"/>
    <s v="-"/>
    <x v="619"/>
    <x v="10"/>
    <s v="major depressive disorder"/>
    <s v="-"/>
    <s v="GCST90239706"/>
    <s v="15:88402647"/>
    <x v="47"/>
    <s v="Mitchell BL"/>
  </r>
  <r>
    <s v="rs9925434-?"/>
    <n v="8.9999999999999996E-12"/>
    <s v="-"/>
    <s v="NR"/>
    <s v="-"/>
    <s v="0.0112 unit decrease"/>
    <s v="-"/>
    <x v="238"/>
    <x v="10"/>
    <s v="major depressive disorder"/>
    <s v="-"/>
    <s v="GCST90239706"/>
    <s v="16:7616405"/>
    <x v="47"/>
    <s v="Mitchell BL"/>
  </r>
  <r>
    <s v="rs7200826-?"/>
    <n v="2.0000000000000001E-13"/>
    <s v="-"/>
    <s v="NR"/>
    <s v="-"/>
    <s v="0.0024 unit decrease"/>
    <s v="-"/>
    <x v="291"/>
    <x v="10"/>
    <s v="major depressive disorder"/>
    <s v="-"/>
    <s v="GCST90239706"/>
    <s v="16:12972976"/>
    <x v="47"/>
    <s v="Mitchell BL"/>
  </r>
  <r>
    <s v="rs7193263-?"/>
    <n v="3.0000000000000001E-12"/>
    <s v="-"/>
    <s v="NR"/>
    <s v="-"/>
    <s v="0.0028 unit increase"/>
    <s v="-"/>
    <x v="238"/>
    <x v="10"/>
    <s v="major depressive disorder"/>
    <s v="-"/>
    <s v="GCST90239706"/>
    <s v="16:6265879"/>
    <x v="47"/>
    <s v="Mitchell BL"/>
  </r>
  <r>
    <s v="rs56887639-?"/>
    <n v="1E-13"/>
    <s v="-"/>
    <s v="NR"/>
    <s v="-"/>
    <s v="0.0068 unit increase"/>
    <s v="-"/>
    <x v="292"/>
    <x v="10"/>
    <s v="major depressive disorder"/>
    <s v="-"/>
    <s v="GCST90239706"/>
    <s v="16:13661673"/>
    <x v="47"/>
    <s v="Mitchell BL"/>
  </r>
  <r>
    <s v="rs12923444-?"/>
    <n v="1E-10"/>
    <s v="-"/>
    <s v="NR"/>
    <s v="-"/>
    <s v="0.022 unit decrease"/>
    <s v="-"/>
    <x v="239"/>
    <x v="10"/>
    <s v="major depressive disorder"/>
    <s v="-"/>
    <s v="GCST90239706"/>
    <s v="16:21628389"/>
    <x v="47"/>
    <s v="Mitchell BL"/>
  </r>
  <r>
    <s v="rs11643192-?"/>
    <n v="6.9999999999999998E-9"/>
    <s v="-"/>
    <s v="NR"/>
    <s v="-"/>
    <s v="0.0197 unit increase"/>
    <s v="-"/>
    <x v="371"/>
    <x v="10"/>
    <s v="major depressive disorder"/>
    <s v="-"/>
    <s v="GCST90239706"/>
    <s v="16:72180377"/>
    <x v="47"/>
    <s v="Mitchell BL"/>
  </r>
  <r>
    <s v="rs75581564-?"/>
    <n v="5.0000000000000001E-9"/>
    <s v="-"/>
    <s v="NR"/>
    <s v="-"/>
    <s v="0.0205 unit decrease"/>
    <s v="-"/>
    <x v="241"/>
    <x v="10"/>
    <s v="major depressive disorder"/>
    <s v="-"/>
    <s v="GCST90239706"/>
    <s v="17:29036732"/>
    <x v="47"/>
    <s v="Mitchell BL"/>
  </r>
  <r>
    <s v="rs7241572-?"/>
    <n v="1E-10"/>
    <s v="-"/>
    <s v="NR"/>
    <s v="-"/>
    <s v="0.0094 unit increase"/>
    <s v="-"/>
    <x v="228"/>
    <x v="10"/>
    <s v="major depressive disorder"/>
    <s v="-"/>
    <s v="GCST90239706"/>
    <s v="18:79820712"/>
    <x v="47"/>
    <s v="Mitchell BL"/>
  </r>
  <r>
    <s v="rs7227069-?"/>
    <n v="3.0000000000000001E-12"/>
    <s v="-"/>
    <s v="NR"/>
    <s v="-"/>
    <s v="0.0097 unit increase"/>
    <s v="-"/>
    <x v="273"/>
    <x v="10"/>
    <s v="major depressive disorder"/>
    <s v="-"/>
    <s v="GCST90239706"/>
    <s v="18:53205432"/>
    <x v="47"/>
    <s v="Mitchell BL"/>
  </r>
  <r>
    <s v="rs4128242-?"/>
    <n v="3E-11"/>
    <s v="-"/>
    <s v="NR"/>
    <s v="-"/>
    <s v="0.0042 unit decrease"/>
    <s v="-"/>
    <x v="226"/>
    <x v="10"/>
    <s v="major depressive disorder"/>
    <s v="-"/>
    <s v="GCST90239706"/>
    <s v="18:55080458"/>
    <x v="47"/>
    <s v="Mitchell BL"/>
  </r>
  <r>
    <s v="rs12967855-?"/>
    <n v="2.0000000000000001E-13"/>
    <s v="-"/>
    <s v="NR"/>
    <s v="-"/>
    <s v="0.0268 unit increase"/>
    <s v="-"/>
    <x v="223"/>
    <x v="10"/>
    <s v="major depressive disorder"/>
    <s v="-"/>
    <s v="GCST90239706"/>
    <s v="18:37558282"/>
    <x v="47"/>
    <s v="Mitchell BL"/>
  </r>
  <r>
    <s v="rs12967143-?"/>
    <n v="1.0000000000000001E-18"/>
    <s v="-"/>
    <s v="NR"/>
    <s v="-"/>
    <s v="0.0328 unit decrease"/>
    <s v="-"/>
    <x v="227"/>
    <x v="10"/>
    <s v="major depressive disorder"/>
    <s v="-"/>
    <s v="GCST90239706"/>
    <s v="18:55431781"/>
    <x v="47"/>
    <s v="Mitchell BL"/>
  </r>
  <r>
    <s v="rs33430-?"/>
    <n v="2E-8"/>
    <s v="-"/>
    <s v="NR"/>
    <s v="-"/>
    <s v="0.0103 unit decrease"/>
    <s v="-"/>
    <x v="282"/>
    <x v="10"/>
    <s v="major depressive disorder"/>
    <s v="-"/>
    <s v="GCST90239706"/>
    <s v="19:30448536"/>
    <x v="47"/>
    <s v="Mitchell BL"/>
  </r>
  <r>
    <s v="rs74974231-?"/>
    <n v="8.9999999999999999E-10"/>
    <s v="-"/>
    <s v="NR"/>
    <s v="-"/>
    <s v="0.0093 unit increase"/>
    <s v="-"/>
    <x v="1011"/>
    <x v="10"/>
    <s v="major depressive disorder"/>
    <s v="-"/>
    <s v="GCST90239706"/>
    <s v="20:41358972"/>
    <x v="47"/>
    <s v="Mitchell BL"/>
  </r>
  <r>
    <s v="rs12624433-?"/>
    <n v="2.0000000000000001E-9"/>
    <s v="-"/>
    <s v="NR"/>
    <s v="-"/>
    <s v="0.0232 unit increase"/>
    <s v="-"/>
    <x v="285"/>
    <x v="10"/>
    <s v="major depressive disorder"/>
    <s v="-"/>
    <s v="GCST90239706"/>
    <s v="20:46052214"/>
    <x v="47"/>
    <s v="Mitchell BL"/>
  </r>
  <r>
    <s v="rs7511013-?"/>
    <n v="2E-8"/>
    <s v="-"/>
    <s v="NR"/>
    <s v="-"/>
    <s v="0.0052 unit decrease"/>
    <s v="-"/>
    <x v="826"/>
    <x v="10"/>
    <s v="major depressive disorder"/>
    <s v="-"/>
    <s v="GCST90239706"/>
    <s v="22:46051252"/>
    <x v="47"/>
    <s v="Mitchell BL"/>
  </r>
  <r>
    <s v="rs5758265-?"/>
    <n v="4.0000000000000001E-13"/>
    <s v="-"/>
    <s v="NR"/>
    <s v="-"/>
    <s v="0.0095 unit increase"/>
    <s v="-"/>
    <x v="372"/>
    <x v="10"/>
    <s v="major depressive disorder"/>
    <s v="-"/>
    <s v="GCST90239706"/>
    <s v="22:41221893"/>
    <x v="47"/>
    <s v="Mitchell BL"/>
  </r>
  <r>
    <s v="rs72724890-?"/>
    <n v="1.9999999999999999E-11"/>
    <s v="-"/>
    <s v="NR"/>
    <s v="-"/>
    <s v="0.0025 unit decrease"/>
    <s v="-"/>
    <x v="249"/>
    <x v="10"/>
    <s v="major depressive disorder"/>
    <s v="-"/>
    <s v="GCST90239706"/>
    <s v="1:177436110"/>
    <x v="47"/>
    <s v="Mitchell BL"/>
  </r>
  <r>
    <s v="rs7624336-?"/>
    <n v="2E-8"/>
    <s v="-"/>
    <s v="NR"/>
    <s v="-"/>
    <s v="0.0231 unit decrease"/>
    <s v="-"/>
    <x v="833"/>
    <x v="10"/>
    <s v="major depressive disorder"/>
    <s v="-"/>
    <s v="GCST90239706"/>
    <s v="3:53210135"/>
    <x v="47"/>
    <s v="Mitchell BL"/>
  </r>
  <r>
    <s v="rs2568960-?"/>
    <n v="1E-27"/>
    <s v="-"/>
    <s v="NR"/>
    <s v="-"/>
    <s v="0.0013 unit decrease"/>
    <s v="-"/>
    <x v="193"/>
    <x v="10"/>
    <s v="major depressive disorder"/>
    <s v="-"/>
    <s v="GCST90239706"/>
    <s v="1:72346566"/>
    <x v="47"/>
    <s v="Mitchell BL"/>
  </r>
  <r>
    <s v="rs13058822-?"/>
    <n v="8.0000000000000003E-10"/>
    <s v="-"/>
    <s v="NR"/>
    <s v="-"/>
    <s v="0.0229 unit increase"/>
    <s v="-"/>
    <x v="257"/>
    <x v="10"/>
    <s v="major depressive disorder"/>
    <s v="-"/>
    <s v="GCST90239706"/>
    <s v="3:44690238"/>
    <x v="47"/>
    <s v="Mitchell BL"/>
  </r>
  <r>
    <s v="rs1890946-?"/>
    <n v="9.9999999999999994E-12"/>
    <s v="-"/>
    <s v="NR"/>
    <s v="-"/>
    <s v="7.0E-4 unit decrease"/>
    <s v="-"/>
    <x v="244"/>
    <x v="10"/>
    <s v="major depressive disorder"/>
    <s v="-"/>
    <s v="GCST90239706"/>
    <s v="1:51876755"/>
    <x v="47"/>
    <s v="Mitchell BL"/>
  </r>
  <r>
    <s v="rs45510091-?"/>
    <n v="2.9999999999999997E-8"/>
    <s v="-"/>
    <s v="NR"/>
    <s v="-"/>
    <s v="0.0043 unit decrease"/>
    <s v="-"/>
    <x v="264"/>
    <x v="10"/>
    <s v="major depressive disorder"/>
    <s v="-"/>
    <s v="GCST90239706"/>
    <s v="4:122265238"/>
    <x v="47"/>
    <s v="Mitchell BL"/>
  </r>
  <r>
    <s v="rs3905238-?"/>
    <n v="8.0000000000000005E-9"/>
    <s v="-"/>
    <s v="NR"/>
    <s v="-"/>
    <s v="5.0E-4 unit decrease"/>
    <s v="-"/>
    <x v="262"/>
    <x v="10"/>
    <s v="major depressive disorder"/>
    <s v="-"/>
    <s v="GCST90239706"/>
    <s v="4:3077210"/>
    <x v="47"/>
    <s v="Mitchell BL"/>
  </r>
  <r>
    <s v="rs35553410-?"/>
    <n v="1.0000000000000001E-9"/>
    <s v="-"/>
    <s v="NR"/>
    <s v="-"/>
    <s v="0.0237 unit decrease"/>
    <s v="-"/>
    <x v="265"/>
    <x v="10"/>
    <s v="major depressive disorder"/>
    <s v="-"/>
    <s v="GCST90239706"/>
    <s v="4:130316226"/>
    <x v="47"/>
    <s v="Mitchell BL"/>
  </r>
  <r>
    <s v="rs34937911-?"/>
    <n v="1.0000000000000001E-9"/>
    <s v="-"/>
    <s v="NR"/>
    <s v="-"/>
    <s v="0.001 unit increase"/>
    <s v="-"/>
    <x v="263"/>
    <x v="10"/>
    <s v="major depressive disorder"/>
    <s v="-"/>
    <s v="GCST90239706"/>
    <s v="4:42108336"/>
    <x v="47"/>
    <s v="Mitchell BL"/>
  </r>
  <r>
    <s v="rs2867610-?"/>
    <n v="1E-8"/>
    <s v="-"/>
    <s v="NR"/>
    <s v="-"/>
    <s v="0.0076 unit decrease"/>
    <s v="-"/>
    <x v="1012"/>
    <x v="10"/>
    <s v="major depressive disorder"/>
    <s v="-"/>
    <s v="GCST90239706"/>
    <s v="4:79289013"/>
    <x v="47"/>
    <s v="Mitchell BL"/>
  </r>
  <r>
    <s v="rs17611770-?"/>
    <n v="2E-8"/>
    <s v="-"/>
    <s v="NR"/>
    <s v="-"/>
    <s v="0.0214 unit decrease"/>
    <s v="-"/>
    <x v="451"/>
    <x v="10"/>
    <s v="major depressive disorder"/>
    <s v="-"/>
    <s v="GCST90239706"/>
    <s v="4:175929894"/>
    <x v="47"/>
    <s v="Mitchell BL"/>
  </r>
  <r>
    <s v="rs3906401-?"/>
    <n v="4.0000000000000002E-9"/>
    <s v="-"/>
    <s v="NR"/>
    <s v="-"/>
    <s v="1.0E-4 unit increase"/>
    <s v="-"/>
    <x v="566"/>
    <x v="10"/>
    <s v="major depressive disorder"/>
    <s v="-"/>
    <s v="GCST90239706"/>
    <s v="5:62184948"/>
    <x v="47"/>
    <s v="Mitchell BL"/>
  </r>
  <r>
    <s v="rs3756335-?"/>
    <n v="1E-8"/>
    <s v="-"/>
    <s v="NR"/>
    <s v="-"/>
    <s v="0.0049 unit increase"/>
    <s v="-"/>
    <x v="870"/>
    <x v="10"/>
    <s v="major depressive disorder"/>
    <s v="-"/>
    <s v="GCST90239706"/>
    <s v="5:140833925"/>
    <x v="47"/>
    <s v="Mitchell BL"/>
  </r>
  <r>
    <s v="rs3099439-?"/>
    <n v="2E-16"/>
    <s v="-"/>
    <s v="NR"/>
    <s v="-"/>
    <s v="0.0029 unit decrease"/>
    <s v="-"/>
    <x v="267"/>
    <x v="10"/>
    <s v="major depressive disorder"/>
    <s v="-"/>
    <s v="GCST90239706"/>
    <s v="5:88249501"/>
    <x v="47"/>
    <s v="Mitchell BL"/>
  </r>
  <r>
    <s v="rs30266-?"/>
    <n v="2.0000000000000001E-17"/>
    <s v="-"/>
    <s v="NR"/>
    <s v="-"/>
    <s v="0.001 unit increase"/>
    <s v="-"/>
    <x v="107"/>
    <x v="10"/>
    <s v="major depressive disorder"/>
    <s v="-"/>
    <s v="GCST90239706"/>
    <s v="5:104636656"/>
    <x v="47"/>
    <s v="Mitchell BL"/>
  </r>
  <r>
    <s v="rs2408225-?"/>
    <n v="1E-8"/>
    <s v="-"/>
    <s v="NR"/>
    <s v="-"/>
    <s v="0.0012 unit decrease"/>
    <s v="-"/>
    <x v="377"/>
    <x v="10"/>
    <s v="major depressive disorder"/>
    <s v="-"/>
    <s v="GCST90239706"/>
    <s v="5:124926358"/>
    <x v="47"/>
    <s v="Mitchell BL"/>
  </r>
  <r>
    <s v="rs1366461-?"/>
    <n v="2.9999999999999997E-8"/>
    <s v="-"/>
    <s v="NR"/>
    <s v="-"/>
    <s v="0.0151 unit decrease"/>
    <s v="-"/>
    <x v="871"/>
    <x v="10"/>
    <s v="major depressive disorder"/>
    <s v="-"/>
    <s v="GCST90239706"/>
    <s v="5:26977404"/>
    <x v="47"/>
    <s v="Mitchell BL"/>
  </r>
  <r>
    <s v="rs13163336-?"/>
    <n v="5.9999999999999997E-13"/>
    <s v="-"/>
    <s v="NR"/>
    <s v="-"/>
    <s v="0.0032 unit decrease"/>
    <s v="-"/>
    <x v="776"/>
    <x v="10"/>
    <s v="major depressive disorder"/>
    <s v="-"/>
    <s v="GCST90239706"/>
    <s v="5:88647892"/>
    <x v="47"/>
    <s v="Mitchell BL"/>
  </r>
  <r>
    <s v="rs12188010-?"/>
    <n v="3E-9"/>
    <s v="-"/>
    <s v="NR"/>
    <s v="-"/>
    <s v="8.0E-4 unit increase"/>
    <s v="-"/>
    <x v="378"/>
    <x v="10"/>
    <s v="major depressive disorder"/>
    <s v="-"/>
    <s v="GCST90239706"/>
    <s v="5:167569461"/>
    <x v="47"/>
    <s v="Mitchell BL"/>
  </r>
  <r>
    <s v="rs11135349-?"/>
    <n v="6.0000000000000001E-17"/>
    <s v="-"/>
    <s v="NR"/>
    <s v="-"/>
    <s v="0.0077 unit increase"/>
    <s v="-"/>
    <x v="194"/>
    <x v="10"/>
    <s v="major depressive disorder"/>
    <s v="-"/>
    <s v="GCST90239706"/>
    <s v="5:165096466"/>
    <x v="47"/>
    <s v="Mitchell BL"/>
  </r>
  <r>
    <s v="rs10061069-?"/>
    <n v="2.0000000000000001E-10"/>
    <s v="-"/>
    <s v="NR"/>
    <s v="-"/>
    <s v="0.028 unit decrease"/>
    <s v="-"/>
    <x v="268"/>
    <x v="10"/>
    <s v="major depressive disorder"/>
    <s v="-"/>
    <s v="GCST90239706"/>
    <s v="5:93735924"/>
    <x v="47"/>
    <s v="Mitchell BL"/>
  </r>
  <r>
    <s v="rs9479138-?"/>
    <n v="8.9999999999999995E-9"/>
    <s v="-"/>
    <s v="NR"/>
    <s v="-"/>
    <s v="0.0187 unit decrease"/>
    <s v="-"/>
    <x v="850"/>
    <x v="10"/>
    <s v="major depressive disorder"/>
    <s v="-"/>
    <s v="GCST90239706"/>
    <s v="6:151894064"/>
    <x v="47"/>
    <s v="Mitchell BL"/>
  </r>
  <r>
    <s v="rs9364756-?"/>
    <n v="5.0000000000000001E-9"/>
    <s v="-"/>
    <s v="NR"/>
    <s v="-"/>
    <s v="0.0211 unit increase"/>
    <s v="-"/>
    <x v="106"/>
    <x v="10"/>
    <s v="major depressive disorder"/>
    <s v="-"/>
    <s v="GCST90239706"/>
    <s v="6:164697191"/>
    <x v="47"/>
    <s v="Mitchell BL"/>
  </r>
  <r>
    <s v="rs9360160-?"/>
    <n v="1E-10"/>
    <s v="-"/>
    <s v="NR"/>
    <s v="-"/>
    <s v="0.0207 unit decrease"/>
    <s v="-"/>
    <x v="636"/>
    <x v="10"/>
    <s v="major depressive disorder"/>
    <s v="-"/>
    <s v="GCST90239706"/>
    <s v="6:65852288"/>
    <x v="47"/>
    <s v="Mitchell BL"/>
  </r>
  <r>
    <s v="rs9825208-?"/>
    <n v="2.9999999999999997E-8"/>
    <s v="-"/>
    <s v="NR"/>
    <s v="-"/>
    <s v="0.0235 unit increase"/>
    <s v="-"/>
    <x v="834"/>
    <x v="10"/>
    <s v="major depressive disorder"/>
    <s v="-"/>
    <s v="GCST90239706"/>
    <s v="3:101555963"/>
    <x v="47"/>
    <s v="Mitchell BL"/>
  </r>
  <r>
    <s v="rs843812-?"/>
    <n v="3.9999999999999998E-11"/>
    <s v="-"/>
    <s v="NR"/>
    <s v="-"/>
    <s v="0.0208 unit decrease"/>
    <s v="-"/>
    <x v="1013"/>
    <x v="10"/>
    <s v="major depressive disorder"/>
    <s v="-"/>
    <s v="GCST90239706"/>
    <s v="3:61269739"/>
    <x v="47"/>
    <s v="Mitchell BL"/>
  </r>
  <r>
    <s v="rs827095-?"/>
    <n v="1E-14"/>
    <s v="-"/>
    <s v="NR"/>
    <s v="-"/>
    <s v="0.0243 unit increase"/>
    <s v="-"/>
    <x v="261"/>
    <x v="10"/>
    <s v="major depressive disorder"/>
    <s v="-"/>
    <s v="GCST90239706"/>
    <s v="3:158266421"/>
    <x v="47"/>
    <s v="Mitchell BL"/>
  </r>
  <r>
    <s v="rs301799-?"/>
    <n v="4E-14"/>
    <s v="-"/>
    <s v="NR"/>
    <s v="-"/>
    <s v="0.0021 unit decrease"/>
    <s v="-"/>
    <x v="240"/>
    <x v="10"/>
    <s v="major depressive disorder"/>
    <s v="-"/>
    <s v="GCST90239706"/>
    <s v="1:8429242"/>
    <x v="47"/>
    <s v="Mitchell BL"/>
  </r>
  <r>
    <s v="rs6783233-?"/>
    <n v="1E-8"/>
    <s v="-"/>
    <s v="NR"/>
    <s v="-"/>
    <s v="0.0079 unit decrease"/>
    <s v="-"/>
    <x v="260"/>
    <x v="10"/>
    <s v="major depressive disorder"/>
    <s v="-"/>
    <s v="GCST90239706"/>
    <s v="3:117791137"/>
    <x v="47"/>
    <s v="Mitchell BL"/>
  </r>
  <r>
    <s v="rs2089358-?"/>
    <n v="3.9999999999999999E-12"/>
    <s v="-"/>
    <s v="NR"/>
    <s v="-"/>
    <s v="0.0077 unit increase"/>
    <s v="-"/>
    <x v="413"/>
    <x v="10"/>
    <s v="major depressive disorder"/>
    <s v="-"/>
    <s v="GCST90239706"/>
    <s v="1:36728502"/>
    <x v="47"/>
    <s v="Mitchell BL"/>
  </r>
  <r>
    <s v="rs6553965-?"/>
    <n v="6E-9"/>
    <s v="-"/>
    <s v="NR"/>
    <s v="-"/>
    <s v="0.0068 unit increase"/>
    <s v="-"/>
    <x v="888"/>
    <x v="10"/>
    <s v="major depressive disorder"/>
    <s v="-"/>
    <s v="GCST90239706"/>
    <s v="4:176461964"/>
    <x v="47"/>
    <s v="Mitchell BL"/>
  </r>
  <r>
    <s v="rs17641524-?"/>
    <n v="2.0000000000000001E-13"/>
    <s v="-"/>
    <s v="NR"/>
    <s v="-"/>
    <s v="0.0069 unit increase"/>
    <s v="-"/>
    <x v="251"/>
    <x v="10"/>
    <s v="major depressive disorder"/>
    <s v="-"/>
    <s v="GCST90239706"/>
    <s v="1:197735587"/>
    <x v="47"/>
    <s v="Mitchell BL"/>
  </r>
  <r>
    <s v="rs169235-?"/>
    <n v="2E-8"/>
    <s v="-"/>
    <s v="NR"/>
    <s v="-"/>
    <s v="0.0209 unit increase"/>
    <s v="-"/>
    <x v="250"/>
    <x v="10"/>
    <s v="major depressive disorder"/>
    <s v="-"/>
    <s v="GCST90239706"/>
    <s v="1:181771788"/>
    <x v="47"/>
    <s v="Mitchell BL"/>
  </r>
  <r>
    <s v="rs1466887-?"/>
    <n v="4.0000000000000001E-8"/>
    <s v="-"/>
    <s v="NR"/>
    <s v="-"/>
    <s v="0.0057 unit decrease"/>
    <s v="-"/>
    <x v="242"/>
    <x v="10"/>
    <s v="major depressive disorder"/>
    <s v="-"/>
    <s v="GCST90239706"/>
    <s v="1:37243727"/>
    <x v="47"/>
    <s v="Mitchell BL"/>
  </r>
  <r>
    <s v="rs12136984-?"/>
    <n v="7.0000000000000003E-17"/>
    <s v="-"/>
    <s v="NR"/>
    <s v="-"/>
    <s v="0.0287 unit decrease"/>
    <s v="-"/>
    <x v="364"/>
    <x v="10"/>
    <s v="major depressive disorder"/>
    <s v="-"/>
    <s v="GCST90239706"/>
    <s v="1:73260315"/>
    <x v="47"/>
    <s v="Mitchell BL"/>
  </r>
  <r>
    <s v="rs11579246-?"/>
    <n v="3E-11"/>
    <s v="-"/>
    <s v="NR"/>
    <s v="-"/>
    <s v="0.0389 unit increase"/>
    <s v="-"/>
    <x v="243"/>
    <x v="10"/>
    <s v="major depressive disorder"/>
    <s v="-"/>
    <s v="GCST90239706"/>
    <s v="1:50093490"/>
    <x v="47"/>
    <s v="Mitchell BL"/>
  </r>
  <r>
    <s v="rs113188507-?"/>
    <n v="1E-8"/>
    <s v="-"/>
    <s v="NR"/>
    <s v="-"/>
    <s v="0.0148 unit decrease"/>
    <s v="-"/>
    <x v="247"/>
    <x v="10"/>
    <s v="major depressive disorder"/>
    <s v="-"/>
    <s v="GCST90239706"/>
    <s v="1:80343951"/>
    <x v="47"/>
    <s v="Mitchell BL"/>
  </r>
  <r>
    <s v="rs10913112-?"/>
    <n v="4.0000000000000001E-13"/>
    <s v="-"/>
    <s v="NR"/>
    <s v="-"/>
    <s v="0.0252 unit decrease"/>
    <s v="-"/>
    <x v="248"/>
    <x v="10"/>
    <s v="major depressive disorder"/>
    <s v="-"/>
    <s v="GCST90239706"/>
    <s v="1:175944692"/>
    <x v="47"/>
    <s v="Mitchell BL"/>
  </r>
  <r>
    <s v="rs788022-?"/>
    <n v="1E-8"/>
    <s v="-"/>
    <s v="NR"/>
    <s v="-"/>
    <s v="0.031 unit decrease"/>
    <s v="-"/>
    <x v="658"/>
    <x v="10"/>
    <s v="major depressive disorder"/>
    <s v="-"/>
    <s v="GCST90239706"/>
    <s v="2:197415862"/>
    <x v="47"/>
    <s v="Mitchell BL"/>
  </r>
  <r>
    <s v="rs7586028-?"/>
    <n v="8.9999999999999995E-9"/>
    <s v="-"/>
    <s v="NR"/>
    <s v="-"/>
    <s v="0.0259 unit decrease"/>
    <s v="-"/>
    <x v="254"/>
    <x v="10"/>
    <s v="major depressive disorder"/>
    <s v="-"/>
    <s v="GCST90239706"/>
    <s v="2:86592286"/>
    <x v="47"/>
    <s v="Mitchell BL"/>
  </r>
  <r>
    <s v="rs72931605-?"/>
    <n v="4.9999999999999998E-8"/>
    <s v="-"/>
    <s v="NR"/>
    <s v="-"/>
    <s v="0.0036 unit decrease"/>
    <s v="-"/>
    <x v="758"/>
    <x v="10"/>
    <s v="major depressive disorder"/>
    <s v="-"/>
    <s v="GCST90239706"/>
    <s v="2:211829050"/>
    <x v="47"/>
    <s v="Mitchell BL"/>
  </r>
  <r>
    <s v="rs62188629-?"/>
    <n v="6E-11"/>
    <s v="-"/>
    <s v="NR"/>
    <s v="-"/>
    <s v="0.0067 unit increase"/>
    <s v="-"/>
    <x v="256"/>
    <x v="10"/>
    <s v="major depressive disorder"/>
    <s v="-"/>
    <s v="GCST90239706"/>
    <s v="2:207179746"/>
    <x v="47"/>
    <s v="Mitchell BL"/>
  </r>
  <r>
    <s v="rs4971586-?"/>
    <n v="2.9999999999999997E-8"/>
    <s v="-"/>
    <s v="NR"/>
    <s v="-"/>
    <s v="0.0021 unit increase"/>
    <s v="-"/>
    <x v="831"/>
    <x v="10"/>
    <s v="major depressive disorder"/>
    <s v="-"/>
    <s v="GCST90239706"/>
    <s v="2:52088447"/>
    <x v="47"/>
    <s v="Mitchell BL"/>
  </r>
  <r>
    <s v="rs4852252-?"/>
    <n v="2.9999999999999997E-8"/>
    <s v="-"/>
    <s v="NR"/>
    <s v="-"/>
    <s v="0.0034 unit increase"/>
    <s v="-"/>
    <x v="815"/>
    <x v="10"/>
    <s v="major depressive disorder"/>
    <s v="-"/>
    <s v="GCST90239706"/>
    <s v="2:71312171"/>
    <x v="47"/>
    <s v="Mitchell BL"/>
  </r>
  <r>
    <s v="rs2582954-?"/>
    <n v="2E-8"/>
    <s v="-"/>
    <s v="NR"/>
    <s v="-"/>
    <s v="0.0076 unit increase"/>
    <s v="-"/>
    <x v="577"/>
    <x v="10"/>
    <s v="major depressive disorder"/>
    <s v="-"/>
    <s v="GCST90239706"/>
    <s v="2:103835877"/>
    <x v="47"/>
    <s v="Mitchell BL"/>
  </r>
  <r>
    <s v="rs1568452-?"/>
    <n v="2.0000000000000001E-13"/>
    <s v="-"/>
    <s v="NR"/>
    <s v="-"/>
    <s v="0.0258 unit increase"/>
    <s v="-"/>
    <x v="253"/>
    <x v="10"/>
    <s v="major depressive disorder"/>
    <s v="-"/>
    <s v="GCST90239706"/>
    <s v="2:57785698"/>
    <x v="47"/>
    <s v="Mitchell BL"/>
  </r>
  <r>
    <s v="rs1463980-?"/>
    <n v="1.9999999999999999E-11"/>
    <s v="-"/>
    <s v="NR"/>
    <s v="-"/>
    <s v="0.0524 unit increase"/>
    <s v="-"/>
    <x v="252"/>
    <x v="10"/>
    <s v="major depressive disorder"/>
    <s v="-"/>
    <s v="GCST90239706"/>
    <s v="2:22344131"/>
    <x v="47"/>
    <s v="Mitchell BL"/>
  </r>
  <r>
    <s v="rs1226412-?"/>
    <n v="5.0000000000000003E-10"/>
    <s v="-"/>
    <s v="NR"/>
    <s v="-"/>
    <s v="0.0159 unit increase"/>
    <s v="-"/>
    <x v="255"/>
    <x v="10"/>
    <s v="major depressive disorder"/>
    <s v="-"/>
    <s v="GCST90239706"/>
    <s v="2:156254801"/>
    <x v="47"/>
    <s v="Mitchell BL"/>
  </r>
  <r>
    <s v="rs9831648-?"/>
    <n v="4.0000000000000002E-9"/>
    <s v="-"/>
    <s v="NR"/>
    <s v="-"/>
    <s v="0.022 unit decrease"/>
    <s v="-"/>
    <x v="258"/>
    <x v="10"/>
    <s v="major depressive disorder"/>
    <s v="-"/>
    <s v="GCST90239706"/>
    <s v="3:49176870"/>
    <x v="47"/>
    <s v="Mitchell BL"/>
  </r>
  <r>
    <s v="rs7758630-?"/>
    <n v="3E-10"/>
    <s v="-"/>
    <s v="NR"/>
    <s v="-"/>
    <s v="0.0328 unit increase"/>
    <s v="-"/>
    <x v="271"/>
    <x v="10"/>
    <s v="major depressive disorder"/>
    <s v="-"/>
    <s v="GCST90239706"/>
    <s v="6:100939428"/>
    <x v="47"/>
    <s v="Mitchell BL"/>
  </r>
  <r>
    <s v="rs7700661-?"/>
    <n v="2E-8"/>
    <s v="-"/>
    <s v="NR"/>
    <s v="-"/>
    <s v="-"/>
    <s v="-"/>
    <x v="1014"/>
    <x v="3"/>
    <s v="major depressive disorder"/>
    <s v="-"/>
    <s v="GCST90239707"/>
    <s v="5:123069827"/>
    <x v="48"/>
    <s v="Suppli NP"/>
  </r>
  <r>
    <s v="rs2232429-?"/>
    <n v="5.9999999999999999E-19"/>
    <s v="-"/>
    <s v="NR"/>
    <s v="-"/>
    <s v="-"/>
    <s v="-"/>
    <x v="447"/>
    <x v="22"/>
    <s v="major depressive disorder"/>
    <s v="-"/>
    <s v="GCST90256605"/>
    <s v="6:28391855"/>
    <x v="49"/>
    <s v="Tirozzi A"/>
  </r>
  <r>
    <s v="rs200965-?"/>
    <n v="4.0000000000000003E-15"/>
    <s v="-"/>
    <s v="NR"/>
    <s v="-"/>
    <s v="-"/>
    <s v="-"/>
    <x v="1015"/>
    <x v="22"/>
    <s v="major depressive disorder"/>
    <s v="-"/>
    <s v="GCST90256605"/>
    <s v="6:27898606"/>
    <x v="49"/>
    <s v="Tirozzi A"/>
  </r>
  <r>
    <s v="rs7141014-T"/>
    <n v="3E-9"/>
    <s v="-"/>
    <s v="0.80325"/>
    <s v="-"/>
    <s v="0.0208049 unit decrease"/>
    <s v="[0.014-0.028]"/>
    <x v="1016"/>
    <x v="10"/>
    <s v="major depressive disorder"/>
    <s v="-"/>
    <s v="GCST90319327"/>
    <s v="14:98201591"/>
    <x v="50"/>
    <s v="Als TD"/>
  </r>
  <r>
    <s v="rs9671376-C"/>
    <n v="4.0000000000000001E-10"/>
    <s v="-"/>
    <s v="0.763475"/>
    <s v="-"/>
    <s v="0.0207028 unit decrease"/>
    <s v="[0.014-0.027]"/>
    <x v="763"/>
    <x v="10"/>
    <s v="major depressive disorder"/>
    <s v="-"/>
    <s v="GCST90319327"/>
    <s v="14:102903826"/>
    <x v="50"/>
    <s v="Als TD"/>
  </r>
  <r>
    <s v="rs10149470-A"/>
    <n v="2E-16"/>
    <s v="-"/>
    <s v="0.484725"/>
    <s v="-"/>
    <s v="0.023801 unit decrease"/>
    <s v="[0.018-0.029]"/>
    <x v="288"/>
    <x v="10"/>
    <s v="major depressive disorder"/>
    <s v="-"/>
    <s v="GCST90319327"/>
    <s v="14:103551616"/>
    <x v="50"/>
    <s v="Als TD"/>
  </r>
  <r>
    <s v="rs12898464-C"/>
    <n v="4.0000000000000001E-8"/>
    <s v="-"/>
    <s v="0.118"/>
    <s v="-"/>
    <s v="0.0251998 unit increase"/>
    <s v="[0.016-0.034]"/>
    <x v="904"/>
    <x v="10"/>
    <s v="major depressive disorder"/>
    <s v="-"/>
    <s v="GCST90319327"/>
    <s v="15:29561183"/>
    <x v="50"/>
    <s v="Als TD"/>
  </r>
  <r>
    <s v="rs11073153-G"/>
    <n v="7.0000000000000005E-8"/>
    <s v="-"/>
    <s v="0.4032"/>
    <s v="-"/>
    <s v="0.0156011 unit decrease"/>
    <s v="[0.0099-0.0213]"/>
    <x v="102"/>
    <x v="10"/>
    <s v="major depressive disorder"/>
    <s v="-"/>
    <s v="GCST90319327"/>
    <s v="15:36133247"/>
    <x v="50"/>
    <s v="Als TD"/>
  </r>
  <r>
    <s v="rs8037355-C"/>
    <n v="7.9999999999999995E-11"/>
    <s v="-"/>
    <s v="0.462425"/>
    <s v="-"/>
    <s v="0.0182033 unit increase"/>
    <s v="[0.013-0.024]"/>
    <x v="237"/>
    <x v="10"/>
    <s v="major depressive disorder"/>
    <s v="-"/>
    <s v="GCST90319327"/>
    <s v="15:37351630"/>
    <x v="50"/>
    <s v="Als TD"/>
  </r>
  <r>
    <s v="rs56059718-C"/>
    <n v="1.0000000000000001E-9"/>
    <s v="-"/>
    <s v="0.806"/>
    <s v="-"/>
    <s v="0.0213973 unit decrease"/>
    <s v="[0.015-0.028]"/>
    <x v="846"/>
    <x v="10"/>
    <s v="major depressive disorder"/>
    <s v="-"/>
    <s v="GCST90319327"/>
    <s v="15:38544576"/>
    <x v="50"/>
    <s v="Als TD"/>
  </r>
  <r>
    <s v="rs34488670-T"/>
    <n v="9.9999999999999994E-12"/>
    <s v="-"/>
    <s v="0.784725"/>
    <s v="-"/>
    <s v="0.0231049 unit decrease"/>
    <s v="[0.016-0.03]"/>
    <x v="290"/>
    <x v="10"/>
    <s v="major depressive disorder"/>
    <s v="-"/>
    <s v="GCST90319327"/>
    <s v="15:47392739"/>
    <x v="50"/>
    <s v="Als TD"/>
  </r>
  <r>
    <s v="rs8040348-C"/>
    <n v="9.9999999999999995E-8"/>
    <s v="-"/>
    <s v="0.614875"/>
    <s v="-"/>
    <s v="0.0147999 unit increase"/>
    <s v="[0.0093-0.0203]"/>
    <x v="290"/>
    <x v="10"/>
    <s v="major depressive disorder"/>
    <s v="-"/>
    <s v="GCST90319327"/>
    <s v="15:47707122"/>
    <x v="50"/>
    <s v="Als TD"/>
  </r>
  <r>
    <s v="rs79714693-C"/>
    <n v="6E-11"/>
    <s v="-"/>
    <s v="0.79375"/>
    <s v="-"/>
    <s v="0.0229002 unit decrease"/>
    <s v="[0.016-0.03]"/>
    <x v="1017"/>
    <x v="10"/>
    <s v="major depressive disorder"/>
    <s v="-"/>
    <s v="GCST90319327"/>
    <s v="15:63701264"/>
    <x v="50"/>
    <s v="Als TD"/>
  </r>
  <r>
    <s v="rs4776729-A"/>
    <n v="5.0000000000000003E-10"/>
    <s v="-"/>
    <s v="0.869075"/>
    <s v="-"/>
    <s v="0.0260976 unit decrease"/>
    <s v="[0.018-0.034]"/>
    <x v="765"/>
    <x v="10"/>
    <s v="major depressive disorder"/>
    <s v="-"/>
    <s v="GCST90319327"/>
    <s v="15:66106859"/>
    <x v="50"/>
    <s v="Als TD"/>
  </r>
  <r>
    <s v="rs2060337-T"/>
    <n v="2.0000000000000001E-9"/>
    <s v="-"/>
    <s v="0.47175"/>
    <s v="-"/>
    <s v="0.017496 unit increase"/>
    <s v="[0.012-0.023]"/>
    <x v="906"/>
    <x v="10"/>
    <s v="major depressive disorder"/>
    <s v="-"/>
    <s v="GCST90319327"/>
    <s v="15:70323068"/>
    <x v="50"/>
    <s v="Als TD"/>
  </r>
  <r>
    <s v="rs8030745-T"/>
    <n v="6.0000000000000003E-12"/>
    <s v="-"/>
    <s v="0.87865"/>
    <s v="-"/>
    <s v="0.0295976 unit increase"/>
    <s v="[0.021-0.038]"/>
    <x v="1018"/>
    <x v="10"/>
    <s v="major depressive disorder"/>
    <s v="-"/>
    <s v="GCST90319327"/>
    <s v="15:73840750"/>
    <x v="50"/>
    <s v="Als TD"/>
  </r>
  <r>
    <s v="rs12900865-G"/>
    <n v="4.0000000000000001E-10"/>
    <s v="-"/>
    <s v="0.42545"/>
    <s v="-"/>
    <s v="0.0175023 unit decrease"/>
    <s v="[0.012-0.023]"/>
    <x v="952"/>
    <x v="10"/>
    <s v="major depressive disorder"/>
    <s v="-"/>
    <s v="GCST90319327"/>
    <s v="15:77783568"/>
    <x v="50"/>
    <s v="Als TD"/>
  </r>
  <r>
    <s v="rs11855600-C"/>
    <n v="2.9999999999999997E-8"/>
    <s v="-"/>
    <s v="0.827517"/>
    <s v="-"/>
    <s v="0.0204985 unit increase"/>
    <s v="[0.013-0.028]"/>
    <x v="1019"/>
    <x v="10"/>
    <s v="major depressive disorder"/>
    <s v="-"/>
    <s v="GCST90319327"/>
    <s v="15:88420028"/>
    <x v="50"/>
    <s v="Als TD"/>
  </r>
  <r>
    <s v="rs4702-G"/>
    <n v="2E-12"/>
    <s v="-"/>
    <s v="0.452175"/>
    <s v="-"/>
    <s v="0.0197046 unit increase"/>
    <s v="[0.014-0.025]"/>
    <x v="696"/>
    <x v="10"/>
    <s v="major depressive disorder"/>
    <s v="-"/>
    <s v="GCST90319327"/>
    <s v="15:90883330"/>
    <x v="50"/>
    <s v="Als TD"/>
  </r>
  <r>
    <s v="rs7193263-G"/>
    <n v="6E-11"/>
    <s v="-"/>
    <s v="0.3399"/>
    <s v="-"/>
    <s v="0.0195967 unit increase"/>
    <s v="[0.014-0.025]"/>
    <x v="238"/>
    <x v="10"/>
    <s v="major depressive disorder"/>
    <s v="-"/>
    <s v="GCST90319327"/>
    <s v="16:6265879"/>
    <x v="50"/>
    <s v="Als TD"/>
  </r>
  <r>
    <s v="rs11077206-G"/>
    <n v="4.0000000000000001E-8"/>
    <s v="-"/>
    <s v="0.373475"/>
    <s v="-"/>
    <s v="0.0158957 unit decrease"/>
    <s v="[0.01-0.022]"/>
    <x v="238"/>
    <x v="10"/>
    <s v="major depressive disorder"/>
    <s v="-"/>
    <s v="GCST90319327"/>
    <s v="16:7617330"/>
    <x v="50"/>
    <s v="Als TD"/>
  </r>
  <r>
    <s v="rs7200826-C"/>
    <n v="2.9999999999999998E-13"/>
    <s v="-"/>
    <s v="0.72975"/>
    <s v="-"/>
    <s v="0.0234017 unit decrease"/>
    <s v="[0.017-0.03]"/>
    <x v="291"/>
    <x v="10"/>
    <s v="major depressive disorder"/>
    <s v="-"/>
    <s v="GCST90319327"/>
    <s v="16:12972976"/>
    <x v="50"/>
    <s v="Als TD"/>
  </r>
  <r>
    <s v="rs7184632-C"/>
    <n v="8E-14"/>
    <s v="-"/>
    <s v="0.283648"/>
    <s v="-"/>
    <s v="0.0269048 unit increase"/>
    <s v="[0.02-0.034]"/>
    <x v="621"/>
    <x v="10"/>
    <s v="major depressive disorder"/>
    <s v="-"/>
    <s v="GCST90319327"/>
    <s v="16:13657140"/>
    <x v="50"/>
    <s v="Als TD"/>
  </r>
  <r>
    <s v="rs2369818-C"/>
    <n v="2.9999999999999998E-13"/>
    <s v="-"/>
    <s v="0.573975"/>
    <s v="-"/>
    <s v="0.0211011 unit decrease"/>
    <s v="[0.015-0.027]"/>
    <x v="239"/>
    <x v="10"/>
    <s v="major depressive disorder"/>
    <s v="-"/>
    <s v="GCST90319327"/>
    <s v="16:21602688"/>
    <x v="50"/>
    <s v="Als TD"/>
  </r>
  <r>
    <s v="rs4785307-A"/>
    <n v="6.9999999999999996E-10"/>
    <s v="-"/>
    <s v="0.42645"/>
    <s v="-"/>
    <s v="0.0178989 unit increase"/>
    <s v="[0.012-0.024]"/>
    <x v="907"/>
    <x v="10"/>
    <s v="major depressive disorder"/>
    <s v="-"/>
    <s v="GCST90319327"/>
    <s v="16:49460118"/>
    <x v="50"/>
    <s v="Als TD"/>
  </r>
  <r>
    <s v="rs4784296-G"/>
    <n v="2.9999999999999997E-8"/>
    <s v="-"/>
    <s v="0.5321"/>
    <s v="-"/>
    <s v="0.0154993 unit increase"/>
    <s v="[0.01-0.021]"/>
    <x v="1020"/>
    <x v="10"/>
    <s v="major depressive disorder"/>
    <s v="-"/>
    <s v="GCST90319327"/>
    <s v="16:51445438"/>
    <x v="50"/>
    <s v="Als TD"/>
  </r>
  <r>
    <s v="rs11643192-C"/>
    <n v="8.9999999999999995E-9"/>
    <s v="-"/>
    <s v="0.593925"/>
    <s v="-"/>
    <s v="0.0166986 unit decrease"/>
    <s v="[0.011-0.022]"/>
    <x v="371"/>
    <x v="10"/>
    <s v="major depressive disorder"/>
    <s v="-"/>
    <s v="GCST90319327"/>
    <s v="16:72180377"/>
    <x v="50"/>
    <s v="Als TD"/>
  </r>
  <r>
    <s v="rs11644513-C"/>
    <n v="1E-8"/>
    <s v="-"/>
    <s v="0.66155"/>
    <s v="-"/>
    <s v="0.0170046 unit increase"/>
    <s v="[0.011-0.023]"/>
    <x v="126"/>
    <x v="10"/>
    <s v="major depressive disorder"/>
    <s v="-"/>
    <s v="GCST90319327"/>
    <s v="16:82835247"/>
    <x v="50"/>
    <s v="Als TD"/>
  </r>
  <r>
    <s v="rs10491990-G"/>
    <n v="2.9999999999999997E-8"/>
    <s v="-"/>
    <s v="0.838475"/>
    <s v="-"/>
    <s v="0.0222017 unit increase"/>
    <s v="[0.014-0.03]"/>
    <x v="1021"/>
    <x v="10"/>
    <s v="major depressive disorder"/>
    <s v="-"/>
    <s v="GCST90319327"/>
    <s v="12:11786594"/>
    <x v="50"/>
    <s v="Als TD"/>
  </r>
  <r>
    <s v="rs7968921-T"/>
    <n v="4.0000000000000001E-10"/>
    <s v="-"/>
    <s v="0.405375"/>
    <s v="-"/>
    <s v="0.0175023 unit decrease"/>
    <s v="[0.012-0.023]"/>
    <x v="281"/>
    <x v="10"/>
    <s v="major depressive disorder"/>
    <s v="-"/>
    <s v="GCST90319327"/>
    <s v="12:23807243"/>
    <x v="50"/>
    <s v="Als TD"/>
  </r>
  <r>
    <s v="rs16926971-T"/>
    <n v="2.0000000000000001E-9"/>
    <s v="-"/>
    <s v="0.792"/>
    <s v="-"/>
    <s v="0.0209001 unit increase"/>
    <s v="[0.014-0.028]"/>
    <x v="281"/>
    <x v="10"/>
    <s v="major depressive disorder"/>
    <s v="-"/>
    <s v="GCST90319327"/>
    <s v="12:24016863"/>
    <x v="50"/>
    <s v="Als TD"/>
  </r>
  <r>
    <s v="rs11612312-T"/>
    <n v="1.0000000000000001E-9"/>
    <s v="-"/>
    <s v="0.7979"/>
    <s v="-"/>
    <s v="0.0212951 unit decrease"/>
    <s v="[0.014-0.028]"/>
    <x v="754"/>
    <x v="10"/>
    <s v="major depressive disorder"/>
    <s v="-"/>
    <s v="GCST90319327"/>
    <s v="12:51955304"/>
    <x v="50"/>
    <s v="Als TD"/>
  </r>
  <r>
    <s v="rs73123350-G"/>
    <n v="2.9999999999999997E-8"/>
    <s v="-"/>
    <s v="0.579075"/>
    <s v="-"/>
    <s v="0.0156011 unit decrease"/>
    <s v="[0.01-0.021]"/>
    <x v="1022"/>
    <x v="10"/>
    <s v="major depressive disorder"/>
    <s v="-"/>
    <s v="GCST90319327"/>
    <s v="12:57656467"/>
    <x v="50"/>
    <s v="Als TD"/>
  </r>
  <r>
    <s v="rs56051015-C"/>
    <n v="2.0000000000000001E-10"/>
    <s v="-"/>
    <s v="0.811075"/>
    <s v="-"/>
    <s v="0.0222047 unit decrease"/>
    <s v="[0.015-0.029]"/>
    <x v="466"/>
    <x v="10"/>
    <s v="major depressive disorder"/>
    <s v="-"/>
    <s v="GCST90319327"/>
    <s v="12:84104158"/>
    <x v="50"/>
    <s v="Als TD"/>
  </r>
  <r>
    <s v="rs2292996-T"/>
    <n v="2E-8"/>
    <s v="-"/>
    <s v="0.483149"/>
    <s v="-"/>
    <s v="0.0158042 unit decrease"/>
    <s v="[0.01-0.021]"/>
    <x v="1023"/>
    <x v="10"/>
    <s v="major depressive disorder"/>
    <s v="-"/>
    <s v="GCST90319327"/>
    <s v="12:103163194"/>
    <x v="50"/>
    <s v="Als TD"/>
  </r>
  <r>
    <s v="rs521048-A"/>
    <n v="2E-8"/>
    <s v="-"/>
    <s v="0.26535"/>
    <s v="-"/>
    <s v="0.0183982 unit decrease"/>
    <s v="[0.012-0.025]"/>
    <x v="617"/>
    <x v="10"/>
    <s v="major depressive disorder"/>
    <s v="-"/>
    <s v="GCST90319327"/>
    <s v="12:118393153"/>
    <x v="50"/>
    <s v="Als TD"/>
  </r>
  <r>
    <s v="rs3213572-G"/>
    <n v="8E-14"/>
    <s v="-"/>
    <s v="0.529625"/>
    <s v="-"/>
    <s v="0.0208968 unit decrease"/>
    <s v="[0.015-0.026]"/>
    <x v="230"/>
    <x v="10"/>
    <s v="major depressive disorder"/>
    <s v="-"/>
    <s v="GCST90319327"/>
    <s v="12:120767275"/>
    <x v="50"/>
    <s v="Als TD"/>
  </r>
  <r>
    <s v="rs7334101-G"/>
    <n v="8.9999999999999999E-10"/>
    <s v="-"/>
    <s v="0.216691"/>
    <s v="-"/>
    <s v="0.0208049 unit decrease"/>
    <s v="[0.014-0.027]"/>
    <x v="467"/>
    <x v="10"/>
    <s v="major depressive disorder"/>
    <s v="-"/>
    <s v="GCST90319327"/>
    <s v="13:31326108"/>
    <x v="50"/>
    <s v="Als TD"/>
  </r>
  <r>
    <s v="rs9536383-C"/>
    <n v="1E-14"/>
    <s v="-"/>
    <s v="0.6858"/>
    <s v="-"/>
    <s v="0.0239956 unit decrease"/>
    <s v="[0.018-0.03]"/>
    <x v="629"/>
    <x v="10"/>
    <s v="major depressive disorder"/>
    <s v="-"/>
    <s v="GCST90319327"/>
    <s v="13:53291428"/>
    <x v="50"/>
    <s v="Als TD"/>
  </r>
  <r>
    <s v="rs7988498-C"/>
    <n v="1.9999999999999999E-11"/>
    <s v="-"/>
    <s v="0.50335"/>
    <s v="-"/>
    <s v="0.0188021 unit increase"/>
    <s v="[0.013-0.024]"/>
    <x v="235"/>
    <x v="10"/>
    <s v="major depressive disorder"/>
    <s v="-"/>
    <s v="GCST90319327"/>
    <s v="13:66372345"/>
    <x v="50"/>
    <s v="Als TD"/>
  </r>
  <r>
    <s v="rs7982263-T"/>
    <n v="5.9999999999999995E-8"/>
    <s v="-"/>
    <s v="0.40375"/>
    <s v="-"/>
    <s v="0.015205 unit decrease"/>
    <s v="[0.0097-0.0207]"/>
    <x v="1024"/>
    <x v="10"/>
    <s v="major depressive disorder"/>
    <s v="-"/>
    <s v="GCST90319327"/>
    <s v="13:79486939"/>
    <x v="50"/>
    <s v="Als TD"/>
  </r>
  <r>
    <s v="rs508502-C"/>
    <n v="5.0000000000000003E-10"/>
    <s v="-"/>
    <s v="0.696925"/>
    <s v="-"/>
    <s v="0.0193025 unit increase"/>
    <s v="[0.013-0.025]"/>
    <x v="1025"/>
    <x v="10"/>
    <s v="major depressive disorder"/>
    <s v="-"/>
    <s v="GCST90319327"/>
    <s v="13:80347384"/>
    <x v="50"/>
    <s v="Als TD"/>
  </r>
  <r>
    <s v="rs73532287-G"/>
    <n v="2.9999999999999997E-8"/>
    <s v="-"/>
    <s v="0.800375"/>
    <s v="-"/>
    <s v="0.0194989 unit decrease"/>
    <s v="[0.013-0.026]"/>
    <x v="1026"/>
    <x v="10"/>
    <s v="major depressive disorder"/>
    <s v="-"/>
    <s v="GCST90319327"/>
    <s v="13:84660390"/>
    <x v="50"/>
    <s v="Als TD"/>
  </r>
  <r>
    <s v="rs9561328-G"/>
    <n v="4.0000000000000002E-9"/>
    <s v="-"/>
    <s v="0.872625"/>
    <s v="-"/>
    <s v="0.0242005 unit decrease"/>
    <s v="[0.016-0.032]"/>
    <x v="1027"/>
    <x v="10"/>
    <s v="major depressive disorder"/>
    <s v="-"/>
    <s v="GCST90319327"/>
    <s v="13:93357059"/>
    <x v="50"/>
    <s v="Als TD"/>
  </r>
  <r>
    <s v="rs7317645-T"/>
    <n v="1.0000000000000001E-9"/>
    <s v="-"/>
    <s v="0.161725"/>
    <s v="-"/>
    <s v="0.0235962 unit decrease"/>
    <s v="[0.016-0.031]"/>
    <x v="755"/>
    <x v="10"/>
    <s v="major depressive disorder"/>
    <s v="-"/>
    <s v="GCST90319327"/>
    <s v="13:96478420"/>
    <x v="50"/>
    <s v="Als TD"/>
  </r>
  <r>
    <s v="rs4772087-C"/>
    <n v="4.9999999999999997E-12"/>
    <s v="-"/>
    <s v="0.620375"/>
    <s v="-"/>
    <s v="0.0199986 unit decrease"/>
    <s v="[0.014-0.026]"/>
    <x v="233"/>
    <x v="10"/>
    <s v="major depressive disorder"/>
    <s v="-"/>
    <s v="GCST90319327"/>
    <s v="13:98462787"/>
    <x v="50"/>
    <s v="Als TD"/>
  </r>
  <r>
    <s v="rs11157241-T"/>
    <n v="2E-16"/>
    <s v="-"/>
    <s v="0.50645"/>
    <s v="-"/>
    <s v="0.0230034 unit increase"/>
    <s v="[0.018-0.028]"/>
    <x v="236"/>
    <x v="10"/>
    <s v="major depressive disorder"/>
    <s v="-"/>
    <s v="GCST90319327"/>
    <s v="14:41582568"/>
    <x v="50"/>
    <s v="Als TD"/>
  </r>
  <r>
    <s v="rs2274794-C"/>
    <n v="7.9999999999999998E-12"/>
    <s v="-"/>
    <s v="0.6661"/>
    <s v="-"/>
    <s v="0.0204985 unit increase"/>
    <s v="[0.015-0.026]"/>
    <x v="918"/>
    <x v="10"/>
    <s v="major depressive disorder"/>
    <s v="-"/>
    <s v="GCST90319327"/>
    <s v="14:56817216"/>
    <x v="50"/>
    <s v="Als TD"/>
  </r>
  <r>
    <s v="rs10148598-C"/>
    <n v="2.0000000000000001E-9"/>
    <s v="-"/>
    <s v="0.240757"/>
    <s v="-"/>
    <s v="0.0193025 unit increase"/>
    <s v="[0.013-0.026]"/>
    <x v="234"/>
    <x v="10"/>
    <s v="major depressive disorder"/>
    <s v="-"/>
    <s v="GCST90319327"/>
    <s v="14:59680941"/>
    <x v="50"/>
    <s v="Als TD"/>
  </r>
  <r>
    <s v="rs10142766-A"/>
    <n v="9.9999999999999994E-12"/>
    <s v="-"/>
    <s v="0.4449"/>
    <s v="-"/>
    <s v="0.0189994 unit decrease"/>
    <s v="[0.014-0.024]"/>
    <x v="287"/>
    <x v="10"/>
    <s v="major depressive disorder"/>
    <s v="-"/>
    <s v="GCST90319327"/>
    <s v="14:64313736"/>
    <x v="50"/>
    <s v="Als TD"/>
  </r>
  <r>
    <s v="rs11621186-C"/>
    <n v="2.0000000000000002E-15"/>
    <s v="-"/>
    <s v="0.500175"/>
    <s v="-"/>
    <s v="0.0222047 unit decrease"/>
    <s v="[0.017-0.028]"/>
    <x v="289"/>
    <x v="10"/>
    <s v="major depressive disorder"/>
    <s v="-"/>
    <s v="GCST90319327"/>
    <s v="14:74653925"/>
    <x v="50"/>
    <s v="Als TD"/>
  </r>
  <r>
    <s v="rs3008497-G"/>
    <n v="7.0000000000000005E-8"/>
    <s v="-"/>
    <s v="0.681625"/>
    <s v="-"/>
    <s v="0.0161981 unit increase"/>
    <s v="[0.01-0.022]"/>
    <x v="1028"/>
    <x v="10"/>
    <s v="major depressive disorder"/>
    <s v="-"/>
    <s v="GCST90319327"/>
    <s v="14:84571831"/>
    <x v="50"/>
    <s v="Als TD"/>
  </r>
  <r>
    <s v="rs1286060-G"/>
    <n v="4.9999999999999998E-8"/>
    <s v="-"/>
    <s v="0.24955"/>
    <s v="-"/>
    <s v="0.0175023 unit decrease"/>
    <s v="[0.011-0.024]"/>
    <x v="1029"/>
    <x v="10"/>
    <s v="major depressive disorder"/>
    <s v="-"/>
    <s v="GCST90319327"/>
    <s v="14:90991812"/>
    <x v="50"/>
    <s v="Als TD"/>
  </r>
  <r>
    <s v="rs13020607-T"/>
    <n v="2E-8"/>
    <s v="-"/>
    <s v="0.8429"/>
    <s v="-"/>
    <s v="0.0214973 unit increase"/>
    <s v="[0.014-0.029]"/>
    <x v="1030"/>
    <x v="10"/>
    <s v="major depressive disorder"/>
    <s v="-"/>
    <s v="GCST90319327"/>
    <s v="2:126405938"/>
    <x v="50"/>
    <s v="Als TD"/>
  </r>
  <r>
    <s v="rs12477455-C"/>
    <n v="3.0000000000000001E-6"/>
    <s v="-"/>
    <s v="0.546675"/>
    <s v="-"/>
    <s v="0.0135971 unit increase"/>
    <s v="[0.0079-0.0193]"/>
    <x v="1031"/>
    <x v="10"/>
    <s v="major depressive disorder"/>
    <s v="-"/>
    <s v="GCST90319327"/>
    <s v="2:143321491"/>
    <x v="50"/>
    <s v="Als TD"/>
  </r>
  <r>
    <s v="rs1320138-T"/>
    <n v="3E-9"/>
    <s v="-"/>
    <s v="0.433075"/>
    <s v="-"/>
    <s v="0.0166014 unit increase"/>
    <s v="[0.011-0.022]"/>
    <x v="1031"/>
    <x v="10"/>
    <s v="major depressive disorder"/>
    <s v="-"/>
    <s v="GCST90319327"/>
    <s v="2:143400718"/>
    <x v="50"/>
    <s v="Als TD"/>
  </r>
  <r>
    <s v="rs835302-G"/>
    <n v="9.9999999999999998E-13"/>
    <s v="-"/>
    <s v="0.2148"/>
    <s v="-"/>
    <s v="0.024098 unit decrease"/>
    <s v="[0.017-0.031]"/>
    <x v="255"/>
    <x v="10"/>
    <s v="major depressive disorder"/>
    <s v="-"/>
    <s v="GCST90319327"/>
    <s v="2:156266881"/>
    <x v="50"/>
    <s v="Als TD"/>
  </r>
  <r>
    <s v="rs10205665-G"/>
    <n v="2.9999999999999999E-7"/>
    <s v="-"/>
    <s v="0.669375"/>
    <s v="-"/>
    <s v="0.0153979 unit decrease"/>
    <s v="[0.0095-0.0213]"/>
    <x v="579"/>
    <x v="10"/>
    <s v="major depressive disorder"/>
    <s v="-"/>
    <s v="GCST90319327"/>
    <s v="2:160623492"/>
    <x v="50"/>
    <s v="Als TD"/>
  </r>
  <r>
    <s v="rs1267079-T"/>
    <n v="3.0000000000000001E-12"/>
    <s v="-"/>
    <s v="0.69455"/>
    <s v="-"/>
    <s v="0.020998 unit increase"/>
    <s v="[0.015-0.027]"/>
    <x v="1032"/>
    <x v="10"/>
    <s v="major depressive disorder"/>
    <s v="-"/>
    <s v="GCST90319327"/>
    <s v="2:161177343"/>
    <x v="50"/>
    <s v="Als TD"/>
  </r>
  <r>
    <s v="rs908670-T"/>
    <n v="2.9999999999999997E-8"/>
    <s v="-"/>
    <s v="0.72915"/>
    <s v="-"/>
    <s v="0.017197 unit decrease"/>
    <s v="[0.011-0.023]"/>
    <x v="1033"/>
    <x v="10"/>
    <s v="major depressive disorder"/>
    <s v="-"/>
    <s v="GCST90319327"/>
    <s v="2:171833670"/>
    <x v="50"/>
    <s v="Als TD"/>
  </r>
  <r>
    <s v="rs4972656-C"/>
    <n v="2.0000000000000001E-13"/>
    <s v="-"/>
    <s v="0.42475"/>
    <s v="-"/>
    <s v="0.0204987 unit decrease"/>
    <s v="[0.015-0.026]"/>
    <x v="883"/>
    <x v="10"/>
    <s v="major depressive disorder"/>
    <s v="-"/>
    <s v="GCST90319327"/>
    <s v="2:174375564"/>
    <x v="50"/>
    <s v="Als TD"/>
  </r>
  <r>
    <s v="rs6713469-A"/>
    <n v="4.0000000000000001E-8"/>
    <s v="-"/>
    <s v="0.832"/>
    <s v="-"/>
    <s v="0.0208021 unit increase"/>
    <s v="[0.013-0.028]"/>
    <x v="1034"/>
    <x v="10"/>
    <s v="major depressive disorder"/>
    <s v="-"/>
    <s v="GCST90319327"/>
    <s v="2:195017875"/>
    <x v="50"/>
    <s v="Als TD"/>
  </r>
  <r>
    <s v="rs6715105-T"/>
    <n v="8.9999999999999999E-10"/>
    <s v="-"/>
    <s v="0.336875"/>
    <s v="-"/>
    <s v="0.0183997 unit increase"/>
    <s v="[0.013-0.024]"/>
    <x v="1035"/>
    <x v="10"/>
    <s v="major depressive disorder"/>
    <s v="-"/>
    <s v="GCST90319327"/>
    <s v="2:197580877"/>
    <x v="50"/>
    <s v="Als TD"/>
  </r>
  <r>
    <s v="rs55772859-C"/>
    <n v="4.9999999999999999E-13"/>
    <s v="-"/>
    <s v="0.676825"/>
    <s v="-"/>
    <s v="0.0217038 unit decrease"/>
    <s v="[0.016-0.028]"/>
    <x v="256"/>
    <x v="10"/>
    <s v="major depressive disorder"/>
    <s v="-"/>
    <s v="GCST90319327"/>
    <s v="2:207177857"/>
    <x v="50"/>
    <s v="Als TD"/>
  </r>
  <r>
    <s v="rs7576085-C"/>
    <n v="2.9999999999999997E-8"/>
    <s v="-"/>
    <s v="0.451375"/>
    <s v="-"/>
    <s v="0.0154995 unit decrease"/>
    <s v="[0.01-0.021]"/>
    <x v="1036"/>
    <x v="10"/>
    <s v="major depressive disorder"/>
    <s v="-"/>
    <s v="GCST90319327"/>
    <s v="2:209322764"/>
    <x v="50"/>
    <s v="Als TD"/>
  </r>
  <r>
    <s v="rs1801251-G"/>
    <n v="8.0000000000000003E-10"/>
    <s v="-"/>
    <s v="0.66905"/>
    <s v="-"/>
    <s v="0.0177974 unit decrease"/>
    <s v="[0.012-0.023]"/>
    <x v="1037"/>
    <x v="10"/>
    <s v="major depressive disorder"/>
    <s v="-"/>
    <s v="GCST90319327"/>
    <s v="2:232768750"/>
    <x v="50"/>
    <s v="Als TD"/>
  </r>
  <r>
    <s v="rs4663414-T"/>
    <n v="2E-8"/>
    <s v="-"/>
    <s v="0.3782"/>
    <s v="-"/>
    <s v="0.0161981 unit increase"/>
    <s v="[0.011-0.022]"/>
    <x v="1038"/>
    <x v="10"/>
    <s v="major depressive disorder"/>
    <s v="-"/>
    <s v="GCST90319327"/>
    <s v="2:234443544"/>
    <x v="50"/>
    <s v="Als TD"/>
  </r>
  <r>
    <s v="rs1555133-G"/>
    <n v="1E-8"/>
    <s v="-"/>
    <s v="0.655675"/>
    <s v="-"/>
    <s v="0.017197 unit decrease"/>
    <s v="[0.011-0.023]"/>
    <x v="1039"/>
    <x v="10"/>
    <s v="major depressive disorder"/>
    <s v="-"/>
    <s v="GCST90319327"/>
    <s v="20:32460579"/>
    <x v="50"/>
    <s v="Als TD"/>
  </r>
  <r>
    <s v="rs6131010-A"/>
    <n v="2.0000000000000001E-13"/>
    <s v="-"/>
    <s v="0.268175"/>
    <s v="-"/>
    <s v="0.0235017 unit increase"/>
    <s v="[0.017-0.03]"/>
    <x v="641"/>
    <x v="10"/>
    <s v="major depressive disorder"/>
    <s v="-"/>
    <s v="GCST90319327"/>
    <s v="20:46095666"/>
    <x v="50"/>
    <s v="Als TD"/>
  </r>
  <r>
    <s v="rs910187-G"/>
    <n v="6E-11"/>
    <s v="-"/>
    <s v="0.638275"/>
    <s v="-"/>
    <s v="0.0195967 unit increase"/>
    <s v="[0.014-0.025]"/>
    <x v="822"/>
    <x v="10"/>
    <s v="major depressive disorder"/>
    <s v="-"/>
    <s v="GCST90319327"/>
    <s v="20:47212407"/>
    <x v="50"/>
    <s v="Als TD"/>
  </r>
  <r>
    <s v="rs2273653-A"/>
    <n v="2.0000000000000001E-10"/>
    <s v="-"/>
    <s v="0.587025"/>
    <s v="-"/>
    <s v="0.0178006 unit increase"/>
    <s v="[0.012-0.023]"/>
    <x v="948"/>
    <x v="10"/>
    <s v="major depressive disorder"/>
    <s v="-"/>
    <s v="GCST90319327"/>
    <s v="20:49154219"/>
    <x v="50"/>
    <s v="Als TD"/>
  </r>
  <r>
    <s v="rs520838-C"/>
    <n v="2.9999999999999997E-8"/>
    <s v="-"/>
    <s v="0.756475"/>
    <s v="-"/>
    <s v="0.0182964 unit decrease"/>
    <s v="[0.012-0.025]"/>
    <x v="1040"/>
    <x v="10"/>
    <s v="major depressive disorder"/>
    <s v="-"/>
    <s v="GCST90319327"/>
    <s v="20:60427897"/>
    <x v="50"/>
    <s v="Als TD"/>
  </r>
  <r>
    <s v="rs9974713-?"/>
    <n v="4.0000000000000001E-8"/>
    <s v="-"/>
    <s v="0.23325"/>
    <s v="-"/>
    <s v="0.019295 unit decrease"/>
    <s v="[0.012-0.026]"/>
    <x v="1041"/>
    <x v="10"/>
    <s v="major depressive disorder"/>
    <s v="-"/>
    <s v="GCST90319327"/>
    <s v="21:37445397"/>
    <x v="50"/>
    <s v="Als TD"/>
  </r>
  <r>
    <s v="rs2838788-?"/>
    <n v="2E-8"/>
    <s v="-"/>
    <s v="0.612"/>
    <s v="-"/>
    <s v="0.0162965 unit increase"/>
    <s v="[0.011-0.022]"/>
    <x v="848"/>
    <x v="10"/>
    <s v="major depressive disorder"/>
    <s v="-"/>
    <s v="GCST90319327"/>
    <s v="21:45122459"/>
    <x v="50"/>
    <s v="Als TD"/>
  </r>
  <r>
    <s v="rs2273085-C"/>
    <n v="2E-16"/>
    <s v="-"/>
    <s v="0.7101"/>
    <s v="-"/>
    <s v="0.0247026 unit decrease"/>
    <s v="[0.019-0.031]"/>
    <x v="372"/>
    <x v="10"/>
    <s v="major depressive disorder"/>
    <s v="-"/>
    <s v="GCST90319327"/>
    <s v="22:41219372"/>
    <x v="50"/>
    <s v="Als TD"/>
  </r>
  <r>
    <s v="rs9627391-C"/>
    <n v="8.0000000000000005E-9"/>
    <s v="-"/>
    <s v="0.682525"/>
    <s v="-"/>
    <s v="0.0172995 unit increase"/>
    <s v="[0.011-0.023]"/>
    <x v="826"/>
    <x v="10"/>
    <s v="major depressive disorder"/>
    <s v="-"/>
    <s v="GCST90319327"/>
    <s v="22:46051217"/>
    <x v="50"/>
    <s v="Als TD"/>
  </r>
  <r>
    <s v="rs6443178-C"/>
    <n v="4.0000000000000001E-8"/>
    <s v="-"/>
    <s v="0.461575"/>
    <s v="-"/>
    <s v="0.0159029 unit increase"/>
    <s v="[0.01-0.022]"/>
    <x v="1042"/>
    <x v="10"/>
    <s v="major depressive disorder"/>
    <s v="-"/>
    <s v="GCST90319327"/>
    <s v="3:8236528"/>
    <x v="50"/>
    <s v="Als TD"/>
  </r>
  <r>
    <s v="rs6800583-G"/>
    <n v="1E-8"/>
    <s v="-"/>
    <s v="0.631725"/>
    <s v="-"/>
    <s v="0.0164953 unit decrease"/>
    <s v="[0.011-0.022]"/>
    <x v="1043"/>
    <x v="10"/>
    <s v="major depressive disorder"/>
    <s v="-"/>
    <s v="GCST90319327"/>
    <s v="3:16810253"/>
    <x v="50"/>
    <s v="Als TD"/>
  </r>
  <r>
    <s v="rs2585399-G"/>
    <n v="1E-8"/>
    <s v="-"/>
    <s v="0.39465"/>
    <s v="-"/>
    <s v="0.0170953 unit decrease"/>
    <s v="[0.011-0.023]"/>
    <x v="908"/>
    <x v="10"/>
    <s v="major depressive disorder"/>
    <s v="-"/>
    <s v="GCST90319327"/>
    <s v="17:8151441"/>
    <x v="50"/>
    <s v="Als TD"/>
  </r>
  <r>
    <s v="rs75581564-G"/>
    <n v="1E-8"/>
    <s v="-"/>
    <s v="0.88255"/>
    <s v="-"/>
    <s v="0.025205 unit decrease"/>
    <s v="[0.017-0.034]"/>
    <x v="241"/>
    <x v="10"/>
    <s v="major depressive disorder"/>
    <s v="-"/>
    <s v="GCST90319327"/>
    <s v="17:29036732"/>
    <x v="50"/>
    <s v="Als TD"/>
  </r>
  <r>
    <s v="rs412891-G"/>
    <n v="2.0000000000000001E-10"/>
    <s v="-"/>
    <s v="0.263725"/>
    <s v="-"/>
    <s v="0.0203966 unit decrease"/>
    <s v="[0.014-0.027]"/>
    <x v="622"/>
    <x v="10"/>
    <s v="major depressive disorder"/>
    <s v="-"/>
    <s v="GCST90319327"/>
    <s v="17:33218565"/>
    <x v="50"/>
    <s v="Als TD"/>
  </r>
  <r>
    <s v="rs60856912-G"/>
    <n v="1.9999999999999999E-11"/>
    <s v="-"/>
    <s v="0.8192"/>
    <s v="-"/>
    <s v="0.025605 unit decrease"/>
    <s v="[0.018-0.033]"/>
    <x v="473"/>
    <x v="10"/>
    <s v="major depressive disorder"/>
    <s v="-"/>
    <s v="GCST90319327"/>
    <s v="17:67896227"/>
    <x v="50"/>
    <s v="Als TD"/>
  </r>
  <r>
    <s v="rs10460051-C"/>
    <n v="2E-12"/>
    <s v="-"/>
    <s v="0.490825"/>
    <s v="-"/>
    <s v="0.0198048 unit decrease"/>
    <s v="[0.014-0.025]"/>
    <x v="716"/>
    <x v="10"/>
    <s v="major depressive disorder"/>
    <s v="-"/>
    <s v="GCST90319327"/>
    <s v="18:33833715"/>
    <x v="50"/>
    <s v="Als TD"/>
  </r>
  <r>
    <s v="rs12967855-A"/>
    <n v="2.0000000000000001E-18"/>
    <s v="-"/>
    <s v="0.3213"/>
    <s v="-"/>
    <s v="0.0263011 unit increase"/>
    <s v="[0.02-0.032]"/>
    <x v="223"/>
    <x v="10"/>
    <s v="major depressive disorder"/>
    <s v="-"/>
    <s v="GCST90319327"/>
    <s v="18:37558282"/>
    <x v="50"/>
    <s v="Als TD"/>
  </r>
  <r>
    <s v="rs73428490-C"/>
    <n v="5.0000000000000001E-9"/>
    <s v="-"/>
    <s v="0.912897"/>
    <s v="-"/>
    <s v="0.0285972 unit increase"/>
    <s v="[0.019-0.038]"/>
    <x v="624"/>
    <x v="10"/>
    <s v="major depressive disorder"/>
    <s v="-"/>
    <s v="GCST90319327"/>
    <s v="18:39034315"/>
    <x v="50"/>
    <s v="Als TD"/>
  </r>
  <r>
    <s v="rs4267411-C"/>
    <n v="2.0000000000000001E-10"/>
    <s v="-"/>
    <s v="0.821345"/>
    <s v="-"/>
    <s v="0.0227981 unit increase"/>
    <s v="[0.016-0.03]"/>
    <x v="809"/>
    <x v="10"/>
    <s v="major depressive disorder"/>
    <s v="-"/>
    <s v="GCST90319327"/>
    <s v="18:41725292"/>
    <x v="50"/>
    <s v="Als TD"/>
  </r>
  <r>
    <s v="rs7230285-G"/>
    <n v="3.9999999999999998E-20"/>
    <s v="-"/>
    <s v="0.4987"/>
    <s v="-"/>
    <s v="0.0256974 unit decrease"/>
    <s v="[0.02-0.031]"/>
    <x v="273"/>
    <x v="10"/>
    <s v="major depressive disorder"/>
    <s v="-"/>
    <s v="GCST90319327"/>
    <s v="18:53196710"/>
    <x v="50"/>
    <s v="Als TD"/>
  </r>
  <r>
    <s v="rs1819881-C"/>
    <n v="5.9999999999999997E-13"/>
    <s v="-"/>
    <s v="0.208586"/>
    <s v="-"/>
    <s v="0.0259026 unit decrease"/>
    <s v="[0.019-0.033]"/>
    <x v="225"/>
    <x v="10"/>
    <s v="major depressive disorder"/>
    <s v="-"/>
    <s v="GCST90319327"/>
    <s v="18:54804342"/>
    <x v="50"/>
    <s v="Als TD"/>
  </r>
  <r>
    <s v="rs4131791-C"/>
    <n v="9.9999999999999998E-17"/>
    <s v="-"/>
    <s v="0.586925"/>
    <s v="-"/>
    <s v="0.0231988 unit increase"/>
    <s v="[0.018-0.029]"/>
    <x v="226"/>
    <x v="10"/>
    <s v="major depressive disorder"/>
    <s v="-"/>
    <s v="GCST90319327"/>
    <s v="18:55080640"/>
    <x v="50"/>
    <s v="Als TD"/>
  </r>
  <r>
    <s v="rs12967143-G"/>
    <n v="5.9999999999999998E-21"/>
    <s v="-"/>
    <s v="0.294475"/>
    <s v="-"/>
    <s v="0.0291024 unit increase"/>
    <s v="[0.023-0.035]"/>
    <x v="227"/>
    <x v="10"/>
    <s v="major depressive disorder"/>
    <s v="-"/>
    <s v="GCST90319327"/>
    <s v="18:55431781"/>
    <x v="50"/>
    <s v="Als TD"/>
  </r>
  <r>
    <s v="rs7241572-G"/>
    <n v="9.9999999999999994E-12"/>
    <s v="-"/>
    <s v="0.797275"/>
    <s v="-"/>
    <s v="0.0263953 unit decrease"/>
    <s v="[0.019-0.034]"/>
    <x v="228"/>
    <x v="10"/>
    <s v="major depressive disorder"/>
    <s v="-"/>
    <s v="GCST90319327"/>
    <s v="18:79820712"/>
    <x v="50"/>
    <s v="Als TD"/>
  </r>
  <r>
    <s v="rs12619197-G"/>
    <n v="2.9999999999999998E-13"/>
    <s v="-"/>
    <s v="0.53955"/>
    <s v="-"/>
    <s v="0.0203966 unit decrease"/>
    <s v="[0.015-0.026]"/>
    <x v="252"/>
    <x v="10"/>
    <s v="major depressive disorder"/>
    <s v="-"/>
    <s v="GCST90319327"/>
    <s v="2:22343676"/>
    <x v="50"/>
    <s v="Als TD"/>
  </r>
  <r>
    <s v="rs4666020-G"/>
    <n v="7.0000000000000005E-8"/>
    <s v="-"/>
    <s v="0.79885"/>
    <s v="-"/>
    <s v="0.0189003 unit increase"/>
    <s v="[0.012-0.026]"/>
    <x v="1044"/>
    <x v="10"/>
    <s v="major depressive disorder"/>
    <s v="-"/>
    <s v="GCST90319327"/>
    <s v="2:27823161"/>
    <x v="50"/>
    <s v="Als TD"/>
  </r>
  <r>
    <s v="rs13031157-T"/>
    <n v="2.0000000000000001E-9"/>
    <s v="-"/>
    <s v="0.570725"/>
    <s v="-"/>
    <s v="0.0168964 unit increase"/>
    <s v="[0.011-0.022]"/>
    <x v="830"/>
    <x v="10"/>
    <s v="major depressive disorder"/>
    <s v="-"/>
    <s v="GCST90319327"/>
    <s v="2:50989672"/>
    <x v="50"/>
    <s v="Als TD"/>
  </r>
  <r>
    <s v="rs7599039-T"/>
    <n v="6E-9"/>
    <s v="-"/>
    <s v="0.790425"/>
    <s v="-"/>
    <s v="0.0198026 unit increase"/>
    <s v="[0.013-0.026]"/>
    <x v="831"/>
    <x v="10"/>
    <s v="major depressive disorder"/>
    <s v="-"/>
    <s v="GCST90319327"/>
    <s v="2:51351217"/>
    <x v="50"/>
    <s v="Als TD"/>
  </r>
  <r>
    <s v="rs4971586-T"/>
    <n v="6E-11"/>
    <s v="-"/>
    <s v="0.522975"/>
    <s v="-"/>
    <s v="0.0183015 unit increase"/>
    <s v="[0.013-0.024]"/>
    <x v="831"/>
    <x v="10"/>
    <s v="major depressive disorder"/>
    <s v="-"/>
    <s v="GCST90319327"/>
    <s v="2:52088447"/>
    <x v="50"/>
    <s v="Als TD"/>
  </r>
  <r>
    <s v="rs11682175-T"/>
    <n v="2.9999999999999998E-14"/>
    <s v="-"/>
    <s v="0.5397"/>
    <s v="-"/>
    <s v="0.0212951 unit decrease"/>
    <s v="[0.016-0.027]"/>
    <x v="376"/>
    <x v="10"/>
    <s v="major depressive disorder"/>
    <s v="-"/>
    <s v="GCST90319327"/>
    <s v="2:57760458"/>
    <x v="50"/>
    <s v="Als TD"/>
  </r>
  <r>
    <s v="rs34829058-T"/>
    <n v="8.9999999999999995E-9"/>
    <s v="-"/>
    <s v="0.7539"/>
    <s v="-"/>
    <s v="0.0183982 unit decrease"/>
    <s v="[0.012-0.025]"/>
    <x v="853"/>
    <x v="10"/>
    <s v="major depressive disorder"/>
    <s v="-"/>
    <s v="GCST90319327"/>
    <s v="2:59954930"/>
    <x v="50"/>
    <s v="Als TD"/>
  </r>
  <r>
    <s v="rs4671458-C"/>
    <n v="2E-8"/>
    <s v="-"/>
    <s v="0.783675"/>
    <s v="-"/>
    <s v="0.0198026 unit increase"/>
    <s v="[0.013-0.027]"/>
    <x v="774"/>
    <x v="10"/>
    <s v="major depressive disorder"/>
    <s v="-"/>
    <s v="GCST90319327"/>
    <s v="2:63146928"/>
    <x v="50"/>
    <s v="Als TD"/>
  </r>
  <r>
    <s v="rs10173072-C"/>
    <n v="1E-8"/>
    <s v="-"/>
    <s v="0.5662"/>
    <s v="-"/>
    <s v="0.0159029 unit increase"/>
    <s v="[0.01-0.021]"/>
    <x v="815"/>
    <x v="10"/>
    <s v="major depressive disorder"/>
    <s v="-"/>
    <s v="GCST90319327"/>
    <s v="2:71433674"/>
    <x v="50"/>
    <s v="Als TD"/>
  </r>
  <r>
    <s v="rs7585722-T"/>
    <n v="2E-8"/>
    <s v="-"/>
    <s v="0.85725"/>
    <s v="-"/>
    <s v="0.0217958 unit decrease"/>
    <s v="[0.014-0.029]"/>
    <x v="254"/>
    <x v="10"/>
    <s v="major depressive disorder"/>
    <s v="-"/>
    <s v="GCST90319327"/>
    <s v="2:86592005"/>
    <x v="50"/>
    <s v="Als TD"/>
  </r>
  <r>
    <s v="rs2570485-C"/>
    <n v="1.9999999999999999E-11"/>
    <s v="-"/>
    <s v="0.752825"/>
    <s v="-"/>
    <s v="0.0222017 unit increase"/>
    <s v="[0.016-0.029]"/>
    <x v="577"/>
    <x v="10"/>
    <s v="major depressive disorder"/>
    <s v="-"/>
    <s v="GCST90319327"/>
    <s v="2:103848009"/>
    <x v="50"/>
    <s v="Als TD"/>
  </r>
  <r>
    <s v="rs62170849-T"/>
    <n v="2.0000000000000001E-10"/>
    <s v="-"/>
    <s v="0.70965"/>
    <s v="-"/>
    <s v="0.0198026 unit increase"/>
    <s v="[0.014-0.026]"/>
    <x v="571"/>
    <x v="10"/>
    <s v="major depressive disorder"/>
    <s v="-"/>
    <s v="GCST90319327"/>
    <s v="2:124255349"/>
    <x v="50"/>
    <s v="Als TD"/>
  </r>
  <r>
    <s v="rs61691222-C"/>
    <n v="1E-8"/>
    <s v="-"/>
    <s v="0.7738"/>
    <s v="-"/>
    <s v="0.0188974 unit decrease"/>
    <s v="[0.012-0.025]"/>
    <x v="898"/>
    <x v="10"/>
    <s v="major depressive disorder"/>
    <s v="-"/>
    <s v="GCST90319327"/>
    <s v="10:102660997"/>
    <x v="50"/>
    <s v="Als TD"/>
  </r>
  <r>
    <s v="rs2089358-C"/>
    <n v="2.9999999999999998E-15"/>
    <s v="-"/>
    <s v="0.304725"/>
    <s v="-"/>
    <s v="0.0244975 unit increase"/>
    <s v="[0.018-0.031]"/>
    <x v="413"/>
    <x v="10"/>
    <s v="major depressive disorder"/>
    <s v="-"/>
    <s v="GCST90319327"/>
    <s v="1:36728502"/>
    <x v="50"/>
    <s v="Als TD"/>
  </r>
  <r>
    <s v="rs1021363-A"/>
    <n v="2.0000000000000001E-25"/>
    <s v="-"/>
    <s v="0.33885"/>
    <s v="-"/>
    <s v="0.0302964 unit increase"/>
    <s v="[0.025-0.036]"/>
    <x v="272"/>
    <x v="10"/>
    <s v="major depressive disorder"/>
    <s v="-"/>
    <s v="GCST90319327"/>
    <s v="10:104851081"/>
    <x v="50"/>
    <s v="Als TD"/>
  </r>
  <r>
    <s v="rs12141363-C"/>
    <n v="1E-8"/>
    <s v="-"/>
    <s v="0.399475"/>
    <s v="-"/>
    <s v="0.0160013 unit increase"/>
    <s v="[0.011-0.021]"/>
    <x v="828"/>
    <x v="10"/>
    <s v="major depressive disorder"/>
    <s v="-"/>
    <s v="GCST90319327"/>
    <s v="1:47230909"/>
    <x v="50"/>
    <s v="Als TD"/>
  </r>
  <r>
    <s v="rs10749240-T"/>
    <n v="4.0000000000000001E-8"/>
    <s v="-"/>
    <s v="0.59625"/>
    <s v="-"/>
    <s v="0.0158957 unit decrease"/>
    <s v="[0.01-0.022]"/>
    <x v="1045"/>
    <x v="10"/>
    <s v="major depressive disorder"/>
    <s v="-"/>
    <s v="GCST90319327"/>
    <s v="10:117155326"/>
    <x v="50"/>
    <s v="Als TD"/>
  </r>
  <r>
    <s v="rs1890946-T"/>
    <n v="2.0000000000000001E-13"/>
    <s v="-"/>
    <s v="0.469175"/>
    <s v="-"/>
    <s v="0.0206007 unit decrease"/>
    <s v="[0.015-0.026]"/>
    <x v="244"/>
    <x v="10"/>
    <s v="major depressive disorder"/>
    <s v="-"/>
    <s v="GCST90319327"/>
    <s v="1:51876755"/>
    <x v="50"/>
    <s v="Als TD"/>
  </r>
  <r>
    <s v="rs11030380-A"/>
    <n v="1E-14"/>
    <s v="-"/>
    <s v="0.399"/>
    <s v="-"/>
    <s v="0.022399 unit decrease"/>
    <s v="[0.017-0.028]"/>
    <x v="612"/>
    <x v="10"/>
    <s v="major depressive disorder"/>
    <s v="-"/>
    <s v="GCST90319327"/>
    <s v="11:28569621"/>
    <x v="50"/>
    <s v="Als TD"/>
  </r>
  <r>
    <s v="rs4571923-G"/>
    <n v="7.9999999999999993E-21"/>
    <s v="-"/>
    <s v="0.5131"/>
    <s v="-"/>
    <s v="0.0262002 unit decrease"/>
    <s v="[0.021-0.032]"/>
    <x v="364"/>
    <x v="10"/>
    <s v="major depressive disorder"/>
    <s v="-"/>
    <s v="GCST90319327"/>
    <s v="1:73270879"/>
    <x v="50"/>
    <s v="Als TD"/>
  </r>
  <r>
    <s v="rs3026389-C"/>
    <n v="3.9999999999999999E-12"/>
    <s v="-"/>
    <s v="0.205175"/>
    <s v="-"/>
    <s v="0.0235993 unit increase"/>
    <s v="[0.017-0.03]"/>
    <x v="1046"/>
    <x v="10"/>
    <s v="major depressive disorder"/>
    <s v="-"/>
    <s v="GCST90319327"/>
    <s v="11:31791981"/>
    <x v="50"/>
    <s v="Als TD"/>
  </r>
  <r>
    <s v="rs2389015-G"/>
    <n v="2E-12"/>
    <s v="-"/>
    <s v="0.7306"/>
    <s v="-"/>
    <s v="0.0217958 unit decrease"/>
    <s v="[0.016-0.028]"/>
    <x v="367"/>
    <x v="10"/>
    <s v="major depressive disorder"/>
    <s v="-"/>
    <s v="GCST90319327"/>
    <s v="1:80333505"/>
    <x v="50"/>
    <s v="Als TD"/>
  </r>
  <r>
    <s v="rs1825119-A"/>
    <n v="8.0000000000000003E-10"/>
    <s v="-"/>
    <s v="0.6459"/>
    <s v="-"/>
    <s v="0.0177974 unit decrease"/>
    <s v="[0.012-0.023]"/>
    <x v="1047"/>
    <x v="10"/>
    <s v="major depressive disorder"/>
    <s v="-"/>
    <s v="GCST90319327"/>
    <s v="11:38535441"/>
    <x v="50"/>
    <s v="Als TD"/>
  </r>
  <r>
    <s v="rs16846561-C"/>
    <n v="3E-10"/>
    <s v="-"/>
    <s v="0.896275"/>
    <s v="-"/>
    <s v="0.0289955 unit increase"/>
    <s v="[0.02-0.038]"/>
    <x v="1048"/>
    <x v="10"/>
    <s v="major depressive disorder"/>
    <s v="-"/>
    <s v="GCST90319327"/>
    <s v="1:173899973"/>
    <x v="50"/>
    <s v="Als TD"/>
  </r>
  <r>
    <s v="rs2509805-T"/>
    <n v="1E-13"/>
    <s v="-"/>
    <s v="0.327625"/>
    <s v="-"/>
    <s v="0.0222017 unit increase"/>
    <s v="[0.016-0.028]"/>
    <x v="274"/>
    <x v="10"/>
    <s v="major depressive disorder"/>
    <s v="-"/>
    <s v="GCST90319327"/>
    <s v="11:57883324"/>
    <x v="50"/>
    <s v="Als TD"/>
  </r>
  <r>
    <s v="rs72724899-C"/>
    <n v="8.9999999999999996E-12"/>
    <s v="-"/>
    <s v="0.92425"/>
    <s v="-"/>
    <s v="0.034105 unit decrease"/>
    <s v="[0.024-0.044]"/>
    <x v="249"/>
    <x v="10"/>
    <s v="major depressive disorder"/>
    <s v="-"/>
    <s v="GCST90319327"/>
    <s v="1:177438976"/>
    <x v="50"/>
    <s v="Als TD"/>
  </r>
  <r>
    <s v="rs11600628-C"/>
    <n v="1.9999999999999999E-7"/>
    <s v="-"/>
    <s v="0.84535"/>
    <s v="-"/>
    <s v="0.0198026 unit increase"/>
    <s v="[0.012-0.027]"/>
    <x v="1049"/>
    <x v="10"/>
    <s v="major depressive disorder"/>
    <s v="-"/>
    <s v="GCST90319327"/>
    <s v="11:64208555"/>
    <x v="50"/>
    <s v="Als TD"/>
  </r>
  <r>
    <s v="rs2358493-G"/>
    <n v="4.0000000000000003E-17"/>
    <s v="-"/>
    <s v="0.491475"/>
    <s v="-"/>
    <s v="0.0235962 unit decrease"/>
    <s v="[0.018-0.029]"/>
    <x v="483"/>
    <x v="10"/>
    <s v="major depressive disorder"/>
    <s v="-"/>
    <s v="GCST90319327"/>
    <s v="1:197847309"/>
    <x v="50"/>
    <s v="Als TD"/>
  </r>
  <r>
    <s v="rs7117514-A"/>
    <n v="5.9999999999999995E-8"/>
    <s v="-"/>
    <s v="0.547075"/>
    <s v="-"/>
    <s v="0.015205 unit decrease"/>
    <s v="[0.0097-0.0207]"/>
    <x v="277"/>
    <x v="10"/>
    <s v="major depressive disorder"/>
    <s v="-"/>
    <s v="GCST90319327"/>
    <s v="11:70698832"/>
    <x v="50"/>
    <s v="Als TD"/>
  </r>
  <r>
    <s v="rs12131852-C"/>
    <n v="2E-8"/>
    <s v="-"/>
    <s v="0.712"/>
    <s v="-"/>
    <s v="0.0172995 unit increase"/>
    <s v="[0.011-0.023]"/>
    <x v="1050"/>
    <x v="10"/>
    <s v="major depressive disorder"/>
    <s v="-"/>
    <s v="GCST90319327"/>
    <s v="1:214259980"/>
    <x v="50"/>
    <s v="Als TD"/>
  </r>
  <r>
    <s v="rs4937872-A"/>
    <n v="1.0000000000000001E-9"/>
    <s v="-"/>
    <s v="0.533174"/>
    <s v="-"/>
    <s v="0.017604 unit decrease"/>
    <s v="[0.012-0.023]"/>
    <x v="1051"/>
    <x v="10"/>
    <s v="major depressive disorder"/>
    <s v="-"/>
    <s v="GCST90319327"/>
    <s v="11:112956992"/>
    <x v="50"/>
    <s v="Als TD"/>
  </r>
  <r>
    <s v="rs4846898-A"/>
    <n v="8.0000000000000003E-10"/>
    <s v="-"/>
    <s v="0.5901"/>
    <s v="-"/>
    <s v="0.017197 unit decrease"/>
    <s v="[0.012-0.023]"/>
    <x v="829"/>
    <x v="10"/>
    <s v="major depressive disorder"/>
    <s v="-"/>
    <s v="GCST90319327"/>
    <s v="1:230116471"/>
    <x v="50"/>
    <s v="Als TD"/>
  </r>
  <r>
    <s v="rs7130926-T"/>
    <n v="3E-11"/>
    <s v="-"/>
    <s v="0.863372"/>
    <s v="-"/>
    <s v="0.0278955 unit decrease"/>
    <s v="[0.02-0.036]"/>
    <x v="386"/>
    <x v="10"/>
    <s v="major depressive disorder"/>
    <s v="-"/>
    <s v="GCST90319327"/>
    <s v="11:113626206"/>
    <x v="50"/>
    <s v="Als TD"/>
  </r>
  <r>
    <s v="rs1993849-G"/>
    <n v="2.9999999999999997E-8"/>
    <s v="-"/>
    <s v="0.1941"/>
    <s v="-"/>
    <s v="0.0194987 unit increase"/>
    <s v="[0.013-0.026]"/>
    <x v="643"/>
    <x v="10"/>
    <s v="major depressive disorder"/>
    <s v="-"/>
    <s v="GCST90319327"/>
    <s v="10:66036250"/>
    <x v="50"/>
    <s v="Als TD"/>
  </r>
  <r>
    <s v="rs57344483-A"/>
    <n v="8.0000000000000005E-9"/>
    <s v="-"/>
    <s v="0.914925"/>
    <s v="-"/>
    <s v="0.0310986 unit decrease"/>
    <s v="[0.021-0.042]"/>
    <x v="280"/>
    <x v="10"/>
    <s v="major depressive disorder"/>
    <s v="-"/>
    <s v="GCST90319327"/>
    <s v="11:127152665"/>
    <x v="50"/>
    <s v="Als TD"/>
  </r>
  <r>
    <s v="rs3088142-C"/>
    <n v="1E-10"/>
    <s v="-"/>
    <s v="0.574931"/>
    <s v="-"/>
    <s v="0.0180011 unit decrease"/>
    <s v="[0.013-0.023]"/>
    <x v="929"/>
    <x v="10"/>
    <s v="major depressive disorder"/>
    <s v="-"/>
    <s v="GCST90319327"/>
    <s v="10:75094806"/>
    <x v="50"/>
    <s v="Als TD"/>
  </r>
  <r>
    <s v="rs11062170-G"/>
    <n v="1E-8"/>
    <s v="-"/>
    <s v="0.674621"/>
    <s v="-"/>
    <s v="0.017197 unit decrease"/>
    <s v="[0.011-0.023]"/>
    <x v="1052"/>
    <x v="10"/>
    <s v="major depressive disorder"/>
    <s v="-"/>
    <s v="GCST90319327"/>
    <s v="12:2239678"/>
    <x v="50"/>
    <s v="Als TD"/>
  </r>
  <r>
    <s v="rs301817-C"/>
    <n v="4.0000000000000001E-13"/>
    <s v="-"/>
    <s v="0.408397"/>
    <s v="-"/>
    <s v="0.0239997 unit increase"/>
    <s v="[0.018-0.03]"/>
    <x v="373"/>
    <x v="10"/>
    <s v="major depressive disorder"/>
    <s v="-"/>
    <s v="GCST90319327"/>
    <s v="1:8443319"/>
    <x v="50"/>
    <s v="Als TD"/>
  </r>
  <r>
    <s v="rs17186548-G"/>
    <n v="1E-14"/>
    <s v="-"/>
    <s v="0.787925"/>
    <s v="-"/>
    <s v="0.0262037 unit increase"/>
    <s v="[0.02-0.033]"/>
    <x v="272"/>
    <x v="10"/>
    <s v="major depressive disorder"/>
    <s v="-"/>
    <s v="GCST90319327"/>
    <s v="10:104791186"/>
    <x v="50"/>
    <s v="Als TD"/>
  </r>
  <r>
    <s v="rs1466887-C"/>
    <n v="1E-8"/>
    <s v="-"/>
    <s v="0.441375"/>
    <s v="-"/>
    <s v="0.0159029 unit increase"/>
    <s v="[0.01-0.021]"/>
    <x v="242"/>
    <x v="10"/>
    <s v="major depressive disorder"/>
    <s v="-"/>
    <s v="GCST90319327"/>
    <s v="1:37243727"/>
    <x v="50"/>
    <s v="Als TD"/>
  </r>
  <r>
    <s v="rs111442587-C"/>
    <n v="1E-8"/>
    <s v="-"/>
    <s v="0.976275"/>
    <s v="-"/>
    <s v="0.0538017 unit decrease"/>
    <s v="[0.035-0.072]"/>
    <x v="1053"/>
    <x v="10"/>
    <s v="major depressive disorder"/>
    <s v="-"/>
    <s v="GCST90319327"/>
    <s v="10:113224330"/>
    <x v="50"/>
    <s v="Als TD"/>
  </r>
  <r>
    <s v="rs11579246-A"/>
    <n v="6E-10"/>
    <s v="-"/>
    <s v="0.89375"/>
    <s v="-"/>
    <s v="0.0297044 unit increase"/>
    <s v="[0.02-0.039]"/>
    <x v="243"/>
    <x v="10"/>
    <s v="major depressive disorder"/>
    <s v="-"/>
    <s v="GCST90319327"/>
    <s v="1:50093490"/>
    <x v="50"/>
    <s v="Als TD"/>
  </r>
  <r>
    <s v="rs12285422-G"/>
    <n v="5.0000000000000001E-9"/>
    <s v="-"/>
    <s v="0.626909"/>
    <s v="-"/>
    <s v="0.0193025 unit increase"/>
    <s v="[0.013-0.026]"/>
    <x v="881"/>
    <x v="10"/>
    <s v="major depressive disorder"/>
    <s v="-"/>
    <s v="GCST90319327"/>
    <s v="11:24569917"/>
    <x v="50"/>
    <s v="Als TD"/>
  </r>
  <r>
    <s v="rs7531118-T"/>
    <n v="1E-27"/>
    <s v="-"/>
    <s v="0.4643"/>
    <s v="-"/>
    <s v="0.0316042 unit decrease"/>
    <s v="[0.026-0.037]"/>
    <x v="193"/>
    <x v="10"/>
    <s v="major depressive disorder"/>
    <s v="-"/>
    <s v="GCST90319327"/>
    <s v="1:72371556"/>
    <x v="50"/>
    <s v="Als TD"/>
  </r>
  <r>
    <s v="rs324300-G"/>
    <n v="3E-10"/>
    <s v="-"/>
    <s v="0.619375"/>
    <s v="-"/>
    <s v="0.0182964 unit decrease"/>
    <s v="[0.013-0.024]"/>
    <x v="1054"/>
    <x v="10"/>
    <s v="major depressive disorder"/>
    <s v="-"/>
    <s v="GCST90319327"/>
    <s v="11:29653284"/>
    <x v="50"/>
    <s v="Als TD"/>
  </r>
  <r>
    <s v="rs10874020-T"/>
    <n v="2E-8"/>
    <s v="-"/>
    <s v="0.299851"/>
    <s v="-"/>
    <s v="0.0174005 unit decrease"/>
    <s v="[0.011-0.023]"/>
    <x v="1055"/>
    <x v="10"/>
    <s v="major depressive disorder"/>
    <s v="-"/>
    <s v="GCST90319327"/>
    <s v="1:79127556"/>
    <x v="50"/>
    <s v="Als TD"/>
  </r>
  <r>
    <s v="rs80067584-C"/>
    <n v="1.0000000000000001E-9"/>
    <s v="-"/>
    <s v="0.947175"/>
    <s v="-"/>
    <s v="0.0379025 unit increase"/>
    <s v="[0.026-0.05]"/>
    <x v="1056"/>
    <x v="10"/>
    <s v="major depressive disorder"/>
    <s v="-"/>
    <s v="GCST90319327"/>
    <s v="11:32576202"/>
    <x v="50"/>
    <s v="Als TD"/>
  </r>
  <r>
    <s v="rs7513962-C"/>
    <n v="4.0000000000000002E-9"/>
    <s v="-"/>
    <s v="0.48025"/>
    <s v="-"/>
    <s v="0.0182047 unit decrease"/>
    <s v="[0.012-0.024]"/>
    <x v="1057"/>
    <x v="10"/>
    <s v="major depressive disorder"/>
    <s v="-"/>
    <s v="GCST90319327"/>
    <s v="1:96486976"/>
    <x v="50"/>
    <s v="Als TD"/>
  </r>
  <r>
    <s v="rs112181005-G"/>
    <n v="1.0000000000000001E-9"/>
    <s v="-"/>
    <s v="0.854575"/>
    <s v="-"/>
    <s v="0.025502 unit increase"/>
    <s v="[0.017-0.034]"/>
    <x v="1058"/>
    <x v="10"/>
    <s v="major depressive disorder"/>
    <s v="-"/>
    <s v="GCST90319327"/>
    <s v="11:46988940"/>
    <x v="50"/>
    <s v="Als TD"/>
  </r>
  <r>
    <s v="rs10913112-C"/>
    <n v="2E-12"/>
    <s v="-"/>
    <s v="0.62755"/>
    <s v="-"/>
    <s v="0.0210959 unit increase"/>
    <s v="[0.015-0.027]"/>
    <x v="248"/>
    <x v="10"/>
    <s v="major depressive disorder"/>
    <s v="-"/>
    <s v="GCST90319327"/>
    <s v="1:175944692"/>
    <x v="50"/>
    <s v="Als TD"/>
  </r>
  <r>
    <s v="rs102275-T"/>
    <n v="4.9999999999999997E-12"/>
    <s v="-"/>
    <s v="0.63975"/>
    <s v="-"/>
    <s v="0.0199986 unit decrease"/>
    <s v="[0.014-0.026]"/>
    <x v="913"/>
    <x v="10"/>
    <s v="major depressive disorder"/>
    <s v="-"/>
    <s v="GCST90319327"/>
    <s v="11:61790331"/>
    <x v="50"/>
    <s v="Als TD"/>
  </r>
  <r>
    <s v="rs74934992-G"/>
    <n v="3E-9"/>
    <s v="-"/>
    <s v="0.956275"/>
    <s v="-"/>
    <s v="0.0426048 unit decrease"/>
    <s v="[0.028-0.057]"/>
    <x v="1059"/>
    <x v="10"/>
    <s v="major depressive disorder"/>
    <s v="-"/>
    <s v="GCST90319327"/>
    <s v="1:191285958"/>
    <x v="50"/>
    <s v="Als TD"/>
  </r>
  <r>
    <s v="rs12789028-G"/>
    <n v="6E-9"/>
    <s v="-"/>
    <s v="0.825425"/>
    <s v="-"/>
    <s v="0.0208968 unit decrease"/>
    <s v="[0.014-0.028]"/>
    <x v="276"/>
    <x v="10"/>
    <s v="major depressive disorder"/>
    <s v="-"/>
    <s v="GCST90319327"/>
    <s v="11:65558683"/>
    <x v="50"/>
    <s v="Als TD"/>
  </r>
  <r>
    <s v="rs57691884-G"/>
    <n v="1E-8"/>
    <s v="-"/>
    <s v="0.923825"/>
    <s v="-"/>
    <s v="0.0303974 unit decrease"/>
    <s v="[0.02-0.041]"/>
    <x v="1060"/>
    <x v="10"/>
    <s v="major depressive disorder"/>
    <s v="-"/>
    <s v="GCST90319327"/>
    <s v="1:198265347"/>
    <x v="50"/>
    <s v="Als TD"/>
  </r>
  <r>
    <s v="rs4753209-T"/>
    <n v="1.0000000000000001E-15"/>
    <s v="-"/>
    <s v="0.438628"/>
    <s v="-"/>
    <s v="0.0240973 unit increase"/>
    <s v="[0.018-0.03]"/>
    <x v="278"/>
    <x v="10"/>
    <s v="major depressive disorder"/>
    <s v="-"/>
    <s v="GCST90319327"/>
    <s v="11:89010040"/>
    <x v="50"/>
    <s v="Als TD"/>
  </r>
  <r>
    <s v="rs2576241-C"/>
    <n v="5.0000000000000003E-10"/>
    <s v="-"/>
    <s v="0.4613"/>
    <s v="-"/>
    <s v="0.0173978 unit increase"/>
    <s v="[0.012-0.023]"/>
    <x v="142"/>
    <x v="10"/>
    <s v="major depressive disorder"/>
    <s v="-"/>
    <s v="GCST90319327"/>
    <s v="1:216926850"/>
    <x v="50"/>
    <s v="Als TD"/>
  </r>
  <r>
    <s v="rs61902811-G"/>
    <n v="7.0000000000000007E-21"/>
    <s v="-"/>
    <s v="0.664951"/>
    <s v="-"/>
    <s v="0.0271968 unit increase"/>
    <s v="[0.022-0.033]"/>
    <x v="279"/>
    <x v="10"/>
    <s v="major depressive disorder"/>
    <s v="-"/>
    <s v="GCST90319327"/>
    <s v="11:113500036"/>
    <x v="50"/>
    <s v="Als TD"/>
  </r>
  <r>
    <s v="rs4880918-C"/>
    <n v="2.0000000000000001E-9"/>
    <s v="-"/>
    <s v="0.484069"/>
    <s v="-"/>
    <s v="0.0167981 unit increase"/>
    <s v="[0.011-0.022]"/>
    <x v="313"/>
    <x v="10"/>
    <s v="major depressive disorder"/>
    <s v="-"/>
    <s v="GCST90319327"/>
    <s v="10:1738750"/>
    <x v="50"/>
    <s v="Als TD"/>
  </r>
  <r>
    <s v="rs7101595-C"/>
    <n v="1E-8"/>
    <s v="-"/>
    <s v="0.437425"/>
    <s v="-"/>
    <s v="0.0159973 unit decrease"/>
    <s v="[0.011-0.021]"/>
    <x v="1061"/>
    <x v="10"/>
    <s v="major depressive disorder"/>
    <s v="-"/>
    <s v="GCST90319327"/>
    <s v="11:126759136"/>
    <x v="50"/>
    <s v="Als TD"/>
  </r>
  <r>
    <s v="rs4515864-G"/>
    <n v="2.9999999999999999E-7"/>
    <s v="-"/>
    <s v="0.201379"/>
    <s v="-"/>
    <s v="0.0178989 unit increase"/>
    <s v="[0.011-0.025]"/>
    <x v="643"/>
    <x v="10"/>
    <s v="major depressive disorder"/>
    <s v="-"/>
    <s v="GCST90319327"/>
    <s v="10:66770315"/>
    <x v="50"/>
    <s v="Als TD"/>
  </r>
  <r>
    <s v="rs612823-T"/>
    <n v="9.9999999999999998E-13"/>
    <s v="-"/>
    <s v="0.5914"/>
    <s v="-"/>
    <s v="0.0205964 unit increase"/>
    <s v="[0.015-0.026]"/>
    <x v="1062"/>
    <x v="10"/>
    <s v="major depressive disorder"/>
    <s v="-"/>
    <s v="GCST90319327"/>
    <s v="11:133964209"/>
    <x v="50"/>
    <s v="Als TD"/>
  </r>
  <r>
    <s v="rs1909696-G"/>
    <n v="4.0000000000000002E-9"/>
    <s v="-"/>
    <s v="0.330475"/>
    <s v="-"/>
    <s v="0.017604 unit decrease"/>
    <s v="[0.012-0.023]"/>
    <x v="1063"/>
    <x v="10"/>
    <s v="major depressive disorder"/>
    <s v="-"/>
    <s v="GCST90319327"/>
    <s v="10:75822445"/>
    <x v="50"/>
    <s v="Als TD"/>
  </r>
  <r>
    <s v="rs77463213-C"/>
    <n v="3E-9"/>
    <s v="-"/>
    <s v="0.848825"/>
    <s v="-"/>
    <s v="0.0231049 unit decrease"/>
    <s v="[0.015-0.031]"/>
    <x v="1064"/>
    <x v="10"/>
    <s v="major depressive disorder"/>
    <s v="-"/>
    <s v="GCST90319327"/>
    <s v="3:43390532"/>
    <x v="50"/>
    <s v="Als TD"/>
  </r>
  <r>
    <s v="rs13058913-A"/>
    <n v="2.0000000000000002E-15"/>
    <s v="-"/>
    <s v="0.682275"/>
    <s v="-"/>
    <s v="0.0239034 unit decrease"/>
    <s v="[0.018-0.03]"/>
    <x v="257"/>
    <x v="10"/>
    <s v="major depressive disorder"/>
    <s v="-"/>
    <s v="GCST90319327"/>
    <s v="3:44690521"/>
    <x v="50"/>
    <s v="Als TD"/>
  </r>
  <r>
    <s v="rs7636868-G"/>
    <n v="1.9999999999999999E-7"/>
    <s v="-"/>
    <s v="0.291475"/>
    <s v="-"/>
    <s v="0.0161981 unit increase"/>
    <s v="[0.01-0.022]"/>
    <x v="1065"/>
    <x v="10"/>
    <s v="major depressive disorder"/>
    <s v="-"/>
    <s v="GCST90319327"/>
    <s v="3:45331716"/>
    <x v="50"/>
    <s v="Als TD"/>
  </r>
  <r>
    <s v="rs7617480-A"/>
    <n v="3.0000000000000001E-17"/>
    <s v="-"/>
    <s v="0.215575"/>
    <s v="-"/>
    <s v="0.0287041 unit increase"/>
    <s v="[0.022-0.035]"/>
    <x v="840"/>
    <x v="10"/>
    <s v="major depressive disorder"/>
    <s v="-"/>
    <s v="GCST90319327"/>
    <s v="3:49173299"/>
    <x v="50"/>
    <s v="Als TD"/>
  </r>
  <r>
    <s v="rs1010553-T"/>
    <n v="9.9999999999999995E-8"/>
    <s v="-"/>
    <s v="0.522625"/>
    <s v="-"/>
    <s v="0.0149005 unit decrease"/>
    <s v="[0.0094-0.0204]"/>
    <x v="1066"/>
    <x v="10"/>
    <s v="major depressive disorder"/>
    <s v="-"/>
    <s v="GCST90319327"/>
    <s v="3:52506757"/>
    <x v="50"/>
    <s v="Als TD"/>
  </r>
  <r>
    <s v="rs17216573-T"/>
    <n v="8.0000000000000002E-8"/>
    <s v="-"/>
    <s v="0.853075"/>
    <s v="-"/>
    <s v="0.0219963 unit increase"/>
    <s v="[0.014-0.03]"/>
    <x v="581"/>
    <x v="10"/>
    <s v="major depressive disorder"/>
    <s v="-"/>
    <s v="GCST90319327"/>
    <s v="3:56248950"/>
    <x v="50"/>
    <s v="Als TD"/>
  </r>
  <r>
    <s v="rs1470035-G"/>
    <n v="2.0000000000000001E-9"/>
    <s v="-"/>
    <s v="0.59055"/>
    <s v="-"/>
    <s v="0.0174005 unit decrease"/>
    <s v="[0.012-0.023]"/>
    <x v="259"/>
    <x v="10"/>
    <s v="major depressive disorder"/>
    <s v="-"/>
    <s v="GCST90319327"/>
    <s v="3:61198647"/>
    <x v="50"/>
    <s v="Als TD"/>
  </r>
  <r>
    <s v="rs116310555-T"/>
    <n v="8.9999999999999995E-9"/>
    <s v="-"/>
    <s v="0.881825"/>
    <s v="-"/>
    <s v="0.0252973 unit decrease"/>
    <s v="[0.017-0.034]"/>
    <x v="1067"/>
    <x v="10"/>
    <s v="major depressive disorder"/>
    <s v="-"/>
    <s v="GCST90319327"/>
    <s v="3:71765280"/>
    <x v="50"/>
    <s v="Als TD"/>
  </r>
  <r>
    <s v="rs1597076-G"/>
    <n v="2E-8"/>
    <s v="-"/>
    <s v="0.672825"/>
    <s v="-"/>
    <s v="0.0168003 unit decrease"/>
    <s v="[0.011-0.023]"/>
    <x v="1068"/>
    <x v="10"/>
    <s v="major depressive disorder"/>
    <s v="-"/>
    <s v="GCST90319327"/>
    <s v="3:108765689"/>
    <x v="50"/>
    <s v="Als TD"/>
  </r>
  <r>
    <s v="rs6783233-C"/>
    <n v="6E-10"/>
    <s v="-"/>
    <s v="0.7307"/>
    <s v="-"/>
    <s v="0.0192032 unit decrease"/>
    <s v="[0.013-0.025]"/>
    <x v="260"/>
    <x v="10"/>
    <s v="major depressive disorder"/>
    <s v="-"/>
    <s v="GCST90319327"/>
    <s v="3:117791137"/>
    <x v="50"/>
    <s v="Als TD"/>
  </r>
  <r>
    <s v="rs7618264-A"/>
    <n v="8.9999999999999995E-9"/>
    <s v="-"/>
    <s v="0.452825"/>
    <s v="-"/>
    <s v="0.0160997 unit increase"/>
    <s v="[0.011-0.022]"/>
    <x v="1069"/>
    <x v="10"/>
    <s v="major depressive disorder"/>
    <s v="-"/>
    <s v="GCST90319327"/>
    <s v="3:132962029"/>
    <x v="50"/>
    <s v="Als TD"/>
  </r>
  <r>
    <s v="rs827137-C"/>
    <n v="2.9999999999999999E-16"/>
    <s v="-"/>
    <s v="0.559136"/>
    <s v="-"/>
    <s v="0.0260976 unit decrease"/>
    <s v="[0.02-0.032]"/>
    <x v="261"/>
    <x v="10"/>
    <s v="major depressive disorder"/>
    <s v="-"/>
    <s v="GCST90319327"/>
    <s v="3:158290335"/>
    <x v="50"/>
    <s v="Als TD"/>
  </r>
  <r>
    <s v="rs536445-C"/>
    <n v="9.9999999999999994E-12"/>
    <s v="-"/>
    <s v="0.475375"/>
    <s v="-"/>
    <s v="0.0188974 unit decrease"/>
    <s v="[0.013-0.024]"/>
    <x v="1070"/>
    <x v="10"/>
    <s v="major depressive disorder"/>
    <s v="-"/>
    <s v="GCST90319327"/>
    <s v="3:173402313"/>
    <x v="50"/>
    <s v="Als TD"/>
  </r>
  <r>
    <s v="rs2298969-A"/>
    <n v="3E-9"/>
    <s v="-"/>
    <s v="0.482874"/>
    <s v="-"/>
    <s v="0.0166014 unit increase"/>
    <s v="[0.011-0.022]"/>
    <x v="262"/>
    <x v="10"/>
    <s v="major depressive disorder"/>
    <s v="-"/>
    <s v="GCST90319327"/>
    <s v="4:3184517"/>
    <x v="50"/>
    <s v="Als TD"/>
  </r>
  <r>
    <s v="rs9306914-A"/>
    <n v="2.9999999999999997E-8"/>
    <s v="-"/>
    <s v="0.838352"/>
    <s v="-"/>
    <s v="0.0249999 unit decrease"/>
    <s v="[0.016-0.034]"/>
    <x v="1071"/>
    <x v="10"/>
    <s v="major depressive disorder"/>
    <s v="-"/>
    <s v="GCST90319327"/>
    <s v="4:34550539"/>
    <x v="50"/>
    <s v="Als TD"/>
  </r>
  <r>
    <s v="rs114851235-A"/>
    <n v="8.9999999999999999E-11"/>
    <s v="-"/>
    <s v="0.9462"/>
    <s v="-"/>
    <s v="0.0433982 unit decrease"/>
    <s v="[0.03-0.057]"/>
    <x v="797"/>
    <x v="10"/>
    <s v="major depressive disorder"/>
    <s v="-"/>
    <s v="GCST90319327"/>
    <s v="4:58967691"/>
    <x v="50"/>
    <s v="Als TD"/>
  </r>
  <r>
    <s v="rs34207047-C"/>
    <n v="1E-13"/>
    <s v="-"/>
    <s v="0.47825"/>
    <s v="-"/>
    <s v="0.0207042 unit increase"/>
    <s v="[0.015-0.026]"/>
    <x v="1012"/>
    <x v="10"/>
    <s v="major depressive disorder"/>
    <s v="-"/>
    <s v="GCST90319327"/>
    <s v="4:79278169"/>
    <x v="50"/>
    <s v="Als TD"/>
  </r>
  <r>
    <s v="rs6813752-T"/>
    <n v="1.0000000000000001E-9"/>
    <s v="-"/>
    <s v="0.3734"/>
    <s v="-"/>
    <s v="0.0176956 unit decrease"/>
    <s v="[0.012-0.023]"/>
    <x v="565"/>
    <x v="10"/>
    <s v="major depressive disorder"/>
    <s v="-"/>
    <s v="GCST90319327"/>
    <s v="4:90178330"/>
    <x v="50"/>
    <s v="Als TD"/>
  </r>
  <r>
    <s v="rs6845263-T"/>
    <n v="4.0000000000000001E-8"/>
    <s v="-"/>
    <s v="0.4997"/>
    <s v="-"/>
    <s v="0.0154008 unit increase"/>
    <s v="[0.0099-0.0209]"/>
    <x v="1072"/>
    <x v="10"/>
    <s v="major depressive disorder"/>
    <s v="-"/>
    <s v="GCST90319327"/>
    <s v="4:101355525"/>
    <x v="50"/>
    <s v="Als TD"/>
  </r>
  <r>
    <s v="rs45510091-A"/>
    <n v="4.9999999999999997E-12"/>
    <s v="-"/>
    <s v="0.949"/>
    <s v="-"/>
    <s v="0.0448013 unit increase"/>
    <s v="[0.032-0.058]"/>
    <x v="264"/>
    <x v="10"/>
    <s v="major depressive disorder"/>
    <s v="-"/>
    <s v="GCST90319327"/>
    <s v="4:122265238"/>
    <x v="50"/>
    <s v="Als TD"/>
  </r>
  <r>
    <s v="rs35553410-T"/>
    <n v="2.0000000000000001E-9"/>
    <s v="-"/>
    <s v="0.747694"/>
    <s v="-"/>
    <s v="0.0208968 unit decrease"/>
    <s v="[0.014-0.028]"/>
    <x v="265"/>
    <x v="10"/>
    <s v="major depressive disorder"/>
    <s v="-"/>
    <s v="GCST90319327"/>
    <s v="4:130316226"/>
    <x v="50"/>
    <s v="Als TD"/>
  </r>
  <r>
    <s v="rs6536630-T"/>
    <n v="1.0000000000000001E-9"/>
    <s v="-"/>
    <s v="0.465256"/>
    <s v="-"/>
    <s v="0.0176041 unit increase"/>
    <s v="[0.012-0.023]"/>
    <x v="914"/>
    <x v="10"/>
    <s v="major depressive disorder"/>
    <s v="-"/>
    <s v="GCST90319327"/>
    <s v="4:139997881"/>
    <x v="50"/>
    <s v="Als TD"/>
  </r>
  <r>
    <s v="rs17611770-A"/>
    <n v="8.0000000000000005E-9"/>
    <s v="-"/>
    <s v="0.7989"/>
    <s v="-"/>
    <s v="0.0202027 unit decrease"/>
    <s v="[0.013-0.027]"/>
    <x v="451"/>
    <x v="10"/>
    <s v="major depressive disorder"/>
    <s v="-"/>
    <s v="GCST90319327"/>
    <s v="4:175929894"/>
    <x v="50"/>
    <s v="Als TD"/>
  </r>
  <r>
    <s v="rs7659414-A"/>
    <n v="4.0000000000000002E-9"/>
    <s v="-"/>
    <s v="0.59125"/>
    <s v="-"/>
    <s v="0.0170953 unit decrease"/>
    <s v="[0.011-0.023]"/>
    <x v="1073"/>
    <x v="10"/>
    <s v="major depressive disorder"/>
    <s v="-"/>
    <s v="GCST90319327"/>
    <s v="4:176429805"/>
    <x v="50"/>
    <s v="Als TD"/>
  </r>
  <r>
    <s v="rs2220599-C"/>
    <n v="2.0000000000000001E-10"/>
    <s v="-"/>
    <s v="0.648875"/>
    <s v="-"/>
    <s v="0.0189994 unit decrease"/>
    <s v="[0.013-0.025]"/>
    <x v="1074"/>
    <x v="10"/>
    <s v="major depressive disorder"/>
    <s v="-"/>
    <s v="GCST90319327"/>
    <s v="5:7378741"/>
    <x v="50"/>
    <s v="Als TD"/>
  </r>
  <r>
    <s v="rs7700453-G"/>
    <n v="2E-8"/>
    <s v="-"/>
    <s v="0.47235"/>
    <s v="-"/>
    <s v="0.0161981 unit increase"/>
    <s v="[0.011-0.022]"/>
    <x v="1075"/>
    <x v="10"/>
    <s v="major depressive disorder"/>
    <s v="-"/>
    <s v="GCST90319327"/>
    <s v="5:20126781"/>
    <x v="50"/>
    <s v="Als TD"/>
  </r>
  <r>
    <s v="rs10805794-C"/>
    <n v="4.0000000000000002E-9"/>
    <s v="-"/>
    <s v="0.4873"/>
    <s v="-"/>
    <s v="0.0165031 unit increase"/>
    <s v="[0.011-0.022]"/>
    <x v="871"/>
    <x v="10"/>
    <s v="major depressive disorder"/>
    <s v="-"/>
    <s v="GCST90319327"/>
    <s v="5:27024429"/>
    <x v="50"/>
    <s v="Als TD"/>
  </r>
  <r>
    <s v="rs12517438-T"/>
    <n v="1E-10"/>
    <s v="-"/>
    <s v="0.4688"/>
    <s v="-"/>
    <s v="0.0180011 unit decrease"/>
    <s v="[0.013-0.023]"/>
    <x v="807"/>
    <x v="10"/>
    <s v="major depressive disorder"/>
    <s v="-"/>
    <s v="GCST90319327"/>
    <s v="5:30841947"/>
    <x v="50"/>
    <s v="Als TD"/>
  </r>
  <r>
    <s v="rs4262121-G"/>
    <n v="6.9999999999999998E-9"/>
    <s v="-"/>
    <s v="0.54105"/>
    <s v="-"/>
    <s v="0.0168003 unit decrease"/>
    <s v="[0.011-0.022]"/>
    <x v="1076"/>
    <x v="10"/>
    <s v="major depressive disorder"/>
    <s v="-"/>
    <s v="GCST90319327"/>
    <s v="5:31078851"/>
    <x v="50"/>
    <s v="Als TD"/>
  </r>
  <r>
    <s v="rs12521969-A"/>
    <n v="2.0000000000000002E-15"/>
    <s v="-"/>
    <s v="0.489175"/>
    <s v="-"/>
    <s v="0.0222967 unit decrease"/>
    <s v="[0.017-0.028]"/>
    <x v="266"/>
    <x v="10"/>
    <s v="major depressive disorder"/>
    <s v="-"/>
    <s v="GCST90319327"/>
    <s v="5:62217019"/>
    <x v="50"/>
    <s v="Als TD"/>
  </r>
  <r>
    <s v="rs389879-G"/>
    <n v="2.9999999999999997E-8"/>
    <s v="-"/>
    <s v="0.808525"/>
    <s v="-"/>
    <s v="0.0193025 unit increase"/>
    <s v="[0.012-0.026]"/>
    <x v="1077"/>
    <x v="10"/>
    <s v="major depressive disorder"/>
    <s v="-"/>
    <s v="GCST90319327"/>
    <s v="5:78043277"/>
    <x v="50"/>
    <s v="Als TD"/>
  </r>
  <r>
    <s v="rs1560196-G"/>
    <n v="2E-8"/>
    <s v="-"/>
    <s v="0.788375"/>
    <s v="-"/>
    <s v="0.0192044 unit increase"/>
    <s v="[0.013-0.026]"/>
    <x v="1078"/>
    <x v="10"/>
    <s v="major depressive disorder"/>
    <s v="-"/>
    <s v="GCST90319327"/>
    <s v="5:78406158"/>
    <x v="50"/>
    <s v="Als TD"/>
  </r>
  <r>
    <s v="rs17548339-T"/>
    <n v="4.9999999999999997E-12"/>
    <s v="-"/>
    <s v="0.754"/>
    <s v="-"/>
    <s v="0.0227979 unit decrease"/>
    <s v="[0.016-0.029]"/>
    <x v="485"/>
    <x v="10"/>
    <s v="major depressive disorder"/>
    <s v="-"/>
    <s v="GCST90319327"/>
    <s v="5:88391761"/>
    <x v="50"/>
    <s v="Als TD"/>
  </r>
  <r>
    <s v="rs6882046-A"/>
    <n v="1E-10"/>
    <s v="-"/>
    <s v="0.73915"/>
    <s v="-"/>
    <s v="0.0206007 unit decrease"/>
    <s v="[0.014-0.027]"/>
    <x v="776"/>
    <x v="10"/>
    <s v="major depressive disorder"/>
    <s v="-"/>
    <s v="GCST90319327"/>
    <s v="5:88673046"/>
    <x v="50"/>
    <s v="Als TD"/>
  </r>
  <r>
    <s v="rs4489042-G"/>
    <n v="1.0000000000000001E-9"/>
    <s v="-"/>
    <s v="0.61675"/>
    <s v="-"/>
    <s v="0.0176041 unit increase"/>
    <s v="[0.012-0.023]"/>
    <x v="1079"/>
    <x v="10"/>
    <s v="major depressive disorder"/>
    <s v="-"/>
    <s v="GCST90319327"/>
    <s v="5:93092448"/>
    <x v="50"/>
    <s v="Als TD"/>
  </r>
  <r>
    <s v="rs13167027-T"/>
    <n v="7.9999999999999995E-11"/>
    <s v="-"/>
    <s v="0.814443"/>
    <s v="-"/>
    <s v="0.0259991 unit increase"/>
    <s v="[0.018-0.034]"/>
    <x v="268"/>
    <x v="10"/>
    <s v="major depressive disorder"/>
    <s v="-"/>
    <s v="GCST90319327"/>
    <s v="5:93736156"/>
    <x v="50"/>
    <s v="Als TD"/>
  </r>
  <r>
    <s v="rs40465-T"/>
    <n v="3.0000000000000003E-20"/>
    <s v="-"/>
    <s v="0.675909"/>
    <s v="-"/>
    <s v="0.0313978 unit decrease"/>
    <s v="[0.025-0.038]"/>
    <x v="401"/>
    <x v="10"/>
    <s v="major depressive disorder"/>
    <s v="-"/>
    <s v="GCST90319327"/>
    <s v="5:104646025"/>
    <x v="50"/>
    <s v="Als TD"/>
  </r>
  <r>
    <s v="rs288181-C"/>
    <n v="4.0000000000000001E-8"/>
    <s v="-"/>
    <s v="0.670475"/>
    <s v="-"/>
    <s v="0.0165031 unit increase"/>
    <s v="[0.011-0.022]"/>
    <x v="868"/>
    <x v="10"/>
    <s v="major depressive disorder"/>
    <s v="-"/>
    <s v="GCST90319327"/>
    <s v="5:108013584"/>
    <x v="50"/>
    <s v="Als TD"/>
  </r>
  <r>
    <s v="rs62379847-A"/>
    <n v="2.0000000000000001E-9"/>
    <s v="-"/>
    <s v="0.652825"/>
    <s v="-"/>
    <s v="0.0178992 unit decrease"/>
    <s v="[0.012-0.024]"/>
    <x v="1080"/>
    <x v="10"/>
    <s v="major depressive disorder"/>
    <s v="-"/>
    <s v="GCST90319327"/>
    <s v="5:120773424"/>
    <x v="50"/>
    <s v="Als TD"/>
  </r>
  <r>
    <s v="rs2408225-T"/>
    <n v="9.9999999999999994E-12"/>
    <s v="-"/>
    <s v="0.554"/>
    <s v="-"/>
    <s v="0.0189003 unit increase"/>
    <s v="[0.013-0.024]"/>
    <x v="377"/>
    <x v="10"/>
    <s v="major depressive disorder"/>
    <s v="-"/>
    <s v="GCST90319327"/>
    <s v="5:124926358"/>
    <x v="50"/>
    <s v="Als TD"/>
  </r>
  <r>
    <s v="rs330340-A"/>
    <n v="6E-9"/>
    <s v="-"/>
    <s v="0.278825"/>
    <s v="-"/>
    <s v="0.0179971 unit increase"/>
    <s v="[0.012-0.024]"/>
    <x v="377"/>
    <x v="10"/>
    <s v="major depressive disorder"/>
    <s v="-"/>
    <s v="GCST90319327"/>
    <s v="5:125575855"/>
    <x v="50"/>
    <s v="Als TD"/>
  </r>
  <r>
    <s v="rs3756334-G"/>
    <n v="1.0000000000000001E-9"/>
    <s v="-"/>
    <s v="0.481975"/>
    <s v="-"/>
    <s v="0.0170953 unit decrease"/>
    <s v="[0.012-0.023]"/>
    <x v="1081"/>
    <x v="10"/>
    <s v="major depressive disorder"/>
    <s v="-"/>
    <s v="GCST90319327"/>
    <s v="5:140834211"/>
    <x v="50"/>
    <s v="Als TD"/>
  </r>
  <r>
    <s v="rs2964003-A"/>
    <n v="5.0000000000000003E-10"/>
    <s v="-"/>
    <s v="0.822475"/>
    <s v="-"/>
    <s v="0.0235993 unit increase"/>
    <s v="[0.016-0.031]"/>
    <x v="1082"/>
    <x v="10"/>
    <s v="major depressive disorder"/>
    <s v="-"/>
    <s v="GCST90319327"/>
    <s v="5:153837173"/>
    <x v="50"/>
    <s v="Als TD"/>
  </r>
  <r>
    <s v="rs2279020-G"/>
    <n v="2.0000000000000001E-9"/>
    <s v="-"/>
    <s v="0.35515"/>
    <s v="-"/>
    <s v="0.0172995 unit increase"/>
    <s v="[0.012-0.023]"/>
    <x v="1083"/>
    <x v="10"/>
    <s v="major depressive disorder"/>
    <s v="-"/>
    <s v="GCST90319327"/>
    <s v="5:161895883"/>
    <x v="50"/>
    <s v="Als TD"/>
  </r>
  <r>
    <s v="rs4434398-G"/>
    <n v="9.0000000000000003E-19"/>
    <s v="-"/>
    <s v="0.461829"/>
    <s v="-"/>
    <s v="0.0292023 unit decrease"/>
    <s v="[0.023-0.036]"/>
    <x v="194"/>
    <x v="10"/>
    <s v="major depressive disorder"/>
    <s v="-"/>
    <s v="GCST90319327"/>
    <s v="5:165053860"/>
    <x v="50"/>
    <s v="Als TD"/>
  </r>
  <r>
    <s v="rs4869058-T"/>
    <n v="5.0000000000000003E-10"/>
    <s v="-"/>
    <s v="0.351375"/>
    <s v="-"/>
    <s v="0.0179971 unit increase"/>
    <s v="[0.012-0.024]"/>
    <x v="378"/>
    <x v="10"/>
    <s v="major depressive disorder"/>
    <s v="-"/>
    <s v="GCST90319327"/>
    <s v="5:167565242"/>
    <x v="50"/>
    <s v="Als TD"/>
  </r>
  <r>
    <s v="rs12661596-A"/>
    <n v="5.0000000000000001E-9"/>
    <s v="-"/>
    <s v="0.771075"/>
    <s v="-"/>
    <s v="0.0193025 unit increase"/>
    <s v="[0.013-0.026]"/>
    <x v="817"/>
    <x v="10"/>
    <s v="major depressive disorder"/>
    <s v="-"/>
    <s v="GCST90319327"/>
    <s v="6:17016169"/>
    <x v="50"/>
    <s v="Als TD"/>
  </r>
  <r>
    <s v="rs35883476-G"/>
    <n v="9.9999999999999991E-22"/>
    <s v="-"/>
    <s v="0.9158"/>
    <s v="-"/>
    <s v="0.0495994 unit increase"/>
    <s v="[0.039-0.06]"/>
    <x v="1084"/>
    <x v="10"/>
    <s v="major depressive disorder"/>
    <s v="-"/>
    <s v="GCST90319327"/>
    <s v="6:28400731"/>
    <x v="50"/>
    <s v="Als TD"/>
  </r>
  <r>
    <s v="rs115938232-A"/>
    <n v="8.9999999999999996E-17"/>
    <s v="-"/>
    <s v="0.94607"/>
    <s v="-"/>
    <s v="0.0499048 unit decrease"/>
    <s v="[0.038-0.062]"/>
    <x v="432"/>
    <x v="10"/>
    <s v="major depressive disorder"/>
    <s v="-"/>
    <s v="GCST90319327"/>
    <s v="6:29757236"/>
    <x v="50"/>
    <s v="Als TD"/>
  </r>
  <r>
    <s v="rs10947690-A"/>
    <n v="8.9999999999999995E-9"/>
    <s v="-"/>
    <s v="0.754625"/>
    <s v="-"/>
    <s v="0.0189994 unit decrease"/>
    <s v="[0.013-0.025]"/>
    <x v="1085"/>
    <x v="10"/>
    <s v="major depressive disorder"/>
    <s v="-"/>
    <s v="GCST90319327"/>
    <s v="6:37663992"/>
    <x v="50"/>
    <s v="Als TD"/>
  </r>
  <r>
    <s v="rs3812281-T"/>
    <n v="2.0000000000000001E-9"/>
    <s v="-"/>
    <s v="0.605175"/>
    <s v="-"/>
    <s v="0.016902 unit decrease"/>
    <s v="[0.011-0.022]"/>
    <x v="894"/>
    <x v="10"/>
    <s v="major depressive disorder"/>
    <s v="-"/>
    <s v="GCST90319327"/>
    <s v="7:135397999"/>
    <x v="50"/>
    <s v="Als TD"/>
  </r>
  <r>
    <s v="rs34269011-C"/>
    <n v="3E-10"/>
    <s v="-"/>
    <s v="0.725625"/>
    <s v="-"/>
    <s v="0.0194987 unit increase"/>
    <s v="[0.013-0.026]"/>
    <x v="857"/>
    <x v="10"/>
    <s v="major depressive disorder"/>
    <s v="-"/>
    <s v="GCST90319327"/>
    <s v="8:14362605"/>
    <x v="50"/>
    <s v="Als TD"/>
  </r>
  <r>
    <s v="rs7017108-C"/>
    <n v="2.0000000000000001E-10"/>
    <s v="-"/>
    <s v="0.570275"/>
    <s v="-"/>
    <s v="0.0177974 unit decrease"/>
    <s v="[0.012-0.023]"/>
    <x v="896"/>
    <x v="10"/>
    <s v="major depressive disorder"/>
    <s v="-"/>
    <s v="GCST90319327"/>
    <s v="8:20914821"/>
    <x v="50"/>
    <s v="Als TD"/>
  </r>
  <r>
    <s v="rs6471757-G"/>
    <n v="7.0000000000000004E-11"/>
    <s v="-"/>
    <s v="0.395125"/>
    <s v="-"/>
    <s v="0.0189003 unit increase"/>
    <s v="[0.013-0.025]"/>
    <x v="824"/>
    <x v="10"/>
    <s v="major depressive disorder"/>
    <s v="-"/>
    <s v="GCST90319327"/>
    <s v="8:58893179"/>
    <x v="50"/>
    <s v="Als TD"/>
  </r>
  <r>
    <s v="rs1425794-G"/>
    <n v="7.9999999999999996E-7"/>
    <s v="-"/>
    <s v="0.551025"/>
    <s v="-"/>
    <s v="0.0138048 unit decrease"/>
    <s v="[0.0083-0.0193]"/>
    <x v="1086"/>
    <x v="10"/>
    <s v="major depressive disorder"/>
    <s v="-"/>
    <s v="GCST90319327"/>
    <s v="8:63894010"/>
    <x v="50"/>
    <s v="Als TD"/>
  </r>
  <r>
    <s v="rs7837935-T"/>
    <n v="2E-12"/>
    <s v="-"/>
    <s v="0.1451"/>
    <s v="-"/>
    <s v="0.027402 unit decrease"/>
    <s v="[0.02-0.035]"/>
    <x v="302"/>
    <x v="10"/>
    <s v="major depressive disorder"/>
    <s v="-"/>
    <s v="GCST90319327"/>
    <s v="8:64649462"/>
    <x v="50"/>
    <s v="Als TD"/>
  </r>
  <r>
    <s v="rs1433965-T"/>
    <n v="5.0000000000000001E-9"/>
    <s v="-"/>
    <s v="0.836375"/>
    <s v="-"/>
    <s v="0.0222047 unit decrease"/>
    <s v="[0.015-0.03]"/>
    <x v="1087"/>
    <x v="10"/>
    <s v="major depressive disorder"/>
    <s v="-"/>
    <s v="GCST90319327"/>
    <s v="8:76721108"/>
    <x v="50"/>
    <s v="Als TD"/>
  </r>
  <r>
    <s v="rs4478545-G"/>
    <n v="3E-9"/>
    <s v="-"/>
    <s v="0.711925"/>
    <s v="-"/>
    <s v="0.0183997 unit increase"/>
    <s v="[0.012-0.024]"/>
    <x v="854"/>
    <x v="10"/>
    <s v="major depressive disorder"/>
    <s v="-"/>
    <s v="GCST90319327"/>
    <s v="8:93660314"/>
    <x v="50"/>
    <s v="Als TD"/>
  </r>
  <r>
    <s v="rs6470670-T"/>
    <n v="3E-10"/>
    <s v="-"/>
    <s v="0.298875"/>
    <s v="-"/>
    <s v="0.0196008 unit decrease"/>
    <s v="[0.014-0.026]"/>
    <x v="687"/>
    <x v="10"/>
    <s v="major depressive disorder"/>
    <s v="-"/>
    <s v="GCST90319327"/>
    <s v="8:128901202"/>
    <x v="50"/>
    <s v="Als TD"/>
  </r>
  <r>
    <s v="rs10441718-C"/>
    <n v="1E-10"/>
    <s v="-"/>
    <s v="0.401925"/>
    <s v="-"/>
    <s v="0.0181029 unit decrease"/>
    <s v="[0.013-0.024]"/>
    <x v="304"/>
    <x v="10"/>
    <s v="major depressive disorder"/>
    <s v="-"/>
    <s v="GCST90319327"/>
    <s v="9:2989299"/>
    <x v="50"/>
    <s v="Als TD"/>
  </r>
  <r>
    <s v="rs1931388-A"/>
    <n v="2E-16"/>
    <s v="-"/>
    <s v="0.5941"/>
    <s v="-"/>
    <s v="0.0238044 unit increase"/>
    <s v="[0.018-0.029]"/>
    <x v="370"/>
    <x v="10"/>
    <s v="major depressive disorder"/>
    <s v="-"/>
    <s v="GCST90319327"/>
    <s v="9:11203149"/>
    <x v="50"/>
    <s v="Als TD"/>
  </r>
  <r>
    <s v="rs6474807-G"/>
    <n v="2.9999999999999997E-8"/>
    <s v="-"/>
    <s v="0.289925"/>
    <s v="-"/>
    <s v="0.017197 unit decrease"/>
    <s v="[0.011-0.023]"/>
    <x v="1088"/>
    <x v="10"/>
    <s v="major depressive disorder"/>
    <s v="-"/>
    <s v="GCST90319327"/>
    <s v="9:14061877"/>
    <x v="50"/>
    <s v="Als TD"/>
  </r>
  <r>
    <s v="rs12003380-G"/>
    <n v="6E-9"/>
    <s v="-"/>
    <s v="0.5618"/>
    <s v="-"/>
    <s v="0.0168964 unit increase"/>
    <s v="[0.011-0.023]"/>
    <x v="919"/>
    <x v="10"/>
    <s v="major depressive disorder"/>
    <s v="-"/>
    <s v="GCST90319327"/>
    <s v="9:17135436"/>
    <x v="50"/>
    <s v="Als TD"/>
  </r>
  <r>
    <s v="rs3793577-A"/>
    <n v="4.0000000000000003E-15"/>
    <s v="-"/>
    <s v="0.46935"/>
    <s v="-"/>
    <s v="0.0220002 unit decrease"/>
    <s v="[0.017-0.027]"/>
    <x v="306"/>
    <x v="10"/>
    <s v="major depressive disorder"/>
    <s v="-"/>
    <s v="GCST90319327"/>
    <s v="9:23737629"/>
    <x v="50"/>
    <s v="Als TD"/>
  </r>
  <r>
    <s v="rs4531131-A"/>
    <n v="2E-8"/>
    <s v="-"/>
    <s v="0.81945"/>
    <s v="-"/>
    <s v="0.0223973 unit increase"/>
    <s v="[0.015-0.03]"/>
    <x v="1089"/>
    <x v="10"/>
    <s v="major depressive disorder"/>
    <s v="-"/>
    <s v="GCST90319327"/>
    <s v="9:26723704"/>
    <x v="50"/>
    <s v="Als TD"/>
  </r>
  <r>
    <s v="rs13296641-G"/>
    <n v="2E-12"/>
    <s v="-"/>
    <s v="0.682175"/>
    <s v="-"/>
    <s v="0.0212036 unit increase"/>
    <s v="[0.015-0.027]"/>
    <x v="308"/>
    <x v="10"/>
    <s v="major depressive disorder"/>
    <s v="-"/>
    <s v="GCST90319327"/>
    <s v="9:31160245"/>
    <x v="50"/>
    <s v="Als TD"/>
  </r>
  <r>
    <s v="rs1329572-T"/>
    <n v="1.0000000000000001E-17"/>
    <s v="-"/>
    <s v="0.599675"/>
    <s v="-"/>
    <s v="0.0248051 unit decrease"/>
    <s v="[0.019-0.03]"/>
    <x v="309"/>
    <x v="10"/>
    <s v="major depressive disorder"/>
    <s v="-"/>
    <s v="GCST90319327"/>
    <s v="9:37001474"/>
    <x v="50"/>
    <s v="Als TD"/>
  </r>
  <r>
    <s v="rs11138500-G"/>
    <n v="2.9999999999999997E-8"/>
    <s v="-"/>
    <s v="0.294686"/>
    <s v="-"/>
    <s v="0.0176956 unit decrease"/>
    <s v="[0.011-0.024]"/>
    <x v="872"/>
    <x v="10"/>
    <s v="major depressive disorder"/>
    <s v="-"/>
    <s v="GCST90319327"/>
    <s v="9:80122619"/>
    <x v="50"/>
    <s v="Als TD"/>
  </r>
  <r>
    <s v="rs7023933-A"/>
    <n v="4.9999999999999999E-13"/>
    <s v="-"/>
    <s v="0.833725"/>
    <s v="-"/>
    <s v="0.0267034 unit decrease"/>
    <s v="[0.019-0.034]"/>
    <x v="438"/>
    <x v="10"/>
    <s v="major depressive disorder"/>
    <s v="-"/>
    <s v="GCST90319327"/>
    <s v="9:93463196"/>
    <x v="50"/>
    <s v="Als TD"/>
  </r>
  <r>
    <s v="rs182923402-T"/>
    <n v="1.0000000000000001E-9"/>
    <s v="-"/>
    <s v="0.91455"/>
    <s v="-"/>
    <s v="0.0310986 unit decrease"/>
    <s v="[0.021-0.041]"/>
    <x v="1090"/>
    <x v="10"/>
    <s v="major depressive disorder"/>
    <s v="-"/>
    <s v="GCST90319327"/>
    <s v="9:95537395"/>
    <x v="50"/>
    <s v="Als TD"/>
  </r>
  <r>
    <s v="rs2418449-T"/>
    <n v="8.0000000000000002E-13"/>
    <s v="-"/>
    <s v="0.7092"/>
    <s v="-"/>
    <s v="0.0222017 unit increase"/>
    <s v="[0.016-0.028]"/>
    <x v="310"/>
    <x v="10"/>
    <s v="major depressive disorder"/>
    <s v="-"/>
    <s v="GCST90319327"/>
    <s v="9:116969080"/>
    <x v="50"/>
    <s v="Als TD"/>
  </r>
  <r>
    <s v="rs913930-G"/>
    <n v="6.9999999999999996E-10"/>
    <s v="-"/>
    <s v="0.3589"/>
    <s v="-"/>
    <s v="0.0178989 unit increase"/>
    <s v="[0.012-0.024]"/>
    <x v="311"/>
    <x v="10"/>
    <s v="major depressive disorder"/>
    <s v="-"/>
    <s v="GCST90319327"/>
    <s v="9:117721731"/>
    <x v="50"/>
    <s v="Als TD"/>
  </r>
  <r>
    <s v="rs12553064-C"/>
    <n v="3.0000000000000001E-12"/>
    <s v="-"/>
    <s v="0.38955"/>
    <s v="-"/>
    <s v="0.0203048 unit decrease"/>
    <s v="[0.015-0.026]"/>
    <x v="1091"/>
    <x v="10"/>
    <s v="major depressive disorder"/>
    <s v="-"/>
    <s v="GCST90319327"/>
    <s v="9:119897776"/>
    <x v="50"/>
    <s v="Als TD"/>
  </r>
  <r>
    <s v="rs667138-A"/>
    <n v="5.0000000000000001E-9"/>
    <s v="-"/>
    <s v="0.851686"/>
    <s v="-"/>
    <s v="0.0246001 unit decrease"/>
    <s v="[0.016-0.033]"/>
    <x v="312"/>
    <x v="10"/>
    <s v="major depressive disorder"/>
    <s v="-"/>
    <s v="GCST90319327"/>
    <s v="9:123896334"/>
    <x v="50"/>
    <s v="Als TD"/>
  </r>
  <r>
    <s v="rs10858298-G"/>
    <n v="1E-8"/>
    <s v="-"/>
    <s v="0.299325"/>
    <s v="-"/>
    <s v="0.0177024 unit increase"/>
    <s v="[0.012-0.024]"/>
    <x v="1092"/>
    <x v="10"/>
    <s v="major depressive disorder"/>
    <s v="-"/>
    <s v="GCST90319327"/>
    <s v="9:134947681"/>
    <x v="50"/>
    <s v="Als TD"/>
  </r>
  <r>
    <s v="rs537362-G"/>
    <n v="2.9999999999999999E-7"/>
    <s v="-"/>
    <s v="0.0875973"/>
    <s v="-"/>
    <s v="0.0244975 unit increase"/>
    <s v="[0.015-0.034]"/>
    <x v="1093"/>
    <x v="10"/>
    <s v="major depressive disorder"/>
    <s v="-"/>
    <s v="GCST90319327"/>
    <s v="6:50682987"/>
    <x v="50"/>
    <s v="Als TD"/>
  </r>
  <r>
    <s v="rs17752199-A"/>
    <n v="2.9999999999999997E-8"/>
    <s v="-"/>
    <s v="0.89055"/>
    <s v="-"/>
    <s v="0.0254046 unit increase"/>
    <s v="[0.016-0.034]"/>
    <x v="1094"/>
    <x v="10"/>
    <s v="major depressive disorder"/>
    <s v="-"/>
    <s v="GCST90319327"/>
    <s v="6:51542050"/>
    <x v="50"/>
    <s v="Als TD"/>
  </r>
  <r>
    <s v="rs632024-T"/>
    <n v="5.0000000000000002E-11"/>
    <s v="-"/>
    <s v="0.297825"/>
    <s v="-"/>
    <s v="0.0197028 unit decrease"/>
    <s v="[0.014-0.026]"/>
    <x v="1095"/>
    <x v="10"/>
    <s v="major depressive disorder"/>
    <s v="-"/>
    <s v="GCST90319327"/>
    <s v="6:63921040"/>
    <x v="50"/>
    <s v="Als TD"/>
  </r>
  <r>
    <s v="rs4574611-T"/>
    <n v="2.0000000000000001E-10"/>
    <s v="-"/>
    <s v="0.623426"/>
    <s v="-"/>
    <s v="0.0209001 unit increase"/>
    <s v="[0.014-0.027]"/>
    <x v="636"/>
    <x v="10"/>
    <s v="major depressive disorder"/>
    <s v="-"/>
    <s v="GCST90319327"/>
    <s v="6:65892311"/>
    <x v="50"/>
    <s v="Als TD"/>
  </r>
  <r>
    <s v="rs1414592-C"/>
    <n v="3E-9"/>
    <s v="-"/>
    <s v="0.491966"/>
    <s v="-"/>
    <s v="0.016597 unit decrease"/>
    <s v="[0.011-0.022]"/>
    <x v="891"/>
    <x v="10"/>
    <s v="major depressive disorder"/>
    <s v="-"/>
    <s v="GCST90319327"/>
    <s v="6:75539982"/>
    <x v="50"/>
    <s v="Als TD"/>
  </r>
  <r>
    <s v="rs12530388-A"/>
    <n v="4.0000000000000001E-13"/>
    <s v="-"/>
    <s v="0.487724"/>
    <s v="-"/>
    <s v="0.0203025 unit increase"/>
    <s v="[0.015-0.026]"/>
    <x v="1096"/>
    <x v="10"/>
    <s v="major depressive disorder"/>
    <s v="-"/>
    <s v="GCST90319327"/>
    <s v="6:100881297"/>
    <x v="50"/>
    <s v="Als TD"/>
  </r>
  <r>
    <s v="rs1933802-C"/>
    <n v="3.0000000000000001E-12"/>
    <s v="-"/>
    <s v="0.4471"/>
    <s v="-"/>
    <s v="0.0194989 unit decrease"/>
    <s v="[0.014-0.025]"/>
    <x v="294"/>
    <x v="10"/>
    <s v="major depressive disorder"/>
    <s v="-"/>
    <s v="GCST90319327"/>
    <s v="6:104918016"/>
    <x v="50"/>
    <s v="Als TD"/>
  </r>
  <r>
    <s v="rs7752418-C"/>
    <n v="2.9999999999999997E-8"/>
    <s v="-"/>
    <s v="0.769586"/>
    <s v="-"/>
    <s v="0.0188974 unit decrease"/>
    <s v="[0.012-0.026]"/>
    <x v="1097"/>
    <x v="10"/>
    <s v="major depressive disorder"/>
    <s v="-"/>
    <s v="GCST90319327"/>
    <s v="6:111466682"/>
    <x v="50"/>
    <s v="Als TD"/>
  </r>
  <r>
    <s v="rs728017-A"/>
    <n v="8.9999999999999999E-11"/>
    <s v="-"/>
    <s v="0.4007"/>
    <s v="-"/>
    <s v="0.0187955 unit decrease"/>
    <s v="[0.013-0.024]"/>
    <x v="892"/>
    <x v="10"/>
    <s v="major depressive disorder"/>
    <s v="-"/>
    <s v="GCST90319327"/>
    <s v="6:123971449"/>
    <x v="50"/>
    <s v="Als TD"/>
  </r>
  <r>
    <s v="rs12192791-G"/>
    <n v="1E-8"/>
    <s v="-"/>
    <s v="0.709379"/>
    <s v="-"/>
    <s v="0.0177024 unit increase"/>
    <s v="[0.012-0.024]"/>
    <x v="802"/>
    <x v="10"/>
    <s v="major depressive disorder"/>
    <s v="-"/>
    <s v="GCST90319327"/>
    <s v="6:130231121"/>
    <x v="50"/>
    <s v="Als TD"/>
  </r>
  <r>
    <s v="rs2876520-C"/>
    <n v="5.0000000000000002E-11"/>
    <s v="-"/>
    <s v="0.5338"/>
    <s v="-"/>
    <s v="0.0183982 unit decrease"/>
    <s v="[0.013-0.024]"/>
    <x v="295"/>
    <x v="10"/>
    <s v="major depressive disorder"/>
    <s v="-"/>
    <s v="GCST90319327"/>
    <s v="6:142675481"/>
    <x v="50"/>
    <s v="Als TD"/>
  </r>
  <r>
    <s v="rs9479138-T"/>
    <n v="4.0000000000000003E-18"/>
    <s v="-"/>
    <s v="0.352825"/>
    <s v="-"/>
    <s v="0.0251998 unit increase"/>
    <s v="[0.02-0.031]"/>
    <x v="850"/>
    <x v="10"/>
    <s v="major depressive disorder"/>
    <s v="-"/>
    <s v="GCST90319327"/>
    <s v="6:151894064"/>
    <x v="50"/>
    <s v="Als TD"/>
  </r>
  <r>
    <s v="rs12190823-G"/>
    <n v="1E-10"/>
    <s v="-"/>
    <s v="0.778207"/>
    <s v="-"/>
    <s v="0.0220002 unit decrease"/>
    <s v="[0.015-0.029]"/>
    <x v="1098"/>
    <x v="10"/>
    <s v="major depressive disorder"/>
    <s v="-"/>
    <s v="GCST90319327"/>
    <s v="6:162671611"/>
    <x v="50"/>
    <s v="Als TD"/>
  </r>
  <r>
    <s v="rs2322702-G"/>
    <n v="3E-10"/>
    <s v="-"/>
    <s v="0.55545"/>
    <s v="-"/>
    <s v="0.0177024 unit increase"/>
    <s v="[0.012-0.023]"/>
    <x v="106"/>
    <x v="10"/>
    <s v="major depressive disorder"/>
    <s v="-"/>
    <s v="GCST90319327"/>
    <s v="6:164757844"/>
    <x v="50"/>
    <s v="Als TD"/>
  </r>
  <r>
    <s v="rs10268609-G"/>
    <n v="2.9999999999999998E-18"/>
    <s v="-"/>
    <s v="0.190425"/>
    <s v="-"/>
    <s v="0.0313978 unit decrease"/>
    <s v="[0.024-0.038]"/>
    <x v="297"/>
    <x v="10"/>
    <s v="major depressive disorder"/>
    <s v="-"/>
    <s v="GCST90319327"/>
    <s v="7:1922527"/>
    <x v="50"/>
    <s v="Als TD"/>
  </r>
  <r>
    <s v="rs957360-C"/>
    <n v="1.0000000000000001E-9"/>
    <s v="-"/>
    <s v="0.7053"/>
    <s v="-"/>
    <s v="0.0189003 unit increase"/>
    <s v="[0.013-0.025]"/>
    <x v="783"/>
    <x v="10"/>
    <s v="major depressive disorder"/>
    <s v="-"/>
    <s v="GCST90319327"/>
    <s v="7:3621286"/>
    <x v="50"/>
    <s v="Als TD"/>
  </r>
  <r>
    <s v="rs6460905-A"/>
    <n v="7.0000000000000003E-16"/>
    <s v="-"/>
    <s v="0.5947"/>
    <s v="-"/>
    <s v="0.0226035 unit decrease"/>
    <s v="[0.017-0.028]"/>
    <x v="1099"/>
    <x v="10"/>
    <s v="major depressive disorder"/>
    <s v="-"/>
    <s v="GCST90319327"/>
    <s v="7:12243601"/>
    <x v="50"/>
    <s v="Als TD"/>
  </r>
  <r>
    <s v="rs66974425-C"/>
    <n v="2.9999999999999997E-8"/>
    <s v="-"/>
    <s v="0.750925"/>
    <s v="-"/>
    <s v="0.0177024 unit increase"/>
    <s v="[0.011-0.024]"/>
    <x v="1100"/>
    <x v="10"/>
    <s v="major depressive disorder"/>
    <s v="-"/>
    <s v="GCST90319327"/>
    <s v="7:13915006"/>
    <x v="50"/>
    <s v="Als TD"/>
  </r>
  <r>
    <s v="rs7799431-G"/>
    <n v="3E-10"/>
    <s v="-"/>
    <s v="0.641686"/>
    <s v="-"/>
    <s v="0.0189003 unit increase"/>
    <s v="[0.013-0.025]"/>
    <x v="893"/>
    <x v="10"/>
    <s v="major depressive disorder"/>
    <s v="-"/>
    <s v="GCST90319327"/>
    <s v="7:32788669"/>
    <x v="50"/>
    <s v="Als TD"/>
  </r>
  <r>
    <s v="rs57389877-G"/>
    <n v="1E-8"/>
    <s v="-"/>
    <s v="0.56735"/>
    <s v="-"/>
    <s v="0.0159973 unit decrease"/>
    <s v="[0.011-0.021]"/>
    <x v="851"/>
    <x v="10"/>
    <s v="major depressive disorder"/>
    <s v="-"/>
    <s v="GCST90319327"/>
    <s v="7:68947435"/>
    <x v="50"/>
    <s v="Als TD"/>
  </r>
  <r>
    <s v="rs12707530-G"/>
    <n v="5.0000000000000002E-11"/>
    <s v="-"/>
    <s v="0.659725"/>
    <s v="-"/>
    <s v="0.0197028 unit decrease"/>
    <s v="[0.014-0.026]"/>
    <x v="96"/>
    <x v="10"/>
    <s v="major depressive disorder"/>
    <s v="-"/>
    <s v="GCST90319327"/>
    <s v="7:82868656"/>
    <x v="50"/>
    <s v="Als TD"/>
  </r>
  <r>
    <s v="rs9690219-C"/>
    <n v="8.9999999999999996E-12"/>
    <s v="-"/>
    <s v="0.42545"/>
    <s v="-"/>
    <s v="0.0191013 unit decrease"/>
    <s v="[0.014-0.025]"/>
    <x v="300"/>
    <x v="10"/>
    <s v="major depressive disorder"/>
    <s v="-"/>
    <s v="GCST90319327"/>
    <s v="7:109466453"/>
    <x v="50"/>
    <s v="Als TD"/>
  </r>
  <r>
    <s v="rs8180817-G"/>
    <n v="1.9999999999999999E-11"/>
    <s v="-"/>
    <s v="0.5542"/>
    <s v="-"/>
    <s v="0.0188021 unit increase"/>
    <s v="[0.013-0.024]"/>
    <x v="434"/>
    <x v="10"/>
    <s v="major depressive disorder"/>
    <s v="-"/>
    <s v="GCST90319327"/>
    <s v="7:114407487"/>
    <x v="50"/>
    <s v="Als TD"/>
  </r>
  <r>
    <s v="rs1548461-T"/>
    <n v="1.9999999999999999E-11"/>
    <s v="-"/>
    <s v="0.47875"/>
    <s v="-"/>
    <s v="0.0187955 unit decrease"/>
    <s v="[0.013-0.024]"/>
    <x v="419"/>
    <x v="10"/>
    <s v="major depressive disorder"/>
    <s v="-"/>
    <s v="GCST90319327"/>
    <s v="7:117927522"/>
    <x v="50"/>
    <s v="Als TD"/>
  </r>
  <r>
    <s v="rs1986692-A"/>
    <n v="2.0000000000000001E-9"/>
    <s v="-"/>
    <s v="0.61055"/>
    <s v="-"/>
    <s v="0.0172995 unit increase"/>
    <s v="[0.012-0.023]"/>
    <x v="1101"/>
    <x v="10"/>
    <s v="major depressive disorder"/>
    <s v="-"/>
    <s v="GCST90319327"/>
    <s v="7:134058640"/>
    <x v="50"/>
    <s v="Als TD"/>
  </r>
  <r>
    <s v="rs112535944-C"/>
    <n v="2.0000000000000001E-10"/>
    <s v="-"/>
    <s v="0.840876"/>
    <s v="-"/>
    <s v="0.0451961 unit decrease"/>
    <s v="[0.031-0.059]"/>
    <x v="924"/>
    <x v="10"/>
    <s v="major depressive disorder"/>
    <s v="-"/>
    <s v="GCST90319327"/>
    <s v="9:137383754"/>
    <x v="50"/>
    <s v="Als TD"/>
  </r>
  <r>
    <s v="chr1:72896783-G"/>
    <n v="4.0000000000000002E-9"/>
    <s v="-"/>
    <s v="NR"/>
    <s v="-"/>
    <s v="0.0368 unit decrease"/>
    <s v="[0.025-0.049]"/>
    <x v="368"/>
    <x v="34"/>
    <s v="major depressive disorder"/>
    <s v="-"/>
    <s v="GCST90667774"/>
    <s v="-"/>
    <x v="51"/>
    <s v="UK Biobank Whole-Genome Sequencing Consortium"/>
  </r>
  <r>
    <s v="chr11:28963445-T"/>
    <n v="2E-8"/>
    <s v="-"/>
    <s v="NR"/>
    <s v="-"/>
    <s v="0.7314 unit increase"/>
    <s v="[0.48-0.99]"/>
    <x v="368"/>
    <x v="34"/>
    <s v="major depressive disorder"/>
    <s v="-"/>
    <s v="GCST90667774"/>
    <s v="-"/>
    <x v="51"/>
    <s v="UK Biobank Whole-Genome Sequencing Consortium"/>
  </r>
  <r>
    <s v="chr2:211811381-A"/>
    <n v="8.9999999999999995E-9"/>
    <s v="-"/>
    <s v="NR"/>
    <s v="-"/>
    <s v="0.0359 unit increase"/>
    <s v="[0.024-0.048]"/>
    <x v="368"/>
    <x v="34"/>
    <s v="major depressive disorder"/>
    <s v="-"/>
    <s v="GCST90667774"/>
    <s v="-"/>
    <x v="51"/>
    <s v="UK Biobank Whole-Genome Sequencing Consortium"/>
  </r>
  <r>
    <s v="chr2:74149267-C"/>
    <n v="4.9999999999999998E-8"/>
    <s v="-"/>
    <s v="NR"/>
    <s v="-"/>
    <s v="1.9122 unit increase"/>
    <s v="[1.23-2.6]"/>
    <x v="368"/>
    <x v="34"/>
    <s v="major depressive disorder"/>
    <s v="-"/>
    <s v="GCST90667774"/>
    <s v="-"/>
    <x v="51"/>
    <s v="UK Biobank Whole-Genome Sequencing Consortium"/>
  </r>
  <r>
    <s v="chr20:46063959-T"/>
    <n v="2E-8"/>
    <s v="-"/>
    <s v="NR"/>
    <s v="-"/>
    <s v="0.0399 unit increase"/>
    <s v="[0.026-0.054]"/>
    <x v="368"/>
    <x v="34"/>
    <s v="major depressive disorder"/>
    <s v="-"/>
    <s v="GCST90667774"/>
    <s v="-"/>
    <x v="51"/>
    <s v="UK Biobank Whole-Genome Sequencing Consortium"/>
  </r>
  <r>
    <s v="chr20:61252175-C"/>
    <n v="4.0000000000000002E-9"/>
    <s v="-"/>
    <s v="NR"/>
    <s v="-"/>
    <s v="0.0455 unit increase"/>
    <s v="[0.03-0.061]"/>
    <x v="368"/>
    <x v="34"/>
    <s v="major depressive disorder"/>
    <s v="-"/>
    <s v="GCST90667774"/>
    <s v="-"/>
    <x v="51"/>
    <s v="UK Biobank Whole-Genome Sequencing Consortium"/>
  </r>
  <r>
    <s v="chr3:188956422-CT"/>
    <n v="4.9999999999999998E-8"/>
    <s v="-"/>
    <s v="NR"/>
    <s v="-"/>
    <s v="0.0756 unit decrease"/>
    <s v="[0.049-0.103]"/>
    <x v="368"/>
    <x v="34"/>
    <s v="major depressive disorder"/>
    <s v="-"/>
    <s v="GCST90667774"/>
    <s v="-"/>
    <x v="51"/>
    <s v="UK Biobank Whole-Genome Sequencing Consortium"/>
  </r>
  <r>
    <s v="chr5:165043685-G"/>
    <n v="8.9999999999999995E-9"/>
    <s v="-"/>
    <s v="NR"/>
    <s v="-"/>
    <s v="0.0367 unit increase"/>
    <s v="[0.024-0.049]"/>
    <x v="368"/>
    <x v="34"/>
    <s v="major depressive disorder"/>
    <s v="-"/>
    <s v="GCST90667774"/>
    <s v="-"/>
    <x v="51"/>
    <s v="UK Biobank Whole-Genome Sequencing Consortium"/>
  </r>
  <r>
    <s v="chr6:27688929-C"/>
    <n v="6E-10"/>
    <s v="-"/>
    <s v="NR"/>
    <s v="-"/>
    <s v="0.0608 unit decrease"/>
    <s v="[0.042-0.08]"/>
    <x v="368"/>
    <x v="34"/>
    <s v="major depressive disorder"/>
    <s v="-"/>
    <s v="GCST90667774"/>
    <s v="-"/>
    <x v="51"/>
    <s v="UK Biobank Whole-Genome Sequencing Consortium"/>
  </r>
  <r>
    <s v="chr7:12241104-A"/>
    <n v="2.0000000000000001E-9"/>
    <s v="-"/>
    <s v="NR"/>
    <s v="-"/>
    <s v="0.0379 unit increase"/>
    <s v="[0.026-0.05]"/>
    <x v="368"/>
    <x v="34"/>
    <s v="major depressive disorder"/>
    <s v="-"/>
    <s v="GCST90667774"/>
    <s v="-"/>
    <x v="51"/>
    <s v="UK Biobank Whole-Genome Sequencing Consortium"/>
  </r>
  <r>
    <s v="chr7:15514236-T"/>
    <n v="2E-8"/>
    <s v="-"/>
    <s v="NR"/>
    <s v="-"/>
    <s v="0.9396 unit decrease"/>
    <s v="[0.61-1.27]"/>
    <x v="368"/>
    <x v="34"/>
    <s v="major depressive disorder"/>
    <s v="-"/>
    <s v="GCST90667774"/>
    <s v="-"/>
    <x v="51"/>
    <s v="UK Biobank Whole-Genome Sequencing Consortium"/>
  </r>
  <r>
    <s v="chr7:80505822-T"/>
    <n v="2E-8"/>
    <s v="-"/>
    <s v="NR"/>
    <s v="-"/>
    <s v="2.1699 unit increase"/>
    <s v="[1.41-2.93]"/>
    <x v="368"/>
    <x v="34"/>
    <s v="major depressive disorder"/>
    <s v="-"/>
    <s v="GCST90667774"/>
    <s v="-"/>
    <x v="51"/>
    <s v="UK Biobank Whole-Genome Sequencing Consortium"/>
  </r>
  <r>
    <s v="chr8:138286922-T"/>
    <n v="6.9999999999999998E-9"/>
    <s v="-"/>
    <s v="NR"/>
    <s v="-"/>
    <s v="0.0377 unit increase"/>
    <s v="[0.025-0.05]"/>
    <x v="368"/>
    <x v="34"/>
    <s v="major depressive disorder"/>
    <s v="-"/>
    <s v="GCST90667774"/>
    <s v="-"/>
    <x v="51"/>
    <s v="UK Biobank Whole-Genome Sequencing Consortium"/>
  </r>
  <r>
    <s v="chr8:57257359-A"/>
    <n v="3E-9"/>
    <s v="-"/>
    <s v="NR"/>
    <s v="-"/>
    <s v="1.2929 unit increase"/>
    <s v="[0.87-1.72]"/>
    <x v="368"/>
    <x v="34"/>
    <s v="major depressive disorder"/>
    <s v="-"/>
    <s v="GCST90667774"/>
    <s v="-"/>
    <x v="51"/>
    <s v="UK Biobank Whole-Genome Sequencing Consortium"/>
  </r>
  <r>
    <s v="chr1:37200888-C"/>
    <n v="2.0000000000000001E-9"/>
    <s v="-"/>
    <s v="NR"/>
    <s v="-"/>
    <s v="0.0402 unit increase"/>
    <s v="[0.027-0.053]"/>
    <x v="368"/>
    <x v="34"/>
    <s v="major depressive disorder"/>
    <s v="-"/>
    <s v="GCST90667774"/>
    <s v="-"/>
    <x v="51"/>
    <s v="UK Biobank Whole-Genome Sequencing Consortium"/>
  </r>
  <r>
    <s v="rs59283172-?"/>
    <n v="3.0000000000000001E-6"/>
    <s v="-"/>
    <s v="NR"/>
    <s v="-"/>
    <s v="0.013266 unit decrease"/>
    <s v="[0.0077-0.0188]"/>
    <x v="307"/>
    <x v="19"/>
    <s v="major depressive disorder"/>
    <s v="-"/>
    <s v="GCST90281045"/>
    <s v="9:25232980"/>
    <x v="52"/>
    <s v="Silveira PP"/>
  </r>
  <r>
    <s v="rs10282032-?"/>
    <n v="6.0000000000000002E-6"/>
    <s v="-"/>
    <s v="NR"/>
    <s v="-"/>
    <s v="0.0081313 unit increase"/>
    <s v="[0.0046-0.0116]"/>
    <x v="429"/>
    <x v="19"/>
    <s v="major depressive disorder"/>
    <s v="-"/>
    <s v="GCST90281045"/>
    <s v="7:117988501"/>
    <x v="52"/>
    <s v="Silveira PP"/>
  </r>
  <r>
    <s v="rs2523734-?"/>
    <n v="3.0000000000000001E-12"/>
    <s v="-"/>
    <s v="NR"/>
    <s v="-"/>
    <s v="0.013082 unit increase"/>
    <s v="[0.0094-0.0167]"/>
    <x v="1102"/>
    <x v="19"/>
    <s v="major depressive disorder"/>
    <s v="-"/>
    <s v="GCST90281043"/>
    <s v="6:30161899"/>
    <x v="52"/>
    <s v="Silveira PP"/>
  </r>
  <r>
    <s v="rs263575-?"/>
    <n v="1.9999999999999999E-6"/>
    <s v="-"/>
    <s v="NR"/>
    <s v="-"/>
    <s v="0.0061199 unit decrease"/>
    <s v="[0.0036-0.0086]"/>
    <x v="305"/>
    <x v="19"/>
    <s v="major depressive disorder"/>
    <s v="-"/>
    <s v="GCST90281043"/>
    <s v="9:17033842"/>
    <x v="52"/>
    <s v="Silveira PP"/>
  </r>
  <r>
    <s v="rs4863729-?"/>
    <n v="1.9999999999999999E-6"/>
    <s v="-"/>
    <s v="NR"/>
    <s v="-"/>
    <s v="0.0061744 unit increase"/>
    <s v="[0.0036-0.0087]"/>
    <x v="914"/>
    <x v="19"/>
    <s v="major depressive disorder"/>
    <s v="-"/>
    <s v="GCST90281043"/>
    <s v="4:140035145"/>
    <x v="52"/>
    <s v="Silveira PP"/>
  </r>
  <r>
    <s v="rs200973-?"/>
    <n v="1E-10"/>
    <s v="-"/>
    <s v="NR"/>
    <s v="-"/>
    <s v="0.010408 unit decrease"/>
    <s v="[0.0073-0.0136]"/>
    <x v="1103"/>
    <x v="19"/>
    <s v="major depressive disorder"/>
    <s v="-"/>
    <s v="GCST90281043"/>
    <s v="6:27890643"/>
    <x v="52"/>
    <s v="Silveira PP"/>
  </r>
  <r>
    <s v="rs76573413-?"/>
    <n v="2.0000000000000001E-10"/>
    <s v="-"/>
    <s v="NR"/>
    <s v="-"/>
    <s v="0.031049 unit increase"/>
    <s v="[0.021-0.041]"/>
    <x v="1104"/>
    <x v="19"/>
    <s v="major depressive disorder"/>
    <s v="-"/>
    <s v="GCST90281043"/>
    <s v="6:29670697"/>
    <x v="52"/>
    <s v="Silveira PP"/>
  </r>
  <r>
    <s v="rs10501696-?"/>
    <n v="1.0000000000000001E-9"/>
    <s v="-"/>
    <s v="NR"/>
    <s v="-"/>
    <s v="0.0079294 unit decrease"/>
    <s v="[0.0054-0.0105]"/>
    <x v="278"/>
    <x v="19"/>
    <s v="major depressive disorder"/>
    <s v="-"/>
    <s v="GCST90281043"/>
    <s v="11:89014994"/>
    <x v="52"/>
    <s v="Silveira PP"/>
  </r>
  <r>
    <s v="rs534815-?"/>
    <n v="4.0000000000000001E-8"/>
    <s v="-"/>
    <s v="NR"/>
    <s v="-"/>
    <s v="0.010029 unit decrease"/>
    <s v="[0.0064-0.0136]"/>
    <x v="278"/>
    <x v="19"/>
    <s v="major depressive disorder"/>
    <s v="-"/>
    <s v="GCST90281044"/>
    <s v="11:88971750"/>
    <x v="52"/>
    <s v="Silveira PP"/>
  </r>
  <r>
    <s v="rs528267747-?"/>
    <n v="3E-9"/>
    <s v="-"/>
    <s v="NR"/>
    <s v="-"/>
    <s v="0.024654 unit decrease"/>
    <s v="[0.016-0.033]"/>
    <x v="1105"/>
    <x v="19"/>
    <s v="major depressive disorder"/>
    <s v="-"/>
    <s v="GCST90281043"/>
    <s v="6:28937498"/>
    <x v="52"/>
    <s v="Silveira PP"/>
  </r>
  <r>
    <s v="rs75488969-?"/>
    <n v="8.0000000000000002E-8"/>
    <s v="-"/>
    <s v="NR"/>
    <s v="-"/>
    <s v="0.016086 unit increase"/>
    <s v="[0.01-0.022]"/>
    <x v="861"/>
    <x v="19"/>
    <s v="major depressive disorder"/>
    <s v="-"/>
    <s v="GCST90281044"/>
    <s v="11:118841800"/>
    <x v="52"/>
    <s v="Silveira PP"/>
  </r>
  <r>
    <s v="rs40465-?"/>
    <n v="4.9999999999999998E-7"/>
    <s v="-"/>
    <s v="NR"/>
    <s v="-"/>
    <s v="0.009764 unit increase"/>
    <s v="[0.006-0.0136]"/>
    <x v="401"/>
    <x v="19"/>
    <s v="major depressive disorder"/>
    <s v="-"/>
    <s v="GCST90281044"/>
    <s v="5:104646025"/>
    <x v="52"/>
    <s v="Silveira PP"/>
  </r>
  <r>
    <s v="rs2151719-?"/>
    <n v="4.9999999999999998E-7"/>
    <s v="-"/>
    <s v="NR"/>
    <s v="-"/>
    <s v="0.011526 unit decrease"/>
    <s v="[0.007-0.016]"/>
    <x v="43"/>
    <x v="19"/>
    <s v="major depressive disorder"/>
    <s v="-"/>
    <s v="GCST90281044"/>
    <s v="9:11136403"/>
    <x v="52"/>
    <s v="Silveira PP"/>
  </r>
  <r>
    <s v="rs6460894-?"/>
    <n v="6.9999999999999997E-7"/>
    <s v="-"/>
    <s v="NR"/>
    <s v="-"/>
    <s v="0.0095523 unit increase"/>
    <s v="[0.0058-0.0133]"/>
    <x v="1106"/>
    <x v="19"/>
    <s v="major depressive disorder"/>
    <s v="-"/>
    <s v="GCST90281044"/>
    <s v="7:12207704"/>
    <x v="52"/>
    <s v="Silveira PP"/>
  </r>
  <r>
    <s v="rs1002446-?"/>
    <n v="5.0000000000000004E-6"/>
    <s v="-"/>
    <s v="NR"/>
    <s v="-"/>
    <s v="0.0093023 unit decrease"/>
    <s v="[0.0053-0.0133]"/>
    <x v="623"/>
    <x v="19"/>
    <s v="major depressive disorder"/>
    <s v="-"/>
    <s v="GCST90281044"/>
    <s v="17:68428782"/>
    <x v="52"/>
    <s v="Silveira PP"/>
  </r>
  <r>
    <s v="rs12926421-?"/>
    <n v="6.9999999999999999E-6"/>
    <s v="-"/>
    <s v="NR"/>
    <s v="-"/>
    <s v="0.010188 unit increase"/>
    <s v="[0.0057-0.0146]"/>
    <x v="292"/>
    <x v="19"/>
    <s v="major depressive disorder"/>
    <s v="-"/>
    <s v="GCST90281044"/>
    <s v="16:13692102"/>
    <x v="52"/>
    <s v="Silveira PP"/>
  </r>
  <r>
    <s v="rs4475190-?"/>
    <n v="2.9999999999999997E-8"/>
    <s v="-"/>
    <s v="NR"/>
    <s v="-"/>
    <s v="0.0080903 unit decrease"/>
    <s v="[0.0052-0.011]"/>
    <x v="583"/>
    <x v="19"/>
    <s v="major depressive disorder"/>
    <s v="-"/>
    <s v="GCST90281043"/>
    <s v="4:138715045"/>
    <x v="52"/>
    <s v="Silveira PP"/>
  </r>
  <r>
    <s v="rs11100449-?"/>
    <n v="5.0000000000000003E-10"/>
    <s v="-"/>
    <s v="NR"/>
    <s v="-"/>
    <s v="0.011493 unit decrease"/>
    <s v="[0.0079-0.0151]"/>
    <x v="914"/>
    <x v="19"/>
    <s v="major depressive disorder"/>
    <s v="-"/>
    <s v="GCST90281044"/>
    <s v="4:140030956"/>
    <x v="52"/>
    <s v="Silveira PP"/>
  </r>
  <r>
    <s v="rs2535319-?"/>
    <n v="4.0000000000000001E-8"/>
    <s v="-"/>
    <s v="NR"/>
    <s v="-"/>
    <s v="0.0071071 unit decrease"/>
    <s v="[0.0046-0.0096]"/>
    <x v="384"/>
    <x v="19"/>
    <s v="major depressive disorder"/>
    <s v="-"/>
    <s v="GCST90281043"/>
    <s v="6:30746702"/>
    <x v="52"/>
    <s v="Silveira PP"/>
  </r>
  <r>
    <s v="rs7772160-?"/>
    <n v="5.0000000000000001E-9"/>
    <s v="-"/>
    <s v="NR"/>
    <s v="-"/>
    <s v="0.010693 unit increase"/>
    <s v="[0.0071-0.0143]"/>
    <x v="452"/>
    <x v="19"/>
    <s v="major depressive disorder"/>
    <s v="-"/>
    <s v="GCST90281044"/>
    <s v="6:27444607"/>
    <x v="52"/>
    <s v="Silveira PP"/>
  </r>
  <r>
    <s v="rs76573413-?"/>
    <n v="1E-8"/>
    <s v="-"/>
    <s v="NR"/>
    <s v="-"/>
    <s v="0.039977 unit increase"/>
    <s v="[0.026-0.054]"/>
    <x v="1104"/>
    <x v="19"/>
    <s v="major depressive disorder"/>
    <s v="-"/>
    <s v="GCST90281044"/>
    <s v="6:29670697"/>
    <x v="52"/>
    <s v="Silveira PP"/>
  </r>
  <r>
    <s v="rs3132685-?"/>
    <n v="4.0000000000000001E-8"/>
    <s v="-"/>
    <s v="NR"/>
    <s v="-"/>
    <s v="0.014299 unit decrease"/>
    <s v="[0.0092-0.0194]"/>
    <x v="598"/>
    <x v="19"/>
    <s v="major depressive disorder"/>
    <s v="-"/>
    <s v="GCST90281045"/>
    <s v="6:29978172"/>
    <x v="52"/>
    <s v="Silveira PP"/>
  </r>
  <r>
    <s v="rs201721118-?"/>
    <n v="4.9999999999999998E-7"/>
    <s v="-"/>
    <s v="NR"/>
    <s v="-"/>
    <s v="0.070929 unit decrease"/>
    <s v="[0.043-0.099]"/>
    <x v="1107"/>
    <x v="19"/>
    <s v="major depressive disorder"/>
    <s v="-"/>
    <s v="GCST90281045"/>
    <s v="6:28259615"/>
    <x v="52"/>
    <s v="Silveira PP"/>
  </r>
  <r>
    <s v="rs11811067-?"/>
    <n v="9.9999999999999995E-7"/>
    <s v="-"/>
    <s v="NR"/>
    <s v="-"/>
    <s v="0.0094876 unit increase"/>
    <s v="[0.0057-0.0133]"/>
    <x v="245"/>
    <x v="19"/>
    <s v="major depressive disorder"/>
    <s v="-"/>
    <s v="GCST90281045"/>
    <s v="1:66740039"/>
    <x v="52"/>
    <s v="Silveira PP"/>
  </r>
  <r>
    <s v="rs7785087-?"/>
    <n v="1.9999999999999999E-6"/>
    <s v="-"/>
    <s v="NR"/>
    <s v="-"/>
    <s v="0.0085377 unit increase"/>
    <s v="[0.005-0.012]"/>
    <x v="298"/>
    <x v="19"/>
    <s v="major depressive disorder"/>
    <s v="-"/>
    <s v="GCST90281045"/>
    <s v="7:12217923"/>
    <x v="52"/>
    <s v="Silveira PP"/>
  </r>
  <r>
    <s v="rs112348907-?"/>
    <n v="1.9999999999999999E-7"/>
    <s v="-"/>
    <s v="NR"/>
    <s v="-"/>
    <s v="0.0072939 unit increase"/>
    <s v="[0.0045-0.0101]"/>
    <x v="637"/>
    <x v="19"/>
    <s v="major depressive disorder"/>
    <s v="-"/>
    <s v="GCST90281043"/>
    <s v="6:72878230"/>
    <x v="52"/>
    <s v="Silveira PP"/>
  </r>
  <r>
    <s v="rs1002446-?"/>
    <n v="1.9999999999999999E-7"/>
    <s v="-"/>
    <s v="NR"/>
    <s v="-"/>
    <s v="0.0073457 unit decrease"/>
    <s v="[0.0046-0.0101]"/>
    <x v="623"/>
    <x v="19"/>
    <s v="major depressive disorder"/>
    <s v="-"/>
    <s v="GCST90281043"/>
    <s v="17:68428782"/>
    <x v="52"/>
    <s v="Silveira PP"/>
  </r>
  <r>
    <s v="rs10264984-?"/>
    <n v="2.9999999999999999E-7"/>
    <s v="-"/>
    <s v="NR"/>
    <s v="-"/>
    <s v="0.0066795 unit increase"/>
    <s v="[0.0041-0.0092]"/>
    <x v="419"/>
    <x v="19"/>
    <s v="major depressive disorder"/>
    <s v="-"/>
    <s v="GCST90281043"/>
    <s v="7:117984319"/>
    <x v="52"/>
    <s v="Silveira PP"/>
  </r>
  <r>
    <s v="rs6131010-?"/>
    <n v="8.9999999999999996E-7"/>
    <s v="-"/>
    <s v="NR"/>
    <s v="-"/>
    <s v="0.0071452 unit decrease"/>
    <s v="[0.0043-0.01]"/>
    <x v="641"/>
    <x v="19"/>
    <s v="major depressive disorder"/>
    <s v="-"/>
    <s v="GCST90281043"/>
    <s v="20:46095666"/>
    <x v="52"/>
    <s v="Silveira PP"/>
  </r>
  <r>
    <s v="rs6689138-?"/>
    <n v="9.9999999999999995E-7"/>
    <s v="-"/>
    <s v="NR"/>
    <s v="-"/>
    <s v="0.0088878 unit increase"/>
    <s v="[0.0053-0.0125]"/>
    <x v="245"/>
    <x v="19"/>
    <s v="major depressive disorder"/>
    <s v="-"/>
    <s v="GCST90281043"/>
    <s v="1:66586574"/>
    <x v="52"/>
    <s v="Silveira PP"/>
  </r>
  <r>
    <s v="rs2568961-?"/>
    <n v="9.9999999999999994E-12"/>
    <s v="-"/>
    <s v="NR"/>
    <s v="-"/>
    <s v="0.0088434 unit increase"/>
    <s v="[0.0063-0.0114]"/>
    <x v="193"/>
    <x v="19"/>
    <s v="major depressive disorder"/>
    <s v="-"/>
    <s v="GCST90281043"/>
    <s v="1:72347064"/>
    <x v="52"/>
    <s v="Silveira PP"/>
  </r>
  <r>
    <s v="rs3807866-?"/>
    <n v="3E-11"/>
    <s v="-"/>
    <s v="NR"/>
    <s v="-"/>
    <s v="0.0085823 unit increase"/>
    <s v="[0.006-0.0111]"/>
    <x v="409"/>
    <x v="19"/>
    <s v="major depressive disorder"/>
    <s v="-"/>
    <s v="GCST90281043"/>
    <s v="7:12210752"/>
    <x v="52"/>
    <s v="Silveira PP"/>
  </r>
  <r>
    <s v="rs539014-?"/>
    <n v="1.9999999999999999E-6"/>
    <s v="-"/>
    <s v="NR"/>
    <s v="-"/>
    <s v="0.0061192 unit decrease"/>
    <s v="[0.0036-0.0086]"/>
    <x v="245"/>
    <x v="19"/>
    <s v="major depressive disorder"/>
    <s v="-"/>
    <s v="GCST90281043"/>
    <s v="1:66746204"/>
    <x v="52"/>
    <s v="Silveira PP"/>
  </r>
  <r>
    <s v="rs1021363-?"/>
    <n v="3.9999999999999998E-6"/>
    <s v="-"/>
    <s v="NR"/>
    <s v="-"/>
    <s v="0.006172 unit decrease"/>
    <s v="[0.0036-0.0088]"/>
    <x v="272"/>
    <x v="19"/>
    <s v="major depressive disorder"/>
    <s v="-"/>
    <s v="GCST90281043"/>
    <s v="10:104851081"/>
    <x v="52"/>
    <s v="Silveira PP"/>
  </r>
  <r>
    <s v="rs11579246-?"/>
    <n v="1E-8"/>
    <s v="-"/>
    <s v="NR"/>
    <s v="-"/>
    <s v="0.018231 unit decrease"/>
    <s v="[0.012-0.025]"/>
    <x v="243"/>
    <x v="19"/>
    <s v="major depressive disorder"/>
    <s v="-"/>
    <s v="GCST90281044"/>
    <s v="1:50093490"/>
    <x v="52"/>
    <s v="Silveira PP"/>
  </r>
  <r>
    <s v="rs2568961-?"/>
    <n v="4.0000000000000001E-8"/>
    <s v="-"/>
    <s v="NR"/>
    <s v="-"/>
    <s v="0.010272 unit increase"/>
    <s v="[0.0066-0.0139]"/>
    <x v="193"/>
    <x v="19"/>
    <s v="major depressive disorder"/>
    <s v="-"/>
    <s v="GCST90281044"/>
    <s v="1:72347064"/>
    <x v="52"/>
    <s v="Silveira PP"/>
  </r>
  <r>
    <s v="rs2151719-?"/>
    <n v="3E-9"/>
    <s v="-"/>
    <s v="NR"/>
    <s v="-"/>
    <s v="0.0095469 unit decrease"/>
    <s v="[0.0064-0.0127]"/>
    <x v="43"/>
    <x v="19"/>
    <s v="major depressive disorder"/>
    <s v="-"/>
    <s v="GCST90281043"/>
    <s v="9:11136403"/>
    <x v="52"/>
    <s v="Silveira PP"/>
  </r>
  <r>
    <s v="rs11665070-?"/>
    <n v="4.9999999999999998E-8"/>
    <s v="-"/>
    <s v="NR"/>
    <s v="-"/>
    <s v="0.010551 unit decrease"/>
    <s v="[0.0068-0.0144]"/>
    <x v="470"/>
    <x v="19"/>
    <s v="major depressive disorder"/>
    <s v="-"/>
    <s v="GCST90281044"/>
    <s v="18:37572600"/>
    <x v="52"/>
    <s v="Silveira PP"/>
  </r>
  <r>
    <s v="rs8035777-?"/>
    <n v="6.9999999999999998E-9"/>
    <s v="-"/>
    <s v="NR"/>
    <s v="-"/>
    <s v="0.0087737 unit decrease"/>
    <s v="[0.0058-0.0117]"/>
    <x v="619"/>
    <x v="19"/>
    <s v="major depressive disorder"/>
    <s v="-"/>
    <s v="GCST90281043"/>
    <s v="15:88400576"/>
    <x v="52"/>
    <s v="Silveira PP"/>
  </r>
  <r>
    <s v="rs30266-?"/>
    <n v="1E-8"/>
    <s v="-"/>
    <s v="NR"/>
    <s v="-"/>
    <s v="0.0077907 unit increase"/>
    <s v="[0.0051-0.0105]"/>
    <x v="107"/>
    <x v="19"/>
    <s v="major depressive disorder"/>
    <s v="-"/>
    <s v="GCST90281043"/>
    <s v="5:104636656"/>
    <x v="52"/>
    <s v="Silveira PP"/>
  </r>
  <r>
    <s v="rs61059752-?"/>
    <n v="1E-8"/>
    <s v="-"/>
    <s v="NR"/>
    <s v="-"/>
    <s v="0.0095845 unit increase"/>
    <s v="[0.0063-0.0129]"/>
    <x v="1108"/>
    <x v="19"/>
    <s v="major depressive disorder"/>
    <s v="-"/>
    <s v="GCST90281043"/>
    <s v="11:118375356"/>
    <x v="52"/>
    <s v="Silveira PP"/>
  </r>
  <r>
    <s v="rs6456788-?"/>
    <n v="1E-8"/>
    <s v="-"/>
    <s v="NR"/>
    <s v="-"/>
    <s v="0.0075543 unit increase"/>
    <s v="[0.0049-0.0102]"/>
    <x v="396"/>
    <x v="19"/>
    <s v="major depressive disorder"/>
    <s v="-"/>
    <s v="GCST90281043"/>
    <s v="6:27454287"/>
    <x v="52"/>
    <s v="Silveira PP"/>
  </r>
  <r>
    <s v="rs4801146-?"/>
    <n v="2E-8"/>
    <s v="-"/>
    <s v="NR"/>
    <s v="-"/>
    <s v="0.0072262 unit increase"/>
    <s v="[0.0047-0.0097]"/>
    <x v="625"/>
    <x v="19"/>
    <s v="major depressive disorder"/>
    <s v="-"/>
    <s v="GCST90281043"/>
    <s v="18:55173694"/>
    <x v="52"/>
    <s v="Silveira PP"/>
  </r>
  <r>
    <s v="rs2535319-?"/>
    <n v="1.0000000000000001E-5"/>
    <s v="-"/>
    <s v="NR"/>
    <s v="-"/>
    <s v="0.0081981 unit decrease"/>
    <s v="[0.0046-0.0118]"/>
    <x v="384"/>
    <x v="19"/>
    <s v="major depressive disorder"/>
    <s v="-"/>
    <s v="GCST90281044"/>
    <s v="6:30746702"/>
    <x v="52"/>
    <s v="Silveira PP"/>
  </r>
  <r>
    <s v="rs111945524-?"/>
    <n v="4.0000000000000001E-8"/>
    <s v="-"/>
    <s v="NR"/>
    <s v="-"/>
    <s v="0.016822 unit decrease"/>
    <s v="[0.011-0.023]"/>
    <x v="578"/>
    <x v="19"/>
    <s v="major depressive disorder"/>
    <s v="-"/>
    <s v="GCST90281043"/>
    <s v="2:105482561"/>
    <x v="52"/>
    <s v="Silveira PP"/>
  </r>
  <r>
    <s v="rs2523734-?"/>
    <n v="3E-9"/>
    <s v="-"/>
    <s v="NR"/>
    <s v="-"/>
    <s v="0.015918 unit increase"/>
    <s v="[0.011-0.021]"/>
    <x v="1102"/>
    <x v="19"/>
    <s v="major depressive disorder"/>
    <s v="-"/>
    <s v="GCST90281044"/>
    <s v="6:30161899"/>
    <x v="52"/>
    <s v="Silveira PP"/>
  </r>
  <r>
    <s v="rs1050538-?"/>
    <n v="4.9999999999999998E-8"/>
    <s v="-"/>
    <s v="NR"/>
    <s v="-"/>
    <s v="0.010859 unit increase"/>
    <s v="[0.007-0.0148]"/>
    <x v="1109"/>
    <x v="19"/>
    <s v="major depressive disorder"/>
    <s v="-"/>
    <s v="GCST90281043"/>
    <s v="6:31356822"/>
    <x v="52"/>
    <s v="Silveira PP"/>
  </r>
  <r>
    <s v="rs6424532-?"/>
    <n v="4.9999999999999998E-8"/>
    <s v="-"/>
    <s v="NR"/>
    <s v="-"/>
    <s v="0.006958 unit increase"/>
    <s v="[0.0045-0.0095]"/>
    <x v="246"/>
    <x v="19"/>
    <s v="major depressive disorder"/>
    <s v="-"/>
    <s v="GCST90281043"/>
    <s v="1:73198339"/>
    <x v="52"/>
    <s v="Silveira PP"/>
  </r>
  <r>
    <s v="rs71559051-?"/>
    <n v="5.9999999999999995E-8"/>
    <s v="-"/>
    <s v="NR"/>
    <s v="-"/>
    <s v="0.018913 unit decrease"/>
    <s v="[0.012-0.026]"/>
    <x v="1110"/>
    <x v="19"/>
    <s v="major depressive disorder"/>
    <s v="-"/>
    <s v="GCST90281043"/>
    <s v="6:27831692"/>
    <x v="52"/>
    <s v="Silveira PP"/>
  </r>
  <r>
    <s v="rs1668966-?"/>
    <n v="5.9999999999999995E-8"/>
    <s v="-"/>
    <s v="NR"/>
    <s v="-"/>
    <s v="0.01101 unit decrease"/>
    <s v="[0.007-0.015]"/>
    <x v="307"/>
    <x v="19"/>
    <s v="major depressive disorder"/>
    <s v="-"/>
    <s v="GCST90281043"/>
    <s v="9:25253719"/>
    <x v="52"/>
    <s v="Silveira PP"/>
  </r>
  <r>
    <s v="rs7339288-?"/>
    <n v="1.9999999999999999E-7"/>
    <s v="-"/>
    <s v="NR"/>
    <s v="-"/>
    <s v="0.0081717 unit increase"/>
    <s v="[0.0051-0.0112]"/>
    <x v="467"/>
    <x v="19"/>
    <s v="major depressive disorder"/>
    <s v="-"/>
    <s v="GCST90281043"/>
    <s v="13:31328398"/>
    <x v="52"/>
    <s v="Silveira PP"/>
  </r>
  <r>
    <s v="rs12926421-?"/>
    <n v="1.9999999999999999E-7"/>
    <s v="-"/>
    <s v="NR"/>
    <s v="-"/>
    <s v="0.0082292 unit increase"/>
    <s v="[0.0051-0.0113]"/>
    <x v="292"/>
    <x v="19"/>
    <s v="major depressive disorder"/>
    <s v="-"/>
    <s v="GCST90281043"/>
    <s v="16:13692102"/>
    <x v="52"/>
    <s v="Silveira PP"/>
  </r>
  <r>
    <s v="rs4936271-T"/>
    <n v="4.0000000000000001E-13"/>
    <s v="-"/>
    <s v="0.5124"/>
    <s v="-"/>
    <s v="0.03486 unit decrease"/>
    <s v="[0.026-0.044]"/>
    <x v="465"/>
    <x v="35"/>
    <s v="major depressive disorder"/>
    <s v="-"/>
    <s v="GCST90480749"/>
    <s v="11:113447983"/>
    <x v="53"/>
    <s v="Verma A"/>
  </r>
  <r>
    <s v="rs17781288-C"/>
    <n v="1E-13"/>
    <s v="-"/>
    <s v="0.5757"/>
    <s v="-"/>
    <s v="0.03496 unit increase"/>
    <s v="[0.025-0.044]"/>
    <x v="236"/>
    <x v="35"/>
    <s v="major depressive disorder"/>
    <s v="-"/>
    <s v="GCST90480749"/>
    <s v="14:41603205"/>
    <x v="53"/>
    <s v="Verma A"/>
  </r>
  <r>
    <s v="chr6:152227421-C"/>
    <n v="7.0000000000000001E-12"/>
    <s v="-"/>
    <s v="0.3319"/>
    <s v="-"/>
    <s v="0.03545 unit increase"/>
    <s v="[0.025-0.046]"/>
    <x v="368"/>
    <x v="35"/>
    <s v="major depressive disorder"/>
    <s v="-"/>
    <s v="GCST90476512"/>
    <s v="-"/>
    <x v="53"/>
    <s v="Verma A"/>
  </r>
  <r>
    <s v="chr7:2035798-G"/>
    <n v="2.9999999999999998E-14"/>
    <s v="-"/>
    <s v="0.8161"/>
    <s v="-"/>
    <s v="0.04633 unit increase"/>
    <s v="[0.034-0.059]"/>
    <x v="368"/>
    <x v="35"/>
    <s v="major depressive disorder"/>
    <s v="-"/>
    <s v="GCST90476512"/>
    <s v="-"/>
    <x v="53"/>
    <s v="Verma A"/>
  </r>
  <r>
    <s v="chr11:113370758-G"/>
    <n v="1.0000000000000001E-17"/>
    <s v="-"/>
    <s v="0.6416"/>
    <s v="-"/>
    <s v="0.04049 unit increase"/>
    <s v="[0.031-0.05]"/>
    <x v="368"/>
    <x v="35"/>
    <s v="major depressive disorder"/>
    <s v="-"/>
    <s v="GCST90476512"/>
    <s v="-"/>
    <x v="53"/>
    <s v="Verma A"/>
  </r>
  <r>
    <s v="chr14:42076434-C"/>
    <n v="1E-14"/>
    <s v="-"/>
    <s v="0.493"/>
    <s v="-"/>
    <s v="0.03351 unit increase"/>
    <s v="[0.024-0.043]"/>
    <x v="368"/>
    <x v="35"/>
    <s v="major depressive disorder"/>
    <s v="-"/>
    <s v="GCST90476512"/>
    <s v="-"/>
    <x v="53"/>
    <s v="Verma A"/>
  </r>
  <r>
    <s v="rs6877087-?"/>
    <n v="8.0000000000000002E-8"/>
    <s v="-"/>
    <s v="NR"/>
    <s v="-"/>
    <s v="-"/>
    <s v="-"/>
    <x v="1111"/>
    <x v="35"/>
    <s v="major depressive disorder"/>
    <s v="-"/>
    <s v="GCST90651796"/>
    <s v="5:171554586"/>
    <x v="54"/>
    <s v="Liu TY"/>
  </r>
  <r>
    <s v="rs3950186-T"/>
    <n v="7.9999999999999996E-6"/>
    <s v="-"/>
    <s v="0.338"/>
    <s v="1.319"/>
    <s v="-"/>
    <s v="[NR]"/>
    <x v="1112"/>
    <x v="36"/>
    <s v="Anxiety,major depressive disorder"/>
    <s v="-"/>
    <s v="GCST002200"/>
    <s v="6:11811081"/>
    <x v="55"/>
    <s v="Schosser A"/>
  </r>
  <r>
    <s v="rs294856-?"/>
    <n v="1.9999999999999999E-6"/>
    <s v="-"/>
    <s v="0.58"/>
    <s v="1.34"/>
    <s v="-"/>
    <s v="[NR]"/>
    <x v="547"/>
    <x v="36"/>
    <s v="Anxiety,major depressive disorder"/>
    <s v="-"/>
    <s v="GCST002200"/>
    <s v="9:10192290"/>
    <x v="55"/>
    <s v="Schosser A"/>
  </r>
  <r>
    <s v="rs4796827-A"/>
    <n v="1.9999999999999999E-6"/>
    <s v="-"/>
    <s v="0.409"/>
    <s v="1.326"/>
    <s v="-"/>
    <s v="[NR]"/>
    <x v="1113"/>
    <x v="36"/>
    <s v="Anxiety,major depressive disorder"/>
    <s v="-"/>
    <s v="GCST002200"/>
    <s v="17:78637883"/>
    <x v="55"/>
    <s v="Schosser A"/>
  </r>
  <r>
    <s v="rs1395241-?"/>
    <n v="7.9999999999999996E-6"/>
    <s v="-"/>
    <s v="NR"/>
    <s v="-"/>
    <s v="-"/>
    <s v="-"/>
    <x v="1114"/>
    <x v="37"/>
    <s v="bipolar disorder,major depressive disorder"/>
    <s v="-"/>
    <s v="GCST000641"/>
    <s v="4:125438301"/>
    <x v="14"/>
    <s v="Liu Y"/>
  </r>
  <r>
    <s v="rs12912251-?"/>
    <n v="9.9999999999999995E-7"/>
    <s v="-"/>
    <s v="NR"/>
    <s v="-"/>
    <s v="-"/>
    <s v="-"/>
    <x v="1115"/>
    <x v="37"/>
    <s v="bipolar disorder,major depressive disorder"/>
    <s v="-"/>
    <s v="GCST000641"/>
    <s v="15:38694167"/>
    <x v="14"/>
    <s v="Liu Y"/>
  </r>
  <r>
    <s v="rs11773103-?"/>
    <n v="9.9999999999999995E-7"/>
    <s v="-"/>
    <s v="NR"/>
    <s v="-"/>
    <s v="-"/>
    <s v="-"/>
    <x v="1116"/>
    <x v="37"/>
    <s v="bipolar disorder,major depressive disorder"/>
    <s v="-"/>
    <s v="GCST000641"/>
    <s v="7:87192664"/>
    <x v="14"/>
    <s v="Liu Y"/>
  </r>
  <r>
    <s v="rs1006737-?"/>
    <n v="2.9999999999999997E-8"/>
    <s v="-"/>
    <s v="NR"/>
    <s v="-"/>
    <s v="-"/>
    <s v="-"/>
    <x v="1052"/>
    <x v="37"/>
    <s v="bipolar disorder,major depressive disorder"/>
    <s v="-"/>
    <s v="GCST000641"/>
    <s v="12:2236129"/>
    <x v="14"/>
    <s v="Liu Y"/>
  </r>
  <r>
    <s v="rs17082664-?"/>
    <n v="9.9999999999999995E-7"/>
    <s v="-"/>
    <s v="NR"/>
    <s v="-"/>
    <s v="-"/>
    <s v="-"/>
    <x v="1117"/>
    <x v="37"/>
    <s v="bipolar disorder,major depressive disorder"/>
    <s v="-"/>
    <s v="GCST000641"/>
    <s v="6:152417619"/>
    <x v="14"/>
    <s v="Liu Y"/>
  </r>
  <r>
    <s v="rs1262778-?"/>
    <n v="7.9999999999999996E-6"/>
    <s v="-"/>
    <s v="NR"/>
    <s v="-"/>
    <s v="-"/>
    <s v="-"/>
    <x v="1118"/>
    <x v="37"/>
    <s v="bipolar disorder,major depressive disorder"/>
    <s v="-"/>
    <s v="GCST000641"/>
    <s v="13:50492487"/>
    <x v="14"/>
    <s v="Liu Y"/>
  </r>
  <r>
    <s v="rs10994338-?"/>
    <n v="4.9999999999999998E-7"/>
    <s v="-"/>
    <s v="NR"/>
    <s v="-"/>
    <s v="-"/>
    <s v="-"/>
    <x v="1119"/>
    <x v="37"/>
    <s v="bipolar disorder,major depressive disorder"/>
    <s v="-"/>
    <s v="GCST000641"/>
    <s v="10:60421370"/>
    <x v="14"/>
    <s v="Liu Y"/>
  </r>
  <r>
    <s v="rs7226677-?"/>
    <n v="3.9999999999999998E-6"/>
    <s v="-"/>
    <s v="NR"/>
    <s v="-"/>
    <s v="-"/>
    <s v="-"/>
    <x v="1120"/>
    <x v="37"/>
    <s v="bipolar disorder,major depressive disorder"/>
    <s v="-"/>
    <s v="GCST000641"/>
    <s v="18:278796"/>
    <x v="14"/>
    <s v="Liu Y"/>
  </r>
  <r>
    <s v="rs4972755-?"/>
    <n v="3.0000000000000001E-6"/>
    <s v="-"/>
    <s v="NR"/>
    <s v="-"/>
    <s v="-"/>
    <s v="-"/>
    <x v="1121"/>
    <x v="37"/>
    <s v="bipolar disorder,major depressive disorder"/>
    <s v="-"/>
    <s v="GCST000641"/>
    <s v="2:175375121"/>
    <x v="14"/>
    <s v="Liu Y"/>
  </r>
  <r>
    <s v="rs2855812-?"/>
    <n v="2E-16"/>
    <s v="-"/>
    <s v="NR"/>
    <s v="-"/>
    <s v="-"/>
    <s v="-"/>
    <x v="1122"/>
    <x v="38"/>
    <s v="asthma,major depressive disorder"/>
    <s v="-"/>
    <s v="GCST008921"/>
    <s v="6:31504943"/>
    <x v="56"/>
    <s v="Zhu Z"/>
  </r>
  <r>
    <s v="rs2854275-?"/>
    <n v="2.9999999999999998E-13"/>
    <s v="-"/>
    <s v="NR"/>
    <s v="-"/>
    <s v="-"/>
    <s v="-"/>
    <x v="1123"/>
    <x v="38"/>
    <s v="asthma,major depressive disorder"/>
    <s v="-"/>
    <s v="GCST008921"/>
    <s v="6:32660651"/>
    <x v="56"/>
    <s v="Zhu Z"/>
  </r>
  <r>
    <s v="rs396755-?"/>
    <n v="1.9999999999999999E-11"/>
    <s v="-"/>
    <s v="NR"/>
    <s v="-"/>
    <s v="-"/>
    <s v="-"/>
    <x v="401"/>
    <x v="38"/>
    <s v="asthma,major depressive disorder"/>
    <s v="-"/>
    <s v="GCST008921"/>
    <s v="5:104686538"/>
    <x v="56"/>
    <s v="Zhu Z"/>
  </r>
  <r>
    <s v="rs150814685-?"/>
    <n v="1.9999999999999999E-11"/>
    <s v="-"/>
    <s v="NR"/>
    <s v="-"/>
    <s v="-"/>
    <s v="-"/>
    <x v="670"/>
    <x v="38"/>
    <s v="asthma,major depressive disorder"/>
    <s v="-"/>
    <s v="GCST008921"/>
    <s v="6:28728995"/>
    <x v="56"/>
    <s v="Zhu Z"/>
  </r>
  <r>
    <s v="rs149702363-?"/>
    <n v="4.0000000000000001E-10"/>
    <s v="-"/>
    <s v="NR"/>
    <s v="-"/>
    <s v="-"/>
    <s v="-"/>
    <x v="415"/>
    <x v="38"/>
    <s v="asthma,major depressive disorder"/>
    <s v="-"/>
    <s v="GCST008921"/>
    <s v="6:29257248"/>
    <x v="56"/>
    <s v="Zhu Z"/>
  </r>
  <r>
    <s v="rs493161-?"/>
    <n v="1.0000000000000001E-9"/>
    <s v="-"/>
    <s v="NR"/>
    <s v="-"/>
    <s v="-"/>
    <s v="-"/>
    <x v="591"/>
    <x v="38"/>
    <s v="asthma,major depressive disorder"/>
    <s v="-"/>
    <s v="GCST008921"/>
    <s v="6:27882936"/>
    <x v="56"/>
    <s v="Zhu Z"/>
  </r>
  <r>
    <s v="rs301817-?"/>
    <n v="3E-9"/>
    <s v="-"/>
    <s v="NR"/>
    <s v="-"/>
    <s v="-"/>
    <s v="-"/>
    <x v="373"/>
    <x v="38"/>
    <s v="asthma,major depressive disorder"/>
    <s v="-"/>
    <s v="GCST008921"/>
    <s v="1:8443319"/>
    <x v="56"/>
    <s v="Zhu Z"/>
  </r>
  <r>
    <s v="rs148696809-?"/>
    <n v="5.0000000000000001E-9"/>
    <s v="-"/>
    <s v="NR"/>
    <s v="-"/>
    <s v="-"/>
    <s v="-"/>
    <x v="1124"/>
    <x v="38"/>
    <s v="asthma,major depressive disorder"/>
    <s v="-"/>
    <s v="GCST008921"/>
    <s v="6:28966575"/>
    <x v="56"/>
    <s v="Zhu Z"/>
  </r>
  <r>
    <s v="rs147121091-?"/>
    <n v="2.9999999999999997E-8"/>
    <s v="-"/>
    <s v="NR"/>
    <s v="-"/>
    <s v="-"/>
    <s v="-"/>
    <x v="1125"/>
    <x v="38"/>
    <s v="asthma,major depressive disorder"/>
    <s v="-"/>
    <s v="GCST008921"/>
    <s v="6:27303811"/>
    <x v="56"/>
    <s v="Zhu Z"/>
  </r>
  <r>
    <s v="rs10789340-?"/>
    <n v="2.9999999999999997E-8"/>
    <s v="-"/>
    <s v="NR"/>
    <s v="-"/>
    <s v="-"/>
    <s v="-"/>
    <x v="193"/>
    <x v="38"/>
    <s v="asthma,major depressive disorder"/>
    <s v="-"/>
    <s v="GCST008921"/>
    <s v="1:72474590"/>
    <x v="56"/>
    <s v="Zhu Z"/>
  </r>
  <r>
    <s v="rs10510908-A"/>
    <n v="1.9999999999999999E-6"/>
    <s v="-"/>
    <s v="NR"/>
    <s v="-"/>
    <s v="0.23672 unit increase"/>
    <s v="NR"/>
    <x v="1126"/>
    <x v="39"/>
    <s v="neuroticism measurement,major depressive disorder"/>
    <s v="-"/>
    <s v="GCST008506"/>
    <s v="3:63777318"/>
    <x v="57"/>
    <s v="Arnau-Soler A"/>
  </r>
  <r>
    <s v="rs7934698-A"/>
    <n v="1.9999999999999999E-6"/>
    <s v="-"/>
    <s v="NR"/>
    <s v="-"/>
    <s v="0.2774 unit increase"/>
    <s v="NR"/>
    <x v="1127"/>
    <x v="39"/>
    <s v="neuroticism measurement,major depressive disorder"/>
    <s v="-"/>
    <s v="GCST008506"/>
    <s v="11:134542845"/>
    <x v="57"/>
    <s v="Arnau-Soler A"/>
  </r>
  <r>
    <s v="rs7606549-A"/>
    <n v="1.9999999999999999E-6"/>
    <s v="-"/>
    <s v="NR"/>
    <s v="-"/>
    <s v="0.17774 unit decrease"/>
    <s v="NR"/>
    <x v="1128"/>
    <x v="39"/>
    <s v="neuroticism measurement,major depressive disorder"/>
    <s v="-"/>
    <s v="GCST008506"/>
    <s v="2:114732621"/>
    <x v="57"/>
    <s v="Arnau-Soler A"/>
  </r>
  <r>
    <s v="rs6851779-A"/>
    <n v="3.0000000000000001E-6"/>
    <s v="-"/>
    <s v="NR"/>
    <s v="-"/>
    <s v="0.31734 unit decrease"/>
    <s v="NR"/>
    <x v="1129"/>
    <x v="39"/>
    <s v="neuroticism measurement,major depressive disorder"/>
    <s v="-"/>
    <s v="GCST008506"/>
    <s v="4:45485662"/>
    <x v="57"/>
    <s v="Arnau-Soler A"/>
  </r>
  <r>
    <s v="rs319858-G"/>
    <n v="3.9999999999999998E-6"/>
    <s v="-"/>
    <s v="NR"/>
    <s v="-"/>
    <s v="0.17288 unit decrease"/>
    <s v="NR"/>
    <x v="1128"/>
    <x v="39"/>
    <s v="neuroticism measurement,major depressive disorder"/>
    <s v="-"/>
    <s v="GCST008506"/>
    <s v="2:114773264"/>
    <x v="57"/>
    <s v="Arnau-Soler A"/>
  </r>
  <r>
    <s v="rs13098181-A"/>
    <n v="6.9999999999999999E-6"/>
    <s v="-"/>
    <s v="NR"/>
    <s v="-"/>
    <s v="0.22507 unit increase"/>
    <s v="NR"/>
    <x v="1126"/>
    <x v="39"/>
    <s v="neuroticism measurement,major depressive disorder"/>
    <s v="-"/>
    <s v="GCST008506"/>
    <s v="3:63763729"/>
    <x v="57"/>
    <s v="Arnau-Soler A"/>
  </r>
  <r>
    <s v="rs12108177-G"/>
    <n v="7.9999999999999996E-6"/>
    <s v="-"/>
    <s v="NR"/>
    <s v="-"/>
    <s v="0.21682 unit increase"/>
    <s v="NR"/>
    <x v="1130"/>
    <x v="39"/>
    <s v="neuroticism measurement,major depressive disorder"/>
    <s v="-"/>
    <s v="GCST008506"/>
    <s v="3:63688119"/>
    <x v="57"/>
    <s v="Arnau-Soler A"/>
  </r>
  <r>
    <s v="rs6063840-G"/>
    <n v="7.9999999999999996E-6"/>
    <s v="-"/>
    <s v="NR"/>
    <s v="-"/>
    <s v="0.17969 unit decrease"/>
    <s v="NR"/>
    <x v="1131"/>
    <x v="39"/>
    <s v="neuroticism measurement,major depressive disorder"/>
    <s v="-"/>
    <s v="GCST008506"/>
    <s v="20:52592410"/>
    <x v="57"/>
    <s v="Arnau-Soler A"/>
  </r>
  <r>
    <s v="rs4765723-C"/>
    <n v="7.9999999999999996E-6"/>
    <s v="-"/>
    <s v="NR"/>
    <s v="-"/>
    <s v="0.19597 unit increase"/>
    <s v="NR"/>
    <x v="1132"/>
    <x v="39"/>
    <s v="neuroticism measurement,major depressive disorder"/>
    <s v="-"/>
    <s v="GCST008506"/>
    <s v="12:3243377"/>
    <x v="57"/>
    <s v="Arnau-Soler A"/>
  </r>
  <r>
    <s v="rs6068235-A"/>
    <n v="7.9999999999999996E-6"/>
    <s v="-"/>
    <s v="NR"/>
    <s v="-"/>
    <s v="0.18046 unit decrease"/>
    <s v="NR"/>
    <x v="1131"/>
    <x v="39"/>
    <s v="neuroticism measurement,major depressive disorder"/>
    <s v="-"/>
    <s v="GCST008506"/>
    <s v="20:52550630"/>
    <x v="57"/>
    <s v="Arnau-Soler A"/>
  </r>
  <r>
    <s v="rs2221540-G"/>
    <n v="3.9999999999999998E-7"/>
    <s v="-"/>
    <s v="NR"/>
    <s v="-"/>
    <s v="0.6395 unit increase"/>
    <s v="NR"/>
    <x v="730"/>
    <x v="39"/>
    <s v="neuroticism measurement,major depressive disorder"/>
    <s v="-"/>
    <s v="GCST008507"/>
    <s v="11:132846474"/>
    <x v="57"/>
    <s v="Arnau-Soler A"/>
  </r>
  <r>
    <s v="rs4783107-T"/>
    <n v="1.9999999999999999E-6"/>
    <s v="-"/>
    <s v="NR"/>
    <s v="-"/>
    <s v="0.4538 unit increase"/>
    <s v="NR"/>
    <x v="1133"/>
    <x v="39"/>
    <s v="neuroticism measurement,major depressive disorder"/>
    <s v="-"/>
    <s v="GCST008507"/>
    <s v="16:84962841"/>
    <x v="57"/>
    <s v="Arnau-Soler A"/>
  </r>
  <r>
    <s v="rs4575282-C"/>
    <n v="3.0000000000000001E-6"/>
    <s v="-"/>
    <s v="NR"/>
    <s v="-"/>
    <s v="0.5776 unit increase"/>
    <s v="NR"/>
    <x v="730"/>
    <x v="39"/>
    <s v="neuroticism measurement,major depressive disorder"/>
    <s v="-"/>
    <s v="GCST008507"/>
    <s v="11:132849751"/>
    <x v="57"/>
    <s v="Arnau-Soler A"/>
  </r>
  <r>
    <s v="rs246565-A"/>
    <n v="3.0000000000000001E-6"/>
    <s v="-"/>
    <s v="NR"/>
    <s v="-"/>
    <s v="4.684 z score decrease"/>
    <s v="NR"/>
    <x v="1134"/>
    <x v="39"/>
    <s v="neuroticism measurement,major depressive disorder"/>
    <s v="-"/>
    <s v="GCST008508"/>
    <s v="5:72513420"/>
    <x v="57"/>
    <s v="Arnau-Soler A"/>
  </r>
  <r>
    <s v="rs319924-A"/>
    <n v="4.9999999999999998E-7"/>
    <s v="-"/>
    <s v="NR"/>
    <s v="-"/>
    <s v="5.024 z score increase"/>
    <s v="NR"/>
    <x v="1135"/>
    <x v="39"/>
    <s v="neuroticism measurement,major depressive disorder"/>
    <s v="-"/>
    <s v="GCST008508"/>
    <s v="6:63777354"/>
    <x v="57"/>
    <s v="Arnau-Soler A"/>
  </r>
  <r>
    <s v="rs10485358-A"/>
    <n v="5.0000000000000004E-6"/>
    <s v="-"/>
    <s v="NR"/>
    <s v="-"/>
    <s v="4.546 z score decrease"/>
    <s v="NR"/>
    <x v="1136"/>
    <x v="39"/>
    <s v="neuroticism measurement,major depressive disorder"/>
    <s v="-"/>
    <s v="GCST008508"/>
    <s v="6:63676159"/>
    <x v="57"/>
    <s v="Arnau-Soler A"/>
  </r>
  <r>
    <s v="rs10987199-A"/>
    <n v="9.0000000000000002E-6"/>
    <s v="-"/>
    <s v="NR"/>
    <s v="-"/>
    <s v="4.442 z score decrease"/>
    <s v="NR"/>
    <x v="1137"/>
    <x v="39"/>
    <s v="neuroticism measurement,major depressive disorder"/>
    <s v="-"/>
    <s v="GCST008508"/>
    <s v="9:126206708"/>
    <x v="57"/>
    <s v="Arnau-Soler A"/>
  </r>
  <r>
    <s v="rs2265265-A"/>
    <n v="3.9999999999999998E-6"/>
    <s v="-"/>
    <s v="NR"/>
    <s v="-"/>
    <s v="4.604 z score increase"/>
    <s v="NR"/>
    <x v="1138"/>
    <x v="39"/>
    <s v="neuroticism measurement,major depressive disorder"/>
    <s v="-"/>
    <s v="GCST008508"/>
    <s v="10:24565947"/>
    <x v="57"/>
    <s v="Arnau-Soler A"/>
  </r>
  <r>
    <s v="rs3762096-A"/>
    <n v="6.0000000000000002E-6"/>
    <s v="-"/>
    <s v="NR"/>
    <s v="-"/>
    <s v="4.521 z score decrease"/>
    <s v="NR"/>
    <x v="1139"/>
    <x v="39"/>
    <s v="neuroticism measurement,major depressive disorder"/>
    <s v="-"/>
    <s v="GCST008508"/>
    <s v="10:96376493"/>
    <x v="57"/>
    <s v="Arnau-Soler A"/>
  </r>
  <r>
    <s v="rs2221540-A"/>
    <n v="6.9999999999999999E-6"/>
    <s v="-"/>
    <s v="NR"/>
    <s v="-"/>
    <s v="4.492 z score decrease"/>
    <s v="NR"/>
    <x v="730"/>
    <x v="39"/>
    <s v="neuroticism measurement,major depressive disorder"/>
    <s v="-"/>
    <s v="GCST008508"/>
    <s v="11:132846474"/>
    <x v="57"/>
    <s v="Arnau-Soler A"/>
  </r>
  <r>
    <s v="rs10778077-A"/>
    <n v="6.0000000000000002E-6"/>
    <s v="-"/>
    <s v="NR"/>
    <s v="-"/>
    <s v="4.54 z score increase"/>
    <s v="NR"/>
    <x v="1140"/>
    <x v="39"/>
    <s v="neuroticism measurement,major depressive disorder"/>
    <s v="-"/>
    <s v="GCST008508"/>
    <s v="12:100800210"/>
    <x v="57"/>
    <s v="Arnau-Soler A"/>
  </r>
  <r>
    <s v="rs7199110-A"/>
    <n v="5.0000000000000004E-6"/>
    <s v="-"/>
    <s v="NR"/>
    <s v="-"/>
    <s v="4.553 z score decrease"/>
    <s v="NR"/>
    <x v="1141"/>
    <x v="39"/>
    <s v="neuroticism measurement,major depressive disorder"/>
    <s v="-"/>
    <s v="GCST008508"/>
    <s v="16:78756868"/>
    <x v="57"/>
    <s v="Arnau-Soler A"/>
  </r>
  <r>
    <s v="rs853679-A"/>
    <n v="9.9999999999999995E-8"/>
    <s v="-"/>
    <s v="NR"/>
    <s v="-"/>
    <s v="5.298256 z score decrease"/>
    <s v="[NR]"/>
    <x v="1142"/>
    <x v="10"/>
    <s v="depressive symptom measurement,major depressive disorder"/>
    <s v="-"/>
    <s v="GCST003769"/>
    <s v="6:28329086"/>
    <x v="58"/>
    <s v="Okbay A"/>
  </r>
  <r>
    <s v="rs62100776-A"/>
    <n v="1E-8"/>
    <s v="-"/>
    <s v="NR"/>
    <s v="-"/>
    <s v="5.6640935 z score decrease"/>
    <s v="[NR]"/>
    <x v="273"/>
    <x v="10"/>
    <s v="depressive symptom measurement,major depressive disorder"/>
    <s v="-"/>
    <s v="GCST003769"/>
    <s v="18:53228263"/>
    <x v="58"/>
    <s v="Okbay A"/>
  </r>
  <r>
    <s v="rs2017122-T"/>
    <n v="9.9999999999999995E-7"/>
    <s v="-"/>
    <s v="NR"/>
    <s v="-"/>
    <s v="4.811745 z score increase"/>
    <s v="[NR]"/>
    <x v="1143"/>
    <x v="10"/>
    <s v="depressive symptom measurement,major depressive disorder"/>
    <s v="-"/>
    <s v="GCST003769"/>
    <s v="11:118444134"/>
    <x v="58"/>
    <s v="Okbay A"/>
  </r>
  <r>
    <s v="rs1877075-A"/>
    <n v="1.9999999999999999E-6"/>
    <s v="-"/>
    <s v="NR"/>
    <s v="-"/>
    <s v="4.810405 z score decrease"/>
    <s v="[NR]"/>
    <x v="914"/>
    <x v="10"/>
    <s v="depressive symptom measurement,major depressive disorder"/>
    <s v="-"/>
    <s v="GCST003769"/>
    <s v="4:140004716"/>
    <x v="58"/>
    <s v="Okbay A"/>
  </r>
  <r>
    <s v="rs7074335-T"/>
    <n v="1.9999999999999999E-6"/>
    <s v="-"/>
    <s v="NR"/>
    <s v="-"/>
    <s v="4.758858 z score increase"/>
    <s v="[NR]"/>
    <x v="272"/>
    <x v="10"/>
    <s v="depressive symptom measurement,major depressive disorder"/>
    <s v="-"/>
    <s v="GCST003769"/>
    <s v="10:104940636"/>
    <x v="58"/>
    <s v="Okbay A"/>
  </r>
  <r>
    <s v="rs7973260-A"/>
    <n v="2E-8"/>
    <s v="-"/>
    <s v="NR"/>
    <s v="-"/>
    <s v="5.6011147 z score increase"/>
    <s v="[NR]"/>
    <x v="1144"/>
    <x v="10"/>
    <s v="depressive symptom measurement,major depressive disorder"/>
    <s v="-"/>
    <s v="GCST003769"/>
    <s v="12:117937681"/>
    <x v="58"/>
    <s v="Okbay A"/>
  </r>
  <r>
    <s v="rs6828666-A"/>
    <n v="3.0000000000000001E-6"/>
    <s v="-"/>
    <s v="NR"/>
    <s v="-"/>
    <s v="4.6532216 z score decrease"/>
    <s v="[NR]"/>
    <x v="1145"/>
    <x v="10"/>
    <s v="depressive symptom measurement,major depressive disorder"/>
    <s v="-"/>
    <s v="GCST003769"/>
    <s v="4:158858089"/>
    <x v="58"/>
    <s v="Okbay A"/>
  </r>
  <r>
    <s v="rs4810896-A"/>
    <n v="4.0000000000000002E-9"/>
    <s v="-"/>
    <s v="NR"/>
    <s v="-"/>
    <s v="5.8794484 z score decrease"/>
    <s v="[NR]"/>
    <x v="1146"/>
    <x v="10"/>
    <s v="depressive symptom measurement,major depressive disorder"/>
    <s v="-"/>
    <s v="GCST003769"/>
    <s v="20:48918761"/>
    <x v="58"/>
    <s v="Okbay A"/>
  </r>
  <r>
    <s v="rs59659806-T"/>
    <n v="5.0000000000000004E-6"/>
    <s v="-"/>
    <s v="NR"/>
    <s v="-"/>
    <s v="4.563033 z score decrease"/>
    <s v="[NR]"/>
    <x v="1115"/>
    <x v="10"/>
    <s v="depressive symptom measurement,major depressive disorder"/>
    <s v="-"/>
    <s v="GCST003769"/>
    <s v="15:38627763"/>
    <x v="58"/>
    <s v="Okbay A"/>
  </r>
  <r>
    <s v="rs10884216-T"/>
    <n v="5.9999999999999997E-7"/>
    <s v="-"/>
    <s v="NR"/>
    <s v="-"/>
    <s v="4.994715 z score decrease"/>
    <s v="[NR]"/>
    <x v="1147"/>
    <x v="10"/>
    <s v="depressive symptom measurement,major depressive disorder"/>
    <s v="-"/>
    <s v="GCST003769"/>
    <s v="10:105701367"/>
    <x v="58"/>
    <s v="Okbay A"/>
  </r>
  <r>
    <s v="rs10809520-T"/>
    <n v="6E-9"/>
    <s v="-"/>
    <s v="NR"/>
    <s v="-"/>
    <s v="5.8197784 z score decrease"/>
    <s v="[NR]"/>
    <x v="370"/>
    <x v="10"/>
    <s v="depressive symptom measurement,major depressive disorder"/>
    <s v="-"/>
    <s v="GCST003769"/>
    <s v="9:11557797"/>
    <x v="58"/>
    <s v="Okbay A"/>
  </r>
  <r>
    <s v="rs1690818-T"/>
    <n v="5.9999999999999995E-8"/>
    <s v="-"/>
    <s v="NR"/>
    <s v="-"/>
    <s v="5.4051075 z score decrease"/>
    <s v="[NR]"/>
    <x v="862"/>
    <x v="10"/>
    <s v="depressive symptom measurement,major depressive disorder"/>
    <s v="-"/>
    <s v="GCST003769"/>
    <s v="11:99625823"/>
    <x v="58"/>
    <s v="Okbay A"/>
  </r>
  <r>
    <s v="rs1961982-A"/>
    <n v="6.9999999999999997E-7"/>
    <s v="-"/>
    <s v="NR"/>
    <s v="-"/>
    <s v="4.971417 z score decrease"/>
    <s v="[NR]"/>
    <x v="1148"/>
    <x v="10"/>
    <s v="depressive symptom measurement,major depressive disorder"/>
    <s v="-"/>
    <s v="GCST003769"/>
    <s v="12:103218955"/>
    <x v="58"/>
    <s v="Okbay A"/>
  </r>
  <r>
    <s v="rs782212-T"/>
    <n v="7.0000000000000004E-11"/>
    <s v="-"/>
    <s v="NR"/>
    <s v="-"/>
    <s v="6.516477 z score decrease"/>
    <s v="[NR]"/>
    <x v="193"/>
    <x v="10"/>
    <s v="depressive symptom measurement,major depressive disorder"/>
    <s v="-"/>
    <s v="GCST003769"/>
    <s v="1:72479983"/>
    <x v="58"/>
    <s v="Okbay A"/>
  </r>
  <r>
    <s v="rs10233018-A"/>
    <n v="8.9999999999999999E-8"/>
    <s v="-"/>
    <s v="NR"/>
    <s v="-"/>
    <s v="5.3463354 z score decrease"/>
    <s v="[NR]"/>
    <x v="419"/>
    <x v="10"/>
    <s v="depressive symptom measurement,major depressive disorder"/>
    <s v="-"/>
    <s v="GCST003769"/>
    <s v="7:117883655"/>
    <x v="58"/>
    <s v="Okbay A"/>
  </r>
  <r>
    <s v="rs16836940-A"/>
    <n v="5.9999999999999995E-8"/>
    <s v="-"/>
    <s v="0.22"/>
    <s v="-"/>
    <s v="-"/>
    <s v="-"/>
    <x v="1149"/>
    <x v="40"/>
    <s v="bipolar disorder,major depressive disorder"/>
    <s v="-"/>
    <s v="GCST007255"/>
    <s v="1:150444437"/>
    <x v="18"/>
    <s v="Amare AT"/>
  </r>
  <r>
    <s v="rs2535629-A"/>
    <n v="1.0000000000000001E-9"/>
    <s v="-"/>
    <s v="0.33"/>
    <s v="-"/>
    <s v="-"/>
    <s v="-"/>
    <x v="1150"/>
    <x v="40"/>
    <s v="bipolar disorder,major depressive disorder"/>
    <s v="-"/>
    <s v="GCST007255"/>
    <s v="3:52799203"/>
    <x v="18"/>
    <s v="Amare AT"/>
  </r>
  <r>
    <s v="rs4765914-T"/>
    <n v="5.0000000000000001E-9"/>
    <s v="-"/>
    <s v="0.79"/>
    <s v="-"/>
    <s v="-"/>
    <s v="-"/>
    <x v="1052"/>
    <x v="40"/>
    <s v="bipolar disorder,major depressive disorder"/>
    <s v="-"/>
    <s v="GCST007255"/>
    <s v="12:2311211"/>
    <x v="18"/>
    <s v="Amare AT"/>
  </r>
  <r>
    <s v="rs12407717-T"/>
    <n v="2E-8"/>
    <s v="-"/>
    <s v="0.13"/>
    <s v="-"/>
    <s v="-"/>
    <s v="-"/>
    <x v="1151"/>
    <x v="41"/>
    <s v="schizophrenia,major depressive disorder"/>
    <s v="-"/>
    <s v="GCST007257"/>
    <s v="1:29953167"/>
    <x v="18"/>
    <s v="Amare AT"/>
  </r>
  <r>
    <s v="rs12128108-T"/>
    <n v="3E-9"/>
    <s v="-"/>
    <s v="0.23"/>
    <s v="-"/>
    <s v="-"/>
    <s v="-"/>
    <x v="460"/>
    <x v="41"/>
    <s v="schizophrenia,major depressive disorder"/>
    <s v="-"/>
    <s v="GCST007257"/>
    <s v="1:49827749"/>
    <x v="18"/>
    <s v="Amare AT"/>
  </r>
  <r>
    <s v="rs2318763-A"/>
    <n v="5.0000000000000002E-11"/>
    <s v="-"/>
    <s v="0.17"/>
    <s v="-"/>
    <s v="-"/>
    <s v="-"/>
    <x v="1152"/>
    <x v="41"/>
    <s v="schizophrenia,major depressive disorder"/>
    <s v="-"/>
    <s v="GCST007257"/>
    <s v="1:150143798"/>
    <x v="18"/>
    <s v="Amare AT"/>
  </r>
  <r>
    <s v="rs7597593-T"/>
    <n v="3.0000000000000001E-12"/>
    <s v="-"/>
    <s v="0.62"/>
    <s v="-"/>
    <s v="-"/>
    <s v="-"/>
    <x v="920"/>
    <x v="41"/>
    <s v="schizophrenia,major depressive disorder"/>
    <s v="-"/>
    <s v="GCST007257"/>
    <s v="2:184668853"/>
    <x v="18"/>
    <s v="Amare AT"/>
  </r>
  <r>
    <s v="rs2535629-A"/>
    <n v="1.9999999999999999E-11"/>
    <s v="-"/>
    <s v="0.33"/>
    <s v="-"/>
    <s v="-"/>
    <s v="-"/>
    <x v="1150"/>
    <x v="41"/>
    <s v="schizophrenia,major depressive disorder"/>
    <s v="-"/>
    <s v="GCST007257"/>
    <s v="3:52799203"/>
    <x v="18"/>
    <s v="Amare AT"/>
  </r>
  <r>
    <s v="rs1966136-A"/>
    <n v="6E-11"/>
    <s v="-"/>
    <s v="0.41"/>
    <s v="-"/>
    <s v="-"/>
    <s v="-"/>
    <x v="259"/>
    <x v="41"/>
    <s v="schizophrenia,major depressive disorder"/>
    <s v="-"/>
    <s v="GCST007257"/>
    <s v="3:61167905"/>
    <x v="18"/>
    <s v="Amare AT"/>
  </r>
  <r>
    <s v="rs911186-A"/>
    <n v="4.0000000000000003E-18"/>
    <s v="-"/>
    <s v="0.23"/>
    <s v="-"/>
    <s v="-"/>
    <s v="-"/>
    <x v="1153"/>
    <x v="41"/>
    <s v="schizophrenia,major depressive disorder"/>
    <s v="-"/>
    <s v="GCST007257"/>
    <s v="6:27182820"/>
    <x v="18"/>
    <s v="Amare AT"/>
  </r>
  <r>
    <s v="rs1265099-A"/>
    <n v="2.0000000000000001E-10"/>
    <s v="-"/>
    <s v="0.41"/>
    <s v="-"/>
    <s v="-"/>
    <s v="-"/>
    <x v="1154"/>
    <x v="41"/>
    <s v="schizophrenia,major depressive disorder"/>
    <s v="-"/>
    <s v="GCST007257"/>
    <s v="6:31137636"/>
    <x v="18"/>
    <s v="Amare AT"/>
  </r>
  <r>
    <s v="rs389883-T"/>
    <n v="9.9999999999999998E-13"/>
    <s v="-"/>
    <s v="0.68"/>
    <s v="-"/>
    <s v="-"/>
    <s v="-"/>
    <x v="1155"/>
    <x v="41"/>
    <s v="schizophrenia,major depressive disorder"/>
    <s v="-"/>
    <s v="GCST007257"/>
    <s v="6:31979683"/>
    <x v="18"/>
    <s v="Amare AT"/>
  </r>
  <r>
    <s v="rs4976976-A"/>
    <n v="3.9999999999999999E-12"/>
    <s v="-"/>
    <s v="0.4"/>
    <s v="-"/>
    <s v="-"/>
    <s v="-"/>
    <x v="1156"/>
    <x v="41"/>
    <s v="schizophrenia,major depressive disorder"/>
    <s v="-"/>
    <s v="GCST007257"/>
    <s v="8:142230292"/>
    <x v="18"/>
    <s v="Amare AT"/>
  </r>
  <r>
    <s v="rs2026194-T"/>
    <n v="2.0000000000000001E-9"/>
    <s v="-"/>
    <s v="0.24"/>
    <s v="-"/>
    <s v="-"/>
    <s v="-"/>
    <x v="1157"/>
    <x v="41"/>
    <s v="schizophrenia,major depressive disorder"/>
    <s v="-"/>
    <s v="GCST007257"/>
    <s v="9:82467984"/>
    <x v="18"/>
    <s v="Amare AT"/>
  </r>
  <r>
    <s v="rs10774037-A"/>
    <n v="7.9999999999999998E-12"/>
    <s v="-"/>
    <s v="0.79"/>
    <s v="-"/>
    <s v="-"/>
    <s v="-"/>
    <x v="1052"/>
    <x v="41"/>
    <s v="schizophrenia,major depressive disorder"/>
    <s v="-"/>
    <s v="GCST007257"/>
    <s v="12:2311360"/>
    <x v="18"/>
    <s v="Amare AT"/>
  </r>
  <r>
    <s v="rs2182139-T"/>
    <n v="8.0000000000000003E-10"/>
    <s v="-"/>
    <s v="0.75"/>
    <s v="-"/>
    <s v="-"/>
    <s v="-"/>
    <x v="234"/>
    <x v="41"/>
    <s v="schizophrenia,major depressive disorder"/>
    <s v="-"/>
    <s v="GCST007257"/>
    <s v="14:59682515"/>
    <x v="18"/>
    <s v="Amare AT"/>
  </r>
  <r>
    <s v="rs4906335-A"/>
    <n v="9.0000000000000003E-16"/>
    <s v="-"/>
    <s v="0.28"/>
    <s v="-"/>
    <s v="-"/>
    <s v="-"/>
    <x v="288"/>
    <x v="41"/>
    <s v="schizophrenia,major depressive disorder"/>
    <s v="-"/>
    <s v="GCST007257"/>
    <s v="14:103554804"/>
    <x v="18"/>
    <s v="Amare AT"/>
  </r>
  <r>
    <s v="rs4843613-T"/>
    <n v="5.0000000000000001E-9"/>
    <s v="-"/>
    <s v="0.83"/>
    <s v="-"/>
    <s v="-"/>
    <s v="-"/>
    <x v="117"/>
    <x v="41"/>
    <s v="schizophrenia,major depressive disorder"/>
    <s v="-"/>
    <s v="GCST007257"/>
    <s v="16:87456092"/>
    <x v="18"/>
    <s v="Amare AT"/>
  </r>
  <r>
    <s v="rs9951150-A"/>
    <n v="6.9999999999999998E-9"/>
    <s v="-"/>
    <s v="0.46"/>
    <s v="-"/>
    <s v="-"/>
    <s v="-"/>
    <x v="820"/>
    <x v="41"/>
    <s v="schizophrenia,major depressive disorder"/>
    <s v="-"/>
    <s v="GCST007257"/>
    <s v="18:55153893"/>
    <x v="18"/>
    <s v="Amare AT"/>
  </r>
  <r>
    <s v="rs9323497-?"/>
    <n v="3.9999999999999998E-6"/>
    <s v="(European)"/>
    <s v="NR"/>
    <s v="-"/>
    <s v="4.61 Z score increase"/>
    <s v="-"/>
    <x v="196"/>
    <x v="42"/>
    <s v="depressive symptom measurement,major depressive disorder"/>
    <s v="-"/>
    <s v="GCST004024"/>
    <s v="14:67406411"/>
    <x v="59"/>
    <s v="Direk N"/>
  </r>
  <r>
    <s v="rs9825823-?"/>
    <n v="6.9999999999999996E-10"/>
    <s v="-"/>
    <s v="NR"/>
    <s v="-"/>
    <s v="6.2 Z score increase"/>
    <s v="-"/>
    <x v="259"/>
    <x v="42"/>
    <s v="depressive symptom measurement,major depressive disorder"/>
    <s v="-"/>
    <s v="GCST004024"/>
    <s v="3:61096480"/>
    <x v="59"/>
    <s v="Direk N"/>
  </r>
  <r>
    <s v="rs1074145-?"/>
    <n v="2E-16"/>
    <s v="(S-DCT/S-CT ratio)"/>
    <s v="0.162"/>
    <s v="-"/>
    <s v="-"/>
    <s v="-"/>
    <x v="1158"/>
    <x v="43"/>
    <s v="response to selective serotonin reuptake inhibitor,major depressive disorder"/>
    <s v="-"/>
    <s v="GCST002549"/>
    <s v="10:94922089"/>
    <x v="60"/>
    <s v="Ji Y"/>
  </r>
  <r>
    <s v="rs1074145-?"/>
    <n v="4.0000000000000002E-9"/>
    <s v="(S-CT concentration)"/>
    <s v="0.162"/>
    <s v="-"/>
    <s v="-"/>
    <s v="-"/>
    <x v="1158"/>
    <x v="43"/>
    <s v="response to selective serotonin reuptake inhibitor,major depressive disorder"/>
    <s v="-"/>
    <s v="GCST002549"/>
    <s v="10:94922089"/>
    <x v="60"/>
    <s v="Ji Y"/>
  </r>
  <r>
    <s v="rs9747992-?"/>
    <n v="1.9999999999999999E-7"/>
    <s v="(S-DCT concentration)"/>
    <s v="0.086"/>
    <s v="-"/>
    <s v="-"/>
    <s v="-"/>
    <x v="1159"/>
    <x v="43"/>
    <s v="response to selective serotonin reuptake inhibitor,major depressive disorder"/>
    <s v="-"/>
    <s v="GCST002549"/>
    <s v="17:79831041"/>
    <x v="60"/>
    <s v="Ji Y"/>
  </r>
  <r>
    <s v="rs2059865-?"/>
    <n v="2.9999999999999999E-7"/>
    <s v="(S-DCT concentration)"/>
    <s v="0.235"/>
    <s v="-"/>
    <s v="-"/>
    <s v="-"/>
    <x v="1160"/>
    <x v="43"/>
    <s v="response to selective serotonin reuptake inhibitor,major depressive disorder"/>
    <s v="-"/>
    <s v="GCST002549"/>
    <s v="5:31766326"/>
    <x v="60"/>
    <s v="Ji Y"/>
  </r>
  <r>
    <s v="rs55734731-?"/>
    <n v="3.9999999999999998E-7"/>
    <s v="(S-CT concentration, adjusted for CYP2C19)"/>
    <s v="0.124"/>
    <s v="-"/>
    <s v="-"/>
    <s v="-"/>
    <x v="1161"/>
    <x v="43"/>
    <s v="response to selective serotonin reuptake inhibitor,major depressive disorder"/>
    <s v="-"/>
    <s v="GCST002549"/>
    <s v="20:39943772"/>
    <x v="60"/>
    <s v="Ji Y"/>
  </r>
  <r>
    <s v="rs71607999-?"/>
    <n v="6.9999999999999998E-9"/>
    <s v="(S-DCT/S-CT ratio, adjusted for CYP2C19)"/>
    <s v="0.165"/>
    <s v="-"/>
    <s v="-"/>
    <s v="-"/>
    <x v="1162"/>
    <x v="43"/>
    <s v="response to selective serotonin reuptake inhibitor,major depressive disorder"/>
    <s v="-"/>
    <s v="GCST002549"/>
    <s v="4:188269957"/>
    <x v="60"/>
    <s v="Ji Y"/>
  </r>
  <r>
    <s v="rs11934750-?"/>
    <n v="9.9999999999999995E-8"/>
    <s v="(S-DCT/S-CT ratio, adjusted for CYP2C19)"/>
    <s v="0.160"/>
    <s v="-"/>
    <s v="-"/>
    <s v="-"/>
    <x v="1163"/>
    <x v="43"/>
    <s v="response to selective serotonin reuptake inhibitor,major depressive disorder"/>
    <s v="-"/>
    <s v="GCST002549"/>
    <s v="4:27962783"/>
    <x v="60"/>
    <s v="Ji Y"/>
  </r>
  <r>
    <s v="rs77724872-?"/>
    <n v="6.9999999999999997E-7"/>
    <s v="(S-DCT concentration, adjusted for CYP2C19)"/>
    <s v="0.047"/>
    <s v="-"/>
    <s v="-"/>
    <s v="-"/>
    <x v="1164"/>
    <x v="43"/>
    <s v="response to selective serotonin reuptake inhibitor,major depressive disorder"/>
    <s v="-"/>
    <s v="GCST002549"/>
    <s v="12:104360722"/>
    <x v="60"/>
    <s v="Ji Y"/>
  </r>
  <r>
    <s v="rs8102150-?"/>
    <n v="6.9999999999999997E-7"/>
    <s v="(S-DCT concentration, adjusted for CYP2C19)"/>
    <s v="0.028"/>
    <s v="-"/>
    <s v="-"/>
    <s v="-"/>
    <x v="1165"/>
    <x v="43"/>
    <s v="response to selective serotonin reuptake inhibitor,major depressive disorder"/>
    <s v="-"/>
    <s v="GCST002549"/>
    <s v="19:49727070"/>
    <x v="60"/>
    <s v="Ji Y"/>
  </r>
  <r>
    <s v="rs1722229-?"/>
    <n v="9.9999999999999995E-7"/>
    <s v="(S-CT concentration, adjusted for CYP2C19)"/>
    <s v="0.034"/>
    <s v="-"/>
    <s v="-"/>
    <s v="-"/>
    <x v="1166"/>
    <x v="43"/>
    <s v="response to selective serotonin reuptake inhibitor,major depressive disorder"/>
    <s v="-"/>
    <s v="GCST002549"/>
    <s v="7:101642897"/>
    <x v="60"/>
    <s v="Ji Y"/>
  </r>
  <r>
    <s v="rs117020818-?"/>
    <n v="6.9999999999999997E-7"/>
    <s v="(S-DCT concentration)"/>
    <s v="0.046"/>
    <s v="-"/>
    <s v="-"/>
    <s v="-"/>
    <x v="1167"/>
    <x v="43"/>
    <s v="response to selective serotonin reuptake inhibitor,major depressive disorder"/>
    <s v="-"/>
    <s v="GCST002549"/>
    <s v="11:13107616"/>
    <x v="60"/>
    <s v="Ji Y"/>
  </r>
  <r>
    <s v="rs1058172-?"/>
    <n v="2E-16"/>
    <s v="(S-DDCT concentration)"/>
    <s v="0.155"/>
    <s v="-"/>
    <s v="-"/>
    <s v="-"/>
    <x v="1168"/>
    <x v="43"/>
    <s v="response to selective serotonin reuptake inhibitor,major depressive disorder"/>
    <s v="-"/>
    <s v="GCST002549"/>
    <s v="22:41996807"/>
    <x v="60"/>
    <s v="Ji Y"/>
  </r>
  <r>
    <s v="rs1058172-?"/>
    <n v="7.9999999999999998E-16"/>
    <s v="(S-DDCT/S-DCT ratio)"/>
    <s v="0.155"/>
    <s v="-"/>
    <s v="-"/>
    <s v="-"/>
    <x v="1169"/>
    <x v="43"/>
    <s v="response to selective serotonin reuptake inhibitor,major depressive disorder"/>
    <s v="-"/>
    <s v="GCST002549"/>
    <s v="22:42127526"/>
    <x v="60"/>
    <s v="Ji Y"/>
  </r>
  <r>
    <s v="rs1065852-?"/>
    <n v="2E-16"/>
    <s v="(S-DDCT concentration)"/>
    <s v="0.215"/>
    <s v="-"/>
    <s v="-"/>
    <s v="-"/>
    <x v="1170"/>
    <x v="43"/>
    <s v="response to selective serotonin reuptake inhibitor,major depressive disorder"/>
    <s v="-"/>
    <s v="GCST002549"/>
    <s v="22:42130692"/>
    <x v="60"/>
    <s v="Ji Y"/>
  </r>
  <r>
    <s v="rs1065852-?"/>
    <n v="7.9999999999999998E-16"/>
    <s v="(S-DDCT/S-DCT ratio)"/>
    <s v="0.215"/>
    <s v="-"/>
    <s v="-"/>
    <s v="-"/>
    <x v="1170"/>
    <x v="43"/>
    <s v="response to selective serotonin reuptake inhibitor,major depressive disorder"/>
    <s v="-"/>
    <s v="GCST002549"/>
    <s v="22:42130692"/>
    <x v="60"/>
    <s v="Ji Y"/>
  </r>
  <r>
    <s v="rs72737330-C"/>
    <n v="8.9999999999999996E-7"/>
    <s v="(AA)"/>
    <s v="0.163"/>
    <s v="-"/>
    <s v="1.003 unit decrease"/>
    <s v="-"/>
    <x v="142"/>
    <x v="44"/>
    <s v="alcohol dependence,major depressive disorder"/>
    <s v="-"/>
    <s v="GCST005022"/>
    <s v="1:216600151"/>
    <x v="61"/>
    <s v="Zhou H"/>
  </r>
  <r>
    <s v="rs11825659-G"/>
    <n v="9.9999999999999995E-7"/>
    <s v="(AA)"/>
    <s v="NR"/>
    <s v="-"/>
    <s v="0.484 unit decrease"/>
    <s v="-"/>
    <x v="1171"/>
    <x v="44"/>
    <s v="alcohol dependence,major depressive disorder"/>
    <s v="-"/>
    <s v="GCST005022"/>
    <s v="11:133925624"/>
    <x v="61"/>
    <s v="Zhou H"/>
  </r>
  <r>
    <s v="rs74067914-C"/>
    <n v="6.9999999999999999E-6"/>
    <s v="(AA)"/>
    <s v="NR"/>
    <s v="-"/>
    <s v="0.646 unit increase"/>
    <s v="-"/>
    <x v="1172"/>
    <x v="44"/>
    <s v="alcohol dependence,major depressive disorder"/>
    <s v="-"/>
    <s v="GCST005022"/>
    <s v="12:18036994"/>
    <x v="61"/>
    <s v="Zhou H"/>
  </r>
  <r>
    <s v="rs11179306-C"/>
    <n v="3.0000000000000001E-6"/>
    <s v="(AA)"/>
    <s v="0.924"/>
    <s v="-"/>
    <s v="0.821 unit decrease"/>
    <s v="-"/>
    <x v="1173"/>
    <x v="44"/>
    <s v="alcohol dependence,major depressive disorder"/>
    <s v="-"/>
    <s v="GCST005022"/>
    <s v="12:72653857"/>
    <x v="61"/>
    <s v="Zhou H"/>
  </r>
  <r>
    <s v="rs544475121-AT"/>
    <n v="5.0000000000000004E-6"/>
    <s v="(AA)"/>
    <s v="NR"/>
    <s v="-"/>
    <s v="0.561 unit increase"/>
    <s v="-"/>
    <x v="1174"/>
    <x v="44"/>
    <s v="alcohol dependence,major depressive disorder"/>
    <s v="-"/>
    <s v="GCST005022"/>
    <s v="13:48442207"/>
    <x v="61"/>
    <s v="Zhou H"/>
  </r>
  <r>
    <s v="rs1471450-G"/>
    <n v="1.9999999999999999E-6"/>
    <s v="(AA)"/>
    <s v="0.25"/>
    <s v="-"/>
    <s v="0.789 unit increase"/>
    <s v="-"/>
    <x v="1175"/>
    <x v="44"/>
    <s v="alcohol dependence,major depressive disorder"/>
    <s v="-"/>
    <s v="GCST005022"/>
    <s v="13:54670721"/>
    <x v="61"/>
    <s v="Zhou H"/>
  </r>
  <r>
    <s v="rs10198241-C"/>
    <n v="9.9999999999999995E-7"/>
    <s v="(AA)"/>
    <s v="0.608"/>
    <s v="-"/>
    <s v="0.487 unit increase"/>
    <s v="-"/>
    <x v="1176"/>
    <x v="44"/>
    <s v="alcohol dependence,major depressive disorder"/>
    <s v="-"/>
    <s v="GCST005022"/>
    <s v="2:226115660"/>
    <x v="61"/>
    <s v="Zhou H"/>
  </r>
  <r>
    <s v="rs13064447-C"/>
    <n v="3.9999999999999998E-6"/>
    <s v="(AA)"/>
    <s v="0.454"/>
    <s v="-"/>
    <s v="0.437 unit decrease"/>
    <s v="-"/>
    <x v="1177"/>
    <x v="44"/>
    <s v="alcohol dependence,major depressive disorder"/>
    <s v="-"/>
    <s v="GCST005022"/>
    <s v="3:12711632"/>
    <x v="61"/>
    <s v="Zhou H"/>
  </r>
  <r>
    <s v="rs11919880-G"/>
    <n v="6.0000000000000002E-6"/>
    <s v="(AA)"/>
    <s v="0.313"/>
    <s v="-"/>
    <s v="0.509 unit decrease"/>
    <s v="-"/>
    <x v="1178"/>
    <x v="44"/>
    <s v="alcohol dependence,major depressive disorder"/>
    <s v="-"/>
    <s v="GCST005022"/>
    <s v="3:32920559"/>
    <x v="61"/>
    <s v="Zhou H"/>
  </r>
  <r>
    <s v="rs73459955-C"/>
    <n v="1.9999999999999999E-6"/>
    <s v="(AA)"/>
    <s v="0.839"/>
    <s v="-"/>
    <s v="0.603 unit decrease"/>
    <s v="-"/>
    <x v="1179"/>
    <x v="44"/>
    <s v="alcohol dependence,major depressive disorder"/>
    <s v="-"/>
    <s v="GCST005022"/>
    <s v="15:95109294"/>
    <x v="61"/>
    <s v="Zhou H"/>
  </r>
  <r>
    <s v="rs1693457-C"/>
    <n v="6.9999999999999999E-6"/>
    <s v="(AA)"/>
    <s v="0.206"/>
    <s v="-"/>
    <s v="0.514 unit decrease"/>
    <s v="-"/>
    <x v="1180"/>
    <x v="44"/>
    <s v="alcohol dependence,major depressive disorder"/>
    <s v="-"/>
    <s v="GCST005022"/>
    <s v="4:99315605"/>
    <x v="61"/>
    <s v="Zhou H"/>
  </r>
  <r>
    <s v="rs2345546-C"/>
    <n v="1.9999999999999999E-6"/>
    <s v="(AA)"/>
    <s v="0.882"/>
    <s v="-"/>
    <s v="0.855 unit increase"/>
    <s v="-"/>
    <x v="1181"/>
    <x v="44"/>
    <s v="alcohol dependence,major depressive disorder"/>
    <s v="-"/>
    <s v="GCST005022"/>
    <s v="16:25416151"/>
    <x v="61"/>
    <s v="Zhou H"/>
  </r>
  <r>
    <s v="rs12180309-C"/>
    <n v="4.9999999999999998E-7"/>
    <s v="(AA)"/>
    <s v="NR"/>
    <s v="-"/>
    <s v="0.947 unit increase"/>
    <s v="-"/>
    <x v="1182"/>
    <x v="44"/>
    <s v="alcohol dependence,major depressive disorder"/>
    <s v="-"/>
    <s v="GCST005022"/>
    <s v="6:91209048"/>
    <x v="61"/>
    <s v="Zhou H"/>
  </r>
  <r>
    <s v="rs7595950-C"/>
    <n v="3.0000000000000001E-6"/>
    <s v="(EA)"/>
    <s v="0.388"/>
    <s v="-"/>
    <s v="0.521 unit increase"/>
    <s v="-"/>
    <x v="812"/>
    <x v="44"/>
    <s v="alcohol dependence,major depressive disorder"/>
    <s v="-"/>
    <s v="GCST005022"/>
    <s v="2:59916057"/>
    <x v="61"/>
    <s v="Zhou H"/>
  </r>
  <r>
    <s v="rs73017046-G"/>
    <n v="6.0000000000000002E-6"/>
    <s v="(AA)"/>
    <s v="0.853"/>
    <s v="-"/>
    <s v="0.83 unit increase"/>
    <s v="-"/>
    <x v="1183"/>
    <x v="44"/>
    <s v="alcohol dependence,major depressive disorder"/>
    <s v="-"/>
    <s v="GCST005022"/>
    <s v="6:148560592"/>
    <x v="61"/>
    <s v="Zhou H"/>
  </r>
  <r>
    <s v="rs2905347-G"/>
    <n v="6.0000000000000002E-6"/>
    <s v="(AA)"/>
    <s v="0.439"/>
    <s v="-"/>
    <s v="0.455 unit increase"/>
    <s v="-"/>
    <x v="1184"/>
    <x v="44"/>
    <s v="alcohol dependence,major depressive disorder"/>
    <s v="-"/>
    <s v="GCST005022"/>
    <s v="7:22580700"/>
    <x v="61"/>
    <s v="Zhou H"/>
  </r>
  <r>
    <s v="rs55702914-G"/>
    <n v="9.9999999999999995E-7"/>
    <s v="-"/>
    <s v="0.354"/>
    <s v="-"/>
    <s v="0.371 unit decrease"/>
    <s v="[0.22-0.52]"/>
    <x v="1185"/>
    <x v="44"/>
    <s v="alcohol dependence,major depressive disorder"/>
    <s v="-"/>
    <s v="GCST005022"/>
    <s v="2:197349672"/>
    <x v="61"/>
    <s v="Zhou H"/>
  </r>
  <r>
    <s v="rs60617249-G"/>
    <n v="3.9999999999999998E-6"/>
    <s v="(AA)"/>
    <s v="0.505"/>
    <s v="-"/>
    <s v="0.436 unit decrease"/>
    <s v="-"/>
    <x v="1186"/>
    <x v="44"/>
    <s v="alcohol dependence,major depressive disorder"/>
    <s v="-"/>
    <s v="GCST005022"/>
    <s v="7:50944161"/>
    <x v="61"/>
    <s v="Zhou H"/>
  </r>
  <r>
    <s v="rs9844985-C"/>
    <n v="1.9999999999999999E-6"/>
    <s v="-"/>
    <s v="0.552"/>
    <s v="-"/>
    <s v="0.364 unit increase"/>
    <s v="[0.22-0.51]"/>
    <x v="844"/>
    <x v="44"/>
    <s v="alcohol dependence,major depressive disorder"/>
    <s v="-"/>
    <s v="GCST005022"/>
    <s v="3:117163885"/>
    <x v="61"/>
    <s v="Zhou H"/>
  </r>
  <r>
    <s v="rs79246196-C"/>
    <n v="9.9999999999999995E-7"/>
    <s v="(AA)"/>
    <s v="NR"/>
    <s v="-"/>
    <s v="1.016 unit increase"/>
    <s v="-"/>
    <x v="1187"/>
    <x v="44"/>
    <s v="alcohol dependence,major depressive disorder"/>
    <s v="-"/>
    <s v="GCST005022"/>
    <s v="7:100185286"/>
    <x v="61"/>
    <s v="Zhou H"/>
  </r>
  <r>
    <s v="rs10940051-C"/>
    <n v="6.0000000000000002E-6"/>
    <s v="-"/>
    <s v="0.706"/>
    <s v="-"/>
    <s v="0.366 unit increase"/>
    <s v="[0.21-0.52]"/>
    <x v="1188"/>
    <x v="44"/>
    <s v="alcohol dependence,major depressive disorder"/>
    <s v="-"/>
    <s v="GCST005022"/>
    <s v="5:65811762"/>
    <x v="61"/>
    <s v="Zhou H"/>
  </r>
  <r>
    <s v="rs115357105-G"/>
    <n v="8.9999999999999996E-7"/>
    <s v="(AA)"/>
    <s v="NR"/>
    <s v="-"/>
    <s v="1.132 unit increase"/>
    <s v="-"/>
    <x v="1189"/>
    <x v="44"/>
    <s v="alcohol dependence,major depressive disorder"/>
    <s v="-"/>
    <s v="GCST005022"/>
    <s v="9:104376689"/>
    <x v="61"/>
    <s v="Zhou H"/>
  </r>
  <r>
    <s v="rs2886497-G"/>
    <n v="6.0000000000000002E-6"/>
    <s v="(AA)"/>
    <s v="0.547"/>
    <s v="-"/>
    <s v="0.44 unit decrease"/>
    <s v="-"/>
    <x v="1190"/>
    <x v="44"/>
    <s v="alcohol dependence,major depressive disorder"/>
    <s v="-"/>
    <s v="GCST005022"/>
    <s v="10:23381413"/>
    <x v="61"/>
    <s v="Zhou H"/>
  </r>
  <r>
    <s v="rs2243668-G"/>
    <n v="9.0000000000000002E-6"/>
    <s v="(AA)"/>
    <s v="0.909"/>
    <s v="-"/>
    <s v="0.868 unit increase"/>
    <s v="-"/>
    <x v="1191"/>
    <x v="44"/>
    <s v="alcohol dependence,major depressive disorder"/>
    <s v="-"/>
    <s v="GCST005022"/>
    <s v="10:33274965"/>
    <x v="61"/>
    <s v="Zhou H"/>
  </r>
  <r>
    <s v="rs12222290-G"/>
    <n v="3.9999999999999998E-6"/>
    <s v="(AA)"/>
    <s v="0.503"/>
    <s v="-"/>
    <s v="0.447 unit decrease"/>
    <s v="-"/>
    <x v="1192"/>
    <x v="44"/>
    <s v="alcohol dependence,major depressive disorder"/>
    <s v="-"/>
    <s v="GCST005022"/>
    <s v="11:11455298"/>
    <x v="61"/>
    <s v="Zhou H"/>
  </r>
  <r>
    <s v="rs3018100-G"/>
    <n v="5.0000000000000004E-6"/>
    <s v="(AA)"/>
    <s v="0.275"/>
    <s v="-"/>
    <s v="0.616 unit increase"/>
    <s v="-"/>
    <x v="1193"/>
    <x v="44"/>
    <s v="alcohol dependence,major depressive disorder"/>
    <s v="-"/>
    <s v="GCST005022"/>
    <s v="11:75417295"/>
    <x v="61"/>
    <s v="Zhou H"/>
  </r>
  <r>
    <s v="rs73513496-G"/>
    <n v="3.9999999999999998E-6"/>
    <s v="(AA)"/>
    <s v="NR"/>
    <s v="-"/>
    <s v="0.939 unit decrease"/>
    <s v="-"/>
    <x v="1194"/>
    <x v="44"/>
    <s v="alcohol dependence,major depressive disorder"/>
    <s v="-"/>
    <s v="GCST005022"/>
    <s v="11:80799224"/>
    <x v="61"/>
    <s v="Zhou H"/>
  </r>
  <r>
    <s v="rs488109-G"/>
    <n v="3.9999999999999998E-6"/>
    <s v="(AA)"/>
    <s v="0.395"/>
    <s v="-"/>
    <s v="0.475 unit decrease"/>
    <s v="-"/>
    <x v="1195"/>
    <x v="44"/>
    <s v="alcohol dependence,major depressive disorder"/>
    <s v="-"/>
    <s v="GCST005022"/>
    <s v="1:244265229"/>
    <x v="61"/>
    <s v="Zhou H"/>
  </r>
  <r>
    <s v="rs7556950-C"/>
    <n v="7.9999999999999996E-6"/>
    <s v="(AA)"/>
    <s v="0.099"/>
    <s v="-"/>
    <s v="0.655 unit increase"/>
    <s v="-"/>
    <x v="1196"/>
    <x v="44"/>
    <s v="alcohol dependence,major depressive disorder"/>
    <s v="-"/>
    <s v="GCST005022"/>
    <s v="2:41582921"/>
    <x v="61"/>
    <s v="Zhou H"/>
  </r>
  <r>
    <s v="rs112525781-C"/>
    <n v="9.0000000000000002E-6"/>
    <s v="(AA)"/>
    <s v="NR"/>
    <s v="-"/>
    <s v="0.911 unit decrease"/>
    <s v="-"/>
    <x v="1197"/>
    <x v="44"/>
    <s v="alcohol dependence,major depressive disorder"/>
    <s v="-"/>
    <s v="GCST005022"/>
    <s v="2:138961777"/>
    <x v="61"/>
    <s v="Zhou H"/>
  </r>
  <r>
    <s v="rs115182184-G"/>
    <n v="7.9999999999999996E-6"/>
    <s v="(AA)"/>
    <s v="NR"/>
    <s v="-"/>
    <s v="0.952 unit increase"/>
    <s v="-"/>
    <x v="1198"/>
    <x v="44"/>
    <s v="alcohol dependence,major depressive disorder"/>
    <s v="-"/>
    <s v="GCST005022"/>
    <s v="2:156342049"/>
    <x v="61"/>
    <s v="Zhou H"/>
  </r>
  <r>
    <s v="rs75104126-C"/>
    <n v="3.0000000000000001E-6"/>
    <s v="(AA)"/>
    <s v="0.878"/>
    <s v="-"/>
    <s v="1.011 unit decrease"/>
    <s v="-"/>
    <x v="1199"/>
    <x v="44"/>
    <s v="alcohol dependence,major depressive disorder"/>
    <s v="-"/>
    <s v="GCST005022"/>
    <s v="13:54883367"/>
    <x v="61"/>
    <s v="Zhou H"/>
  </r>
  <r>
    <s v="rs58598658-C"/>
    <n v="9.9999999999999995E-7"/>
    <s v="(AA)"/>
    <s v="0.446"/>
    <s v="-"/>
    <s v="0.465 unit increase"/>
    <s v="-"/>
    <x v="1200"/>
    <x v="44"/>
    <s v="alcohol dependence,major depressive disorder"/>
    <s v="-"/>
    <s v="GCST005022"/>
    <s v="13:73887726"/>
    <x v="61"/>
    <s v="Zhou H"/>
  </r>
  <r>
    <s v="rs77993859-G"/>
    <n v="7.9999999999999996E-6"/>
    <s v="(AA)"/>
    <s v="NR"/>
    <s v="-"/>
    <s v="0.82 unit decrease"/>
    <s v="-"/>
    <x v="1201"/>
    <x v="44"/>
    <s v="alcohol dependence,major depressive disorder"/>
    <s v="-"/>
    <s v="GCST005022"/>
    <s v="15:60155639"/>
    <x v="61"/>
    <s v="Zhou H"/>
  </r>
  <r>
    <s v="rs797003128-C"/>
    <n v="5.0000000000000004E-6"/>
    <s v="(AA)"/>
    <s v="NR"/>
    <s v="-"/>
    <s v="0.651 unit decrease"/>
    <s v="-"/>
    <x v="1202"/>
    <x v="44"/>
    <s v="alcohol dependence,major depressive disorder"/>
    <s v="-"/>
    <s v="GCST005022"/>
    <s v="15:72730279"/>
    <x v="61"/>
    <s v="Zhou H"/>
  </r>
  <r>
    <s v="rs11129574-C"/>
    <n v="3.9999999999999998E-6"/>
    <s v="(AA)"/>
    <s v="0.936"/>
    <s v="-"/>
    <s v="1.079 unit increase"/>
    <s v="-"/>
    <x v="1203"/>
    <x v="44"/>
    <s v="alcohol dependence,major depressive disorder"/>
    <s v="-"/>
    <s v="GCST005022"/>
    <s v="3:33972800"/>
    <x v="61"/>
    <s v="Zhou H"/>
  </r>
  <r>
    <s v="rs12597282-C"/>
    <n v="6.9999999999999999E-6"/>
    <s v="(AA)"/>
    <s v="0.534"/>
    <s v="-"/>
    <s v="0.446 unit decrease"/>
    <s v="-"/>
    <x v="471"/>
    <x v="44"/>
    <s v="alcohol dependence,major depressive disorder"/>
    <s v="-"/>
    <s v="GCST005022"/>
    <s v="16:7794410"/>
    <x v="61"/>
    <s v="Zhou H"/>
  </r>
  <r>
    <s v="rs113942939-G"/>
    <n v="3.0000000000000001E-6"/>
    <s v="(AA)"/>
    <s v="NR"/>
    <s v="-"/>
    <s v="1.158 unit decrease"/>
    <s v="-"/>
    <x v="1204"/>
    <x v="44"/>
    <s v="alcohol dependence,major depressive disorder"/>
    <s v="-"/>
    <s v="GCST005022"/>
    <s v="5:158659196"/>
    <x v="61"/>
    <s v="Zhou H"/>
  </r>
  <r>
    <s v="rs2094081-G"/>
    <n v="3.9999999999999998E-7"/>
    <s v="(EA)"/>
    <s v="NR"/>
    <s v="-"/>
    <s v="1.519 unit decrease"/>
    <s v="-"/>
    <x v="1205"/>
    <x v="44"/>
    <s v="alcohol dependence,major depressive disorder"/>
    <s v="-"/>
    <s v="GCST005022"/>
    <s v="1:38927359"/>
    <x v="61"/>
    <s v="Zhou H"/>
  </r>
  <r>
    <s v="rs6930781-C"/>
    <n v="3.0000000000000001E-6"/>
    <s v="(AA)"/>
    <s v="0.514"/>
    <s v="-"/>
    <s v="0.46 unit increase"/>
    <s v="-"/>
    <x v="1206"/>
    <x v="44"/>
    <s v="alcohol dependence,major depressive disorder"/>
    <s v="-"/>
    <s v="GCST005022"/>
    <s v="6:110006481"/>
    <x v="61"/>
    <s v="Zhou H"/>
  </r>
  <r>
    <s v="rs13031275-C"/>
    <n v="5.0000000000000004E-6"/>
    <s v="(EA)"/>
    <s v="NR"/>
    <s v="-"/>
    <s v="1.032 unit increase"/>
    <s v="-"/>
    <x v="1207"/>
    <x v="44"/>
    <s v="alcohol dependence,major depressive disorder"/>
    <s v="-"/>
    <s v="GCST005022"/>
    <s v="2:151489980"/>
    <x v="61"/>
    <s v="Zhou H"/>
  </r>
  <r>
    <s v="rs12109691-G"/>
    <n v="1.9999999999999999E-6"/>
    <s v="(EA)"/>
    <s v="0.72"/>
    <s v="-"/>
    <s v="0.601 unit decrease"/>
    <s v="-"/>
    <x v="1208"/>
    <x v="44"/>
    <s v="alcohol dependence,major depressive disorder"/>
    <s v="-"/>
    <s v="GCST005022"/>
    <s v="5:119630805"/>
    <x v="61"/>
    <s v="Zhou H"/>
  </r>
  <r>
    <s v="rs34929064-C"/>
    <n v="6.9999999999999999E-6"/>
    <s v="(AA)"/>
    <s v="0.247"/>
    <s v="-"/>
    <s v="0.498 unit decrease"/>
    <s v="-"/>
    <x v="1209"/>
    <x v="44"/>
    <s v="alcohol dependence,major depressive disorder"/>
    <s v="-"/>
    <s v="GCST005022"/>
    <s v="7:22688653"/>
    <x v="61"/>
    <s v="Zhou H"/>
  </r>
  <r>
    <s v="rs58335266-G"/>
    <n v="6.0000000000000002E-6"/>
    <s v="-"/>
    <s v="0.364"/>
    <s v="-"/>
    <s v="0.341 unit increase"/>
    <s v="[0.19-0.49]"/>
    <x v="1210"/>
    <x v="44"/>
    <s v="alcohol dependence,major depressive disorder"/>
    <s v="-"/>
    <s v="GCST005022"/>
    <s v="2:197505616"/>
    <x v="61"/>
    <s v="Zhou H"/>
  </r>
  <r>
    <s v="rs139438618-G"/>
    <n v="1.9999999999999999E-11"/>
    <s v="(AA)"/>
    <s v="NR"/>
    <s v="-"/>
    <s v="0.869 unit increase"/>
    <s v="-"/>
    <x v="1211"/>
    <x v="44"/>
    <s v="alcohol dependence,major depressive disorder"/>
    <s v="-"/>
    <s v="GCST005022"/>
    <s v="7:84008281"/>
    <x v="61"/>
    <s v="Zhou H"/>
  </r>
  <r>
    <s v="rs543964416-AA"/>
    <n v="6.9999999999999999E-6"/>
    <s v="-"/>
    <s v="0.258"/>
    <s v="-"/>
    <s v="0.404 unit decrease"/>
    <s v="[0.23-0.58]"/>
    <x v="1212"/>
    <x v="44"/>
    <s v="alcohol dependence,major depressive disorder"/>
    <s v="-"/>
    <s v="GCST005022"/>
    <s v="4:99302636"/>
    <x v="61"/>
    <s v="Zhou H"/>
  </r>
  <r>
    <s v="rs12544026-G"/>
    <n v="9.9999999999999995E-7"/>
    <s v="(AA)"/>
    <s v="0.136"/>
    <s v="-"/>
    <s v="0.969 unit decrease"/>
    <s v="-"/>
    <x v="1213"/>
    <x v="44"/>
    <s v="alcohol dependence,major depressive disorder"/>
    <s v="-"/>
    <s v="GCST005022"/>
    <s v="8:101819970"/>
    <x v="61"/>
    <s v="Zhou H"/>
  </r>
  <r>
    <s v="rs61453857-?"/>
    <n v="1E-8"/>
    <s v="-"/>
    <s v="NR"/>
    <s v="-"/>
    <s v="-"/>
    <s v="-"/>
    <x v="367"/>
    <x v="45"/>
    <s v="stroke,major depressive disorder"/>
    <s v="-"/>
    <s v="GCST90095484"/>
    <s v="1:80427425"/>
    <x v="62"/>
    <s v="Zhang F"/>
  </r>
  <r>
    <s v="rs1568452-?"/>
    <n v="1E-8"/>
    <s v="-"/>
    <s v="NR"/>
    <s v="-"/>
    <s v="-"/>
    <s v="-"/>
    <x v="253"/>
    <x v="45"/>
    <s v="stroke,major depressive disorder"/>
    <s v="-"/>
    <s v="GCST90095484"/>
    <s v="2:57785698"/>
    <x v="62"/>
    <s v="Zhang F"/>
  </r>
  <r>
    <s v="rs76485002-?"/>
    <n v="3E-10"/>
    <s v="-"/>
    <s v="NR"/>
    <s v="-"/>
    <s v="-"/>
    <s v="-"/>
    <x v="1214"/>
    <x v="45"/>
    <s v="stroke,major depressive disorder"/>
    <s v="-"/>
    <s v="GCST90095484"/>
    <s v="2:126584690"/>
    <x v="62"/>
    <s v="Zhang F"/>
  </r>
  <r>
    <s v="rs12994955-?"/>
    <n v="2.9999999999999997E-8"/>
    <s v="-"/>
    <s v="NR"/>
    <s v="-"/>
    <s v="-"/>
    <s v="-"/>
    <x v="255"/>
    <x v="45"/>
    <s v="stroke,major depressive disorder"/>
    <s v="-"/>
    <s v="GCST90095484"/>
    <s v="2:156260463"/>
    <x v="62"/>
    <s v="Zhang F"/>
  </r>
  <r>
    <s v="rs73102900-?"/>
    <n v="8.9999999999999995E-9"/>
    <s v="-"/>
    <s v="NR"/>
    <s v="-"/>
    <s v="-"/>
    <s v="-"/>
    <x v="1013"/>
    <x v="45"/>
    <s v="stroke,major depressive disorder"/>
    <s v="-"/>
    <s v="GCST90095484"/>
    <s v="3:61351632"/>
    <x v="62"/>
    <s v="Zhang F"/>
  </r>
  <r>
    <s v="rs12658032-?"/>
    <n v="9.9999999999999994E-12"/>
    <s v="-"/>
    <s v="NR"/>
    <s v="-"/>
    <s v="-"/>
    <s v="-"/>
    <x v="107"/>
    <x v="45"/>
    <s v="stroke,major depressive disorder"/>
    <s v="-"/>
    <s v="GCST90095484"/>
    <s v="5:104568525"/>
    <x v="62"/>
    <s v="Zhang F"/>
  </r>
  <r>
    <s v="rs4721058-?"/>
    <n v="2.0000000000000001E-9"/>
    <s v="-"/>
    <s v="NR"/>
    <s v="-"/>
    <s v="-"/>
    <s v="-"/>
    <x v="298"/>
    <x v="45"/>
    <s v="stroke,major depressive disorder"/>
    <s v="-"/>
    <s v="GCST90095484"/>
    <s v="7:12227630"/>
    <x v="62"/>
    <s v="Zhang F"/>
  </r>
  <r>
    <s v="rs4741790-?"/>
    <n v="5.0000000000000003E-10"/>
    <s v="-"/>
    <s v="NR"/>
    <s v="-"/>
    <s v="-"/>
    <s v="-"/>
    <x v="304"/>
    <x v="45"/>
    <s v="stroke,major depressive disorder"/>
    <s v="-"/>
    <s v="GCST90095484"/>
    <s v="9:2977388"/>
    <x v="62"/>
    <s v="Zhang F"/>
  </r>
  <r>
    <s v="rs3824344-?"/>
    <n v="6.9999999999999998E-9"/>
    <s v="-"/>
    <s v="NR"/>
    <s v="-"/>
    <s v="-"/>
    <s v="-"/>
    <x v="309"/>
    <x v="45"/>
    <s v="stroke,major depressive disorder"/>
    <s v="-"/>
    <s v="GCST90095484"/>
    <s v="9:37000690"/>
    <x v="62"/>
    <s v="Zhang F"/>
  </r>
  <r>
    <s v="rs7029033-?"/>
    <n v="2E-8"/>
    <s v="-"/>
    <s v="NR"/>
    <s v="-"/>
    <s v="-"/>
    <s v="-"/>
    <x v="312"/>
    <x v="45"/>
    <s v="stroke,major depressive disorder"/>
    <s v="-"/>
    <s v="GCST90095484"/>
    <s v="9:123919789"/>
    <x v="62"/>
    <s v="Zhang F"/>
  </r>
  <r>
    <s v="rs7968921-?"/>
    <n v="8.9999999999999995E-9"/>
    <s v="-"/>
    <s v="NR"/>
    <s v="-"/>
    <s v="-"/>
    <s v="-"/>
    <x v="281"/>
    <x v="45"/>
    <s v="stroke,major depressive disorder"/>
    <s v="-"/>
    <s v="GCST90095484"/>
    <s v="12:23807243"/>
    <x v="62"/>
    <s v="Zhang F"/>
  </r>
  <r>
    <s v="rs7152906-?"/>
    <n v="4.0000000000000002E-9"/>
    <s v="-"/>
    <s v="NR"/>
    <s v="-"/>
    <s v="-"/>
    <s v="-"/>
    <x v="289"/>
    <x v="45"/>
    <s v="stroke,major depressive disorder"/>
    <s v="-"/>
    <s v="GCST90095484"/>
    <s v="14:74658837"/>
    <x v="62"/>
    <s v="Zhang F"/>
  </r>
  <r>
    <s v="rs2163544-?"/>
    <n v="6.9999999999999998E-9"/>
    <s v="-"/>
    <s v="NR"/>
    <s v="-"/>
    <s v="-"/>
    <s v="-"/>
    <x v="382"/>
    <x v="45"/>
    <s v="stroke,major depressive disorder"/>
    <s v="-"/>
    <s v="GCST90095484"/>
    <s v="18:39305111"/>
    <x v="62"/>
    <s v="Zhang F"/>
  </r>
  <r>
    <s v="rs2807852-?"/>
    <n v="2E-8"/>
    <s v="-"/>
    <s v="NR"/>
    <s v="-"/>
    <s v="-"/>
    <s v="-"/>
    <x v="1215"/>
    <x v="46"/>
    <s v="glomerular filtration rate,major depressive disorder"/>
    <s v="-"/>
    <s v="GCST90446215"/>
    <s v="1:220850814"/>
    <x v="63"/>
    <s v="Yu S"/>
  </r>
  <r>
    <s v="rs9393715-?"/>
    <n v="5.9999999999999997E-18"/>
    <s v="-"/>
    <s v="NR"/>
    <s v="-"/>
    <s v="-"/>
    <s v="-"/>
    <x v="665"/>
    <x v="46"/>
    <s v="glomerular filtration rate,major depressive disorder"/>
    <s v="-"/>
    <s v="GCST90446215"/>
    <s v="6:26375417"/>
    <x v="63"/>
    <s v="Yu S"/>
  </r>
  <r>
    <s v="rs35984974-?"/>
    <n v="2E-19"/>
    <s v="-"/>
    <s v="NR"/>
    <s v="-"/>
    <s v="-"/>
    <s v="-"/>
    <x v="452"/>
    <x v="46"/>
    <s v="glomerular filtration rate,major depressive disorder"/>
    <s v="-"/>
    <s v="GCST90446215"/>
    <s v="6:27442643"/>
    <x v="63"/>
    <s v="Yu S"/>
  </r>
  <r>
    <s v="rs148696809-?"/>
    <n v="9.9999999999999998E-20"/>
    <s v="-"/>
    <s v="NR"/>
    <s v="-"/>
    <s v="-"/>
    <s v="-"/>
    <x v="1124"/>
    <x v="46"/>
    <s v="glomerular filtration rate,major depressive disorder"/>
    <s v="-"/>
    <s v="GCST90446215"/>
    <s v="6:28966575"/>
    <x v="63"/>
    <s v="Yu S"/>
  </r>
  <r>
    <s v="rs2523593-?"/>
    <n v="2.0000000000000001E-26"/>
    <s v="-"/>
    <s v="NR"/>
    <s v="-"/>
    <s v="-"/>
    <s v="-"/>
    <x v="1109"/>
    <x v="46"/>
    <s v="glomerular filtration rate,major depressive disorder"/>
    <s v="-"/>
    <s v="GCST90446215"/>
    <s v="6:31358926"/>
    <x v="63"/>
    <s v="Yu S"/>
  </r>
  <r>
    <s v="rs3828906-?"/>
    <n v="4.0000000000000001E-8"/>
    <s v="-"/>
    <s v="NR"/>
    <s v="-"/>
    <s v="-"/>
    <s v="-"/>
    <x v="1122"/>
    <x v="46"/>
    <s v="glomerular filtration rate,major depressive disorder"/>
    <s v="-"/>
    <s v="GCST90446215"/>
    <s v="6:31497141"/>
    <x v="63"/>
    <s v="Yu S"/>
  </r>
  <r>
    <s v="rs1008438-?"/>
    <n v="9.9999999999999995E-21"/>
    <s v="-"/>
    <s v="NR"/>
    <s v="-"/>
    <s v="-"/>
    <s v="-"/>
    <x v="1216"/>
    <x v="46"/>
    <s v="glomerular filtration rate,major depressive disorder"/>
    <s v="-"/>
    <s v="GCST90446215"/>
    <s v="6:31815431"/>
    <x v="63"/>
    <s v="Yu S"/>
  </r>
  <r>
    <s v="rs665058-?"/>
    <n v="7.0000000000000005E-13"/>
    <s v="-"/>
    <s v="NR"/>
    <s v="-"/>
    <s v="-"/>
    <s v="-"/>
    <x v="1217"/>
    <x v="46"/>
    <s v="glomerular filtration rate,major depressive disorder"/>
    <s v="-"/>
    <s v="GCST90446215"/>
    <s v="11:57811694"/>
    <x v="63"/>
    <s v="Yu S"/>
  </r>
  <r>
    <s v="rs56263644-?"/>
    <n v="4.9999999999999998E-8"/>
    <s v="-"/>
    <s v="NR"/>
    <s v="-"/>
    <s v="-"/>
    <s v="-"/>
    <x v="1218"/>
    <x v="47"/>
    <s v="glomerular filtration rate,major depressive disorder"/>
    <s v="-"/>
    <s v="GCST90446216"/>
    <s v="2:86443951"/>
    <x v="63"/>
    <s v="Yu S"/>
  </r>
  <r>
    <s v="rs13200921-?"/>
    <n v="2.9999999999999998E-14"/>
    <s v="-"/>
    <s v="NR"/>
    <s v="-"/>
    <s v="-"/>
    <s v="-"/>
    <x v="698"/>
    <x v="47"/>
    <s v="glomerular filtration rate,major depressive disorder"/>
    <s v="-"/>
    <s v="GCST90446216"/>
    <s v="6:25790150"/>
    <x v="63"/>
    <s v="Yu S"/>
  </r>
  <r>
    <s v="rs57440165-?"/>
    <n v="5.9999999999999999E-24"/>
    <s v="-"/>
    <s v="NR"/>
    <s v="-"/>
    <s v="-"/>
    <s v="-"/>
    <x v="694"/>
    <x v="47"/>
    <s v="glomerular filtration rate,major depressive disorder"/>
    <s v="-"/>
    <s v="GCST90446216"/>
    <s v="6:26875738"/>
    <x v="63"/>
    <s v="Yu S"/>
  </r>
  <r>
    <s v="rs71537572-?"/>
    <n v="3.0000000000000001E-27"/>
    <s v="-"/>
    <s v="NR"/>
    <s v="-"/>
    <s v="-"/>
    <s v="-"/>
    <x v="1219"/>
    <x v="47"/>
    <s v="glomerular filtration rate,major depressive disorder"/>
    <s v="-"/>
    <s v="GCST90446216"/>
    <s v="6:28002937"/>
    <x v="63"/>
    <s v="Yu S"/>
  </r>
  <r>
    <s v="rs2859368-?"/>
    <n v="5.9999999999999997E-15"/>
    <s v="-"/>
    <s v="NR"/>
    <s v="-"/>
    <s v="-"/>
    <s v="-"/>
    <x v="1220"/>
    <x v="47"/>
    <s v="glomerular filtration rate,major depressive disorder"/>
    <s v="-"/>
    <s v="GCST90446216"/>
    <s v="6:28450262"/>
    <x v="63"/>
    <s v="Yu S"/>
  </r>
  <r>
    <s v="rs144447022-?"/>
    <n v="1.9999999999999999E-29"/>
    <s v="-"/>
    <s v="NR"/>
    <s v="-"/>
    <s v="-"/>
    <s v="-"/>
    <x v="415"/>
    <x v="47"/>
    <s v="glomerular filtration rate,major depressive disorder"/>
    <s v="-"/>
    <s v="GCST90446216"/>
    <s v="6:29276442"/>
    <x v="63"/>
    <s v="Yu S"/>
  </r>
  <r>
    <s v="rs139747027-?"/>
    <n v="2E-8"/>
    <s v="-"/>
    <s v="NR"/>
    <s v="-"/>
    <s v="-"/>
    <s v="-"/>
    <x v="1221"/>
    <x v="47"/>
    <s v="glomerular filtration rate,major depressive disorder"/>
    <s v="-"/>
    <s v="GCST90446216"/>
    <s v="6:30248409"/>
    <x v="63"/>
    <s v="Yu S"/>
  </r>
  <r>
    <s v="rs2233960-?"/>
    <n v="2E-16"/>
    <s v="-"/>
    <s v="NR"/>
    <s v="-"/>
    <s v="-"/>
    <s v="-"/>
    <x v="1222"/>
    <x v="47"/>
    <s v="glomerular filtration rate,major depressive disorder"/>
    <s v="-"/>
    <s v="GCST90446216"/>
    <s v="6:31113275"/>
    <x v="63"/>
    <s v="Yu S"/>
  </r>
  <r>
    <s v="rs2442722-?"/>
    <n v="3E-43"/>
    <s v="-"/>
    <s v="NR"/>
    <s v="-"/>
    <s v="-"/>
    <s v="-"/>
    <x v="632"/>
    <x v="47"/>
    <s v="glomerular filtration rate,major depressive disorder"/>
    <s v="-"/>
    <s v="GCST90446216"/>
    <s v="6:31352464"/>
    <x v="63"/>
    <s v="Yu S"/>
  </r>
  <r>
    <s v="rs1008438-?"/>
    <n v="8.0000000000000004E-22"/>
    <s v="-"/>
    <s v="NR"/>
    <s v="-"/>
    <s v="-"/>
    <s v="-"/>
    <x v="1216"/>
    <x v="47"/>
    <s v="glomerular filtration rate,major depressive disorder"/>
    <s v="-"/>
    <s v="GCST90446216"/>
    <s v="6:31815431"/>
    <x v="63"/>
    <s v="Yu S"/>
  </r>
  <r>
    <s v="rs487762-?"/>
    <n v="2.0000000000000001E-9"/>
    <s v="-"/>
    <s v="NR"/>
    <s v="-"/>
    <s v="-"/>
    <s v="-"/>
    <x v="1223"/>
    <x v="47"/>
    <s v="glomerular filtration rate,major depressive disorder"/>
    <s v="-"/>
    <s v="GCST90446216"/>
    <s v="6:33598381"/>
    <x v="63"/>
    <s v="Yu S"/>
  </r>
  <r>
    <s v="rs17035646-?"/>
    <n v="1E-8"/>
    <s v="-"/>
    <s v="NR"/>
    <s v="-"/>
    <s v="-"/>
    <s v="-"/>
    <x v="1224"/>
    <x v="48"/>
    <s v="urinary albumin to creatinine ratio,major depressive disorder"/>
    <s v="-"/>
    <s v="GCST90446217"/>
    <s v="1:10736490"/>
    <x v="63"/>
    <s v="Yu S"/>
  </r>
  <r>
    <s v="rs7531118-?"/>
    <n v="2.0000000000000001E-9"/>
    <s v="-"/>
    <s v="NR"/>
    <s v="-"/>
    <s v="-"/>
    <s v="-"/>
    <x v="193"/>
    <x v="49"/>
    <s v="urate measurement,major depressive disorder"/>
    <s v="-"/>
    <s v="GCST90446218"/>
    <s v="1:72371556"/>
    <x v="63"/>
    <s v="Yu S"/>
  </r>
  <r>
    <s v="rs4665390-?"/>
    <n v="1.9999999999999999E-11"/>
    <s v="-"/>
    <s v="NR"/>
    <s v="-"/>
    <s v="-"/>
    <s v="-"/>
    <x v="1225"/>
    <x v="49"/>
    <s v="urate measurement,major depressive disorder"/>
    <s v="-"/>
    <s v="GCST90446218"/>
    <s v="2:27767042"/>
    <x v="63"/>
    <s v="Yu S"/>
  </r>
  <r>
    <s v="rs115557272-?"/>
    <n v="3.9999999999999998E-11"/>
    <s v="-"/>
    <s v="NR"/>
    <s v="-"/>
    <s v="-"/>
    <s v="-"/>
    <x v="1226"/>
    <x v="49"/>
    <s v="urate measurement,major depressive disorder"/>
    <s v="-"/>
    <s v="GCST90446218"/>
    <s v="4:87809940"/>
    <x v="63"/>
    <s v="Yu S"/>
  </r>
  <r>
    <s v="rs10086261-?"/>
    <n v="4.0000000000000001E-10"/>
    <s v="-"/>
    <s v="NR"/>
    <s v="-"/>
    <s v="-"/>
    <s v="-"/>
    <x v="1227"/>
    <x v="49"/>
    <s v="urate measurement,major depressive disorder"/>
    <s v="-"/>
    <s v="GCST90446218"/>
    <s v="8:75608860"/>
    <x v="63"/>
    <s v="Yu S"/>
  </r>
  <r>
    <s v="rs76088737-?"/>
    <n v="2.9999999999999997E-8"/>
    <s v="-"/>
    <s v="NR"/>
    <s v="-"/>
    <s v="-"/>
    <s v="-"/>
    <x v="1228"/>
    <x v="49"/>
    <s v="urate measurement,major depressive disorder"/>
    <s v="-"/>
    <s v="GCST90446218"/>
    <s v="11:48050165"/>
    <x v="63"/>
    <s v="Yu S"/>
  </r>
  <r>
    <s v="rs4714291-?"/>
    <n v="6.9999999999999998E-9"/>
    <s v="-"/>
    <s v="NR"/>
    <s v="-"/>
    <s v="-"/>
    <s v="-"/>
    <x v="728"/>
    <x v="50"/>
    <s v="blood urea nitrogen amount,major depressive disorder"/>
    <s v="-"/>
    <s v="GCST90446214"/>
    <s v="6:40035893"/>
    <x v="63"/>
    <s v="Yu S"/>
  </r>
  <r>
    <s v="rs7893954-?"/>
    <n v="2E-12"/>
    <s v="-"/>
    <s v="NR"/>
    <s v="-"/>
    <s v="-"/>
    <s v="-"/>
    <x v="1229"/>
    <x v="50"/>
    <s v="blood urea nitrogen amount,major depressive disorder"/>
    <s v="-"/>
    <s v="GCST90446214"/>
    <s v="10:102559209"/>
    <x v="63"/>
    <s v="Yu S"/>
  </r>
  <r>
    <s v="rs76400970-?"/>
    <n v="8.9999999999999995E-9"/>
    <s v="-"/>
    <s v="NR"/>
    <s v="-"/>
    <s v="-"/>
    <s v="-"/>
    <x v="1230"/>
    <x v="50"/>
    <s v="blood urea nitrogen amount,major depressive disorder"/>
    <s v="-"/>
    <s v="GCST90446214"/>
    <s v="11:46210340"/>
    <x v="63"/>
    <s v="Yu S"/>
  </r>
  <r>
    <s v="rs1468662-?"/>
    <n v="4.0000000000000002E-9"/>
    <s v="-"/>
    <s v="NR"/>
    <s v="-"/>
    <s v="-"/>
    <s v="-"/>
    <x v="1231"/>
    <x v="49"/>
    <s v="urate measurement,major depressive disorder"/>
    <s v="-"/>
    <s v="GCST90446218"/>
    <s v="14:72817034"/>
    <x v="63"/>
    <s v="Yu S"/>
  </r>
  <r>
    <s v="rs10514650-A"/>
    <n v="1.9999999999999999E-6"/>
    <s v="-"/>
    <s v="NR"/>
    <s v="4.2"/>
    <s v="-"/>
    <s v="NR"/>
    <x v="1232"/>
    <x v="51"/>
    <s v="major depressive disorder,multiple sclerosis"/>
    <s v="-"/>
    <s v="GCST011679"/>
    <s v="2:21296299"/>
    <x v="64"/>
    <s v="Brugger SW"/>
  </r>
  <r>
    <s v="rs10832000-G"/>
    <n v="1.9999999999999999E-6"/>
    <s v="-"/>
    <s v="NR"/>
    <s v="4.27"/>
    <s v="-"/>
    <s v="NR"/>
    <x v="1167"/>
    <x v="51"/>
    <s v="major depressive disorder,multiple sclerosis"/>
    <s v="-"/>
    <s v="GCST011679"/>
    <s v="11:13228852"/>
    <x v="64"/>
    <s v="Brugger SW"/>
  </r>
  <r>
    <s v="rs28758178-A"/>
    <n v="3.0000000000000001E-6"/>
    <s v="-"/>
    <s v="NR"/>
    <s v="4.44"/>
    <s v="-"/>
    <s v="NR"/>
    <x v="1233"/>
    <x v="51"/>
    <s v="major depressive disorder,multiple sclerosis"/>
    <s v="-"/>
    <s v="GCST011679"/>
    <s v="15:101648782"/>
    <x v="64"/>
    <s v="Brugger SW"/>
  </r>
  <r>
    <s v="rs74696548-G"/>
    <n v="3.0000000000000001E-6"/>
    <s v="-"/>
    <s v="NR"/>
    <s v="5.1"/>
    <s v="-"/>
    <s v="NR"/>
    <x v="1234"/>
    <x v="51"/>
    <s v="major depressive disorder,multiple sclerosis"/>
    <s v="-"/>
    <s v="GCST011679"/>
    <s v="3:20734902"/>
    <x v="64"/>
    <s v="Brugger SW"/>
  </r>
  <r>
    <s v="rs12612334-C"/>
    <n v="3.0000000000000001E-6"/>
    <s v="-"/>
    <s v="NR"/>
    <s v="1.91"/>
    <s v="-"/>
    <s v="NR"/>
    <x v="1235"/>
    <x v="52"/>
    <s v="major depressive disorder,multiple sclerosis"/>
    <s v="-"/>
    <s v="GCST011678"/>
    <s v="2:75885737"/>
    <x v="64"/>
    <s v="Brugger SW"/>
  </r>
  <r>
    <s v="rs898-C"/>
    <n v="3.9999999999999998E-6"/>
    <s v="-"/>
    <s v="NR"/>
    <s v="2.02"/>
    <s v="-"/>
    <s v="NR"/>
    <x v="1236"/>
    <x v="52"/>
    <s v="major depressive disorder,multiple sclerosis"/>
    <s v="-"/>
    <s v="GCST011678"/>
    <s v="1:78537573"/>
    <x v="64"/>
    <s v="Brugger SW"/>
  </r>
  <r>
    <s v="rs10513196-A"/>
    <n v="3.9999999999999998E-7"/>
    <s v="-"/>
    <s v="NR"/>
    <s v="1.9"/>
    <s v="-"/>
    <s v="NR"/>
    <x v="1237"/>
    <x v="53"/>
    <s v="major depressive disorder,multiple sclerosis"/>
    <s v="-"/>
    <s v="GCST011680"/>
    <s v="3:107506831"/>
    <x v="64"/>
    <s v="Brugger SW"/>
  </r>
  <r>
    <s v="rs3003482-G"/>
    <n v="3.0000000000000001E-6"/>
    <s v="-"/>
    <s v="NR"/>
    <s v="1.83"/>
    <s v="-"/>
    <s v="NR"/>
    <x v="1238"/>
    <x v="53"/>
    <s v="major depressive disorder,multiple sclerosis"/>
    <s v="-"/>
    <s v="GCST011680"/>
    <s v="1:17224106"/>
    <x v="64"/>
    <s v="Brugger SW"/>
  </r>
  <r>
    <s v="rs114086183-?"/>
    <n v="4.0000000000000001E-8"/>
    <s v="-"/>
    <s v="NR"/>
    <s v="-"/>
    <s v="0.16 unit increase"/>
    <s v="[0.1-0.22]"/>
    <x v="1239"/>
    <x v="54"/>
    <s v="vitamin D amount,major depressive disorder"/>
    <s v="-"/>
    <s v="GCST90085906"/>
    <s v="2:76868815"/>
    <x v="65"/>
    <s v="Zhang Z"/>
  </r>
  <r>
    <s v="rs117102029-?"/>
    <n v="4.0000000000000001E-8"/>
    <s v="-"/>
    <s v="NR"/>
    <s v="-"/>
    <s v="0.01 unit increase"/>
    <s v="[0.0061-0.0139]"/>
    <x v="1240"/>
    <x v="55"/>
    <s v="vitamin D amount,major depressive disorder"/>
    <s v="-"/>
    <s v="GCST90085911"/>
    <s v="12:50969674"/>
    <x v="65"/>
    <s v="Zhang Z"/>
  </r>
  <r>
    <s v="rs139747326-T"/>
    <n v="4.0000000000000001E-10"/>
    <s v="-"/>
    <s v="0.99"/>
    <s v="-"/>
    <s v="2.08 unit increase"/>
    <s v="[1.43-2.73]"/>
    <x v="1241"/>
    <x v="56"/>
    <s v="cognitive function measurement,major depressive disorder"/>
    <s v="-"/>
    <s v="GCST90096940"/>
    <s v="9:69734188"/>
    <x v="66"/>
    <s v="Thalamuthu A"/>
  </r>
  <r>
    <s v="rs117658905-A"/>
    <n v="4.0000000000000001E-10"/>
    <s v="-"/>
    <s v="0.99"/>
    <s v="-"/>
    <s v="2.1 unit increase"/>
    <s v="[1.43-2.77]"/>
    <x v="1242"/>
    <x v="56"/>
    <s v="cognitive function measurement,major depressive disorder"/>
    <s v="-"/>
    <s v="GCST90096940"/>
    <s v="20:2781903"/>
    <x v="66"/>
    <s v="Thalamuthu A"/>
  </r>
  <r>
    <s v="rs148528269-T"/>
    <n v="2E-8"/>
    <s v="-"/>
    <s v="0.99"/>
    <s v="-"/>
    <s v="2.59 unit increase"/>
    <s v="[1.69-3.49]"/>
    <x v="1243"/>
    <x v="56"/>
    <s v="cognitive function measurement,major depressive disorder"/>
    <s v="-"/>
    <s v="GCST90096940"/>
    <s v="10:64011591"/>
    <x v="66"/>
    <s v="Thalamuthu A"/>
  </r>
  <r>
    <s v="rs72635025-A"/>
    <n v="1.9999999999999999E-11"/>
    <s v="-"/>
    <s v="0.99"/>
    <s v="-"/>
    <s v="-"/>
    <s v="-"/>
    <x v="1244"/>
    <x v="57"/>
    <s v="cognitive function measurement,major depressive disorder"/>
    <s v="-"/>
    <s v="GCST90096941"/>
    <s v="21:26959907"/>
    <x v="66"/>
    <s v="Thalamuthu A"/>
  </r>
  <r>
    <s v="rs139747326-T"/>
    <n v="5.0000000000000002E-11"/>
    <s v="-"/>
    <s v="0.99"/>
    <s v="-"/>
    <s v="-"/>
    <s v="-"/>
    <x v="1241"/>
    <x v="57"/>
    <s v="cognitive function measurement,major depressive disorder"/>
    <s v="-"/>
    <s v="GCST90096941"/>
    <s v="9:69734188"/>
    <x v="66"/>
    <s v="Thalamuthu A"/>
  </r>
  <r>
    <s v="rs141570953-A"/>
    <n v="5.0000000000000003E-10"/>
    <s v="-"/>
    <s v="0.01"/>
    <s v="-"/>
    <s v="-"/>
    <s v="-"/>
    <x v="1245"/>
    <x v="57"/>
    <s v="cognitive function measurement,major depressive disorder"/>
    <s v="-"/>
    <s v="GCST90096941"/>
    <s v="8:67362229"/>
    <x v="66"/>
    <s v="Thalamuthu A"/>
  </r>
  <r>
    <s v="rs112979588-T"/>
    <n v="8.9999999999999999E-10"/>
    <s v="-"/>
    <s v="0.99"/>
    <s v="-"/>
    <s v="-"/>
    <s v="-"/>
    <x v="1246"/>
    <x v="57"/>
    <s v="cognitive function measurement,major depressive disorder"/>
    <s v="-"/>
    <s v="GCST90096941"/>
    <s v="1:168019313"/>
    <x v="66"/>
    <s v="Thalamuthu A"/>
  </r>
  <r>
    <s v="rs117658905-A"/>
    <n v="2.0000000000000001E-9"/>
    <s v="-"/>
    <s v="0.99"/>
    <s v="-"/>
    <s v="-"/>
    <s v="-"/>
    <x v="1242"/>
    <x v="57"/>
    <s v="cognitive function measurement,major depressive disorder"/>
    <s v="-"/>
    <s v="GCST90096941"/>
    <s v="20:2781903"/>
    <x v="66"/>
    <s v="Thalamuthu A"/>
  </r>
  <r>
    <s v="rs148528269-T"/>
    <n v="2.0000000000000001E-9"/>
    <s v="-"/>
    <s v="0.99"/>
    <s v="-"/>
    <s v="-"/>
    <s v="-"/>
    <x v="1243"/>
    <x v="57"/>
    <s v="cognitive function measurement,major depressive disorder"/>
    <s v="-"/>
    <s v="GCST90096941"/>
    <s v="10:64011591"/>
    <x v="66"/>
    <s v="Thalamuthu A"/>
  </r>
  <r>
    <s v="rs111479436-T"/>
    <n v="8.0000000000000005E-9"/>
    <s v="-"/>
    <s v="0.01"/>
    <s v="-"/>
    <s v="-"/>
    <s v="-"/>
    <x v="1247"/>
    <x v="57"/>
    <s v="cognitive function measurement,major depressive disorder"/>
    <s v="-"/>
    <s v="GCST90096941"/>
    <s v="8:66721108"/>
    <x v="66"/>
    <s v="Thalamuthu A"/>
  </r>
  <r>
    <s v="rs6835108-A"/>
    <n v="2E-8"/>
    <s v="-"/>
    <s v="0.77"/>
    <s v="-"/>
    <s v="-"/>
    <s v="-"/>
    <x v="1248"/>
    <x v="57"/>
    <s v="cognitive function measurement,major depressive disorder"/>
    <s v="-"/>
    <s v="GCST90096941"/>
    <s v="4:56874168"/>
    <x v="66"/>
    <s v="Thalamuthu A"/>
  </r>
  <r>
    <s v="rs117823280-T"/>
    <n v="2.0000000000000001E-9"/>
    <s v="-"/>
    <s v="0.01"/>
    <s v="-"/>
    <s v="-"/>
    <s v="-"/>
    <x v="1249"/>
    <x v="58"/>
    <s v="cognitive function measurement,major depressive disorder"/>
    <s v="-"/>
    <s v="GCST90096935"/>
    <s v="14:102329516"/>
    <x v="66"/>
    <s v="Thalamuthu A"/>
  </r>
  <r>
    <s v="rs117688348-C"/>
    <n v="2E-8"/>
    <s v="-"/>
    <s v="0.02"/>
    <s v="-"/>
    <s v="-"/>
    <s v="-"/>
    <x v="1250"/>
    <x v="58"/>
    <s v="cognitive function measurement,major depressive disorder"/>
    <s v="-"/>
    <s v="GCST90096935"/>
    <s v="17:8532498"/>
    <x v="66"/>
    <s v="Thalamuthu A"/>
  </r>
  <r>
    <s v="rs7531118-T"/>
    <n v="4.0000000000000001E-10"/>
    <s v="-"/>
    <s v="NR"/>
    <s v="-"/>
    <s v="-"/>
    <s v="-"/>
    <x v="193"/>
    <x v="59"/>
    <s v="educational attainment,major depressive disorder"/>
    <s v="-"/>
    <s v="GCST90455648"/>
    <s v="1:72371556"/>
    <x v="67"/>
    <s v="Chen D"/>
  </r>
  <r>
    <s v="rs76025409-C"/>
    <n v="6E-11"/>
    <s v="-"/>
    <s v="NR"/>
    <s v="-"/>
    <s v="-"/>
    <s v="-"/>
    <x v="401"/>
    <x v="59"/>
    <s v="educational attainment,major depressive disorder"/>
    <s v="-"/>
    <s v="GCST90455648"/>
    <s v="5:104448100"/>
    <x v="67"/>
    <s v="Chen D"/>
  </r>
  <r>
    <s v="rs7231178-?"/>
    <n v="2.0000000000000001E-9"/>
    <s v="-"/>
    <s v="NR"/>
    <s v="-"/>
    <s v="-"/>
    <s v="-"/>
    <x v="273"/>
    <x v="60"/>
    <s v="age at diagnosis,major depressive disorder"/>
    <s v="-"/>
    <s v="GCST90102282"/>
    <s v="18:53227371"/>
    <x v="68"/>
    <s v="Meng P"/>
  </r>
  <r>
    <s v="rs8092490-?"/>
    <n v="3E-9"/>
    <s v="-"/>
    <s v="NR"/>
    <s v="-"/>
    <s v="-"/>
    <s v="-"/>
    <x v="273"/>
    <x v="60"/>
    <s v="age at diagnosis,major depressive disorder"/>
    <s v="-"/>
    <s v="GCST90102282"/>
    <s v="18:53228261"/>
    <x v="68"/>
    <s v="Meng P"/>
  </r>
  <r>
    <s v="rs146002209-?"/>
    <n v="4.0000000000000002E-9"/>
    <s v="-"/>
    <s v="NR"/>
    <s v="-"/>
    <s v="-"/>
    <s v="-"/>
    <x v="273"/>
    <x v="60"/>
    <s v="age at diagnosis,major depressive disorder"/>
    <s v="-"/>
    <s v="GCST90102282"/>
    <s v="18:53345762"/>
    <x v="68"/>
    <s v="Meng P"/>
  </r>
  <r>
    <s v="rs142610580-?"/>
    <n v="6E-10"/>
    <s v="-"/>
    <s v="NR"/>
    <s v="0.364"/>
    <s v="-"/>
    <s v="[0.045-0.683]"/>
    <x v="409"/>
    <x v="61"/>
    <s v="major depressive episode,major depressive disorder"/>
    <s v="-"/>
    <s v="GCST012094"/>
    <s v="7:11999309"/>
    <x v="69"/>
    <s v="Clements CC"/>
  </r>
  <r>
    <s v="rs144631932-?"/>
    <n v="8.0000000000000002E-8"/>
    <s v="-"/>
    <s v="NR"/>
    <s v="0.4001"/>
    <s v="-"/>
    <s v="[0.066-0.735]"/>
    <x v="1251"/>
    <x v="61"/>
    <s v="major depressive episode,major depressive disorder"/>
    <s v="-"/>
    <s v="GCST012094"/>
    <s v="8:119634494"/>
    <x v="69"/>
    <s v="Clements CC"/>
  </r>
  <r>
    <s v="rs114583506-?"/>
    <n v="9.9999999999999995E-8"/>
    <s v="-"/>
    <s v="NR"/>
    <s v="0.5845"/>
    <s v="-"/>
    <s v="[0.39-0.78]"/>
    <x v="453"/>
    <x v="61"/>
    <s v="major depressive episode,major depressive disorder"/>
    <s v="-"/>
    <s v="GCST012094"/>
    <s v="6:31296024"/>
    <x v="69"/>
    <s v="Clements CC"/>
  </r>
  <r>
    <s v="rs2019562-?"/>
    <n v="3.9999999999999998E-7"/>
    <s v="-"/>
    <s v="NR"/>
    <s v="1.3036"/>
    <s v="-"/>
    <s v="[1.2-1.41]"/>
    <x v="1252"/>
    <x v="61"/>
    <s v="major depressive episode,major depressive disorder"/>
    <s v="-"/>
    <s v="GCST012094"/>
    <s v="12:121812585"/>
    <x v="69"/>
    <s v="Clements CC"/>
  </r>
  <r>
    <s v="rs8029518-?"/>
    <n v="4.9999999999999998E-7"/>
    <s v="-"/>
    <s v="NR"/>
    <s v="0.8"/>
    <s v="-"/>
    <s v="[0.71-0.89]"/>
    <x v="1253"/>
    <x v="61"/>
    <s v="major depressive episode,major depressive disorder"/>
    <s v="-"/>
    <s v="GCST012094"/>
    <s v="15:96445427"/>
    <x v="69"/>
    <s v="Clements CC"/>
  </r>
  <r>
    <s v="rs12901487-?"/>
    <n v="9.9999999999999995E-7"/>
    <s v="-"/>
    <s v="NR"/>
    <s v="0.6539"/>
    <s v="-"/>
    <s v="[0.48-0.83]"/>
    <x v="1254"/>
    <x v="61"/>
    <s v="major depressive episode,major depressive disorder"/>
    <s v="-"/>
    <s v="GCST012094"/>
    <s v="15:98176644"/>
    <x v="69"/>
    <s v="Clements CC"/>
  </r>
  <r>
    <s v="rs61882930-?"/>
    <n v="9.9999999999999995E-7"/>
    <s v="-"/>
    <s v="NR"/>
    <s v="0.6229"/>
    <s v="-"/>
    <s v="[0.43-0.82]"/>
    <x v="1255"/>
    <x v="61"/>
    <s v="major depressive episode,major depressive disorder"/>
    <s v="-"/>
    <s v="GCST012094"/>
    <s v="11:80153511"/>
    <x v="69"/>
    <s v="Clements CC"/>
  </r>
  <r>
    <s v="rs6089573-?"/>
    <n v="3.9999999999999998E-6"/>
    <s v="-"/>
    <s v="NR"/>
    <s v="1.2186"/>
    <s v="-"/>
    <s v="[1.13-1.3]"/>
    <x v="1256"/>
    <x v="61"/>
    <s v="major depressive episode,major depressive disorder"/>
    <s v="-"/>
    <s v="GCST012094"/>
    <s v="20:61963596"/>
    <x v="69"/>
    <s v="Clements CC"/>
  </r>
  <r>
    <s v="rs111704153-?"/>
    <n v="5.0000000000000004E-6"/>
    <s v="-"/>
    <s v="NR"/>
    <s v="0.6717"/>
    <s v="-"/>
    <s v="[0.5-0.84]"/>
    <x v="1257"/>
    <x v="61"/>
    <s v="major depressive episode,major depressive disorder"/>
    <s v="-"/>
    <s v="GCST012094"/>
    <s v="4:136037334"/>
    <x v="69"/>
    <s v="Clements CC"/>
  </r>
  <r>
    <s v="rs111644425-?"/>
    <n v="5.0000000000000004E-6"/>
    <s v="-"/>
    <s v="NR"/>
    <s v="1.6062"/>
    <s v="-"/>
    <s v="[1.4-1.81]"/>
    <x v="1258"/>
    <x v="61"/>
    <s v="major depressive episode,major depressive disorder"/>
    <s v="-"/>
    <s v="GCST012094"/>
    <s v="10:101004334"/>
    <x v="69"/>
    <s v="Clements CC"/>
  </r>
  <r>
    <s v="rs75021006-?"/>
    <n v="5.0000000000000004E-6"/>
    <s v="-"/>
    <s v="NR"/>
    <s v="0.6615"/>
    <s v="-"/>
    <s v="[0.48-0.84]"/>
    <x v="1259"/>
    <x v="61"/>
    <s v="major depressive episode,major depressive disorder"/>
    <s v="-"/>
    <s v="GCST012094"/>
    <s v="20:38760885"/>
    <x v="69"/>
    <s v="Clements CC"/>
  </r>
  <r>
    <s v="rs76424112-?"/>
    <n v="1.9999999999999999E-6"/>
    <s v="-"/>
    <s v="NR"/>
    <s v="0.4797"/>
    <s v="-"/>
    <s v="[0.18-0.78]"/>
    <x v="1260"/>
    <x v="61"/>
    <s v="major depressive episode,major depressive disorder"/>
    <s v="-"/>
    <s v="GCST012094"/>
    <s v="8:78642056"/>
    <x v="69"/>
    <s v="Clements CC"/>
  </r>
  <r>
    <s v="rs12661598-?"/>
    <n v="1.9999999999999999E-6"/>
    <s v="-"/>
    <s v="NR"/>
    <s v="0.5981"/>
    <s v="-"/>
    <s v="[0.39-0.81]"/>
    <x v="1261"/>
    <x v="61"/>
    <s v="major depressive episode,major depressive disorder"/>
    <s v="-"/>
    <s v="GCST012094"/>
    <s v="6:90692117"/>
    <x v="69"/>
    <s v="Clements CC"/>
  </r>
  <r>
    <s v="rs78015931-?"/>
    <n v="3.0000000000000001E-6"/>
    <s v="-"/>
    <s v="NR"/>
    <s v="0.5406"/>
    <s v="-"/>
    <s v="[0.28-0.8]"/>
    <x v="1262"/>
    <x v="61"/>
    <s v="major depressive episode,major depressive disorder"/>
    <s v="-"/>
    <s v="GCST012094"/>
    <s v="6:49003645"/>
    <x v="69"/>
    <s v="Clements CC"/>
  </r>
  <r>
    <s v="rs34167917-?"/>
    <n v="3.0000000000000001E-6"/>
    <s v="-"/>
    <s v="NR"/>
    <s v="1.2225"/>
    <s v="-"/>
    <s v="[1.14-1.31]"/>
    <x v="1263"/>
    <x v="61"/>
    <s v="major depressive episode,major depressive disorder"/>
    <s v="-"/>
    <s v="GCST012094"/>
    <s v="8:128091749"/>
    <x v="69"/>
    <s v="Clements CC"/>
  </r>
  <r>
    <s v="rs16863859-?"/>
    <n v="3.9999999999999998E-6"/>
    <s v="-"/>
    <s v="NR"/>
    <s v="0.7154"/>
    <s v="-"/>
    <s v="[0.57-0.86]"/>
    <x v="1264"/>
    <x v="61"/>
    <s v="major depressive episode,major depressive disorder"/>
    <s v="-"/>
    <s v="GCST012094"/>
    <s v="1:170951918"/>
    <x v="69"/>
    <s v="Clements CC"/>
  </r>
  <r>
    <s v="rs118090245-?"/>
    <n v="6.0000000000000002E-6"/>
    <s v="-"/>
    <s v="NR"/>
    <s v="0.5022"/>
    <s v="-"/>
    <s v="[0.2-0.8]"/>
    <x v="1265"/>
    <x v="61"/>
    <s v="major depressive episode,major depressive disorder"/>
    <s v="-"/>
    <s v="GCST012094"/>
    <s v="19:28436949"/>
    <x v="69"/>
    <s v="Clements CC"/>
  </r>
  <r>
    <s v="rs10735008-?"/>
    <n v="6.9999999999999999E-6"/>
    <s v="-"/>
    <s v="NR"/>
    <s v="1.2548"/>
    <s v="-"/>
    <s v="[1.16-1.35]"/>
    <x v="1052"/>
    <x v="61"/>
    <s v="major depressive episode,major depressive disorder"/>
    <s v="-"/>
    <s v="GCST012094"/>
    <s v="12:2428921"/>
    <x v="69"/>
    <s v="Clements CC"/>
  </r>
  <r>
    <s v="rs10133132-?"/>
    <n v="6.9999999999999999E-6"/>
    <s v="-"/>
    <s v="NR"/>
    <s v="1.268"/>
    <s v="-"/>
    <s v="[1.16-1.37]"/>
    <x v="1266"/>
    <x v="61"/>
    <s v="major depressive episode,major depressive disorder"/>
    <s v="-"/>
    <s v="GCST012094"/>
    <s v="14:21657740"/>
    <x v="69"/>
    <s v="Clements CC"/>
  </r>
  <r>
    <s v="rs9554995-?"/>
    <n v="7.9999999999999996E-6"/>
    <s v="-"/>
    <s v="NR"/>
    <s v="0.5024"/>
    <s v="-"/>
    <s v="[0.2-0.8]"/>
    <x v="1267"/>
    <x v="61"/>
    <s v="major depressive episode,major depressive disorder"/>
    <s v="-"/>
    <s v="GCST012094"/>
    <s v="13:103810177"/>
    <x v="69"/>
    <s v="Clements CC"/>
  </r>
  <r>
    <s v="rs142865693-?"/>
    <n v="1.9999999999999999E-7"/>
    <s v="(Additive model)"/>
    <s v="NR"/>
    <s v="-"/>
    <s v="-"/>
    <s v="-"/>
    <x v="681"/>
    <x v="62"/>
    <s v="smoking behavior trait,major depressive disorder"/>
    <s v="-"/>
    <s v="GCST012444"/>
    <s v="11:56977155"/>
    <x v="32"/>
    <s v="Chu X"/>
  </r>
  <r>
    <s v="rs142865693-?"/>
    <n v="4.9999999999999998E-8"/>
    <s v="(Dominant model)"/>
    <s v="NR"/>
    <s v="-"/>
    <s v="-"/>
    <s v="-"/>
    <x v="681"/>
    <x v="62"/>
    <s v="smoking behavior trait,major depressive disorder"/>
    <s v="-"/>
    <s v="GCST012443"/>
    <s v="11:56977155"/>
    <x v="32"/>
    <s v="Chu X"/>
  </r>
  <r>
    <s v="rs28385404-?"/>
    <n v="9.9999999999999995E-8"/>
    <s v="(Dominant model)"/>
    <s v="NR"/>
    <s v="-"/>
    <s v="-"/>
    <s v="-"/>
    <x v="682"/>
    <x v="62"/>
    <s v="smoking behavior trait,major depressive disorder"/>
    <s v="-"/>
    <s v="GCST012443"/>
    <s v="15:98034365"/>
    <x v="32"/>
    <s v="Chu X"/>
  </r>
  <r>
    <s v="rs17107300-?"/>
    <n v="4.9999999999999998E-7"/>
    <s v="(Dominant model)"/>
    <s v="NR"/>
    <s v="-"/>
    <s v="-"/>
    <s v="-"/>
    <x v="1268"/>
    <x v="62"/>
    <s v="smoking behavior trait,major depressive disorder"/>
    <s v="-"/>
    <s v="GCST012443"/>
    <s v="14:78306980"/>
    <x v="32"/>
    <s v="Chu X"/>
  </r>
  <r>
    <s v="chr1:118832069-?"/>
    <n v="9.9999999999999995E-8"/>
    <s v="-"/>
    <s v="0.5877"/>
    <s v="-"/>
    <s v="0.2402 unit decrease"/>
    <s v="[0.15-0.33]"/>
    <x v="368"/>
    <x v="63"/>
    <s v="sex interaction measurement,major depressive disorder"/>
    <s v="-"/>
    <s v="GCST012303"/>
    <s v="-"/>
    <x v="33"/>
    <s v="Blokland GAM"/>
  </r>
  <r>
    <s v="rs34136325-A"/>
    <n v="1.9999999999999999E-6"/>
    <s v="-"/>
    <s v="0.4007"/>
    <s v="-"/>
    <s v="0.182 unit decrease"/>
    <s v="[0.11-0.26]"/>
    <x v="1269"/>
    <x v="63"/>
    <s v="sex interaction measurement,major depressive disorder"/>
    <s v="-"/>
    <s v="GCST012303"/>
    <s v="4:144224187"/>
    <x v="33"/>
    <s v="Blokland GAM"/>
  </r>
  <r>
    <s v="chr2:169366410-?"/>
    <n v="1.9999999999999999E-6"/>
    <s v="-"/>
    <s v="0.9695"/>
    <s v="-"/>
    <s v="0.4873 unit increase"/>
    <s v="[0.29-0.69]"/>
    <x v="368"/>
    <x v="63"/>
    <s v="sex interaction measurement,major depressive disorder"/>
    <s v="-"/>
    <s v="GCST012303"/>
    <s v="-"/>
    <x v="33"/>
    <s v="Blokland GAM"/>
  </r>
  <r>
    <s v="rs758593-A"/>
    <n v="3.9999999999999998E-6"/>
    <s v="-"/>
    <s v="0.6091"/>
    <s v="-"/>
    <s v="0.163 unit increase"/>
    <s v="[0.094-0.232]"/>
    <x v="1270"/>
    <x v="63"/>
    <s v="sex interaction measurement,major depressive disorder"/>
    <s v="-"/>
    <s v="GCST012303"/>
    <s v="5:150198356"/>
    <x v="33"/>
    <s v="Blokland GAM"/>
  </r>
  <r>
    <s v="rs6727599-T"/>
    <n v="5.0000000000000004E-6"/>
    <s v="-"/>
    <s v="0.2099"/>
    <s v="-"/>
    <s v="0.2572 unit decrease"/>
    <s v="[0.15-0.37]"/>
    <x v="1271"/>
    <x v="63"/>
    <s v="sex interaction measurement,major depressive disorder"/>
    <s v="-"/>
    <s v="GCST012303"/>
    <s v="2:153308738"/>
    <x v="33"/>
    <s v="Blokland GAM"/>
  </r>
  <r>
    <s v="rs16864755-A"/>
    <n v="6.0000000000000002E-6"/>
    <s v="-"/>
    <s v="0.0935"/>
    <s v="-"/>
    <s v="0.3187 unit decrease"/>
    <s v="[0.18-0.46]"/>
    <x v="1272"/>
    <x v="63"/>
    <s v="sex interaction measurement,major depressive disorder"/>
    <s v="-"/>
    <s v="GCST012303"/>
    <s v="2:223409904"/>
    <x v="33"/>
    <s v="Blokland GAM"/>
  </r>
  <r>
    <s v="rs144999906-T"/>
    <n v="6.0000000000000002E-6"/>
    <s v="-"/>
    <s v="0.1197"/>
    <s v="-"/>
    <s v="0.252 unit increase"/>
    <s v="[0.14-0.36]"/>
    <x v="1273"/>
    <x v="63"/>
    <s v="sex interaction measurement,major depressive disorder"/>
    <s v="-"/>
    <s v="GCST012303"/>
    <s v="13:76762043"/>
    <x v="33"/>
    <s v="Blokland GAM"/>
  </r>
  <r>
    <s v="rs7801945-C"/>
    <n v="6.9999999999999999E-6"/>
    <s v="-"/>
    <s v="0.4229"/>
    <s v="-"/>
    <s v="0.2077 unit decrease"/>
    <s v="[0.12-0.3]"/>
    <x v="1274"/>
    <x v="63"/>
    <s v="sex interaction measurement,major depressive disorder"/>
    <s v="-"/>
    <s v="GCST012303"/>
    <s v="7:21613837"/>
    <x v="33"/>
    <s v="Blokland GAM"/>
  </r>
  <r>
    <s v="rs6490784-C"/>
    <n v="1.0000000000000001E-5"/>
    <s v="-"/>
    <s v="0.5921"/>
    <s v="-"/>
    <s v="0.1652 unit increase"/>
    <s v="[0.092-0.238]"/>
    <x v="1275"/>
    <x v="63"/>
    <s v="sex interaction measurement,major depressive disorder"/>
    <s v="-"/>
    <s v="GCST012303"/>
    <s v="13:23217636"/>
    <x v="33"/>
    <s v="Blokland GAM"/>
  </r>
  <r>
    <s v="rs10923531-T"/>
    <n v="9.0000000000000002E-6"/>
    <s v="-"/>
    <s v="0.2631"/>
    <s v="-"/>
    <s v="0.2313 unit increase"/>
    <s v="[0.13-0.33]"/>
    <x v="689"/>
    <x v="63"/>
    <s v="sex interaction measurement,major depressive disorder"/>
    <s v="-"/>
    <s v="GCST012303"/>
    <s v="1:118280942"/>
    <x v="33"/>
    <s v="Blokland GAM"/>
  </r>
  <r>
    <s v="rs10736716-C"/>
    <n v="1.9999999999999999E-6"/>
    <s v="-"/>
    <s v="0.3652"/>
    <s v="-"/>
    <s v="0.1312 unit increase"/>
    <s v="[0.077-0.185]"/>
    <x v="1276"/>
    <x v="64"/>
    <s v="sex interaction measurement,major depressive disorder"/>
    <s v="-"/>
    <s v="GCST012305"/>
    <s v="11:61997661"/>
    <x v="33"/>
    <s v="Blokland GAM"/>
  </r>
  <r>
    <s v="chr4:145186141-?"/>
    <n v="1.9999999999999999E-6"/>
    <s v="-"/>
    <s v="0.407"/>
    <s v="-"/>
    <s v="0.2145 unit decrease"/>
    <s v="[0.13-0.3]"/>
    <x v="368"/>
    <x v="64"/>
    <s v="sex interaction measurement,major depressive disorder"/>
    <s v="-"/>
    <s v="GCST012305"/>
    <s v="-"/>
    <x v="33"/>
    <s v="Blokland GAM"/>
  </r>
  <r>
    <s v="rs2498828-T"/>
    <n v="1.9999999999999999E-6"/>
    <s v="-"/>
    <s v="0.8798"/>
    <s v="-"/>
    <s v="0.2341 unit increase"/>
    <s v="[0.14-0.33]"/>
    <x v="683"/>
    <x v="64"/>
    <s v="sex interaction measurement,major depressive disorder"/>
    <s v="-"/>
    <s v="GCST012305"/>
    <s v="14:91954931"/>
    <x v="33"/>
    <s v="Blokland GAM"/>
  </r>
  <r>
    <s v="rs139414355-T"/>
    <n v="3.0000000000000001E-6"/>
    <s v="-"/>
    <s v="0.0199"/>
    <s v="-"/>
    <s v="0.416 unit decrease"/>
    <s v="[0.24-0.59]"/>
    <x v="1277"/>
    <x v="64"/>
    <s v="sex interaction measurement,major depressive disorder"/>
    <s v="-"/>
    <s v="GCST012305"/>
    <s v="17:41993935"/>
    <x v="33"/>
    <s v="Blokland GAM"/>
  </r>
  <r>
    <s v="rs7621844-A"/>
    <n v="3.0000000000000001E-6"/>
    <s v="-"/>
    <s v="0.1431"/>
    <s v="-"/>
    <s v="0.1666 unit decrease"/>
    <s v="[0.097-0.237]"/>
    <x v="1278"/>
    <x v="64"/>
    <s v="sex interaction measurement,major depressive disorder"/>
    <s v="-"/>
    <s v="GCST012305"/>
    <s v="3:125488321"/>
    <x v="33"/>
    <s v="Blokland GAM"/>
  </r>
  <r>
    <s v="rs75365287-T"/>
    <n v="3.9999999999999998E-6"/>
    <s v="-"/>
    <s v="0.0139"/>
    <s v="-"/>
    <s v="0.5101 unit decrease"/>
    <s v="[0.29-0.73]"/>
    <x v="1279"/>
    <x v="64"/>
    <s v="sex interaction measurement,major depressive disorder"/>
    <s v="-"/>
    <s v="GCST012305"/>
    <s v="2:3195846"/>
    <x v="33"/>
    <s v="Blokland GAM"/>
  </r>
  <r>
    <s v="rs12640002-A"/>
    <n v="3.9999999999999998E-6"/>
    <s v="-"/>
    <s v="0.362"/>
    <s v="-"/>
    <s v="0.1437 unit decrease"/>
    <s v="[0.083-0.205]"/>
    <x v="1280"/>
    <x v="64"/>
    <s v="sex interaction measurement,major depressive disorder"/>
    <s v="-"/>
    <s v="GCST012305"/>
    <s v="4:175149400"/>
    <x v="33"/>
    <s v="Blokland GAM"/>
  </r>
  <r>
    <s v="rs6541857-A"/>
    <n v="3.9999999999999998E-6"/>
    <s v="-"/>
    <s v="0.729"/>
    <s v="-"/>
    <s v="0.1321 unit increase"/>
    <s v="[0.076-0.189]"/>
    <x v="1281"/>
    <x v="64"/>
    <s v="sex interaction measurement,major depressive disorder"/>
    <s v="-"/>
    <s v="GCST012305"/>
    <s v="2:122763931"/>
    <x v="33"/>
    <s v="Blokland GAM"/>
  </r>
  <r>
    <s v="rs3825992-T"/>
    <n v="5.0000000000000004E-6"/>
    <s v="-"/>
    <s v="0.9645"/>
    <s v="-"/>
    <s v="0.4087 unit increase"/>
    <s v="[0.23-0.58]"/>
    <x v="1282"/>
    <x v="64"/>
    <s v="sex interaction measurement,major depressive disorder"/>
    <s v="-"/>
    <s v="GCST012305"/>
    <s v="15:88904970"/>
    <x v="33"/>
    <s v="Blokland GAM"/>
  </r>
  <r>
    <s v="rs114777548-T"/>
    <n v="6.0000000000000002E-6"/>
    <s v="-"/>
    <s v="0.0194"/>
    <s v="-"/>
    <s v="0.4242 unit decrease"/>
    <s v="[0.24-0.61]"/>
    <x v="1283"/>
    <x v="64"/>
    <s v="sex interaction measurement,major depressive disorder"/>
    <s v="-"/>
    <s v="GCST012305"/>
    <s v="5:33260771"/>
    <x v="33"/>
    <s v="Blokland GAM"/>
  </r>
  <r>
    <s v="rs261996-A"/>
    <n v="6.0000000000000002E-6"/>
    <s v="-"/>
    <s v="0.5874"/>
    <s v="-"/>
    <s v="0.1727 unit decrease"/>
    <s v="[0.098-0.247]"/>
    <x v="1284"/>
    <x v="64"/>
    <s v="sex interaction measurement,major depressive disorder"/>
    <s v="-"/>
    <s v="GCST012305"/>
    <s v="5:96562131"/>
    <x v="33"/>
    <s v="Blokland GAM"/>
  </r>
  <r>
    <s v="rs750781-A"/>
    <n v="6.0000000000000002E-6"/>
    <s v="-"/>
    <s v="0.2066"/>
    <s v="-"/>
    <s v="0.2127 unit decrease"/>
    <s v="[0.12-0.3]"/>
    <x v="1285"/>
    <x v="64"/>
    <s v="sex interaction measurement,major depressive disorder"/>
    <s v="-"/>
    <s v="GCST012305"/>
    <s v="11:33895919"/>
    <x v="33"/>
    <s v="Blokland GAM"/>
  </r>
  <r>
    <s v="rs11047571-A"/>
    <n v="6.9999999999999999E-6"/>
    <s v="-"/>
    <s v="0.0264"/>
    <s v="-"/>
    <s v="0.4794 unit decrease"/>
    <s v="[0.27-0.69]"/>
    <x v="1286"/>
    <x v="64"/>
    <s v="sex interaction measurement,major depressive disorder"/>
    <s v="-"/>
    <s v="GCST012305"/>
    <s v="12:24681285"/>
    <x v="33"/>
    <s v="Blokland GAM"/>
  </r>
  <r>
    <s v="rs1815909-T"/>
    <n v="6.9999999999999999E-6"/>
    <s v="-"/>
    <s v="0.8189"/>
    <s v="-"/>
    <s v="0.1619 unit increase"/>
    <s v="[0.091-0.233]"/>
    <x v="1287"/>
    <x v="64"/>
    <s v="sex interaction measurement,major depressive disorder"/>
    <s v="-"/>
    <s v="GCST012305"/>
    <s v="11:97865449"/>
    <x v="33"/>
    <s v="Blokland GAM"/>
  </r>
  <r>
    <s v="rs56858262-A"/>
    <n v="6.9999999999999999E-6"/>
    <s v="-"/>
    <s v="0.1363"/>
    <s v="-"/>
    <s v="0.2992 unit increase"/>
    <s v="[0.17-0.43]"/>
    <x v="1141"/>
    <x v="64"/>
    <s v="sex interaction measurement,major depressive disorder"/>
    <s v="-"/>
    <s v="GCST012305"/>
    <s v="16:78331095"/>
    <x v="33"/>
    <s v="Blokland GAM"/>
  </r>
  <r>
    <s v="rs147496540-T"/>
    <n v="7.9999999999999996E-6"/>
    <s v="-"/>
    <s v="0.0175"/>
    <s v="-"/>
    <s v="0.4292 unit decrease"/>
    <s v="[0.24-0.62]"/>
    <x v="1288"/>
    <x v="64"/>
    <s v="sex interaction measurement,major depressive disorder"/>
    <s v="-"/>
    <s v="GCST012305"/>
    <s v="16:86133193"/>
    <x v="33"/>
    <s v="Blokland GAM"/>
  </r>
  <r>
    <s v="rs7814405-A"/>
    <n v="7.9999999999999996E-6"/>
    <s v="-"/>
    <s v="0.2547"/>
    <s v="-"/>
    <s v="0.1299 unit increase"/>
    <s v="[0.073-0.187]"/>
    <x v="684"/>
    <x v="64"/>
    <s v="sex interaction measurement,major depressive disorder"/>
    <s v="-"/>
    <s v="GCST012305"/>
    <s v="8:5238786"/>
    <x v="33"/>
    <s v="Blokland GAM"/>
  </r>
  <r>
    <s v="rs11172463-A"/>
    <n v="9.0000000000000002E-6"/>
    <s v="-"/>
    <s v="0.7505"/>
    <s v="-"/>
    <s v="0.1272 unit increase"/>
    <s v="[0.071-0.183]"/>
    <x v="1289"/>
    <x v="64"/>
    <s v="sex interaction measurement,major depressive disorder"/>
    <s v="-"/>
    <s v="GCST012305"/>
    <s v="12:58107432"/>
    <x v="33"/>
    <s v="Blokland GAM"/>
  </r>
  <r>
    <s v="rs12143113-T"/>
    <n v="9.0000000000000002E-6"/>
    <s v="-"/>
    <s v="0.1739"/>
    <s v="-"/>
    <s v="0.2061 unit increase"/>
    <s v="[0.11-0.3]"/>
    <x v="1290"/>
    <x v="64"/>
    <s v="sex interaction measurement,major depressive disorder"/>
    <s v="-"/>
    <s v="GCST012305"/>
    <s v="1:17692362"/>
    <x v="33"/>
    <s v="Blokland GAM"/>
  </r>
  <r>
    <s v="rs73968924-T"/>
    <n v="9.0000000000000002E-6"/>
    <s v="-"/>
    <s v="0.0291"/>
    <s v="-"/>
    <s v="0.3272 unit decrease"/>
    <s v="[0.18-0.47]"/>
    <x v="1291"/>
    <x v="64"/>
    <s v="sex interaction measurement,major depressive disorder"/>
    <s v="-"/>
    <s v="GCST012305"/>
    <s v="2:158346417"/>
    <x v="33"/>
    <s v="Blokland GAM"/>
  </r>
  <r>
    <s v="rs147515485-T"/>
    <n v="4.9999999999999998E-7"/>
    <s v="-"/>
    <s v="0.0181"/>
    <s v="-"/>
    <s v="0.4724 unit decrease"/>
    <s v="[0.29-0.66]"/>
    <x v="1292"/>
    <x v="64"/>
    <s v="sex interaction measurement,major depressive disorder"/>
    <s v="-"/>
    <s v="GCST012305"/>
    <s v="17:42030081"/>
    <x v="33"/>
    <s v="Blokland GAM"/>
  </r>
  <r>
    <s v="rs9848399-A"/>
    <n v="3.0000000000000001E-6"/>
    <s v="-"/>
    <s v="0.8716"/>
    <s v="-"/>
    <s v="0.1726 unit increase"/>
    <s v="[0.1-0.245]"/>
    <x v="1278"/>
    <x v="64"/>
    <s v="sex interaction measurement,major depressive disorder"/>
    <s v="-"/>
    <s v="GCST012305"/>
    <s v="3:125486262"/>
    <x v="33"/>
    <s v="Blokland GAM"/>
  </r>
  <r>
    <s v="rs72763716-A"/>
    <n v="3.9999999999999998E-6"/>
    <s v="-"/>
    <s v="0.984"/>
    <s v="-"/>
    <s v="0.4956 unit increase"/>
    <s v="[0.29-0.71]"/>
    <x v="1293"/>
    <x v="64"/>
    <s v="sex interaction measurement,major depressive disorder"/>
    <s v="-"/>
    <s v="GCST012305"/>
    <s v="2:3173220"/>
    <x v="33"/>
    <s v="Blokland GAM"/>
  </r>
  <r>
    <s v="rs10495514-A"/>
    <n v="7.9999999999999996E-6"/>
    <s v="-"/>
    <s v="0.0137"/>
    <s v="-"/>
    <s v="0.4996 unit decrease"/>
    <s v="[0.28-0.72]"/>
    <x v="1294"/>
    <x v="64"/>
    <s v="sex interaction measurement,major depressive disorder"/>
    <s v="-"/>
    <s v="GCST012305"/>
    <s v="2:3169079"/>
    <x v="33"/>
    <s v="Blokland GAM"/>
  </r>
  <r>
    <s v="rs143452812-C"/>
    <n v="9.0000000000000002E-6"/>
    <s v="-"/>
    <s v="0.022"/>
    <s v="-"/>
    <s v="0.3997 unit decrease"/>
    <s v="[0.22-0.58]"/>
    <x v="1295"/>
    <x v="64"/>
    <s v="sex interaction measurement,major depressive disorder"/>
    <s v="-"/>
    <s v="GCST012305"/>
    <s v="17:41774233"/>
    <x v="33"/>
    <s v="Blokland GAM"/>
  </r>
  <r>
    <s v="rs9428240-T"/>
    <n v="1.9999999999999999E-7"/>
    <s v="-"/>
    <s v="0.5907"/>
    <s v="-"/>
    <s v="0.1806 unit decrease"/>
    <s v="[0.11-0.25]"/>
    <x v="1296"/>
    <x v="64"/>
    <s v="sex interaction measurement,major depressive disorder"/>
    <s v="-"/>
    <s v="GCST012305"/>
    <s v="1:118289053"/>
    <x v="33"/>
    <s v="Blokland GAM"/>
  </r>
  <r>
    <s v="chr17:39908602-?"/>
    <n v="4.9999999999999998E-7"/>
    <s v="-"/>
    <s v="0.0176"/>
    <s v="-"/>
    <s v="0.4862 unit decrease"/>
    <s v="[0.3-0.68]"/>
    <x v="368"/>
    <x v="64"/>
    <s v="sex interaction measurement,major depressive disorder"/>
    <s v="-"/>
    <s v="GCST012305"/>
    <s v="-"/>
    <x v="33"/>
    <s v="Blokland GAM"/>
  </r>
  <r>
    <s v="rs325506-C"/>
    <n v="3E-11"/>
    <s v="-"/>
    <s v="0.423"/>
    <s v="-"/>
    <s v="0.057 unit increase"/>
    <s v="[0.039-0.075]"/>
    <x v="107"/>
    <x v="65"/>
    <s v="autism spectrum disorder,major depressive disorder"/>
    <s v="-"/>
    <s v="GCST007553"/>
    <s v="5:104676602"/>
    <x v="70"/>
    <s v="Grove J"/>
  </r>
  <r>
    <s v="rs10149470-A"/>
    <n v="8.9999999999999995E-9"/>
    <s v="-"/>
    <s v="0.487"/>
    <s v="-"/>
    <s v="0.049 unit increase"/>
    <s v="[0.033-0.065]"/>
    <x v="288"/>
    <x v="65"/>
    <s v="autism spectrum disorder,major depressive disorder"/>
    <s v="-"/>
    <s v="GCST007553"/>
    <s v="14:103551616"/>
    <x v="70"/>
    <s v="Grove J"/>
  </r>
  <r>
    <s v="rs1620977-A"/>
    <n v="6.9999999999999998E-9"/>
    <s v="-"/>
    <s v="0.26"/>
    <s v="-"/>
    <s v="0.056 unit increase"/>
    <s v="[0.036-0.076]"/>
    <x v="1297"/>
    <x v="65"/>
    <s v="autism spectrum disorder,major depressive disorder"/>
    <s v="-"/>
    <s v="GCST007553"/>
    <s v="1:72263459"/>
    <x v="70"/>
    <s v="Grove J"/>
  </r>
  <r>
    <s v="rs16854048-A"/>
    <n v="1E-8"/>
    <s v="-"/>
    <s v="0.858"/>
    <s v="-"/>
    <s v="0.069 unit increase"/>
    <s v="[0.045-0.093]"/>
    <x v="1298"/>
    <x v="65"/>
    <s v="autism spectrum disorder,major depressive disorder"/>
    <s v="-"/>
    <s v="GCST007553"/>
    <s v="4:42121711"/>
    <x v="70"/>
    <s v="Grove J"/>
  </r>
  <r>
    <s v="rs1806153-T"/>
    <n v="4.0000000000000001E-8"/>
    <s v="-"/>
    <s v="0.213"/>
    <s v="-"/>
    <s v="0.057 unit increase"/>
    <s v="[0.037-0.077]"/>
    <x v="365"/>
    <x v="65"/>
    <s v="autism spectrum disorder,major depressive disorder"/>
    <s v="-"/>
    <s v="GCST007553"/>
    <s v="11:31828558"/>
    <x v="70"/>
    <s v="Grove J"/>
  </r>
  <r>
    <s v="rs12552-A"/>
    <n v="4.0000000000000001E-8"/>
    <s v="-"/>
    <s v="0.424"/>
    <s v="-"/>
    <s v="0.047 unit increase"/>
    <s v="[0.029-0.065]"/>
    <x v="366"/>
    <x v="65"/>
    <s v="autism spectrum disorder,major depressive disorder"/>
    <s v="-"/>
    <s v="GCST007553"/>
    <s v="13:53051646"/>
    <x v="70"/>
    <s v="Grove J"/>
  </r>
  <r>
    <s v="rs8063603-A"/>
    <n v="6.9999999999999999E-6"/>
    <s v="-"/>
    <s v="0.673"/>
    <s v="-"/>
    <s v="0.041 unit decrease"/>
    <s v="[0.023-0.059]"/>
    <x v="238"/>
    <x v="65"/>
    <s v="autism spectrum disorder,major depressive disorder"/>
    <s v="-"/>
    <s v="GCST007553"/>
    <s v="16:6260644"/>
    <x v="70"/>
    <s v="Grove J"/>
  </r>
  <r>
    <s v="rs61867293-T"/>
    <n v="9.9999999999999995E-7"/>
    <s v="-"/>
    <s v="0.216"/>
    <s v="-"/>
    <s v="0.05 unit decrease"/>
    <s v="[0.03-0.07]"/>
    <x v="272"/>
    <x v="65"/>
    <s v="autism spectrum disorder,major depressive disorder"/>
    <s v="-"/>
    <s v="GCST007553"/>
    <s v="10:104804166"/>
    <x v="70"/>
    <s v="Grove J"/>
  </r>
  <r>
    <s v="rs465787-?"/>
    <n v="9.9999999999999995E-7"/>
    <s v="(dominant)"/>
    <s v="NR"/>
    <s v="-"/>
    <s v="-"/>
    <s v="-"/>
    <x v="1299"/>
    <x v="66"/>
    <s v="herpes virus seropositivity,major depressive disorder"/>
    <s v="-"/>
    <s v="GCST010561"/>
    <s v="5:2388741"/>
    <x v="71"/>
    <s v="Ye J"/>
  </r>
  <r>
    <s v="rs377094-?"/>
    <n v="1.9999999999999999E-6"/>
    <s v="(dominant)"/>
    <s v="NR"/>
    <s v="-"/>
    <s v="-"/>
    <s v="-"/>
    <x v="1299"/>
    <x v="66"/>
    <s v="herpes virus seropositivity,major depressive disorder"/>
    <s v="-"/>
    <s v="GCST010561"/>
    <s v="5:2391248"/>
    <x v="71"/>
    <s v="Ye J"/>
  </r>
  <r>
    <s v="rs414421-?"/>
    <n v="1.9999999999999999E-6"/>
    <s v="(dominant)"/>
    <s v="NR"/>
    <s v="-"/>
    <s v="-"/>
    <s v="-"/>
    <x v="1300"/>
    <x v="66"/>
    <s v="herpes virus seropositivity,major depressive disorder"/>
    <s v="-"/>
    <s v="GCST010561"/>
    <s v="5:2391247"/>
    <x v="71"/>
    <s v="Ye J"/>
  </r>
  <r>
    <s v="rs113444436-?"/>
    <n v="1.9999999999999999E-6"/>
    <s v="(additive)"/>
    <s v="NR"/>
    <s v="-"/>
    <s v="-"/>
    <s v="-"/>
    <x v="1301"/>
    <x v="66"/>
    <s v="herpes virus seropositivity,major depressive disorder"/>
    <s v="-"/>
    <s v="GCST010561"/>
    <s v="6:35749084"/>
    <x v="71"/>
    <s v="Ye J"/>
  </r>
  <r>
    <s v="rs160730-?"/>
    <n v="1.9999999999999999E-6"/>
    <s v="(dominant)"/>
    <s v="NR"/>
    <s v="-"/>
    <s v="-"/>
    <s v="-"/>
    <x v="1299"/>
    <x v="66"/>
    <s v="herpes virus seropositivity,major depressive disorder"/>
    <s v="-"/>
    <s v="GCST010561"/>
    <s v="5:2392717"/>
    <x v="71"/>
    <s v="Ye J"/>
  </r>
  <r>
    <s v="rs2892380-?"/>
    <n v="9.0000000000000002E-6"/>
    <s v="-"/>
    <s v="NR"/>
    <s v="0.7486"/>
    <s v="-"/>
    <s v="[0.62-0.88]"/>
    <x v="1302"/>
    <x v="61"/>
    <s v="major depressive episode,major depressive disorder"/>
    <s v="-"/>
    <s v="GCST012094"/>
    <s v="10:7043695"/>
    <x v="69"/>
    <s v="Clements CC"/>
  </r>
  <r>
    <s v="rs77613638-?"/>
    <n v="1.0000000000000001E-5"/>
    <s v="-"/>
    <s v="NR"/>
    <s v="0.5751"/>
    <s v="-"/>
    <s v="[0.33-0.82]"/>
    <x v="1303"/>
    <x v="61"/>
    <s v="major depressive episode,major depressive disorder"/>
    <s v="-"/>
    <s v="GCST012094"/>
    <s v="3:149488832"/>
    <x v="69"/>
    <s v="Clements CC"/>
  </r>
  <r>
    <s v="rs9835157-A"/>
    <n v="4.0000000000000001E-10"/>
    <s v="-"/>
    <s v="NR"/>
    <s v="-"/>
    <s v="0.0334667 unit increase"/>
    <s v="[0.023-0.044]"/>
    <x v="1304"/>
    <x v="67"/>
    <s v="endometriosis,major depressive disorder"/>
    <s v="-"/>
    <s v="GCST010859"/>
    <s v="3:49760336"/>
    <x v="72"/>
    <s v="Adewuyi EO"/>
  </r>
  <r>
    <s v="rs13118306-C"/>
    <n v="4.0000000000000001E-8"/>
    <s v="-"/>
    <s v="NR"/>
    <s v="-"/>
    <s v="0.0231304 unit decrease"/>
    <s v="[0.015-0.031]"/>
    <x v="1305"/>
    <x v="67"/>
    <s v="endometriosis,major depressive disorder"/>
    <s v="-"/>
    <s v="GCST010859"/>
    <s v="4:15476188"/>
    <x v="72"/>
    <s v="Adewuyi EO"/>
  </r>
  <r>
    <s v="rs2134025-A"/>
    <n v="1E-8"/>
    <s v="-"/>
    <s v="NR"/>
    <s v="-"/>
    <s v="0.0282905 unit increase"/>
    <s v="[0.019-0.038]"/>
    <x v="1306"/>
    <x v="67"/>
    <s v="endometriosis,major depressive disorder"/>
    <s v="-"/>
    <s v="GCST010859"/>
    <s v="4:104011140"/>
    <x v="72"/>
    <s v="Adewuyi EO"/>
  </r>
  <r>
    <s v="rs12512642-T"/>
    <n v="4.9999999999999998E-8"/>
    <s v="-"/>
    <s v="NR"/>
    <s v="-"/>
    <s v="0.0274113 unit increase"/>
    <s v="[0.018-0.037]"/>
    <x v="265"/>
    <x v="67"/>
    <s v="endometriosis,major depressive disorder"/>
    <s v="-"/>
    <s v="GCST010859"/>
    <s v="4:130288732"/>
    <x v="72"/>
    <s v="Adewuyi EO"/>
  </r>
  <r>
    <s v="rs57273516-A"/>
    <n v="4.9999999999999998E-8"/>
    <s v="-"/>
    <s v="NR"/>
    <s v="-"/>
    <s v="0.0255575 unit increase"/>
    <s v="[0.016-0.035]"/>
    <x v="1307"/>
    <x v="67"/>
    <s v="endometriosis,major depressive disorder"/>
    <s v="-"/>
    <s v="GCST010859"/>
    <s v="3:49445641"/>
    <x v="72"/>
    <s v="Adewuyi EO"/>
  </r>
  <r>
    <s v="rs13164188-T"/>
    <n v="8.9999999999999995E-9"/>
    <s v="-"/>
    <s v="NR"/>
    <s v="-"/>
    <s v="0.0242283 unit increase"/>
    <s v="[0.016-0.032]"/>
    <x v="107"/>
    <x v="67"/>
    <s v="endometriosis,major depressive disorder"/>
    <s v="-"/>
    <s v="GCST010859"/>
    <s v="5:104578822"/>
    <x v="72"/>
    <s v="Adewuyi EO"/>
  </r>
  <r>
    <s v="rs9885896-A"/>
    <n v="4.0000000000000002E-9"/>
    <s v="-"/>
    <s v="NR"/>
    <s v="-"/>
    <s v="0.0241602 unit decrease"/>
    <s v="[0.016-0.032]"/>
    <x v="636"/>
    <x v="67"/>
    <s v="endometriosis,major depressive disorder"/>
    <s v="-"/>
    <s v="GCST010859"/>
    <s v="6:65886038"/>
    <x v="72"/>
    <s v="Adewuyi EO"/>
  </r>
  <r>
    <s v="rs12206488-T"/>
    <n v="2.0000000000000001E-9"/>
    <s v="-"/>
    <s v="NR"/>
    <s v="-"/>
    <s v="0.0302724 unit increase"/>
    <s v="[0.02-0.04]"/>
    <x v="1308"/>
    <x v="67"/>
    <s v="endometriosis,major depressive disorder"/>
    <s v="-"/>
    <s v="GCST010859"/>
    <s v="6:66290024"/>
    <x v="72"/>
    <s v="Adewuyi EO"/>
  </r>
  <r>
    <s v="rs2328370-A"/>
    <n v="2.9999999999999997E-8"/>
    <s v="-"/>
    <s v="NR"/>
    <s v="-"/>
    <s v="0.0231486 unit increase"/>
    <s v="[0.015-0.031]"/>
    <x v="295"/>
    <x v="67"/>
    <s v="endometriosis,major depressive disorder"/>
    <s v="-"/>
    <s v="GCST010859"/>
    <s v="6:142685569"/>
    <x v="72"/>
    <s v="Adewuyi EO"/>
  </r>
  <r>
    <s v="rs9347896-A"/>
    <n v="1E-8"/>
    <s v="-"/>
    <s v="NR"/>
    <s v="-"/>
    <s v="0.0281251 unit increase"/>
    <s v="[0.018-0.038]"/>
    <x v="106"/>
    <x v="67"/>
    <s v="endometriosis,major depressive disorder"/>
    <s v="-"/>
    <s v="GCST010859"/>
    <s v="6:164656716"/>
    <x v="72"/>
    <s v="Adewuyi EO"/>
  </r>
  <r>
    <s v="rs11561993-T"/>
    <n v="2.0000000000000001E-9"/>
    <s v="-"/>
    <s v="NR"/>
    <s v="-"/>
    <s v="0.0244869 unit increase"/>
    <s v="[0.016-0.033]"/>
    <x v="300"/>
    <x v="67"/>
    <s v="endometriosis,major depressive disorder"/>
    <s v="-"/>
    <s v="GCST010859"/>
    <s v="7:109462798"/>
    <x v="72"/>
    <s v="Adewuyi EO"/>
  </r>
  <r>
    <s v="rs11784932-A"/>
    <n v="2.9999999999999997E-8"/>
    <s v="-"/>
    <s v="NR"/>
    <s v="-"/>
    <s v="0.0258772 unit increase"/>
    <s v="[0.017-0.035]"/>
    <x v="687"/>
    <x v="67"/>
    <s v="endometriosis,major depressive disorder"/>
    <s v="-"/>
    <s v="GCST010859"/>
    <s v="8:129083232"/>
    <x v="72"/>
    <s v="Adewuyi EO"/>
  </r>
  <r>
    <s v="rs1931391-A"/>
    <n v="8.0000000000000005E-9"/>
    <s v="-"/>
    <s v="NR"/>
    <s v="-"/>
    <s v="0.0235744 unit increase"/>
    <s v="[0.016-0.032]"/>
    <x v="43"/>
    <x v="67"/>
    <s v="endometriosis,major depressive disorder"/>
    <s v="-"/>
    <s v="GCST010859"/>
    <s v="9:11213674"/>
    <x v="72"/>
    <s v="Adewuyi EO"/>
  </r>
  <r>
    <s v="rs62553458-A"/>
    <n v="8.9999999999999995E-9"/>
    <s v="-"/>
    <s v="NR"/>
    <s v="-"/>
    <s v="0.0499565 unit decrease"/>
    <s v="[0.033-0.067]"/>
    <x v="43"/>
    <x v="67"/>
    <s v="endometriosis,major depressive disorder"/>
    <s v="-"/>
    <s v="GCST010859"/>
    <s v="9:11695224"/>
    <x v="72"/>
    <s v="Adewuyi EO"/>
  </r>
  <r>
    <s v="rs13299293-A"/>
    <n v="2E-8"/>
    <s v="-"/>
    <s v="NR"/>
    <s v="-"/>
    <s v="0.0241789 unit decrease"/>
    <s v="[0.016-0.033]"/>
    <x v="308"/>
    <x v="67"/>
    <s v="endometriosis,major depressive disorder"/>
    <s v="-"/>
    <s v="GCST010859"/>
    <s v="9:31234707"/>
    <x v="72"/>
    <s v="Adewuyi EO"/>
  </r>
  <r>
    <s v="rs2212333-A"/>
    <n v="8.0000000000000005E-9"/>
    <s v="-"/>
    <s v="NR"/>
    <s v="-"/>
    <s v="0.0242113 unit increase"/>
    <s v="[0.016-0.032]"/>
    <x v="278"/>
    <x v="67"/>
    <s v="endometriosis,major depressive disorder"/>
    <s v="-"/>
    <s v="GCST010859"/>
    <s v="11:89035729"/>
    <x v="72"/>
    <s v="Adewuyi EO"/>
  </r>
  <r>
    <s v="rs7358418-T"/>
    <n v="6E-9"/>
    <s v="-"/>
    <s v="NR"/>
    <s v="-"/>
    <s v="0.0260823 unit decrease"/>
    <s v="[0.017-0.035]"/>
    <x v="614"/>
    <x v="67"/>
    <s v="endometriosis,major depressive disorder"/>
    <s v="-"/>
    <s v="GCST010859"/>
    <s v="11:89236970"/>
    <x v="72"/>
    <s v="Adewuyi EO"/>
  </r>
  <r>
    <s v="rs9538160-A"/>
    <n v="2.9999999999999997E-8"/>
    <s v="-"/>
    <s v="NR"/>
    <s v="-"/>
    <s v="0.0238311 unit decrease"/>
    <s v="[0.015-0.032]"/>
    <x v="1309"/>
    <x v="67"/>
    <s v="endometriosis,major depressive disorder"/>
    <s v="-"/>
    <s v="GCST010859"/>
    <s v="13:58680025"/>
    <x v="72"/>
    <s v="Adewuyi EO"/>
  </r>
  <r>
    <s v="rs35625885-A"/>
    <n v="1E-8"/>
    <s v="-"/>
    <s v="NR"/>
    <s v="-"/>
    <s v="0.0357605 unit decrease"/>
    <s v="[0.023-0.048]"/>
    <x v="1310"/>
    <x v="67"/>
    <s v="endometriosis,major depressive disorder"/>
    <s v="-"/>
    <s v="GCST010859"/>
    <s v="15:96414739"/>
    <x v="72"/>
    <s v="Adewuyi EO"/>
  </r>
  <r>
    <s v="rs1395455-A"/>
    <n v="4.0000000000000001E-8"/>
    <s v="-"/>
    <s v="NR"/>
    <s v="-"/>
    <s v="0.0245324 unit increase"/>
    <s v="[0.016-0.033]"/>
    <x v="293"/>
    <x v="67"/>
    <s v="endometriosis,major depressive disorder"/>
    <s v="-"/>
    <s v="GCST010859"/>
    <s v="1:36719589"/>
    <x v="72"/>
    <s v="Adewuyi EO"/>
  </r>
  <r>
    <s v="rs1620977-A"/>
    <n v="1E-8"/>
    <s v="-"/>
    <s v="NR"/>
    <s v="-"/>
    <s v="0.02653 unit increase"/>
    <s v="[0.017-0.036]"/>
    <x v="1297"/>
    <x v="67"/>
    <s v="endometriosis,major depressive disorder"/>
    <s v="-"/>
    <s v="GCST010859"/>
    <s v="1:72263459"/>
    <x v="72"/>
    <s v="Adewuyi EO"/>
  </r>
  <r>
    <s v="rs6680839-T"/>
    <n v="8.9999999999999999E-10"/>
    <s v="-"/>
    <s v="NR"/>
    <s v="-"/>
    <s v="0.025214 unit decrease"/>
    <s v="[0.017-0.033]"/>
    <x v="1311"/>
    <x v="67"/>
    <s v="endometriosis,major depressive disorder"/>
    <s v="-"/>
    <s v="GCST010859"/>
    <s v="1:175933460"/>
    <x v="72"/>
    <s v="Adewuyi EO"/>
  </r>
  <r>
    <s v="rs2175177-A"/>
    <n v="1E-8"/>
    <s v="-"/>
    <s v="NR"/>
    <s v="-"/>
    <s v="0.0234815 unit decrease"/>
    <s v="[0.015-0.032]"/>
    <x v="450"/>
    <x v="67"/>
    <s v="endometriosis,major depressive disorder"/>
    <s v="-"/>
    <s v="GCST010859"/>
    <s v="1:176214920"/>
    <x v="72"/>
    <s v="Adewuyi EO"/>
  </r>
  <r>
    <s v="rs11809140-T"/>
    <n v="2E-8"/>
    <s v="-"/>
    <s v="NR"/>
    <s v="-"/>
    <s v="0.0229278 unit decrease"/>
    <s v="[0.015-0.031]"/>
    <x v="450"/>
    <x v="67"/>
    <s v="endometriosis,major depressive disorder"/>
    <s v="-"/>
    <s v="GCST010859"/>
    <s v="1:176349468"/>
    <x v="72"/>
    <s v="Adewuyi EO"/>
  </r>
  <r>
    <s v="rs72740410-T"/>
    <n v="1E-8"/>
    <s v="-"/>
    <s v="NR"/>
    <s v="-"/>
    <s v="0.0465852 unit increase"/>
    <s v="[0.031-0.063]"/>
    <x v="757"/>
    <x v="67"/>
    <s v="endometriosis,major depressive disorder"/>
    <s v="-"/>
    <s v="GCST010859"/>
    <s v="1:191145969"/>
    <x v="72"/>
    <s v="Adewuyi EO"/>
  </r>
  <r>
    <s v="rs78108344-T"/>
    <n v="2.0000000000000001E-9"/>
    <s v="-"/>
    <s v="NR"/>
    <s v="-"/>
    <s v="0.0299671 unit decrease"/>
    <s v="[0.02-0.04]"/>
    <x v="576"/>
    <x v="67"/>
    <s v="endometriosis,major depressive disorder"/>
    <s v="-"/>
    <s v="GCST010859"/>
    <s v="1:197419740"/>
    <x v="72"/>
    <s v="Adewuyi EO"/>
  </r>
  <r>
    <s v="rs12118913-T"/>
    <n v="2.0000000000000001E-9"/>
    <s v="-"/>
    <s v="NR"/>
    <s v="-"/>
    <s v="0.0292513 unit increase"/>
    <s v="[0.02-0.039]"/>
    <x v="251"/>
    <x v="67"/>
    <s v="endometriosis,major depressive disorder"/>
    <s v="-"/>
    <s v="GCST010859"/>
    <s v="1:197543274"/>
    <x v="72"/>
    <s v="Adewuyi EO"/>
  </r>
  <r>
    <s v="rs2224873-A"/>
    <n v="1.0000000000000001E-9"/>
    <s v="-"/>
    <s v="NR"/>
    <s v="-"/>
    <s v="0.0300135 unit decrease"/>
    <s v="[0.02-0.04]"/>
    <x v="251"/>
    <x v="67"/>
    <s v="endometriosis,major depressive disorder"/>
    <s v="-"/>
    <s v="GCST010859"/>
    <s v="1:197676319"/>
    <x v="72"/>
    <s v="Adewuyi EO"/>
  </r>
  <r>
    <s v="rs12121863-A"/>
    <n v="4.0000000000000001E-10"/>
    <s v="-"/>
    <s v="NR"/>
    <s v="-"/>
    <s v="0.0328269 unit increase"/>
    <s v="[0.023-0.043]"/>
    <x v="375"/>
    <x v="67"/>
    <s v="endometriosis,major depressive disorder"/>
    <s v="-"/>
    <s v="GCST010859"/>
    <s v="1:197816290"/>
    <x v="72"/>
    <s v="Adewuyi EO"/>
  </r>
  <r>
    <s v="rs9586-T"/>
    <n v="2.0000000000000001E-10"/>
    <s v="-"/>
    <s v="NR"/>
    <s v="-"/>
    <s v="0.0313868 unit decrease"/>
    <s v="[0.022-0.041]"/>
    <x v="840"/>
    <x v="67"/>
    <s v="endometriosis,major depressive disorder"/>
    <s v="-"/>
    <s v="GCST010859"/>
    <s v="3:49176204"/>
    <x v="72"/>
    <s v="Adewuyi EO"/>
  </r>
  <r>
    <s v="rs6778080-T"/>
    <n v="3E-9"/>
    <s v="-"/>
    <s v="NR"/>
    <s v="-"/>
    <s v="0.0271179 unit increase"/>
    <s v="[0.018-0.036]"/>
    <x v="1312"/>
    <x v="67"/>
    <s v="endometriosis,major depressive disorder"/>
    <s v="-"/>
    <s v="GCST010859"/>
    <s v="3:49279905"/>
    <x v="72"/>
    <s v="Adewuyi EO"/>
  </r>
  <r>
    <s v="rs557042-?"/>
    <n v="5.9999999999999999E-19"/>
    <s v="-"/>
    <s v="NR"/>
    <s v="-"/>
    <s v="-"/>
    <s v="-"/>
    <x v="591"/>
    <x v="68"/>
    <s v="coffee consumption measurement,major depressive disorder"/>
    <s v="-"/>
    <s v="GCST90134529"/>
    <s v="6:27877351"/>
    <x v="73"/>
    <s v="Yin B"/>
  </r>
  <r>
    <s v="rs62401383-?"/>
    <n v="1E-13"/>
    <s v="-"/>
    <s v="NR"/>
    <s v="-"/>
    <s v="-"/>
    <s v="-"/>
    <x v="590"/>
    <x v="68"/>
    <s v="coffee consumption measurement,major depressive disorder"/>
    <s v="-"/>
    <s v="GCST90134529"/>
    <s v="6:27596768"/>
    <x v="73"/>
    <s v="Yin B"/>
  </r>
  <r>
    <s v="rs67777156-?"/>
    <n v="2.0000000000000002E-15"/>
    <s v="-"/>
    <s v="NR"/>
    <s v="-"/>
    <s v="-"/>
    <s v="-"/>
    <x v="1313"/>
    <x v="68"/>
    <s v="coffee consumption measurement,major depressive disorder"/>
    <s v="-"/>
    <s v="GCST90134529"/>
    <s v="6:26633483"/>
    <x v="73"/>
    <s v="Yin B"/>
  </r>
  <r>
    <s v="rs67981811-?"/>
    <n v="2E-19"/>
    <s v="-"/>
    <s v="NR"/>
    <s v="-"/>
    <s v="-"/>
    <s v="-"/>
    <x v="447"/>
    <x v="68"/>
    <s v="coffee consumption measurement,major depressive disorder"/>
    <s v="-"/>
    <s v="GCST90134529"/>
    <s v="6:28387058"/>
    <x v="73"/>
    <s v="Yin B"/>
  </r>
  <r>
    <s v="rs7147721-?"/>
    <n v="9.9999999999999994E-12"/>
    <s v="-"/>
    <s v="NR"/>
    <s v="-"/>
    <s v="-"/>
    <s v="-"/>
    <x v="781"/>
    <x v="68"/>
    <s v="coffee consumption measurement,major depressive disorder"/>
    <s v="-"/>
    <s v="GCST90134529"/>
    <s v="14:74719307"/>
    <x v="73"/>
    <s v="Yin B"/>
  </r>
  <r>
    <s v="rs72676198-?"/>
    <n v="8.9999999999999995E-9"/>
    <s v="-"/>
    <s v="NR"/>
    <s v="-"/>
    <s v="-"/>
    <s v="-"/>
    <x v="245"/>
    <x v="68"/>
    <s v="coffee consumption measurement,major depressive disorder"/>
    <s v="-"/>
    <s v="GCST90134529"/>
    <s v="1:66588311"/>
    <x v="73"/>
    <s v="Yin B"/>
  </r>
  <r>
    <s v="rs72839477-?"/>
    <n v="8.9999999999999996E-17"/>
    <s v="-"/>
    <s v="NR"/>
    <s v="-"/>
    <s v="-"/>
    <s v="-"/>
    <x v="911"/>
    <x v="68"/>
    <s v="coffee consumption measurement,major depressive disorder"/>
    <s v="-"/>
    <s v="GCST90134529"/>
    <s v="6:27359221"/>
    <x v="73"/>
    <s v="Yin B"/>
  </r>
  <r>
    <s v="rs7428847-?"/>
    <n v="4.0000000000000001E-8"/>
    <s v="-"/>
    <s v="NR"/>
    <s v="-"/>
    <s v="-"/>
    <s v="-"/>
    <x v="442"/>
    <x v="68"/>
    <s v="coffee consumption measurement,major depressive disorder"/>
    <s v="-"/>
    <s v="GCST90134529"/>
    <s v="3:117810620"/>
    <x v="73"/>
    <s v="Yin B"/>
  </r>
  <r>
    <s v="rs1263674-?"/>
    <n v="1.0000000000000001E-9"/>
    <s v="-"/>
    <s v="NR"/>
    <s v="-"/>
    <s v="-"/>
    <s v="-"/>
    <x v="1314"/>
    <x v="68"/>
    <s v="coffee consumption measurement,major depressive disorder"/>
    <s v="-"/>
    <s v="GCST90134529"/>
    <s v="2:207190999"/>
    <x v="73"/>
    <s v="Yin B"/>
  </r>
  <r>
    <s v="rs12719532-?"/>
    <n v="1E-8"/>
    <s v="-"/>
    <s v="NR"/>
    <s v="-"/>
    <s v="-"/>
    <s v="-"/>
    <x v="107"/>
    <x v="68"/>
    <s v="coffee consumption measurement,major depressive disorder"/>
    <s v="-"/>
    <s v="GCST90134529"/>
    <s v="5:104487237"/>
    <x v="73"/>
    <s v="Yin B"/>
  </r>
  <r>
    <s v="rs12969553-?"/>
    <n v="1E-10"/>
    <s v="-"/>
    <s v="NR"/>
    <s v="-"/>
    <s v="-"/>
    <s v="-"/>
    <x v="227"/>
    <x v="68"/>
    <s v="coffee consumption measurement,major depressive disorder"/>
    <s v="-"/>
    <s v="GCST90134529"/>
    <s v="18:55434673"/>
    <x v="73"/>
    <s v="Yin B"/>
  </r>
  <r>
    <s v="rs13107325-?"/>
    <n v="2E-16"/>
    <s v="-"/>
    <s v="NR"/>
    <s v="-"/>
    <s v="-"/>
    <s v="-"/>
    <x v="1315"/>
    <x v="68"/>
    <s v="coffee consumption measurement,major depressive disorder"/>
    <s v="-"/>
    <s v="GCST90134529"/>
    <s v="4:102267552"/>
    <x v="73"/>
    <s v="Yin B"/>
  </r>
  <r>
    <s v="rs13353100-?"/>
    <n v="2.9999999999999997E-8"/>
    <s v="-"/>
    <s v="NR"/>
    <s v="-"/>
    <s v="-"/>
    <s v="-"/>
    <x v="1316"/>
    <x v="68"/>
    <s v="coffee consumption measurement,major depressive disorder"/>
    <s v="-"/>
    <s v="GCST90134529"/>
    <s v="13:53252646"/>
    <x v="73"/>
    <s v="Yin B"/>
  </r>
  <r>
    <s v="rs150864553-?"/>
    <n v="6.9999999999999998E-9"/>
    <s v="-"/>
    <s v="NR"/>
    <s v="-"/>
    <s v="-"/>
    <s v="-"/>
    <x v="1317"/>
    <x v="68"/>
    <s v="coffee consumption measurement,major depressive disorder"/>
    <s v="-"/>
    <s v="GCST90134529"/>
    <s v="3:88087155"/>
    <x v="73"/>
    <s v="Yin B"/>
  </r>
  <r>
    <s v="rs2276882-?"/>
    <n v="1E-8"/>
    <s v="-"/>
    <s v="NR"/>
    <s v="-"/>
    <s v="-"/>
    <s v="-"/>
    <x v="262"/>
    <x v="68"/>
    <s v="coffee consumption measurement,major depressive disorder"/>
    <s v="-"/>
    <s v="GCST90134529"/>
    <s v="4:3225865"/>
    <x v="73"/>
    <s v="Yin B"/>
  </r>
  <r>
    <s v="rs4649957-?"/>
    <n v="2.0000000000000001E-13"/>
    <s v="-"/>
    <s v="NR"/>
    <s v="-"/>
    <s v="-"/>
    <s v="-"/>
    <x v="193"/>
    <x v="68"/>
    <s v="coffee consumption measurement,major depressive disorder"/>
    <s v="-"/>
    <s v="GCST90134529"/>
    <s v="1:72484065"/>
    <x v="73"/>
    <s v="Yin B"/>
  </r>
  <r>
    <s v="rs4937872-?"/>
    <n v="8.0000000000000005E-9"/>
    <s v="-"/>
    <s v="NR"/>
    <s v="-"/>
    <s v="-"/>
    <s v="-"/>
    <x v="1051"/>
    <x v="68"/>
    <s v="coffee consumption measurement,major depressive disorder"/>
    <s v="-"/>
    <s v="GCST90134529"/>
    <s v="11:112956992"/>
    <x v="73"/>
    <s v="Yin B"/>
  </r>
  <r>
    <s v="rs56285315-?"/>
    <n v="2E-8"/>
    <s v="-"/>
    <s v="NR"/>
    <s v="-"/>
    <s v="-"/>
    <s v="-"/>
    <x v="919"/>
    <x v="68"/>
    <s v="coffee consumption measurement,major depressive disorder"/>
    <s v="-"/>
    <s v="GCST90134529"/>
    <s v="9:17421062"/>
    <x v="73"/>
    <s v="Yin B"/>
  </r>
  <r>
    <s v="rs6783233-?"/>
    <n v="5.0000000000000002E-11"/>
    <s v="-"/>
    <s v="NR"/>
    <s v="-"/>
    <s v="-"/>
    <s v="-"/>
    <x v="260"/>
    <x v="68"/>
    <s v="coffee consumption measurement,major depressive disorder"/>
    <s v="-"/>
    <s v="GCST90134529"/>
    <s v="3:117791137"/>
    <x v="73"/>
    <s v="Yin B"/>
  </r>
  <r>
    <s v="rs10946917-?"/>
    <n v="5.9999999999999997E-13"/>
    <s v="-"/>
    <s v="NR"/>
    <s v="-"/>
    <s v="-"/>
    <s v="-"/>
    <x v="452"/>
    <x v="68"/>
    <s v="coffee consumption measurement,major depressive disorder"/>
    <s v="-"/>
    <s v="GCST90134529"/>
    <s v="6:27413199"/>
    <x v="73"/>
    <s v="Yin B"/>
  </r>
  <r>
    <s v="rs1116690-?"/>
    <n v="1E-8"/>
    <s v="-"/>
    <s v="NR"/>
    <s v="-"/>
    <s v="-"/>
    <s v="-"/>
    <x v="1318"/>
    <x v="68"/>
    <s v="coffee consumption measurement,major depressive disorder"/>
    <s v="-"/>
    <s v="GCST90134529"/>
    <s v="4:142588995"/>
    <x v="73"/>
    <s v="Yin B"/>
  </r>
  <r>
    <s v="rs12438687-?"/>
    <n v="8.9999999999999995E-9"/>
    <s v="-"/>
    <s v="NR"/>
    <s v="-"/>
    <s v="-"/>
    <s v="-"/>
    <x v="1310"/>
    <x v="68"/>
    <s v="coffee consumption measurement,major depressive disorder"/>
    <s v="-"/>
    <s v="GCST90134529"/>
    <s v="15:96412546"/>
    <x v="73"/>
    <s v="Yin B"/>
  </r>
  <r>
    <s v="rs12631196-?"/>
    <n v="5.0000000000000003E-10"/>
    <s v="-"/>
    <s v="NR"/>
    <s v="-"/>
    <s v="-"/>
    <s v="-"/>
    <x v="261"/>
    <x v="68"/>
    <s v="coffee consumption measurement,major depressive disorder"/>
    <s v="-"/>
    <s v="GCST90134529"/>
    <s v="3:158453666"/>
    <x v="73"/>
    <s v="Yin B"/>
  </r>
  <r>
    <s v="rs7525662-?"/>
    <n v="6.0000000000000003E-12"/>
    <s v="-"/>
    <s v="NR"/>
    <s v="-"/>
    <s v="-"/>
    <s v="-"/>
    <x v="424"/>
    <x v="68"/>
    <s v="coffee consumption measurement,major depressive disorder"/>
    <s v="-"/>
    <s v="GCST90134529"/>
    <s v="1:73067516"/>
    <x v="73"/>
    <s v="Yin B"/>
  </r>
  <r>
    <s v="rs12967855-?"/>
    <n v="9.9999999999999994E-12"/>
    <s v="-"/>
    <s v="NR"/>
    <s v="-"/>
    <s v="-"/>
    <s v="-"/>
    <x v="223"/>
    <x v="68"/>
    <s v="coffee consumption measurement,major depressive disorder"/>
    <s v="-"/>
    <s v="GCST90134529"/>
    <s v="18:37558282"/>
    <x v="73"/>
    <s v="Yin B"/>
  </r>
  <r>
    <s v="rs166418-?"/>
    <n v="1.0000000000000001E-9"/>
    <s v="-"/>
    <s v="NR"/>
    <s v="-"/>
    <s v="-"/>
    <s v="-"/>
    <x v="462"/>
    <x v="68"/>
    <s v="coffee consumption measurement,major depressive disorder"/>
    <s v="-"/>
    <s v="GCST90134529"/>
    <s v="9:17029944"/>
    <x v="73"/>
    <s v="Yin B"/>
  </r>
  <r>
    <s v="rs2194028-?"/>
    <n v="2.0000000000000001E-9"/>
    <s v="-"/>
    <s v="NR"/>
    <s v="-"/>
    <s v="-"/>
    <s v="-"/>
    <x v="776"/>
    <x v="68"/>
    <s v="coffee consumption measurement,major depressive disorder"/>
    <s v="-"/>
    <s v="GCST90134529"/>
    <s v="5:88529672"/>
    <x v="73"/>
    <s v="Yin B"/>
  </r>
  <r>
    <s v="rs77549102-A"/>
    <n v="2.9999999999999997E-8"/>
    <s v="-"/>
    <s v="NR"/>
    <s v="-"/>
    <s v="0.016907 unit increase"/>
    <s v="[0.011-0.023]"/>
    <x v="1319"/>
    <x v="69"/>
    <s v="Anxiety,major depressive disorder"/>
    <s v="-"/>
    <s v="GCST90267276"/>
    <s v="2:230917175"/>
    <x v="74"/>
    <s v="Schoeler T"/>
  </r>
  <r>
    <s v="rs853676-T"/>
    <n v="4.9999999999999998E-8"/>
    <s v="-"/>
    <s v="NR"/>
    <s v="-"/>
    <s v="0.00614 unit decrease"/>
    <s v="[0.0039-0.0083]"/>
    <x v="1142"/>
    <x v="69"/>
    <s v="Anxiety,major depressive disorder"/>
    <s v="-"/>
    <s v="GCST90267276"/>
    <s v="6:28331910"/>
    <x v="74"/>
    <s v="Schoeler T"/>
  </r>
  <r>
    <s v="rs60393230-A"/>
    <n v="2E-8"/>
    <s v="-"/>
    <s v="NR"/>
    <s v="-"/>
    <s v="0.0048048 unit decrease"/>
    <s v="[0.0031-0.0065]"/>
    <x v="569"/>
    <x v="69"/>
    <s v="Anxiety,major depressive disorder"/>
    <s v="-"/>
    <s v="GCST90267276"/>
    <s v="9:119893005"/>
    <x v="74"/>
    <s v="Schoeler T"/>
  </r>
  <r>
    <s v="rs115023982-T"/>
    <n v="1E-8"/>
    <s v="-"/>
    <s v="NR"/>
    <s v="-"/>
    <s v="0.021769 unit decrease"/>
    <s v="[0.014-0.029]"/>
    <x v="1320"/>
    <x v="70"/>
    <s v="Anxiety,major depressive disorder"/>
    <s v="-"/>
    <s v="GCST90267277"/>
    <s v="1:69596210"/>
    <x v="74"/>
    <s v="Schoeler T"/>
  </r>
  <r>
    <s v="rs142393916-C"/>
    <n v="2.9999999999999997E-8"/>
    <s v="-"/>
    <s v="NR"/>
    <s v="-"/>
    <s v="0.029036 unit decrease"/>
    <s v="[0.019-0.039]"/>
    <x v="1321"/>
    <x v="70"/>
    <s v="Anxiety,major depressive disorder"/>
    <s v="-"/>
    <s v="GCST90267277"/>
    <s v="2:55350164"/>
    <x v="74"/>
    <s v="Schoeler T"/>
  </r>
  <r>
    <s v="rs72705573-C"/>
    <n v="4.0000000000000002E-9"/>
    <s v="-"/>
    <s v="NR"/>
    <s v="-"/>
    <s v="0.024983 unit decrease"/>
    <s v="[0.017-0.033]"/>
    <x v="1322"/>
    <x v="70"/>
    <s v="Anxiety,major depressive disorder"/>
    <s v="-"/>
    <s v="GCST90267277"/>
    <s v="4:183421680"/>
    <x v="74"/>
    <s v="Schoeler T"/>
  </r>
  <r>
    <s v="rs11039149-G"/>
    <n v="5.9999999999999997E-14"/>
    <s v="-"/>
    <s v="NR"/>
    <s v="-"/>
    <s v="0.01936 unit increase"/>
    <s v="[0.014-0.024]"/>
    <x v="1323"/>
    <x v="71"/>
    <s v="mood disorder,major depressive disorder"/>
    <s v="-"/>
    <s v="GCST006475"/>
    <s v="11:47255124"/>
    <x v="46"/>
    <s v="Nagel M"/>
  </r>
  <r>
    <s v="rs11826064-T"/>
    <n v="6.9999999999999996E-10"/>
    <s v="-"/>
    <s v="NR"/>
    <s v="-"/>
    <s v="0.01562 unit decrease"/>
    <s v="[0.011-0.021]"/>
    <x v="1324"/>
    <x v="71"/>
    <s v="mood disorder,major depressive disorder"/>
    <s v="-"/>
    <s v="GCST006475"/>
    <s v="11:50818695"/>
    <x v="46"/>
    <s v="Nagel M"/>
  </r>
  <r>
    <s v="rs2688708-C"/>
    <n v="4.0000000000000002E-9"/>
    <s v="-"/>
    <s v="NR"/>
    <s v="-"/>
    <s v="0.01501 unit decrease"/>
    <s v="[0.01-0.02]"/>
    <x v="1325"/>
    <x v="71"/>
    <s v="mood disorder,major depressive disorder"/>
    <s v="-"/>
    <s v="GCST006475"/>
    <s v="11:55073194"/>
    <x v="46"/>
    <s v="Nagel M"/>
  </r>
  <r>
    <s v="rs1940709-A"/>
    <n v="3E-9"/>
    <s v="-"/>
    <s v="NR"/>
    <s v="-"/>
    <s v="0.01576 unit increase"/>
    <s v="[0.011-0.021]"/>
    <x v="789"/>
    <x v="71"/>
    <s v="mood disorder,major depressive disorder"/>
    <s v="-"/>
    <s v="GCST006475"/>
    <s v="11:112978997"/>
    <x v="46"/>
    <s v="Nagel M"/>
  </r>
  <r>
    <s v="rs11605020-G"/>
    <n v="4.0000000000000002E-9"/>
    <s v="-"/>
    <s v="NR"/>
    <s v="-"/>
    <s v="0.01387 unit decrease"/>
    <s v="[0.0093-0.0185]"/>
    <x v="280"/>
    <x v="71"/>
    <s v="mood disorder,major depressive disorder"/>
    <s v="-"/>
    <s v="GCST006475"/>
    <s v="11:127110970"/>
    <x v="46"/>
    <s v="Nagel M"/>
  </r>
  <r>
    <s v="rs11608355-C"/>
    <n v="5.0000000000000001E-9"/>
    <s v="-"/>
    <s v="NR"/>
    <s v="-"/>
    <s v="0.01457 unit increase"/>
    <s v="[0.0097-0.0195]"/>
    <x v="777"/>
    <x v="71"/>
    <s v="mood disorder,major depressive disorder"/>
    <s v="-"/>
    <s v="GCST006475"/>
    <s v="12:109441487"/>
    <x v="46"/>
    <s v="Nagel M"/>
  </r>
  <r>
    <s v="rs3843954-C"/>
    <n v="4.0000000000000001E-8"/>
    <s v="-"/>
    <s v="NR"/>
    <s v="-"/>
    <s v="0.01402 unit increase"/>
    <s v="[0.009-0.019]"/>
    <x v="1326"/>
    <x v="71"/>
    <s v="mood disorder,major depressive disorder"/>
    <s v="-"/>
    <s v="GCST006475"/>
    <s v="13:57974377"/>
    <x v="46"/>
    <s v="Nagel M"/>
  </r>
  <r>
    <s v="rs77607745-C"/>
    <n v="4.9999999999999998E-8"/>
    <s v="-"/>
    <s v="NR"/>
    <s v="-"/>
    <s v="0.01614 unit increase"/>
    <s v="[0.01-0.022]"/>
    <x v="1327"/>
    <x v="71"/>
    <s v="mood disorder,major depressive disorder"/>
    <s v="-"/>
    <s v="GCST006475"/>
    <s v="13:69001052"/>
    <x v="46"/>
    <s v="Nagel M"/>
  </r>
  <r>
    <s v="rs1782179-T"/>
    <n v="2E-8"/>
    <s v="-"/>
    <s v="NR"/>
    <s v="-"/>
    <s v="0.01471 unit decrease"/>
    <s v="[0.0096-0.0198]"/>
    <x v="1328"/>
    <x v="71"/>
    <s v="mood disorder,major depressive disorder"/>
    <s v="-"/>
    <s v="GCST006475"/>
    <s v="14:41224737"/>
    <x v="46"/>
    <s v="Nagel M"/>
  </r>
  <r>
    <s v="rs4902704-G"/>
    <n v="1E-8"/>
    <s v="-"/>
    <s v="NR"/>
    <s v="-"/>
    <s v="0.01353 unit decrease"/>
    <s v="[0.0089-0.0182]"/>
    <x v="1329"/>
    <x v="71"/>
    <s v="mood disorder,major depressive disorder"/>
    <s v="-"/>
    <s v="GCST006475"/>
    <s v="14:69236871"/>
    <x v="46"/>
    <s v="Nagel M"/>
  </r>
  <r>
    <s v="rs10144845-C"/>
    <n v="1E-10"/>
    <s v="-"/>
    <s v="NR"/>
    <s v="-"/>
    <s v="0.01604 unit decrease"/>
    <s v="[0.011-0.021]"/>
    <x v="389"/>
    <x v="71"/>
    <s v="mood disorder,major depressive disorder"/>
    <s v="-"/>
    <s v="GCST006475"/>
    <s v="14:74771067"/>
    <x v="46"/>
    <s v="Nagel M"/>
  </r>
  <r>
    <s v="rs35755513-T"/>
    <n v="4.0000000000000001E-8"/>
    <s v="-"/>
    <s v="NR"/>
    <s v="-"/>
    <s v="0.02414 unit increase"/>
    <s v="[0.016-0.033]"/>
    <x v="1330"/>
    <x v="71"/>
    <s v="mood disorder,major depressive disorder"/>
    <s v="-"/>
    <s v="GCST006475"/>
    <s v="15:64355987"/>
    <x v="46"/>
    <s v="Nagel M"/>
  </r>
  <r>
    <s v="rs7175083-T"/>
    <n v="2.0000000000000001E-10"/>
    <s v="-"/>
    <s v="NR"/>
    <s v="-"/>
    <s v="0.01467 unit increase"/>
    <s v="[0.01-0.019]"/>
    <x v="952"/>
    <x v="71"/>
    <s v="mood disorder,major depressive disorder"/>
    <s v="-"/>
    <s v="GCST006475"/>
    <s v="15:77714500"/>
    <x v="46"/>
    <s v="Nagel M"/>
  </r>
  <r>
    <s v="rs9930139-A"/>
    <n v="1E-8"/>
    <s v="-"/>
    <s v="NR"/>
    <s v="-"/>
    <s v="0.01351 unit decrease"/>
    <s v="[0.0089-0.0182]"/>
    <x v="238"/>
    <x v="71"/>
    <s v="mood disorder,major depressive disorder"/>
    <s v="-"/>
    <s v="GCST006475"/>
    <s v="16:7239569"/>
    <x v="46"/>
    <s v="Nagel M"/>
  </r>
  <r>
    <s v="rs12938775-G"/>
    <n v="2E-8"/>
    <s v="-"/>
    <s v="NR"/>
    <s v="-"/>
    <s v="0.01288 unit increase"/>
    <s v="[0.0084-0.0174]"/>
    <x v="794"/>
    <x v="71"/>
    <s v="mood disorder,major depressive disorder"/>
    <s v="-"/>
    <s v="GCST006475"/>
    <s v="17:2671527"/>
    <x v="46"/>
    <s v="Nagel M"/>
  </r>
  <r>
    <s v="rs62057061-G"/>
    <n v="2.0000000000000001E-22"/>
    <s v="-"/>
    <s v="NR"/>
    <s v="-"/>
    <s v="0.02689 unit increase"/>
    <s v="[0.021-0.032]"/>
    <x v="1331"/>
    <x v="71"/>
    <s v="mood disorder,major depressive disorder"/>
    <s v="-"/>
    <s v="GCST006475"/>
    <s v="17:45779273"/>
    <x v="46"/>
    <s v="Nagel M"/>
  </r>
  <r>
    <s v="rs7502590-G"/>
    <n v="2.9999999999999997E-8"/>
    <s v="-"/>
    <s v="NR"/>
    <s v="-"/>
    <s v="0.01801 unit decrease"/>
    <s v="[0.012-0.024]"/>
    <x v="947"/>
    <x v="71"/>
    <s v="mood disorder,major depressive disorder"/>
    <s v="-"/>
    <s v="GCST006475"/>
    <s v="17:81108281"/>
    <x v="46"/>
    <s v="Nagel M"/>
  </r>
  <r>
    <s v="rs12967855-A"/>
    <n v="2E-12"/>
    <s v="-"/>
    <s v="NR"/>
    <s v="-"/>
    <s v="0.01741 unit increase"/>
    <s v="[0.013-0.022]"/>
    <x v="223"/>
    <x v="71"/>
    <s v="mood disorder,major depressive disorder"/>
    <s v="-"/>
    <s v="GCST006475"/>
    <s v="18:37558282"/>
    <x v="46"/>
    <s v="Nagel M"/>
  </r>
  <r>
    <s v="rs17487484-T"/>
    <n v="2E-12"/>
    <s v="-"/>
    <s v="NR"/>
    <s v="-"/>
    <s v="0.0163 unit decrease"/>
    <s v="[0.012-0.021]"/>
    <x v="273"/>
    <x v="71"/>
    <s v="mood disorder,major depressive disorder"/>
    <s v="-"/>
    <s v="GCST006475"/>
    <s v="18:53196913"/>
    <x v="46"/>
    <s v="Nagel M"/>
  </r>
  <r>
    <s v="rs28687557-G"/>
    <n v="4.0000000000000001E-8"/>
    <s v="-"/>
    <s v="NR"/>
    <s v="-"/>
    <s v="0.0152 unit decrease"/>
    <s v="[0.0098-0.0206]"/>
    <x v="225"/>
    <x v="71"/>
    <s v="mood disorder,major depressive disorder"/>
    <s v="-"/>
    <s v="GCST006475"/>
    <s v="18:54879826"/>
    <x v="46"/>
    <s v="Nagel M"/>
  </r>
  <r>
    <s v="rs10405382-G"/>
    <n v="7.0000000000000004E-11"/>
    <s v="-"/>
    <s v="NR"/>
    <s v="-"/>
    <s v="0.02012 unit decrease"/>
    <s v="[0.014-0.026]"/>
    <x v="1332"/>
    <x v="71"/>
    <s v="mood disorder,major depressive disorder"/>
    <s v="-"/>
    <s v="GCST006475"/>
    <s v="19:32405810"/>
    <x v="46"/>
    <s v="Nagel M"/>
  </r>
  <r>
    <s v="rs6130328-A"/>
    <n v="2.0000000000000001E-9"/>
    <s v="-"/>
    <s v="NR"/>
    <s v="-"/>
    <s v="0.01467 unit decrease"/>
    <s v="[0.0099-0.0195]"/>
    <x v="1333"/>
    <x v="71"/>
    <s v="mood disorder,major depressive disorder"/>
    <s v="-"/>
    <s v="GCST006475"/>
    <s v="20:43256482"/>
    <x v="46"/>
    <s v="Nagel M"/>
  </r>
  <r>
    <s v="rs4578918-T"/>
    <n v="9.9999999999999994E-12"/>
    <s v="-"/>
    <s v="NR"/>
    <s v="-"/>
    <s v="0.01792 unit increase"/>
    <s v="[0.013-0.023]"/>
    <x v="641"/>
    <x v="71"/>
    <s v="mood disorder,major depressive disorder"/>
    <s v="-"/>
    <s v="GCST006475"/>
    <s v="20:46093017"/>
    <x v="46"/>
    <s v="Nagel M"/>
  </r>
  <r>
    <s v="rs10429537-?"/>
    <n v="1E-8"/>
    <s v="-"/>
    <s v="NR"/>
    <s v="-"/>
    <s v="0.01332 unit decrease"/>
    <s v="[0.0087-0.0179]"/>
    <x v="1334"/>
    <x v="71"/>
    <s v="mood disorder,major depressive disorder"/>
    <s v="-"/>
    <s v="GCST006475"/>
    <s v="9:23346844"/>
    <x v="46"/>
    <s v="Nagel M"/>
  </r>
  <r>
    <s v="rs1055447-?"/>
    <n v="6.0000000000000003E-12"/>
    <s v="-"/>
    <s v="NR"/>
    <s v="-"/>
    <s v="0.01623 unit decrease"/>
    <s v="[0.012-0.021]"/>
    <x v="1335"/>
    <x v="71"/>
    <s v="mood disorder,major depressive disorder"/>
    <s v="-"/>
    <s v="GCST006475"/>
    <s v="11:47164873"/>
    <x v="46"/>
    <s v="Nagel M"/>
  </r>
  <r>
    <s v="rs9852417-C"/>
    <n v="2.9999999999999997E-8"/>
    <s v="-"/>
    <s v="NR"/>
    <s v="-"/>
    <s v="0.0131 unit increase"/>
    <s v="[0.0085-0.0177]"/>
    <x v="1336"/>
    <x v="71"/>
    <s v="mood disorder,major depressive disorder"/>
    <s v="-"/>
    <s v="GCST006475"/>
    <s v="3:65175479"/>
    <x v="46"/>
    <s v="Nagel M"/>
  </r>
  <r>
    <s v="rs600011-C"/>
    <n v="2.0000000000000001E-10"/>
    <s v="-"/>
    <s v="NR"/>
    <s v="-"/>
    <s v="0.01613 unit increase"/>
    <s v="[0.011-0.021]"/>
    <x v="1337"/>
    <x v="71"/>
    <s v="mood disorder,major depressive disorder"/>
    <s v="-"/>
    <s v="GCST006475"/>
    <s v="3:107576545"/>
    <x v="46"/>
    <s v="Nagel M"/>
  </r>
  <r>
    <s v="rs59382200-G"/>
    <n v="1.9999999999999999E-11"/>
    <s v="-"/>
    <s v="NR"/>
    <s v="-"/>
    <s v="0.01581 unit decrease"/>
    <s v="[0.011-0.02]"/>
    <x v="844"/>
    <x v="71"/>
    <s v="mood disorder,major depressive disorder"/>
    <s v="-"/>
    <s v="GCST006475"/>
    <s v="3:117240427"/>
    <x v="46"/>
    <s v="Nagel M"/>
  </r>
  <r>
    <s v="rs6795372-G"/>
    <n v="1.0000000000000001E-9"/>
    <s v="-"/>
    <s v="NR"/>
    <s v="-"/>
    <s v="0.0145 unit increase"/>
    <s v="[0.0098-0.0192]"/>
    <x v="1338"/>
    <x v="71"/>
    <s v="mood disorder,major depressive disorder"/>
    <s v="-"/>
    <s v="GCST006475"/>
    <s v="3:136765048"/>
    <x v="46"/>
    <s v="Nagel M"/>
  </r>
  <r>
    <s v="rs10020288-A"/>
    <n v="2.9999999999999997E-8"/>
    <s v="-"/>
    <s v="NR"/>
    <s v="-"/>
    <s v="0.01346 unit decrease"/>
    <s v="[0.0087-0.0182]"/>
    <x v="1163"/>
    <x v="71"/>
    <s v="mood disorder,major depressive disorder"/>
    <s v="-"/>
    <s v="GCST006475"/>
    <s v="4:28686220"/>
    <x v="46"/>
    <s v="Nagel M"/>
  </r>
  <r>
    <s v="rs13122395-A"/>
    <n v="4.0000000000000001E-8"/>
    <s v="-"/>
    <s v="NR"/>
    <s v="-"/>
    <s v="0.01356 unit increase"/>
    <s v="[0.0087-0.0184]"/>
    <x v="1339"/>
    <x v="71"/>
    <s v="mood disorder,major depressive disorder"/>
    <s v="-"/>
    <s v="GCST006475"/>
    <s v="4:100829496"/>
    <x v="46"/>
    <s v="Nagel M"/>
  </r>
  <r>
    <s v="rs77087420-G"/>
    <n v="1E-10"/>
    <s v="-"/>
    <s v="NR"/>
    <s v="-"/>
    <s v="0.03284 unit decrease"/>
    <s v="[0.023-0.043]"/>
    <x v="264"/>
    <x v="71"/>
    <s v="mood disorder,major depressive disorder"/>
    <s v="-"/>
    <s v="GCST006475"/>
    <s v="4:122201701"/>
    <x v="46"/>
    <s v="Nagel M"/>
  </r>
  <r>
    <s v="rs6818081-T"/>
    <n v="2.9999999999999997E-8"/>
    <s v="-"/>
    <s v="NR"/>
    <s v="-"/>
    <s v="0.01805 unit increase"/>
    <s v="[0.012-0.024]"/>
    <x v="451"/>
    <x v="71"/>
    <s v="mood disorder,major depressive disorder"/>
    <s v="-"/>
    <s v="GCST006475"/>
    <s v="4:175919665"/>
    <x v="46"/>
    <s v="Nagel M"/>
  </r>
  <r>
    <s v="rs55965054-C"/>
    <n v="3E-9"/>
    <s v="-"/>
    <s v="NR"/>
    <s v="-"/>
    <s v="0.01391 unit increase"/>
    <s v="[0.0093-0.0185]"/>
    <x v="1340"/>
    <x v="71"/>
    <s v="mood disorder,major depressive disorder"/>
    <s v="-"/>
    <s v="GCST006475"/>
    <s v="5:24032269"/>
    <x v="46"/>
    <s v="Nagel M"/>
  </r>
  <r>
    <s v="rs1422192-A"/>
    <n v="1.0000000000000001E-9"/>
    <s v="-"/>
    <s v="NR"/>
    <s v="-"/>
    <s v="0.01917 unit increase"/>
    <s v="[0.013-0.025]"/>
    <x v="776"/>
    <x v="71"/>
    <s v="mood disorder,major depressive disorder"/>
    <s v="-"/>
    <s v="GCST006475"/>
    <s v="5:88663205"/>
    <x v="46"/>
    <s v="Nagel M"/>
  </r>
  <r>
    <s v="rs7714426-C"/>
    <n v="1E-8"/>
    <s v="-"/>
    <s v="NR"/>
    <s v="-"/>
    <s v="0.01829 unit increase"/>
    <s v="[0.012-0.025]"/>
    <x v="823"/>
    <x v="71"/>
    <s v="mood disorder,major depressive disorder"/>
    <s v="-"/>
    <s v="GCST006475"/>
    <s v="5:120683373"/>
    <x v="46"/>
    <s v="Nagel M"/>
  </r>
  <r>
    <s v="rs28893517-G"/>
    <n v="5.0000000000000003E-10"/>
    <s v="-"/>
    <s v="NR"/>
    <s v="-"/>
    <s v="0.02848 unit increase"/>
    <s v="[0.019-0.037]"/>
    <x v="446"/>
    <x v="71"/>
    <s v="mood disorder,major depressive disorder"/>
    <s v="-"/>
    <s v="GCST006475"/>
    <s v="6:29597596"/>
    <x v="46"/>
    <s v="Nagel M"/>
  </r>
  <r>
    <s v="rs6900114-A"/>
    <n v="2E-8"/>
    <s v="-"/>
    <s v="NR"/>
    <s v="-"/>
    <s v="0.01464 unit decrease"/>
    <s v="[0.0095-0.0198]"/>
    <x v="1095"/>
    <x v="71"/>
    <s v="mood disorder,major depressive disorder"/>
    <s v="-"/>
    <s v="GCST006475"/>
    <s v="6:64099644"/>
    <x v="46"/>
    <s v="Nagel M"/>
  </r>
  <r>
    <s v="rs11514731-G"/>
    <n v="2.9999999999999997E-8"/>
    <s v="-"/>
    <s v="NR"/>
    <s v="-"/>
    <s v="0.01657 unit decrease"/>
    <s v="[0.011-0.022]"/>
    <x v="297"/>
    <x v="71"/>
    <s v="mood disorder,major depressive disorder"/>
    <s v="-"/>
    <s v="GCST006475"/>
    <s v="7:2011868"/>
    <x v="46"/>
    <s v="Nagel M"/>
  </r>
  <r>
    <s v="rs10950393-C"/>
    <n v="1.9999999999999999E-11"/>
    <s v="-"/>
    <s v="NR"/>
    <s v="-"/>
    <s v="0.01561 unit increase"/>
    <s v="[0.011-0.02]"/>
    <x v="298"/>
    <x v="71"/>
    <s v="mood disorder,major depressive disorder"/>
    <s v="-"/>
    <s v="GCST006475"/>
    <s v="7:12223920"/>
    <x v="46"/>
    <s v="Nagel M"/>
  </r>
  <r>
    <s v="rs2396133-G"/>
    <n v="1E-8"/>
    <s v="-"/>
    <s v="NR"/>
    <s v="-"/>
    <s v="0.01326 unit increase"/>
    <s v="[0.0087-0.0178]"/>
    <x v="420"/>
    <x v="71"/>
    <s v="mood disorder,major depressive disorder"/>
    <s v="-"/>
    <s v="GCST006475"/>
    <s v="7:109557010"/>
    <x v="46"/>
    <s v="Nagel M"/>
  </r>
  <r>
    <s v="rs7827176-T"/>
    <n v="2E-8"/>
    <s v="-"/>
    <s v="NR"/>
    <s v="-"/>
    <s v="0.01316 unit decrease"/>
    <s v="[0.0086-0.0177]"/>
    <x v="1341"/>
    <x v="71"/>
    <s v="mood disorder,major depressive disorder"/>
    <s v="-"/>
    <s v="GCST006475"/>
    <s v="8:91637324"/>
    <x v="46"/>
    <s v="Nagel M"/>
  </r>
  <r>
    <s v="rs10156548-G"/>
    <n v="2.9999999999999998E-13"/>
    <s v="-"/>
    <s v="NR"/>
    <s v="-"/>
    <s v="0.01776 unit increase"/>
    <s v="[0.013-0.023]"/>
    <x v="1334"/>
    <x v="71"/>
    <s v="mood disorder,major depressive disorder"/>
    <s v="-"/>
    <s v="GCST006475"/>
    <s v="9:23318435"/>
    <x v="46"/>
    <s v="Nagel M"/>
  </r>
  <r>
    <s v="rs2895249-A"/>
    <n v="2E-8"/>
    <s v="-"/>
    <s v="NR"/>
    <s v="-"/>
    <s v="0.0133 unit decrease"/>
    <s v="[0.0086-0.018]"/>
    <x v="1342"/>
    <x v="71"/>
    <s v="mood disorder,major depressive disorder"/>
    <s v="-"/>
    <s v="GCST006475"/>
    <s v="9:93603471"/>
    <x v="46"/>
    <s v="Nagel M"/>
  </r>
  <r>
    <s v="rs2149351-T"/>
    <n v="2.0000000000000001E-9"/>
    <s v="-"/>
    <s v="NR"/>
    <s v="-"/>
    <s v="0.0162 unit increase"/>
    <s v="[0.011-0.022]"/>
    <x v="773"/>
    <x v="71"/>
    <s v="mood disorder,major depressive disorder"/>
    <s v="-"/>
    <s v="GCST006475"/>
    <s v="9:117739366"/>
    <x v="46"/>
    <s v="Nagel M"/>
  </r>
  <r>
    <s v="rs60393230-A"/>
    <n v="4.0000000000000002E-9"/>
    <s v="-"/>
    <s v="NR"/>
    <s v="-"/>
    <s v="0.01397 unit decrease"/>
    <s v="[0.0093-0.0186]"/>
    <x v="569"/>
    <x v="71"/>
    <s v="mood disorder,major depressive disorder"/>
    <s v="-"/>
    <s v="GCST006475"/>
    <s v="9:119893005"/>
    <x v="46"/>
    <s v="Nagel M"/>
  </r>
  <r>
    <s v="rs11599236-C"/>
    <n v="3E-11"/>
    <s v="-"/>
    <s v="NR"/>
    <s v="-"/>
    <s v="0.01585 unit decrease"/>
    <s v="[0.011-0.021]"/>
    <x v="272"/>
    <x v="71"/>
    <s v="mood disorder,major depressive disorder"/>
    <s v="-"/>
    <s v="GCST006475"/>
    <s v="10:104694914"/>
    <x v="46"/>
    <s v="Nagel M"/>
  </r>
  <r>
    <s v="rs7912226-A"/>
    <n v="8.0000000000000003E-10"/>
    <s v="-"/>
    <s v="NR"/>
    <s v="-"/>
    <s v="0.01462 unit decrease"/>
    <s v="[0.01-0.0193]"/>
    <x v="1343"/>
    <x v="71"/>
    <s v="mood disorder,major depressive disorder"/>
    <s v="-"/>
    <s v="GCST006475"/>
    <s v="10:105892386"/>
    <x v="46"/>
    <s v="Nagel M"/>
  </r>
  <r>
    <s v="rs297346-A"/>
    <n v="1.9999999999999999E-11"/>
    <s v="-"/>
    <s v="NR"/>
    <s v="-"/>
    <s v="0.0162 unit increase"/>
    <s v="[0.011-0.021]"/>
    <x v="788"/>
    <x v="71"/>
    <s v="mood disorder,major depressive disorder"/>
    <s v="-"/>
    <s v="GCST006475"/>
    <s v="11:16334225"/>
    <x v="46"/>
    <s v="Nagel M"/>
  </r>
  <r>
    <s v="rs7927724-A"/>
    <n v="4.0000000000000001E-8"/>
    <s v="-"/>
    <s v="NR"/>
    <s v="-"/>
    <s v="0.01416 unit increase"/>
    <s v="[0.0091-0.0192]"/>
    <x v="1344"/>
    <x v="71"/>
    <s v="mood disorder,major depressive disorder"/>
    <s v="-"/>
    <s v="GCST006475"/>
    <s v="11:46301658"/>
    <x v="46"/>
    <s v="Nagel M"/>
  </r>
  <r>
    <s v="rs10891564-?"/>
    <n v="2.0000000000000001E-9"/>
    <s v="-"/>
    <s v="NR"/>
    <s v="-"/>
    <s v="0.01424 unit increase"/>
    <s v="[0.0096-0.0189]"/>
    <x v="386"/>
    <x v="71"/>
    <s v="mood disorder,major depressive disorder"/>
    <s v="-"/>
    <s v="GCST006475"/>
    <s v="11:113503291"/>
    <x v="46"/>
    <s v="Nagel M"/>
  </r>
  <r>
    <s v="rs10965780-?"/>
    <n v="2.0000000000000001E-9"/>
    <s v="-"/>
    <s v="NR"/>
    <s v="-"/>
    <s v="0.01412 unit increase"/>
    <s v="[0.0095-0.0187]"/>
    <x v="1334"/>
    <x v="71"/>
    <s v="mood disorder,major depressive disorder"/>
    <s v="-"/>
    <s v="GCST006475"/>
    <s v="9:23341717"/>
    <x v="46"/>
    <s v="Nagel M"/>
  </r>
  <r>
    <s v="rs11039409-?"/>
    <n v="8.9999999999999999E-10"/>
    <s v="-"/>
    <s v="NR"/>
    <s v="-"/>
    <s v="0.01574 unit increase"/>
    <s v="[0.011-0.021]"/>
    <x v="1345"/>
    <x v="71"/>
    <s v="mood disorder,major depressive disorder"/>
    <s v="-"/>
    <s v="GCST006475"/>
    <s v="11:47814169"/>
    <x v="46"/>
    <s v="Nagel M"/>
  </r>
  <r>
    <s v="rs11152363-?"/>
    <n v="1E-10"/>
    <s v="-"/>
    <s v="NR"/>
    <s v="-"/>
    <s v="0.01941 unit increase"/>
    <s v="[0.013-0.025]"/>
    <x v="227"/>
    <x v="71"/>
    <s v="mood disorder,major depressive disorder"/>
    <s v="-"/>
    <s v="GCST006475"/>
    <s v="18:55389957"/>
    <x v="46"/>
    <s v="Nagel M"/>
  </r>
  <r>
    <s v="rs11214589-?"/>
    <n v="2E-8"/>
    <s v="-"/>
    <s v="NR"/>
    <s v="-"/>
    <s v="0.01339 unit increase"/>
    <s v="[0.0087-0.018]"/>
    <x v="1346"/>
    <x v="71"/>
    <s v="mood disorder,major depressive disorder"/>
    <s v="-"/>
    <s v="GCST006475"/>
    <s v="11:113374326"/>
    <x v="46"/>
    <s v="Nagel M"/>
  </r>
  <r>
    <s v="rs11214607-?"/>
    <n v="2.0000000000000001E-9"/>
    <s v="-"/>
    <s v="NR"/>
    <s v="-"/>
    <s v="0.01928 unit increase"/>
    <s v="[0.013-0.026]"/>
    <x v="465"/>
    <x v="71"/>
    <s v="mood disorder,major depressive disorder"/>
    <s v="-"/>
    <s v="GCST006475"/>
    <s v="11:113441417"/>
    <x v="46"/>
    <s v="Nagel M"/>
  </r>
  <r>
    <s v="rs11663393-?"/>
    <n v="6.9999999999999998E-9"/>
    <s v="-"/>
    <s v="NR"/>
    <s v="-"/>
    <s v="0.01346 unit increase"/>
    <s v="[0.0089-0.018]"/>
    <x v="273"/>
    <x v="71"/>
    <s v="mood disorder,major depressive disorder"/>
    <s v="-"/>
    <s v="GCST006475"/>
    <s v="18:53088362"/>
    <x v="46"/>
    <s v="Nagel M"/>
  </r>
  <r>
    <s v="rs11664123-?"/>
    <n v="2E-8"/>
    <s v="-"/>
    <s v="NR"/>
    <s v="-"/>
    <s v="0.01428 unit decrease"/>
    <s v="[0.0093-0.0193]"/>
    <x v="273"/>
    <x v="71"/>
    <s v="mood disorder,major depressive disorder"/>
    <s v="-"/>
    <s v="GCST006475"/>
    <s v="18:53440658"/>
    <x v="46"/>
    <s v="Nagel M"/>
  </r>
  <r>
    <s v="rs12420205-?"/>
    <n v="7.0000000000000004E-11"/>
    <s v="-"/>
    <s v="NR"/>
    <s v="-"/>
    <s v="0.01631 unit decrease"/>
    <s v="[0.011-0.021]"/>
    <x v="386"/>
    <x v="71"/>
    <s v="mood disorder,major depressive disorder"/>
    <s v="-"/>
    <s v="GCST006475"/>
    <s v="11:113523313"/>
    <x v="46"/>
    <s v="Nagel M"/>
  </r>
  <r>
    <s v="rs12457157-?"/>
    <n v="4.0000000000000002E-9"/>
    <s v="-"/>
    <s v="NR"/>
    <s v="-"/>
    <s v="0.01366 unit decrease"/>
    <s v="[0.0091-0.0182]"/>
    <x v="227"/>
    <x v="71"/>
    <s v="mood disorder,major depressive disorder"/>
    <s v="-"/>
    <s v="GCST006475"/>
    <s v="18:55629696"/>
    <x v="46"/>
    <s v="Nagel M"/>
  </r>
  <r>
    <s v="rs1261070-?"/>
    <n v="6.0000000000000003E-12"/>
    <s v="-"/>
    <s v="NR"/>
    <s v="-"/>
    <s v="0.02838 unit decrease"/>
    <s v="[0.02-0.036]"/>
    <x v="227"/>
    <x v="71"/>
    <s v="mood disorder,major depressive disorder"/>
    <s v="-"/>
    <s v="GCST006475"/>
    <s v="18:55235854"/>
    <x v="46"/>
    <s v="Nagel M"/>
  </r>
  <r>
    <s v="rs1261114-?"/>
    <n v="4.9999999999999998E-8"/>
    <s v="-"/>
    <s v="NR"/>
    <s v="-"/>
    <s v="0.01303 unit increase"/>
    <s v="[0.0084-0.0177]"/>
    <x v="227"/>
    <x v="71"/>
    <s v="mood disorder,major depressive disorder"/>
    <s v="-"/>
    <s v="GCST006475"/>
    <s v="18:55271138"/>
    <x v="46"/>
    <s v="Nagel M"/>
  </r>
  <r>
    <s v="rs12938031-?"/>
    <n v="1.0000000000000001E-9"/>
    <s v="-"/>
    <s v="NR"/>
    <s v="-"/>
    <s v="0.01436 unit increase"/>
    <s v="[0.0097-0.019]"/>
    <x v="1331"/>
    <x v="71"/>
    <s v="mood disorder,major depressive disorder"/>
    <s v="-"/>
    <s v="GCST006475"/>
    <s v="17:45777136"/>
    <x v="46"/>
    <s v="Nagel M"/>
  </r>
  <r>
    <s v="rs12963463-?"/>
    <n v="2.9999999999999997E-8"/>
    <s v="-"/>
    <s v="NR"/>
    <s v="-"/>
    <s v="0.01434 unit increase"/>
    <s v="[0.0093-0.0194]"/>
    <x v="227"/>
    <x v="71"/>
    <s v="mood disorder,major depressive disorder"/>
    <s v="-"/>
    <s v="GCST006475"/>
    <s v="18:55431862"/>
    <x v="46"/>
    <s v="Nagel M"/>
  </r>
  <r>
    <s v="rs13060816-?"/>
    <n v="3E-9"/>
    <s v="-"/>
    <s v="NR"/>
    <s v="-"/>
    <s v="0.01381 unit increase"/>
    <s v="[0.0093-0.0184]"/>
    <x v="1337"/>
    <x v="71"/>
    <s v="mood disorder,major depressive disorder"/>
    <s v="-"/>
    <s v="GCST006475"/>
    <s v="3:107561639"/>
    <x v="46"/>
    <s v="Nagel M"/>
  </r>
  <r>
    <s v="rs13296664-?"/>
    <n v="5.0000000000000001E-9"/>
    <s v="-"/>
    <s v="NR"/>
    <s v="-"/>
    <s v="0.01521 unit increase"/>
    <s v="[0.01-0.02]"/>
    <x v="1347"/>
    <x v="71"/>
    <s v="mood disorder,major depressive disorder"/>
    <s v="-"/>
    <s v="GCST006475"/>
    <s v="9:117684418"/>
    <x v="46"/>
    <s v="Nagel M"/>
  </r>
  <r>
    <s v="rs13381817-?"/>
    <n v="2E-8"/>
    <s v="-"/>
    <s v="NR"/>
    <s v="-"/>
    <s v="0.02374 unit increase"/>
    <s v="[0.015-0.032]"/>
    <x v="227"/>
    <x v="71"/>
    <s v="mood disorder,major depressive disorder"/>
    <s v="-"/>
    <s v="GCST006475"/>
    <s v="18:55230988"/>
    <x v="46"/>
    <s v="Nagel M"/>
  </r>
  <r>
    <s v="rs1360380-?"/>
    <n v="2.0000000000000001E-10"/>
    <s v="-"/>
    <s v="NR"/>
    <s v="-"/>
    <s v="0.01503 unit increase"/>
    <s v="[0.01-0.02]"/>
    <x v="1348"/>
    <x v="71"/>
    <s v="mood disorder,major depressive disorder"/>
    <s v="-"/>
    <s v="GCST006475"/>
    <s v="9:23378490"/>
    <x v="46"/>
    <s v="Nagel M"/>
  </r>
  <r>
    <s v="rs1427027-?"/>
    <n v="1E-8"/>
    <s v="-"/>
    <s v="NR"/>
    <s v="-"/>
    <s v="0.015 unit increase"/>
    <s v="[0.0099-0.0201]"/>
    <x v="940"/>
    <x v="71"/>
    <s v="mood disorder,major depressive disorder"/>
    <s v="-"/>
    <s v="GCST006475"/>
    <s v="18:37666359"/>
    <x v="46"/>
    <s v="Nagel M"/>
  </r>
  <r>
    <s v="rs145097508-?"/>
    <n v="2.0000000000000001E-9"/>
    <s v="-"/>
    <s v="NR"/>
    <s v="-"/>
    <s v="0.03206 unit increase"/>
    <s v="[0.022-0.043]"/>
    <x v="670"/>
    <x v="71"/>
    <s v="mood disorder,major depressive disorder"/>
    <s v="-"/>
    <s v="GCST006475"/>
    <s v="6:28714629"/>
    <x v="46"/>
    <s v="Nagel M"/>
  </r>
  <r>
    <s v="rs1490176-?"/>
    <n v="2E-8"/>
    <s v="-"/>
    <s v="NR"/>
    <s v="-"/>
    <s v="0.01435 unit increase"/>
    <s v="[0.0093-0.0194]"/>
    <x v="272"/>
    <x v="71"/>
    <s v="mood disorder,major depressive disorder"/>
    <s v="-"/>
    <s v="GCST006475"/>
    <s v="10:104800467"/>
    <x v="46"/>
    <s v="Nagel M"/>
  </r>
  <r>
    <s v="rs1560312-?"/>
    <n v="9.9999999999999998E-17"/>
    <s v="-"/>
    <s v="NR"/>
    <s v="-"/>
    <s v="0.02016 unit increase"/>
    <s v="[0.015-0.025]"/>
    <x v="1349"/>
    <x v="71"/>
    <s v="mood disorder,major depressive disorder"/>
    <s v="-"/>
    <s v="GCST006475"/>
    <s v="17:45901622"/>
    <x v="46"/>
    <s v="Nagel M"/>
  </r>
  <r>
    <s v="rs1724422-?"/>
    <n v="9.9999999999999994E-12"/>
    <s v="-"/>
    <s v="NR"/>
    <s v="-"/>
    <s v="0.01616 unit increase"/>
    <s v="[0.012-0.021]"/>
    <x v="1331"/>
    <x v="71"/>
    <s v="mood disorder,major depressive disorder"/>
    <s v="-"/>
    <s v="GCST006475"/>
    <s v="17:45699947"/>
    <x v="46"/>
    <s v="Nagel M"/>
  </r>
  <r>
    <s v="rs17508548-?"/>
    <n v="1E-8"/>
    <s v="-"/>
    <s v="NR"/>
    <s v="-"/>
    <s v="0.02016 unit increase"/>
    <s v="[0.013-0.027]"/>
    <x v="446"/>
    <x v="71"/>
    <s v="mood disorder,major depressive disorder"/>
    <s v="-"/>
    <s v="GCST006475"/>
    <s v="6:29595290"/>
    <x v="46"/>
    <s v="Nagel M"/>
  </r>
  <r>
    <s v="rs17570807-?"/>
    <n v="2E-8"/>
    <s v="-"/>
    <s v="NR"/>
    <s v="-"/>
    <s v="0.03203 unit increase"/>
    <s v="[0.021-0.043]"/>
    <x v="940"/>
    <x v="71"/>
    <s v="mood disorder,major depressive disorder"/>
    <s v="-"/>
    <s v="GCST006475"/>
    <s v="18:37662673"/>
    <x v="46"/>
    <s v="Nagel M"/>
  </r>
  <r>
    <s v="rs1875560-?"/>
    <n v="3E-11"/>
    <s v="-"/>
    <s v="NR"/>
    <s v="-"/>
    <s v="0.01545 unit increase"/>
    <s v="[0.011-0.02]"/>
    <x v="273"/>
    <x v="71"/>
    <s v="mood disorder,major depressive disorder"/>
    <s v="-"/>
    <s v="GCST006475"/>
    <s v="18:53434318"/>
    <x v="46"/>
    <s v="Nagel M"/>
  </r>
  <r>
    <s v="rs1940728-?"/>
    <n v="1E-8"/>
    <s v="-"/>
    <s v="NR"/>
    <s v="-"/>
    <s v="0.01354 unit increase"/>
    <s v="[0.0089-0.0182]"/>
    <x v="789"/>
    <x v="71"/>
    <s v="mood disorder,major depressive disorder"/>
    <s v="-"/>
    <s v="GCST006475"/>
    <s v="11:112981473"/>
    <x v="46"/>
    <s v="Nagel M"/>
  </r>
  <r>
    <s v="rs199505-?"/>
    <n v="1.0000000000000001E-18"/>
    <s v="-"/>
    <s v="NR"/>
    <s v="-"/>
    <s v="0.02469 unit increase"/>
    <s v="[0.019-0.03]"/>
    <x v="1350"/>
    <x v="71"/>
    <s v="mood disorder,major depressive disorder"/>
    <s v="-"/>
    <s v="GCST006475"/>
    <s v="17:46782044"/>
    <x v="46"/>
    <s v="Nagel M"/>
  </r>
  <r>
    <s v="rs2090408-?"/>
    <n v="2.0000000000000001E-9"/>
    <s v="-"/>
    <s v="NR"/>
    <s v="-"/>
    <s v="0.01416 unit decrease"/>
    <s v="[0.0095-0.0188]"/>
    <x v="1351"/>
    <x v="71"/>
    <s v="mood disorder,major depressive disorder"/>
    <s v="-"/>
    <s v="GCST006475"/>
    <s v="3:107479604"/>
    <x v="46"/>
    <s v="Nagel M"/>
  </r>
  <r>
    <s v="rs2215939-?"/>
    <n v="4.9999999999999998E-8"/>
    <s v="-"/>
    <s v="NR"/>
    <s v="-"/>
    <s v="0.0135 unit decrease"/>
    <s v="[0.0087-0.0183]"/>
    <x v="1352"/>
    <x v="71"/>
    <s v="mood disorder,major depressive disorder"/>
    <s v="-"/>
    <s v="GCST006475"/>
    <s v="2:58492312"/>
    <x v="46"/>
    <s v="Nagel M"/>
  </r>
  <r>
    <s v="rs2278609-?"/>
    <n v="8.9999999999999995E-9"/>
    <s v="-"/>
    <s v="NR"/>
    <s v="-"/>
    <s v="0.01622 unit increase"/>
    <s v="[0.011-0.022]"/>
    <x v="1043"/>
    <x v="71"/>
    <s v="mood disorder,major depressive disorder"/>
    <s v="-"/>
    <s v="GCST006475"/>
    <s v="3:16882947"/>
    <x v="46"/>
    <s v="Nagel M"/>
  </r>
  <r>
    <s v="rs2298489-?"/>
    <n v="1.9999999999999999E-11"/>
    <s v="-"/>
    <s v="NR"/>
    <s v="-"/>
    <s v="0.01668 unit increase"/>
    <s v="[0.012-0.022]"/>
    <x v="1346"/>
    <x v="71"/>
    <s v="mood disorder,major depressive disorder"/>
    <s v="-"/>
    <s v="GCST006475"/>
    <s v="11:113364697"/>
    <x v="46"/>
    <s v="Nagel M"/>
  </r>
  <r>
    <s v="rs242947-?"/>
    <n v="6E-9"/>
    <s v="-"/>
    <s v="NR"/>
    <s v="-"/>
    <s v="0.01361 unit increase"/>
    <s v="[0.009-0.0182]"/>
    <x v="1353"/>
    <x v="71"/>
    <s v="mood disorder,major depressive disorder"/>
    <s v="-"/>
    <s v="GCST006475"/>
    <s v="17:45839770"/>
    <x v="46"/>
    <s v="Nagel M"/>
  </r>
  <r>
    <s v="rs2435200-?"/>
    <n v="6E-9"/>
    <s v="-"/>
    <s v="NR"/>
    <s v="-"/>
    <s v="0.01363 unit increase"/>
    <s v="[0.009-0.0182]"/>
    <x v="1349"/>
    <x v="71"/>
    <s v="mood disorder,major depressive disorder"/>
    <s v="-"/>
    <s v="GCST006475"/>
    <s v="17:45994485"/>
    <x v="46"/>
    <s v="Nagel M"/>
  </r>
  <r>
    <s v="rs2867972-?"/>
    <n v="2.0000000000000001E-9"/>
    <s v="-"/>
    <s v="NR"/>
    <s v="-"/>
    <s v="0.01654 unit increase"/>
    <s v="[0.011-0.022]"/>
    <x v="1335"/>
    <x v="71"/>
    <s v="mood disorder,major depressive disorder"/>
    <s v="-"/>
    <s v="GCST006475"/>
    <s v="11:47169687"/>
    <x v="46"/>
    <s v="Nagel M"/>
  </r>
  <r>
    <s v="rs34030812-?"/>
    <n v="2.9999999999999997E-8"/>
    <s v="-"/>
    <s v="NR"/>
    <s v="-"/>
    <s v="0.01334 unit increase"/>
    <s v="[0.0086-0.018]"/>
    <x v="1031"/>
    <x v="71"/>
    <s v="mood disorder,major depressive disorder"/>
    <s v="-"/>
    <s v="GCST006475"/>
    <s v="2:143491336"/>
    <x v="46"/>
    <s v="Nagel M"/>
  </r>
  <r>
    <s v="rs34186148-?"/>
    <n v="7.0000000000000005E-13"/>
    <s v="-"/>
    <s v="NR"/>
    <s v="-"/>
    <s v="0.01715 unit increase"/>
    <s v="[0.012-0.022]"/>
    <x v="1331"/>
    <x v="71"/>
    <s v="mood disorder,major depressive disorder"/>
    <s v="-"/>
    <s v="GCST006475"/>
    <s v="17:45777289"/>
    <x v="46"/>
    <s v="Nagel M"/>
  </r>
  <r>
    <s v="rs34467936-?"/>
    <n v="3.9999999999999998E-11"/>
    <s v="-"/>
    <s v="NR"/>
    <s v="-"/>
    <s v="0.01605 unit decrease"/>
    <s v="[0.011-0.021]"/>
    <x v="1354"/>
    <x v="71"/>
    <s v="mood disorder,major depressive disorder"/>
    <s v="-"/>
    <s v="GCST006475"/>
    <s v="11:47893747"/>
    <x v="46"/>
    <s v="Nagel M"/>
  </r>
  <r>
    <s v="rs35609938-?"/>
    <n v="2E-8"/>
    <s v="-"/>
    <s v="NR"/>
    <s v="-"/>
    <s v="0.01321 unit decrease"/>
    <s v="[0.0086-0.0178]"/>
    <x v="1352"/>
    <x v="71"/>
    <s v="mood disorder,major depressive disorder"/>
    <s v="-"/>
    <s v="GCST006475"/>
    <s v="2:58529594"/>
    <x v="46"/>
    <s v="Nagel M"/>
  </r>
  <r>
    <s v="rs35738585-?"/>
    <n v="2.0000000000000001E-13"/>
    <s v="-"/>
    <s v="NR"/>
    <s v="-"/>
    <s v="0.01722 unit decrease"/>
    <s v="[0.013-0.022]"/>
    <x v="279"/>
    <x v="71"/>
    <s v="mood disorder,major depressive disorder"/>
    <s v="-"/>
    <s v="GCST006475"/>
    <s v="11:113515625"/>
    <x v="46"/>
    <s v="Nagel M"/>
  </r>
  <r>
    <s v="rs35825582-?"/>
    <n v="2.9999999999999997E-8"/>
    <s v="-"/>
    <s v="NR"/>
    <s v="-"/>
    <s v="0.01277 unit decrease"/>
    <s v="[0.0082-0.0173]"/>
    <x v="1031"/>
    <x v="71"/>
    <s v="mood disorder,major depressive disorder"/>
    <s v="-"/>
    <s v="GCST006475"/>
    <s v="2:143491193"/>
    <x v="46"/>
    <s v="Nagel M"/>
  </r>
  <r>
    <s v="rs35909029-?"/>
    <n v="2E-8"/>
    <s v="-"/>
    <s v="NR"/>
    <s v="-"/>
    <s v="0.01299 unit increase"/>
    <s v="[0.0085-0.0175]"/>
    <x v="1331"/>
    <x v="71"/>
    <s v="mood disorder,major depressive disorder"/>
    <s v="-"/>
    <s v="GCST006475"/>
    <s v="17:45774132"/>
    <x v="46"/>
    <s v="Nagel M"/>
  </r>
  <r>
    <s v="rs3758667-?"/>
    <n v="3E-11"/>
    <s v="-"/>
    <s v="NR"/>
    <s v="-"/>
    <s v="0.01798 unit decrease"/>
    <s v="[0.013-0.023]"/>
    <x v="1355"/>
    <x v="71"/>
    <s v="mood disorder,major depressive disorder"/>
    <s v="-"/>
    <s v="GCST006475"/>
    <s v="11:47214747"/>
    <x v="46"/>
    <s v="Nagel M"/>
  </r>
  <r>
    <s v="rs3819325-?"/>
    <n v="2.9999999999999997E-8"/>
    <s v="-"/>
    <s v="NR"/>
    <s v="-"/>
    <s v="0.0129 unit increase"/>
    <s v="[0.0084-0.0174]"/>
    <x v="1356"/>
    <x v="71"/>
    <s v="mood disorder,major depressive disorder"/>
    <s v="-"/>
    <s v="GCST006475"/>
    <s v="3:49806290"/>
    <x v="46"/>
    <s v="Nagel M"/>
  </r>
  <r>
    <s v="rs3936093-?"/>
    <n v="1E-8"/>
    <s v="-"/>
    <s v="NR"/>
    <s v="-"/>
    <s v="0.01338 unit decrease"/>
    <s v="[0.0088-0.018]"/>
    <x v="952"/>
    <x v="71"/>
    <s v="mood disorder,major depressive disorder"/>
    <s v="-"/>
    <s v="GCST006475"/>
    <s v="15:77809567"/>
    <x v="46"/>
    <s v="Nagel M"/>
  </r>
  <r>
    <s v="rs4257287-?"/>
    <n v="2.0000000000000001E-9"/>
    <s v="-"/>
    <s v="NR"/>
    <s v="-"/>
    <s v="0.02217 unit decrease"/>
    <s v="[0.015-0.029]"/>
    <x v="784"/>
    <x v="71"/>
    <s v="mood disorder,major depressive disorder"/>
    <s v="-"/>
    <s v="GCST006475"/>
    <s v="18:55076600"/>
    <x v="46"/>
    <s v="Nagel M"/>
  </r>
  <r>
    <s v="rs4373974-?"/>
    <n v="2E-8"/>
    <s v="-"/>
    <s v="NR"/>
    <s v="-"/>
    <s v="0.01295 unit decrease"/>
    <s v="[0.0084-0.0175]"/>
    <x v="279"/>
    <x v="71"/>
    <s v="mood disorder,major depressive disorder"/>
    <s v="-"/>
    <s v="GCST006475"/>
    <s v="11:113559764"/>
    <x v="46"/>
    <s v="Nagel M"/>
  </r>
  <r>
    <s v="rs4800995-?"/>
    <n v="7.0000000000000005E-13"/>
    <s v="-"/>
    <s v="NR"/>
    <s v="-"/>
    <s v="0.01996 unit decrease"/>
    <s v="[0.015-0.025]"/>
    <x v="398"/>
    <x v="71"/>
    <s v="mood disorder,major depressive disorder"/>
    <s v="-"/>
    <s v="GCST006475"/>
    <s v="18:55748146"/>
    <x v="46"/>
    <s v="Nagel M"/>
  </r>
  <r>
    <s v="rs4801157-?"/>
    <n v="2.0000000000000001E-10"/>
    <s v="-"/>
    <s v="NR"/>
    <s v="-"/>
    <s v="0.01921 unit increase"/>
    <s v="[0.013-0.025]"/>
    <x v="227"/>
    <x v="71"/>
    <s v="mood disorder,major depressive disorder"/>
    <s v="-"/>
    <s v="GCST006475"/>
    <s v="18:55497462"/>
    <x v="46"/>
    <s v="Nagel M"/>
  </r>
  <r>
    <s v="rs56403421-?"/>
    <n v="2.0000000000000001E-10"/>
    <s v="-"/>
    <s v="NR"/>
    <s v="-"/>
    <s v="0.01579 unit increase"/>
    <s v="[0.011-0.021]"/>
    <x v="784"/>
    <x v="71"/>
    <s v="mood disorder,major depressive disorder"/>
    <s v="-"/>
    <s v="GCST006475"/>
    <s v="18:55098052"/>
    <x v="46"/>
    <s v="Nagel M"/>
  </r>
  <r>
    <s v="rs4846314-A"/>
    <n v="6.0000000000000002E-6"/>
    <s v="-"/>
    <s v="0.25004333"/>
    <s v="-"/>
    <s v="0.14602003 unit increase"/>
    <s v="[0.083-0.209]"/>
    <x v="1357"/>
    <x v="72"/>
    <s v="quality of life,major depressive disorder"/>
    <s v="-"/>
    <s v="GCST006644"/>
    <s v="1:220325294"/>
    <x v="75"/>
    <s v="Hirata T"/>
  </r>
  <r>
    <s v="rs7937477-?"/>
    <n v="1E-8"/>
    <s v="-"/>
    <s v="NR"/>
    <s v="-"/>
    <s v="0.01326 unit decrease"/>
    <s v="[0.0087-0.0178]"/>
    <x v="279"/>
    <x v="71"/>
    <s v="mood disorder,major depressive disorder"/>
    <s v="-"/>
    <s v="GCST006475"/>
    <s v="11:113545374"/>
    <x v="46"/>
    <s v="Nagel M"/>
  </r>
  <r>
    <s v="rs7939345-?"/>
    <n v="8.9999999999999999E-11"/>
    <s v="-"/>
    <s v="NR"/>
    <s v="-"/>
    <s v="0.01846 unit increase"/>
    <s v="[0.013-0.024]"/>
    <x v="1354"/>
    <x v="71"/>
    <s v="mood disorder,major depressive disorder"/>
    <s v="-"/>
    <s v="GCST006475"/>
    <s v="11:47959016"/>
    <x v="46"/>
    <s v="Nagel M"/>
  </r>
  <r>
    <s v="rs80035064-?"/>
    <n v="3E-11"/>
    <s v="-"/>
    <s v="NR"/>
    <s v="-"/>
    <s v="0.01852 unit increase"/>
    <s v="[0.013-0.024]"/>
    <x v="470"/>
    <x v="71"/>
    <s v="mood disorder,major depressive disorder"/>
    <s v="-"/>
    <s v="GCST006475"/>
    <s v="18:37566403"/>
    <x v="46"/>
    <s v="Nagel M"/>
  </r>
  <r>
    <s v="rs8004430-?"/>
    <n v="4.0000000000000001E-8"/>
    <s v="-"/>
    <s v="NR"/>
    <s v="-"/>
    <s v="0.01426 unit decrease"/>
    <s v="[0.0092-0.0193]"/>
    <x v="289"/>
    <x v="71"/>
    <s v="mood disorder,major depressive disorder"/>
    <s v="-"/>
    <s v="GCST006475"/>
    <s v="14:74704980"/>
    <x v="46"/>
    <s v="Nagel M"/>
  </r>
  <r>
    <s v="rs8067056-?"/>
    <n v="9.9999999999999998E-13"/>
    <s v="-"/>
    <s v="NR"/>
    <s v="-"/>
    <s v="0.017 unit increase"/>
    <s v="[0.012-0.022]"/>
    <x v="1349"/>
    <x v="71"/>
    <s v="mood disorder,major depressive disorder"/>
    <s v="-"/>
    <s v="GCST006475"/>
    <s v="17:46006582"/>
    <x v="46"/>
    <s v="Nagel M"/>
  </r>
  <r>
    <s v="rs8089865-?"/>
    <n v="6E-9"/>
    <s v="-"/>
    <s v="NR"/>
    <s v="-"/>
    <s v="0.01369 unit decrease"/>
    <s v="[0.0091-0.0183]"/>
    <x v="273"/>
    <x v="71"/>
    <s v="mood disorder,major depressive disorder"/>
    <s v="-"/>
    <s v="GCST006475"/>
    <s v="18:53431552"/>
    <x v="46"/>
    <s v="Nagel M"/>
  </r>
  <r>
    <s v="rs8097041-?"/>
    <n v="1.9999999999999999E-11"/>
    <s v="-"/>
    <s v="NR"/>
    <s v="-"/>
    <s v="0.01603 unit decrease"/>
    <s v="[0.011-0.021]"/>
    <x v="273"/>
    <x v="71"/>
    <s v="mood disorder,major depressive disorder"/>
    <s v="-"/>
    <s v="GCST006475"/>
    <s v="18:53371847"/>
    <x v="46"/>
    <s v="Nagel M"/>
  </r>
  <r>
    <s v="rs8100891-?"/>
    <n v="2.0000000000000001E-9"/>
    <s v="-"/>
    <s v="NR"/>
    <s v="-"/>
    <s v="0.01578 unit decrease"/>
    <s v="[0.011-0.021]"/>
    <x v="1358"/>
    <x v="71"/>
    <s v="mood disorder,major depressive disorder"/>
    <s v="-"/>
    <s v="GCST006475"/>
    <s v="19:32338607"/>
    <x v="46"/>
    <s v="Nagel M"/>
  </r>
  <r>
    <s v="rs836927-?"/>
    <n v="4.0000000000000001E-10"/>
    <s v="-"/>
    <s v="NR"/>
    <s v="-"/>
    <s v="0.01484 unit increase"/>
    <s v="[0.01-0.019]"/>
    <x v="1351"/>
    <x v="71"/>
    <s v="mood disorder,major depressive disorder"/>
    <s v="-"/>
    <s v="GCST006475"/>
    <s v="3:107482581"/>
    <x v="46"/>
    <s v="Nagel M"/>
  </r>
  <r>
    <s v="rs896686-?"/>
    <n v="4.9999999999999998E-8"/>
    <s v="-"/>
    <s v="NR"/>
    <s v="-"/>
    <s v="0.01717 unit decrease"/>
    <s v="[0.011-0.023]"/>
    <x v="767"/>
    <x v="71"/>
    <s v="mood disorder,major depressive disorder"/>
    <s v="-"/>
    <s v="GCST006475"/>
    <s v="18:55455800"/>
    <x v="46"/>
    <s v="Nagel M"/>
  </r>
  <r>
    <s v="rs913687-?"/>
    <n v="2E-8"/>
    <s v="-"/>
    <s v="NR"/>
    <s v="-"/>
    <s v="0.01442 unit decrease"/>
    <s v="[0.0094-0.0195]"/>
    <x v="1359"/>
    <x v="71"/>
    <s v="mood disorder,major depressive disorder"/>
    <s v="-"/>
    <s v="GCST006475"/>
    <s v="1:174805993"/>
    <x v="46"/>
    <s v="Nagel M"/>
  </r>
  <r>
    <s v="rs9303521-?"/>
    <n v="1.0000000000000001E-9"/>
    <s v="-"/>
    <s v="NR"/>
    <s v="-"/>
    <s v="0.01413 unit increase"/>
    <s v="[0.0096-0.0187]"/>
    <x v="1331"/>
    <x v="71"/>
    <s v="mood disorder,major depressive disorder"/>
    <s v="-"/>
    <s v="GCST006475"/>
    <s v="17:45727828"/>
    <x v="46"/>
    <s v="Nagel M"/>
  </r>
  <r>
    <s v="rs9586-?"/>
    <n v="4.0000000000000002E-9"/>
    <s v="-"/>
    <s v="NR"/>
    <s v="-"/>
    <s v="0.01634 unit increase"/>
    <s v="[0.011-0.022]"/>
    <x v="840"/>
    <x v="71"/>
    <s v="mood disorder,major depressive disorder"/>
    <s v="-"/>
    <s v="GCST006475"/>
    <s v="3:49176204"/>
    <x v="46"/>
    <s v="Nagel M"/>
  </r>
  <r>
    <s v="rs9904290-?"/>
    <n v="2.0000000000000001E-9"/>
    <s v="-"/>
    <s v="NR"/>
    <s v="-"/>
    <s v="0.01443 unit decrease"/>
    <s v="[0.0097-0.0191]"/>
    <x v="1349"/>
    <x v="71"/>
    <s v="mood disorder,major depressive disorder"/>
    <s v="-"/>
    <s v="GCST006475"/>
    <s v="17:45924905"/>
    <x v="46"/>
    <s v="Nagel M"/>
  </r>
  <r>
    <s v="rs12137398-T"/>
    <n v="1E-8"/>
    <s v="-"/>
    <s v="NR"/>
    <s v="-"/>
    <s v="0.01683 unit increase"/>
    <s v="[0.011-0.023]"/>
    <x v="609"/>
    <x v="71"/>
    <s v="mood disorder,major depressive disorder"/>
    <s v="-"/>
    <s v="GCST006475"/>
    <s v="1:7730488"/>
    <x v="46"/>
    <s v="Nagel M"/>
  </r>
  <r>
    <s v="rs3795310-T"/>
    <n v="3E-9"/>
    <s v="-"/>
    <s v="NR"/>
    <s v="-"/>
    <s v="0.01376 unit increase"/>
    <s v="[0.0092-0.0183]"/>
    <x v="373"/>
    <x v="71"/>
    <s v="mood disorder,major depressive disorder"/>
    <s v="-"/>
    <s v="GCST006475"/>
    <s v="1:8371547"/>
    <x v="46"/>
    <s v="Nagel M"/>
  </r>
  <r>
    <s v="rs11209175-C"/>
    <n v="2.0000000000000001E-9"/>
    <s v="-"/>
    <s v="NR"/>
    <s v="-"/>
    <s v="0.01453 unit increase"/>
    <s v="[0.0098-0.0193]"/>
    <x v="1360"/>
    <x v="71"/>
    <s v="mood disorder,major depressive disorder"/>
    <s v="-"/>
    <s v="GCST006475"/>
    <s v="1:67909145"/>
    <x v="46"/>
    <s v="Nagel M"/>
  </r>
  <r>
    <s v="rs12137936-G"/>
    <n v="2.9999999999999997E-8"/>
    <s v="-"/>
    <s v="NR"/>
    <s v="-"/>
    <s v="0.01381 unit increase"/>
    <s v="[0.0089-0.0187]"/>
    <x v="1297"/>
    <x v="71"/>
    <s v="mood disorder,major depressive disorder"/>
    <s v="-"/>
    <s v="GCST006475"/>
    <s v="1:72254674"/>
    <x v="46"/>
    <s v="Nagel M"/>
  </r>
  <r>
    <s v="rs116362708-A"/>
    <n v="4.0000000000000001E-8"/>
    <s v="-"/>
    <s v="NR"/>
    <s v="-"/>
    <s v="0.02983 unit decrease"/>
    <s v="[0.019-0.04]"/>
    <x v="426"/>
    <x v="71"/>
    <s v="mood disorder,major depressive disorder"/>
    <s v="-"/>
    <s v="GCST006475"/>
    <s v="1:75464629"/>
    <x v="46"/>
    <s v="Nagel M"/>
  </r>
  <r>
    <s v="rs12030991-G"/>
    <n v="2.9999999999999997E-8"/>
    <s v="-"/>
    <s v="NR"/>
    <s v="-"/>
    <s v="0.01502 unit decrease"/>
    <s v="[0.0097-0.0203]"/>
    <x v="1361"/>
    <x v="71"/>
    <s v="mood disorder,major depressive disorder"/>
    <s v="-"/>
    <s v="GCST006475"/>
    <s v="1:106683737"/>
    <x v="46"/>
    <s v="Nagel M"/>
  </r>
  <r>
    <s v="rs75650221-T"/>
    <n v="3E-9"/>
    <s v="-"/>
    <s v="NR"/>
    <s v="-"/>
    <s v="0.03572 unit decrease"/>
    <s v="[0.024-0.048]"/>
    <x v="1359"/>
    <x v="71"/>
    <s v="mood disorder,major depressive disorder"/>
    <s v="-"/>
    <s v="GCST006475"/>
    <s v="1:174452856"/>
    <x v="46"/>
    <s v="Nagel M"/>
  </r>
  <r>
    <s v="rs17432675-C"/>
    <n v="4.0000000000000001E-8"/>
    <s v="-"/>
    <s v="NR"/>
    <s v="-"/>
    <s v="0.01373 unit decrease"/>
    <s v="[0.0088-0.0186]"/>
    <x v="1362"/>
    <x v="71"/>
    <s v="mood disorder,major depressive disorder"/>
    <s v="-"/>
    <s v="GCST006475"/>
    <s v="1:201918593"/>
    <x v="46"/>
    <s v="Nagel M"/>
  </r>
  <r>
    <s v="rs34668726-G"/>
    <n v="9.9999999999999994E-12"/>
    <s v="-"/>
    <s v="NR"/>
    <s v="-"/>
    <s v="0.02109 unit increase"/>
    <s v="[0.015-0.027]"/>
    <x v="1363"/>
    <x v="71"/>
    <s v="mood disorder,major depressive disorder"/>
    <s v="-"/>
    <s v="GCST006475"/>
    <s v="2:23673031"/>
    <x v="46"/>
    <s v="Nagel M"/>
  </r>
  <r>
    <s v="rs2717043-C"/>
    <n v="2.0000000000000001E-10"/>
    <s v="-"/>
    <s v="NR"/>
    <s v="-"/>
    <s v="0.01528 unit decrease"/>
    <s v="[0.011-0.02]"/>
    <x v="484"/>
    <x v="71"/>
    <s v="mood disorder,major depressive disorder"/>
    <s v="-"/>
    <s v="GCST006475"/>
    <s v="2:57951884"/>
    <x v="46"/>
    <s v="Nagel M"/>
  </r>
  <r>
    <s v="rs13413953-G"/>
    <n v="3E-9"/>
    <s v="-"/>
    <s v="NR"/>
    <s v="-"/>
    <s v="0.01436 unit decrease"/>
    <s v="[0.0096-0.0191]"/>
    <x v="1031"/>
    <x v="71"/>
    <s v="mood disorder,major depressive disorder"/>
    <s v="-"/>
    <s v="GCST006475"/>
    <s v="2:143479467"/>
    <x v="46"/>
    <s v="Nagel M"/>
  </r>
  <r>
    <s v="rs2042555-A"/>
    <n v="8.9999999999999999E-10"/>
    <s v="-"/>
    <s v="NR"/>
    <s v="-"/>
    <s v="0.0144 unit increase"/>
    <s v="[0.0098-0.019]"/>
    <x v="1364"/>
    <x v="71"/>
    <s v="mood disorder,major depressive disorder"/>
    <s v="-"/>
    <s v="GCST006475"/>
    <s v="2:147797920"/>
    <x v="46"/>
    <s v="Nagel M"/>
  </r>
  <r>
    <s v="rs76923064-C"/>
    <n v="2.9999999999999997E-8"/>
    <s v="-"/>
    <s v="NR"/>
    <s v="-"/>
    <s v="0.05634 unit increase"/>
    <s v="[0.036-0.076]"/>
    <x v="255"/>
    <x v="71"/>
    <s v="mood disorder,major depressive disorder"/>
    <s v="-"/>
    <s v="GCST006475"/>
    <s v="2:156300636"/>
    <x v="46"/>
    <s v="Nagel M"/>
  </r>
  <r>
    <s v="rs11693031-G"/>
    <n v="5.0000000000000003E-10"/>
    <s v="-"/>
    <s v="NR"/>
    <s v="-"/>
    <s v="0.01573 unit decrease"/>
    <s v="[0.011-0.021]"/>
    <x v="758"/>
    <x v="71"/>
    <s v="mood disorder,major depressive disorder"/>
    <s v="-"/>
    <s v="GCST006475"/>
    <s v="2:211813206"/>
    <x v="46"/>
    <s v="Nagel M"/>
  </r>
  <r>
    <s v="rs17711053-G"/>
    <n v="4.0000000000000001E-8"/>
    <s v="-"/>
    <s v="NR"/>
    <s v="-"/>
    <s v="0.01842 unit decrease"/>
    <s v="[0.012-0.025]"/>
    <x v="1365"/>
    <x v="71"/>
    <s v="mood disorder,major depressive disorder"/>
    <s v="-"/>
    <s v="GCST006475"/>
    <s v="2:214574984"/>
    <x v="46"/>
    <s v="Nagel M"/>
  </r>
  <r>
    <s v="rs9858071-C"/>
    <n v="3E-10"/>
    <s v="-"/>
    <s v="NR"/>
    <s v="-"/>
    <s v="0.01607 unit increase"/>
    <s v="[0.011-0.021]"/>
    <x v="1043"/>
    <x v="71"/>
    <s v="mood disorder,major depressive disorder"/>
    <s v="-"/>
    <s v="GCST006475"/>
    <s v="3:16803898"/>
    <x v="46"/>
    <s v="Nagel M"/>
  </r>
  <r>
    <s v="rs1542212-G"/>
    <n v="2E-8"/>
    <s v="-"/>
    <s v="NR"/>
    <s v="-"/>
    <s v="0.0133 unit increase"/>
    <s v="[0.0086-0.018]"/>
    <x v="1366"/>
    <x v="71"/>
    <s v="mood disorder,major depressive disorder"/>
    <s v="-"/>
    <s v="GCST006475"/>
    <s v="3:35642443"/>
    <x v="46"/>
    <s v="Nagel M"/>
  </r>
  <r>
    <s v="rs4625-G"/>
    <n v="4.0000000000000001E-10"/>
    <s v="-"/>
    <s v="NR"/>
    <s v="-"/>
    <s v="0.01564 unit decrease"/>
    <s v="[0.011-0.021]"/>
    <x v="1367"/>
    <x v="71"/>
    <s v="mood disorder,major depressive disorder"/>
    <s v="-"/>
    <s v="GCST006475"/>
    <s v="3:49534707"/>
    <x v="46"/>
    <s v="Nagel M"/>
  </r>
  <r>
    <s v="rs145410455-G"/>
    <n v="6.9999999999999997E-18"/>
    <s v="-"/>
    <s v="NR"/>
    <s v="1.0638298"/>
    <s v="-"/>
    <s v="-"/>
    <x v="595"/>
    <x v="37"/>
    <s v="bipolar disorder,major depressive disorder"/>
    <s v="-"/>
    <s v="GCST010416"/>
    <s v="6:28706221"/>
    <x v="76"/>
    <s v="Coleman JRI"/>
  </r>
  <r>
    <s v="rs58235352-G"/>
    <n v="2.0000000000000001E-10"/>
    <s v="-"/>
    <s v="NR"/>
    <s v="1.0526316"/>
    <s v="-"/>
    <s v="-"/>
    <x v="858"/>
    <x v="37"/>
    <s v="bipolar disorder,major depressive disorder"/>
    <s v="-"/>
    <s v="GCST010416"/>
    <s v="12:120748443"/>
    <x v="76"/>
    <s v="Coleman JRI"/>
  </r>
  <r>
    <s v="rs4143229-C"/>
    <n v="3E-10"/>
    <s v="-"/>
    <s v="NR"/>
    <s v="1.0526316"/>
    <s v="-"/>
    <s v="-"/>
    <x v="156"/>
    <x v="37"/>
    <s v="bipolar disorder,major depressive disorder"/>
    <s v="-"/>
    <s v="GCST010416"/>
    <s v="13:43753663"/>
    <x v="76"/>
    <s v="Coleman JRI"/>
  </r>
  <r>
    <s v="rs7531118-C"/>
    <n v="9.9999999999999998E-17"/>
    <s v="-"/>
    <s v="NR"/>
    <s v="1.0416667"/>
    <s v="-"/>
    <s v="-"/>
    <x v="193"/>
    <x v="37"/>
    <s v="bipolar disorder,major depressive disorder"/>
    <s v="-"/>
    <s v="GCST010416"/>
    <s v="1:72371556"/>
    <x v="76"/>
    <s v="Coleman JRI"/>
  </r>
  <r>
    <s v="rs10959753-C"/>
    <n v="1E-13"/>
    <s v="-"/>
    <s v="NR"/>
    <s v="1.0416667"/>
    <s v="-"/>
    <s v="-"/>
    <x v="370"/>
    <x v="37"/>
    <s v="bipolar disorder,major depressive disorder"/>
    <s v="-"/>
    <s v="GCST010416"/>
    <s v="9:11379630"/>
    <x v="76"/>
    <s v="Coleman JRI"/>
  </r>
  <r>
    <s v="rs61867293-C"/>
    <n v="6.0000000000000003E-12"/>
    <s v="-"/>
    <s v="NR"/>
    <s v="1.0416667"/>
    <s v="-"/>
    <s v="-"/>
    <x v="272"/>
    <x v="37"/>
    <s v="bipolar disorder,major depressive disorder"/>
    <s v="-"/>
    <s v="GCST010416"/>
    <s v="10:104804166"/>
    <x v="76"/>
    <s v="Coleman JRI"/>
  </r>
  <r>
    <s v="rs4529173-C"/>
    <n v="4.0000000000000002E-9"/>
    <s v="-"/>
    <s v="NR"/>
    <s v="1.0309278"/>
    <s v="-"/>
    <s v="-"/>
    <x v="1078"/>
    <x v="37"/>
    <s v="bipolar disorder,major depressive disorder"/>
    <s v="-"/>
    <s v="GCST010416"/>
    <s v="5:78413606"/>
    <x v="76"/>
    <s v="Coleman JRI"/>
  </r>
  <r>
    <s v="rs113872034-G"/>
    <n v="1.0000000000000001E-9"/>
    <s v="-"/>
    <s v="NR"/>
    <s v="1.0416667"/>
    <s v="-"/>
    <s v="-"/>
    <x v="663"/>
    <x v="37"/>
    <s v="bipolar disorder,major depressive disorder"/>
    <s v="-"/>
    <s v="GCST010416"/>
    <s v="22:50241007"/>
    <x v="76"/>
    <s v="Coleman JRI"/>
  </r>
  <r>
    <s v="rs62099069-T"/>
    <n v="1.0000000000000001E-9"/>
    <s v="-"/>
    <s v="NR"/>
    <s v="1.0309278"/>
    <s v="-"/>
    <s v="-"/>
    <x v="382"/>
    <x v="37"/>
    <s v="bipolar disorder,major depressive disorder"/>
    <s v="-"/>
    <s v="GCST010416"/>
    <s v="18:39303773"/>
    <x v="76"/>
    <s v="Coleman JRI"/>
  </r>
  <r>
    <s v="rs7771570-C"/>
    <n v="1.0000000000000001E-9"/>
    <s v="-"/>
    <s v="NR"/>
    <s v="1.0309278"/>
    <s v="-"/>
    <s v="-"/>
    <x v="271"/>
    <x v="37"/>
    <s v="bipolar disorder,major depressive disorder"/>
    <s v="-"/>
    <s v="GCST010416"/>
    <s v="6:100891524"/>
    <x v="76"/>
    <s v="Coleman JRI"/>
  </r>
  <r>
    <s v="rs78821730-G"/>
    <n v="2.9999999999999997E-8"/>
    <s v="-"/>
    <s v="NR"/>
    <s v="1.0416667"/>
    <s v="-"/>
    <s v="-"/>
    <x v="699"/>
    <x v="37"/>
    <s v="bipolar disorder,major depressive disorder"/>
    <s v="-"/>
    <s v="GCST010416"/>
    <s v="10:102924787"/>
    <x v="76"/>
    <s v="Coleman JRI"/>
  </r>
  <r>
    <s v="rs1518367-T"/>
    <n v="1E-8"/>
    <s v="-"/>
    <s v="NR"/>
    <s v="1.0309278"/>
    <s v="-"/>
    <s v="-"/>
    <x v="1368"/>
    <x v="37"/>
    <s v="bipolar disorder,major depressive disorder"/>
    <s v="-"/>
    <s v="GCST010416"/>
    <s v="2:197942291"/>
    <x v="76"/>
    <s v="Coleman JRI"/>
  </r>
  <r>
    <s v="rs11682175-C"/>
    <n v="1.9999999999999999E-11"/>
    <s v="-"/>
    <s v="NR"/>
    <s v="1.0309278"/>
    <s v="-"/>
    <s v="-"/>
    <x v="376"/>
    <x v="37"/>
    <s v="bipolar disorder,major depressive disorder"/>
    <s v="-"/>
    <s v="GCST010416"/>
    <s v="2:57760458"/>
    <x v="76"/>
    <s v="Coleman JRI"/>
  </r>
  <r>
    <s v="rs117763335-C"/>
    <n v="1E-8"/>
    <s v="-"/>
    <s v="NR"/>
    <s v="1.0309278"/>
    <s v="-"/>
    <s v="-"/>
    <x v="1369"/>
    <x v="37"/>
    <s v="bipolar disorder,major depressive disorder"/>
    <s v="-"/>
    <s v="GCST010416"/>
    <s v="18:44680383"/>
    <x v="76"/>
    <s v="Coleman JRI"/>
  </r>
  <r>
    <s v="rs4261101-G"/>
    <n v="2E-8"/>
    <s v="-"/>
    <s v="NR"/>
    <s v="1.0309278"/>
    <s v="-"/>
    <s v="-"/>
    <x v="374"/>
    <x v="37"/>
    <s v="bipolar disorder,major depressive disorder"/>
    <s v="-"/>
    <s v="GCST010416"/>
    <s v="1:90330495"/>
    <x v="76"/>
    <s v="Coleman JRI"/>
  </r>
  <r>
    <s v="rs55993664-C"/>
    <n v="2E-8"/>
    <s v="-"/>
    <s v="NR"/>
    <s v="1.0309278"/>
    <s v="-"/>
    <s v="-"/>
    <x v="1370"/>
    <x v="37"/>
    <s v="bipolar disorder,major depressive disorder"/>
    <s v="-"/>
    <s v="GCST010416"/>
    <s v="5:107267781"/>
    <x v="76"/>
    <s v="Coleman JRI"/>
  </r>
  <r>
    <s v="rs1933802-G"/>
    <n v="1E-8"/>
    <s v="-"/>
    <s v="NR"/>
    <s v="1.0204082"/>
    <s v="-"/>
    <s v="-"/>
    <x v="294"/>
    <x v="37"/>
    <s v="bipolar disorder,major depressive disorder"/>
    <s v="-"/>
    <s v="GCST010416"/>
    <s v="6:104918016"/>
    <x v="76"/>
    <s v="Coleman JRI"/>
  </r>
  <r>
    <s v="rs10818400-G"/>
    <n v="1E-8"/>
    <s v="-"/>
    <s v="NR"/>
    <s v="1.0204082"/>
    <s v="-"/>
    <s v="-"/>
    <x v="569"/>
    <x v="37"/>
    <s v="bipolar disorder,major depressive disorder"/>
    <s v="-"/>
    <s v="GCST010416"/>
    <s v="9:119902190"/>
    <x v="76"/>
    <s v="Coleman JRI"/>
  </r>
  <r>
    <s v="rs8063603-G"/>
    <n v="5.0000000000000002E-11"/>
    <s v="-"/>
    <s v="NR"/>
    <s v="1.0309278"/>
    <s v="-"/>
    <s v="-"/>
    <x v="238"/>
    <x v="37"/>
    <s v="bipolar disorder,major depressive disorder"/>
    <s v="-"/>
    <s v="GCST010416"/>
    <s v="16:6260644"/>
    <x v="76"/>
    <s v="Coleman JRI"/>
  </r>
  <r>
    <s v="rs6667297-G"/>
    <n v="6E-11"/>
    <s v="-"/>
    <s v="NR"/>
    <s v="1.0309278"/>
    <s v="-"/>
    <s v="-"/>
    <x v="367"/>
    <x v="37"/>
    <s v="bipolar disorder,major depressive disorder"/>
    <s v="-"/>
    <s v="GCST010416"/>
    <s v="1:80330304"/>
    <x v="76"/>
    <s v="Coleman JRI"/>
  </r>
  <r>
    <s v="rs4721057-G"/>
    <n v="7.0000000000000004E-11"/>
    <s v="-"/>
    <s v="NR"/>
    <s v="1.0309278"/>
    <s v="-"/>
    <s v="-"/>
    <x v="298"/>
    <x v="37"/>
    <s v="bipolar disorder,major depressive disorder"/>
    <s v="-"/>
    <s v="GCST010416"/>
    <s v="7:12227595"/>
    <x v="76"/>
    <s v="Coleman JRI"/>
  </r>
  <r>
    <s v="rs1045430-G"/>
    <n v="1E-10"/>
    <s v="-"/>
    <s v="NR"/>
    <s v="1.0309278"/>
    <s v="-"/>
    <s v="-"/>
    <x v="289"/>
    <x v="37"/>
    <s v="bipolar disorder,major depressive disorder"/>
    <s v="-"/>
    <s v="GCST010416"/>
    <s v="14:74663532"/>
    <x v="76"/>
    <s v="Coleman JRI"/>
  </r>
  <r>
    <s v="rs10149470-G"/>
    <n v="1E-10"/>
    <s v="-"/>
    <s v="NR"/>
    <s v="1.0309278"/>
    <s v="-"/>
    <s v="-"/>
    <x v="288"/>
    <x v="37"/>
    <s v="bipolar disorder,major depressive disorder"/>
    <s v="-"/>
    <s v="GCST010416"/>
    <s v="14:103551616"/>
    <x v="76"/>
    <s v="Coleman JRI"/>
  </r>
  <r>
    <s v="rs10913112-C"/>
    <n v="1E-10"/>
    <s v="-"/>
    <s v="NR"/>
    <s v="1.0309278"/>
    <s v="-"/>
    <s v="-"/>
    <x v="248"/>
    <x v="37"/>
    <s v="bipolar disorder,major depressive disorder"/>
    <s v="-"/>
    <s v="GCST010416"/>
    <s v="1:175944692"/>
    <x v="76"/>
    <s v="Coleman JRI"/>
  </r>
  <r>
    <s v="rs116755193-C"/>
    <n v="1E-10"/>
    <s v="-"/>
    <s v="NR"/>
    <s v="1.0309278"/>
    <s v="-"/>
    <s v="-"/>
    <x v="377"/>
    <x v="37"/>
    <s v="bipolar disorder,major depressive disorder"/>
    <s v="-"/>
    <s v="GCST010416"/>
    <s v="5:124916190"/>
    <x v="76"/>
    <s v="Coleman JRI"/>
  </r>
  <r>
    <s v="rs34215985-G"/>
    <n v="2.0000000000000001E-10"/>
    <s v="-"/>
    <s v="NR"/>
    <s v="1.0309278"/>
    <s v="-"/>
    <s v="-"/>
    <x v="383"/>
    <x v="37"/>
    <s v="bipolar disorder,major depressive disorder"/>
    <s v="-"/>
    <s v="GCST010416"/>
    <s v="4:42045761"/>
    <x v="76"/>
    <s v="Coleman JRI"/>
  </r>
  <r>
    <s v="rs61990288-G"/>
    <n v="2.0000000000000001E-10"/>
    <s v="-"/>
    <s v="NR"/>
    <s v="1.0309278"/>
    <s v="-"/>
    <s v="-"/>
    <x v="236"/>
    <x v="37"/>
    <s v="bipolar disorder,major depressive disorder"/>
    <s v="-"/>
    <s v="GCST010416"/>
    <s v="14:41605523"/>
    <x v="76"/>
    <s v="Coleman JRI"/>
  </r>
  <r>
    <s v="rs2514218-C"/>
    <n v="3E-10"/>
    <s v="-"/>
    <s v="NR"/>
    <s v="1.0309278"/>
    <s v="-"/>
    <s v="-"/>
    <x v="386"/>
    <x v="37"/>
    <s v="bipolar disorder,major depressive disorder"/>
    <s v="-"/>
    <s v="GCST010416"/>
    <s v="11:113522272"/>
    <x v="76"/>
    <s v="Coleman JRI"/>
  </r>
  <r>
    <s v="rs12935276-G"/>
    <n v="5.0000000000000003E-10"/>
    <s v="-"/>
    <s v="NR"/>
    <s v="1.0309278"/>
    <s v="-"/>
    <s v="-"/>
    <x v="291"/>
    <x v="37"/>
    <s v="bipolar disorder,major depressive disorder"/>
    <s v="-"/>
    <s v="GCST010416"/>
    <s v="16:12944866"/>
    <x v="76"/>
    <s v="Coleman JRI"/>
  </r>
  <r>
    <s v="rs910187-G"/>
    <n v="3E-9"/>
    <s v="-"/>
    <s v="NR"/>
    <s v="1.0309278"/>
    <s v="-"/>
    <s v="-"/>
    <x v="822"/>
    <x v="37"/>
    <s v="bipolar disorder,major depressive disorder"/>
    <s v="-"/>
    <s v="GCST010416"/>
    <s v="20:47212407"/>
    <x v="76"/>
    <s v="Coleman JRI"/>
  </r>
  <r>
    <s v="rs4074723-C"/>
    <n v="3E-9"/>
    <s v="-"/>
    <s v="NR"/>
    <s v="1.0309278"/>
    <s v="-"/>
    <s v="-"/>
    <x v="281"/>
    <x v="37"/>
    <s v="bipolar disorder,major depressive disorder"/>
    <s v="-"/>
    <s v="GCST010416"/>
    <s v="12:23794803"/>
    <x v="76"/>
    <s v="Coleman JRI"/>
  </r>
  <r>
    <s v="rs4753209-T"/>
    <n v="4.0000000000000002E-9"/>
    <s v="-"/>
    <s v="NR"/>
    <s v="1.0309278"/>
    <s v="-"/>
    <s v="-"/>
    <x v="278"/>
    <x v="37"/>
    <s v="bipolar disorder,major depressive disorder"/>
    <s v="-"/>
    <s v="GCST010416"/>
    <s v="11:89010040"/>
    <x v="76"/>
    <s v="Coleman JRI"/>
  </r>
  <r>
    <s v="rs4526442-C"/>
    <n v="7.9999999999999995E-11"/>
    <s v="-"/>
    <s v="NR"/>
    <s v="1.0416667"/>
    <s v="-"/>
    <s v="-"/>
    <x v="463"/>
    <x v="37"/>
    <s v="bipolar disorder,major depressive disorder"/>
    <s v="-"/>
    <s v="GCST010416"/>
    <s v="9:37207272"/>
    <x v="76"/>
    <s v="Coleman JRI"/>
  </r>
  <r>
    <s v="rs4869056-G"/>
    <n v="5.0000000000000001E-9"/>
    <s v="-"/>
    <s v="NR"/>
    <s v="1.0309278"/>
    <s v="-"/>
    <s v="-"/>
    <x v="378"/>
    <x v="37"/>
    <s v="bipolar disorder,major depressive disorder"/>
    <s v="-"/>
    <s v="GCST010416"/>
    <s v="5:167565073"/>
    <x v="76"/>
    <s v="Coleman JRI"/>
  </r>
  <r>
    <s v="rs1531188-C"/>
    <n v="2.0000000000000001E-9"/>
    <s v="-"/>
    <s v="NR"/>
    <s v="1.0416667"/>
    <s v="-"/>
    <s v="-"/>
    <x v="811"/>
    <x v="37"/>
    <s v="bipolar disorder,major depressive disorder"/>
    <s v="-"/>
    <s v="GCST010416"/>
    <s v="3:108429710"/>
    <x v="76"/>
    <s v="Coleman JRI"/>
  </r>
  <r>
    <s v="rs16851203-C"/>
    <n v="2.0000000000000001E-9"/>
    <s v="-"/>
    <s v="NR"/>
    <s v="1.0416667"/>
    <s v="-"/>
    <s v="-"/>
    <x v="249"/>
    <x v="37"/>
    <s v="bipolar disorder,major depressive disorder"/>
    <s v="-"/>
    <s v="GCST010416"/>
    <s v="1:177400897"/>
    <x v="76"/>
    <s v="Coleman JRI"/>
  </r>
  <r>
    <s v="rs1828385-C"/>
    <n v="1E-8"/>
    <s v="-"/>
    <s v="NR"/>
    <s v="1.0309278"/>
    <s v="-"/>
    <s v="-"/>
    <x v="102"/>
    <x v="37"/>
    <s v="bipolar disorder,major depressive disorder"/>
    <s v="-"/>
    <s v="GCST010416"/>
    <s v="15:36063667"/>
    <x v="76"/>
    <s v="Coleman JRI"/>
  </r>
  <r>
    <s v="rs8037355-C"/>
    <n v="4.0000000000000003E-15"/>
    <s v="-"/>
    <s v="NR"/>
    <s v="1.0309278"/>
    <s v="-"/>
    <s v="-"/>
    <x v="237"/>
    <x v="37"/>
    <s v="bipolar disorder,major depressive disorder"/>
    <s v="-"/>
    <s v="GCST010416"/>
    <s v="15:37351630"/>
    <x v="76"/>
    <s v="Coleman JRI"/>
  </r>
  <r>
    <s v="rs977509-C"/>
    <n v="1E-8"/>
    <s v="-"/>
    <s v="NR"/>
    <s v="1.0309278"/>
    <s v="-"/>
    <s v="-"/>
    <x v="788"/>
    <x v="37"/>
    <s v="bipolar disorder,major depressive disorder"/>
    <s v="-"/>
    <s v="GCST010416"/>
    <s v="11:16272134"/>
    <x v="76"/>
    <s v="Coleman JRI"/>
  </r>
  <r>
    <s v="rs7430565-G"/>
    <n v="1.9999999999999999E-11"/>
    <s v="-"/>
    <s v="NR"/>
    <s v="1.0309278"/>
    <s v="-"/>
    <s v="-"/>
    <x v="261"/>
    <x v="37"/>
    <s v="bipolar disorder,major depressive disorder"/>
    <s v="-"/>
    <s v="GCST010416"/>
    <s v="3:158389391"/>
    <x v="76"/>
    <s v="Coleman JRI"/>
  </r>
  <r>
    <s v="rs1002656-C"/>
    <n v="3E-11"/>
    <s v="-"/>
    <s v="NR"/>
    <s v="1.0309278"/>
    <s v="-"/>
    <s v="-"/>
    <x v="293"/>
    <x v="37"/>
    <s v="bipolar disorder,major depressive disorder"/>
    <s v="-"/>
    <s v="GCST010416"/>
    <s v="1:36727140"/>
    <x v="76"/>
    <s v="Coleman JRI"/>
  </r>
  <r>
    <s v="rs11135349-C"/>
    <n v="3E-11"/>
    <s v="-"/>
    <s v="NR"/>
    <s v="1.0309278"/>
    <s v="-"/>
    <s v="-"/>
    <x v="194"/>
    <x v="37"/>
    <s v="bipolar disorder,major depressive disorder"/>
    <s v="-"/>
    <s v="GCST010416"/>
    <s v="5:165096466"/>
    <x v="76"/>
    <s v="Coleman JRI"/>
  </r>
  <r>
    <s v="rs61533748-C"/>
    <n v="3.9999999999999998E-11"/>
    <s v="-"/>
    <s v="NR"/>
    <s v="1.0309278"/>
    <s v="-"/>
    <s v="-"/>
    <x v="252"/>
    <x v="37"/>
    <s v="bipolar disorder,major depressive disorder"/>
    <s v="-"/>
    <s v="GCST010416"/>
    <s v="2:22360096"/>
    <x v="76"/>
    <s v="Coleman JRI"/>
  </r>
  <r>
    <s v="rs102275-C"/>
    <n v="5.0000000000000002E-11"/>
    <s v="-"/>
    <s v="NR"/>
    <s v="1.0309278"/>
    <s v="-"/>
    <s v="-"/>
    <x v="913"/>
    <x v="37"/>
    <s v="bipolar disorder,major depressive disorder"/>
    <s v="-"/>
    <s v="GCST010416"/>
    <s v="11:61790331"/>
    <x v="76"/>
    <s v="Coleman JRI"/>
  </r>
  <r>
    <s v="rs915057-G"/>
    <n v="2E-8"/>
    <s v="-"/>
    <s v="NR"/>
    <s v="1.0204082"/>
    <s v="-"/>
    <s v="-"/>
    <x v="380"/>
    <x v="37"/>
    <s v="bipolar disorder,major depressive disorder"/>
    <s v="-"/>
    <s v="GCST010416"/>
    <s v="14:64219489"/>
    <x v="76"/>
    <s v="Coleman JRI"/>
  </r>
  <r>
    <s v="rs10792422-G"/>
    <n v="2E-8"/>
    <s v="-"/>
    <s v="NR"/>
    <s v="1.0204082"/>
    <s v="-"/>
    <s v="-"/>
    <x v="1371"/>
    <x v="37"/>
    <s v="bipolar disorder,major depressive disorder"/>
    <s v="-"/>
    <s v="GCST010416"/>
    <s v="11:63865201"/>
    <x v="76"/>
    <s v="Coleman JRI"/>
  </r>
  <r>
    <s v="rs1504721-C"/>
    <n v="2E-8"/>
    <s v="-"/>
    <s v="NR"/>
    <s v="1.0204082"/>
    <s v="-"/>
    <s v="-"/>
    <x v="862"/>
    <x v="37"/>
    <s v="bipolar disorder,major depressive disorder"/>
    <s v="-"/>
    <s v="GCST010416"/>
    <s v="11:99397886"/>
    <x v="76"/>
    <s v="Coleman JRI"/>
  </r>
  <r>
    <s v="rs12552-A"/>
    <n v="9.9999999999999996E-24"/>
    <s v="-"/>
    <s v="NR"/>
    <s v="1.04"/>
    <s v="-"/>
    <s v="[1.03-1.05]"/>
    <x v="366"/>
    <x v="37"/>
    <s v="bipolar disorder,major depressive disorder"/>
    <s v="-"/>
    <s v="GCST010416"/>
    <s v="13:53051646"/>
    <x v="76"/>
    <s v="Coleman JRI"/>
  </r>
  <r>
    <s v="rs12658032-A"/>
    <n v="2E-16"/>
    <s v="-"/>
    <s v="NR"/>
    <s v="1.04"/>
    <s v="-"/>
    <s v="[1.03-1.05]"/>
    <x v="107"/>
    <x v="37"/>
    <s v="bipolar disorder,major depressive disorder"/>
    <s v="-"/>
    <s v="GCST010416"/>
    <s v="5:104568525"/>
    <x v="76"/>
    <s v="Coleman JRI"/>
  </r>
  <r>
    <s v="rs12958048-A"/>
    <n v="5.0000000000000002E-14"/>
    <s v="-"/>
    <s v="NR"/>
    <s v="1.04"/>
    <s v="-"/>
    <s v="[1.03-1.05]"/>
    <x v="227"/>
    <x v="37"/>
    <s v="bipolar disorder,major depressive disorder"/>
    <s v="-"/>
    <s v="GCST010416"/>
    <s v="18:55434367"/>
    <x v="76"/>
    <s v="Coleman JRI"/>
  </r>
  <r>
    <s v="rs1331012-?"/>
    <n v="8.0000000000000002E-8"/>
    <s v="-"/>
    <s v="NR"/>
    <s v="-"/>
    <s v="-"/>
    <s v="-"/>
    <x v="1372"/>
    <x v="37"/>
    <s v="bipolar disorder,major depressive disorder"/>
    <s v="-"/>
    <s v="GCST010416"/>
    <s v="13:26541287"/>
    <x v="76"/>
    <s v="Coleman JRI"/>
  </r>
  <r>
    <s v="rs420628-?"/>
    <n v="8.9999999999999999E-8"/>
    <s v="-"/>
    <s v="NR"/>
    <s v="-"/>
    <s v="-"/>
    <s v="-"/>
    <x v="1373"/>
    <x v="37"/>
    <s v="bipolar disorder,major depressive disorder"/>
    <s v="-"/>
    <s v="GCST010416"/>
    <s v="6:33588251"/>
    <x v="76"/>
    <s v="Coleman JRI"/>
  </r>
  <r>
    <s v="rs2388840-?"/>
    <n v="5.9999999999999995E-8"/>
    <s v="-"/>
    <s v="NR"/>
    <s v="-"/>
    <s v="-"/>
    <s v="-"/>
    <x v="1374"/>
    <x v="37"/>
    <s v="bipolar disorder,major depressive disorder"/>
    <s v="-"/>
    <s v="GCST010416"/>
    <s v="6:99150880"/>
    <x v="76"/>
    <s v="Coleman JRI"/>
  </r>
  <r>
    <s v="rs4147207-?"/>
    <n v="1.9999999999999999E-7"/>
    <s v="-"/>
    <s v="NR"/>
    <s v="-"/>
    <s v="-"/>
    <s v="-"/>
    <x v="1375"/>
    <x v="37"/>
    <s v="bipolar disorder,major depressive disorder"/>
    <s v="-"/>
    <s v="GCST010416"/>
    <s v="1:73785442"/>
    <x v="76"/>
    <s v="Coleman JRI"/>
  </r>
  <r>
    <s v="rs9427672-?"/>
    <n v="2.9999999999999999E-7"/>
    <s v="-"/>
    <s v="NR"/>
    <s v="-"/>
    <s v="-"/>
    <s v="-"/>
    <x v="375"/>
    <x v="37"/>
    <s v="bipolar disorder,major depressive disorder"/>
    <s v="-"/>
    <s v="GCST010416"/>
    <s v="1:197785611"/>
    <x v="76"/>
    <s v="Coleman JRI"/>
  </r>
  <r>
    <s v="rs7649917-?"/>
    <n v="9.9999999999999995E-8"/>
    <s v="-"/>
    <s v="NR"/>
    <s v="-"/>
    <s v="-"/>
    <s v="-"/>
    <x v="841"/>
    <x v="37"/>
    <s v="bipolar disorder,major depressive disorder"/>
    <s v="-"/>
    <s v="GCST010416"/>
    <s v="3:193571760"/>
    <x v="76"/>
    <s v="Coleman JRI"/>
  </r>
  <r>
    <s v="rs6471081-?"/>
    <n v="3.9999999999999998E-7"/>
    <s v="-"/>
    <s v="NR"/>
    <s v="-"/>
    <s v="-"/>
    <s v="-"/>
    <x v="1376"/>
    <x v="37"/>
    <s v="bipolar disorder,major depressive disorder"/>
    <s v="-"/>
    <s v="GCST010416"/>
    <s v="8:90451197"/>
    <x v="76"/>
    <s v="Coleman JRI"/>
  </r>
  <r>
    <s v="rs2149351-?"/>
    <n v="5.9999999999999997E-7"/>
    <s v="-"/>
    <s v="NR"/>
    <s v="-"/>
    <s v="-"/>
    <s v="-"/>
    <x v="773"/>
    <x v="37"/>
    <s v="bipolar disorder,major depressive disorder"/>
    <s v="-"/>
    <s v="GCST010416"/>
    <s v="9:117739366"/>
    <x v="76"/>
    <s v="Coleman JRI"/>
  </r>
  <r>
    <s v="rs41278104-?"/>
    <n v="9.9999999999999995E-8"/>
    <s v="-"/>
    <s v="NR"/>
    <s v="-"/>
    <s v="-"/>
    <s v="-"/>
    <x v="1377"/>
    <x v="37"/>
    <s v="bipolar disorder,major depressive disorder"/>
    <s v="-"/>
    <s v="GCST010416"/>
    <s v="20:41362060"/>
    <x v="76"/>
    <s v="Coleman JRI"/>
  </r>
  <r>
    <s v="rs9869821-?"/>
    <n v="9.9999999999999995E-8"/>
    <s v="-"/>
    <s v="NR"/>
    <s v="-"/>
    <s v="-"/>
    <s v="-"/>
    <x v="1378"/>
    <x v="37"/>
    <s v="bipolar disorder,major depressive disorder"/>
    <s v="-"/>
    <s v="GCST010416"/>
    <s v="3:44351644"/>
    <x v="76"/>
    <s v="Coleman JRI"/>
  </r>
  <r>
    <s v="rs6842422-?"/>
    <n v="4.9999999999999998E-7"/>
    <s v="-"/>
    <s v="NR"/>
    <s v="-"/>
    <s v="-"/>
    <s v="-"/>
    <x v="888"/>
    <x v="37"/>
    <s v="bipolar disorder,major depressive disorder"/>
    <s v="-"/>
    <s v="GCST010416"/>
    <s v="4:176425164"/>
    <x v="76"/>
    <s v="Coleman JRI"/>
  </r>
  <r>
    <s v="rs13251959-?"/>
    <n v="9.9999999999999995E-8"/>
    <s v="-"/>
    <s v="NR"/>
    <s v="-"/>
    <s v="-"/>
    <s v="-"/>
    <x v="1379"/>
    <x v="37"/>
    <s v="bipolar disorder,major depressive disorder"/>
    <s v="-"/>
    <s v="GCST010416"/>
    <s v="8:51674515"/>
    <x v="76"/>
    <s v="Coleman JRI"/>
  </r>
  <r>
    <s v="rs1354115-?"/>
    <n v="3.0000000000000001E-6"/>
    <s v="-"/>
    <s v="NR"/>
    <s v="-"/>
    <s v="-"/>
    <s v="-"/>
    <x v="304"/>
    <x v="37"/>
    <s v="bipolar disorder,major depressive disorder"/>
    <s v="-"/>
    <s v="GCST010416"/>
    <s v="9:2983774"/>
    <x v="76"/>
    <s v="Coleman JRI"/>
  </r>
  <r>
    <s v="rs17229439-?"/>
    <n v="7.9999999999999996E-6"/>
    <s v="-"/>
    <s v="NR"/>
    <s v="-"/>
    <s v="-"/>
    <s v="-"/>
    <x v="1031"/>
    <x v="37"/>
    <s v="bipolar disorder,major depressive disorder"/>
    <s v="-"/>
    <s v="GCST010416"/>
    <s v="2:143338665"/>
    <x v="76"/>
    <s v="Coleman JRI"/>
  </r>
  <r>
    <s v="rs301799-?"/>
    <n v="9.9999999999999995E-7"/>
    <s v="-"/>
    <s v="NR"/>
    <s v="-"/>
    <s v="-"/>
    <s v="-"/>
    <x v="240"/>
    <x v="37"/>
    <s v="bipolar disorder,major depressive disorder"/>
    <s v="-"/>
    <s v="GCST010416"/>
    <s v="1:8429242"/>
    <x v="76"/>
    <s v="Coleman JRI"/>
  </r>
  <r>
    <s v="rs2332571-?"/>
    <n v="9.9999999999999995E-7"/>
    <s v="-"/>
    <s v="NR"/>
    <s v="-"/>
    <s v="-"/>
    <s v="-"/>
    <x v="250"/>
    <x v="37"/>
    <s v="bipolar disorder,major depressive disorder"/>
    <s v="-"/>
    <s v="GCST010416"/>
    <s v="1:181656566"/>
    <x v="76"/>
    <s v="Coleman JRI"/>
  </r>
  <r>
    <s v="rs9365760-?"/>
    <n v="1.9999999999999999E-6"/>
    <s v="-"/>
    <s v="NR"/>
    <s v="-"/>
    <s v="-"/>
    <s v="-"/>
    <x v="461"/>
    <x v="37"/>
    <s v="bipolar disorder,major depressive disorder"/>
    <s v="-"/>
    <s v="GCST010416"/>
    <s v="6:164708845"/>
    <x v="76"/>
    <s v="Coleman JRI"/>
  </r>
  <r>
    <s v="rs2179744-A"/>
    <n v="3.9999999999999999E-12"/>
    <s v="-"/>
    <s v="NR"/>
    <s v="1.03"/>
    <s v="-"/>
    <s v="[1.02-1.04]"/>
    <x v="372"/>
    <x v="37"/>
    <s v="bipolar disorder,major depressive disorder"/>
    <s v="-"/>
    <s v="GCST010416"/>
    <s v="22:41225710"/>
    <x v="76"/>
    <s v="Coleman JRI"/>
  </r>
  <r>
    <s v="rs11643192-A"/>
    <n v="9.9999999999999994E-12"/>
    <s v="-"/>
    <s v="NR"/>
    <s v="1.03"/>
    <s v="-"/>
    <s v="[1.02-1.04]"/>
    <x v="371"/>
    <x v="37"/>
    <s v="bipolar disorder,major depressive disorder"/>
    <s v="-"/>
    <s v="GCST010416"/>
    <s v="16:72180377"/>
    <x v="76"/>
    <s v="Coleman JRI"/>
  </r>
  <r>
    <s v="rs79879286-C"/>
    <n v="1.9999999999999999E-11"/>
    <s v="-"/>
    <s v="NR"/>
    <s v="1.04"/>
    <s v="-"/>
    <s v="[1.03-1.05]"/>
    <x v="1380"/>
    <x v="37"/>
    <s v="bipolar disorder,major depressive disorder"/>
    <s v="-"/>
    <s v="GCST010416"/>
    <s v="7:24786970"/>
    <x v="76"/>
    <s v="Coleman JRI"/>
  </r>
  <r>
    <s v="rs7403810-T"/>
    <n v="7.9999999999999995E-11"/>
    <s v="-"/>
    <s v="NR"/>
    <s v="1.03"/>
    <s v="-"/>
    <s v="[1.02-1.04]"/>
    <x v="292"/>
    <x v="37"/>
    <s v="bipolar disorder,major depressive disorder"/>
    <s v="-"/>
    <s v="GCST010416"/>
    <s v="16:13656400"/>
    <x v="76"/>
    <s v="Coleman JRI"/>
  </r>
  <r>
    <s v="rs11663393-A"/>
    <n v="2.0000000000000001E-10"/>
    <s v="-"/>
    <s v="NR"/>
    <s v="1.03"/>
    <s v="-"/>
    <s v="[1.02-1.04]"/>
    <x v="273"/>
    <x v="37"/>
    <s v="bipolar disorder,major depressive disorder"/>
    <s v="-"/>
    <s v="GCST010416"/>
    <s v="18:53088362"/>
    <x v="76"/>
    <s v="Coleman JRI"/>
  </r>
  <r>
    <s v="rs447801-T"/>
    <n v="2.0000000000000001E-10"/>
    <s v="-"/>
    <s v="NR"/>
    <s v="1.03"/>
    <s v="-"/>
    <s v="[1.02-1.04]"/>
    <x v="644"/>
    <x v="37"/>
    <s v="bipolar disorder,major depressive disorder"/>
    <s v="-"/>
    <s v="GCST010416"/>
    <s v="5:88706836"/>
    <x v="76"/>
    <s v="Coleman JRI"/>
  </r>
  <r>
    <s v="rs75581564-A"/>
    <n v="2.0000000000000001E-10"/>
    <s v="-"/>
    <s v="NR"/>
    <s v="1.04"/>
    <s v="-"/>
    <s v="[1.03-1.05]"/>
    <x v="241"/>
    <x v="37"/>
    <s v="bipolar disorder,major depressive disorder"/>
    <s v="-"/>
    <s v="GCST010416"/>
    <s v="17:29036732"/>
    <x v="76"/>
    <s v="Coleman JRI"/>
  </r>
  <r>
    <s v="rs11077206-C"/>
    <n v="5.0000000000000003E-10"/>
    <s v="-"/>
    <s v="NR"/>
    <s v="1.03"/>
    <s v="-"/>
    <s v="[1.02-1.04]"/>
    <x v="238"/>
    <x v="37"/>
    <s v="bipolar disorder,major depressive disorder"/>
    <s v="-"/>
    <s v="GCST010416"/>
    <s v="16:7617330"/>
    <x v="76"/>
    <s v="Coleman JRI"/>
  </r>
  <r>
    <s v="rs1806153-T"/>
    <n v="3E-9"/>
    <s v="-"/>
    <s v="NR"/>
    <s v="1.03"/>
    <s v="-"/>
    <s v="[1.02-1.04]"/>
    <x v="365"/>
    <x v="37"/>
    <s v="bipolar disorder,major depressive disorder"/>
    <s v="-"/>
    <s v="GCST010416"/>
    <s v="11:31828558"/>
    <x v="76"/>
    <s v="Coleman JRI"/>
  </r>
  <r>
    <s v="rs71639293-A"/>
    <n v="6E-9"/>
    <s v="-"/>
    <s v="NR"/>
    <s v="1.03"/>
    <s v="-"/>
    <s v="[1.02-1.04]"/>
    <x v="760"/>
    <x v="37"/>
    <s v="bipolar disorder,major depressive disorder"/>
    <s v="-"/>
    <s v="GCST010416"/>
    <s v="5:93659307"/>
    <x v="76"/>
    <s v="Coleman JRI"/>
  </r>
  <r>
    <s v="rs58104186-A"/>
    <n v="6.9999999999999998E-9"/>
    <s v="-"/>
    <s v="NR"/>
    <s v="1.03"/>
    <s v="-"/>
    <s v="[1.02-1.04]"/>
    <x v="300"/>
    <x v="37"/>
    <s v="bipolar disorder,major depressive disorder"/>
    <s v="-"/>
    <s v="GCST010416"/>
    <s v="7:109459862"/>
    <x v="76"/>
    <s v="Coleman JRI"/>
  </r>
  <r>
    <s v="rs10759881-A"/>
    <n v="8.9999999999999995E-9"/>
    <s v="-"/>
    <s v="NR"/>
    <s v="1.03"/>
    <s v="-"/>
    <s v="[1.02-1.04]"/>
    <x v="310"/>
    <x v="37"/>
    <s v="bipolar disorder,major depressive disorder"/>
    <s v="-"/>
    <s v="GCST010416"/>
    <s v="9:116971101"/>
    <x v="76"/>
    <s v="Coleman JRI"/>
  </r>
  <r>
    <s v="rs4534926-C"/>
    <n v="8.9999999999999995E-9"/>
    <s v="-"/>
    <s v="NR"/>
    <s v="1.03"/>
    <s v="-"/>
    <s v="[1.02-1.04]"/>
    <x v="716"/>
    <x v="37"/>
    <s v="bipolar disorder,major depressive disorder"/>
    <s v="-"/>
    <s v="GCST010416"/>
    <s v="18:33769108"/>
    <x v="76"/>
    <s v="Coleman JRI"/>
  </r>
  <r>
    <s v="rs11137850-A"/>
    <n v="1E-8"/>
    <s v="-"/>
    <s v="NR"/>
    <s v="1.03"/>
    <s v="-"/>
    <s v="[1.02-1.04]"/>
    <x v="1381"/>
    <x v="37"/>
    <s v="bipolar disorder,major depressive disorder"/>
    <s v="-"/>
    <s v="GCST010416"/>
    <s v="9:78798498"/>
    <x v="76"/>
    <s v="Coleman JRI"/>
  </r>
  <r>
    <s v="rs1226412-T"/>
    <n v="1E-8"/>
    <s v="-"/>
    <s v="NR"/>
    <s v="1.03"/>
    <s v="-"/>
    <s v="[1.02-1.04]"/>
    <x v="255"/>
    <x v="37"/>
    <s v="bipolar disorder,major depressive disorder"/>
    <s v="-"/>
    <s v="GCST010416"/>
    <s v="2:156254801"/>
    <x v="76"/>
    <s v="Coleman JRI"/>
  </r>
  <r>
    <s v="rs143864773-T"/>
    <n v="2E-8"/>
    <s v="-"/>
    <s v="NR"/>
    <s v="1.04"/>
    <s v="-"/>
    <s v="[1.02-1.06]"/>
    <x v="397"/>
    <x v="37"/>
    <s v="bipolar disorder,major depressive disorder"/>
    <s v="-"/>
    <s v="GCST010416"/>
    <s v="11:32744320"/>
    <x v="76"/>
    <s v="Coleman JRI"/>
  </r>
  <r>
    <s v="rs34866621-T"/>
    <n v="2E-8"/>
    <s v="-"/>
    <s v="NR"/>
    <s v="1.03"/>
    <s v="-"/>
    <s v="[1.02-1.04]"/>
    <x v="96"/>
    <x v="37"/>
    <s v="bipolar disorder,major depressive disorder"/>
    <s v="-"/>
    <s v="GCST010416"/>
    <s v="7:82884773"/>
    <x v="76"/>
    <s v="Coleman JRI"/>
  </r>
  <r>
    <s v="rs7029033-T"/>
    <n v="2.9999999999999997E-8"/>
    <s v="-"/>
    <s v="NR"/>
    <s v="1.04"/>
    <s v="-"/>
    <s v="[1.02-1.06]"/>
    <x v="312"/>
    <x v="37"/>
    <s v="bipolar disorder,major depressive disorder"/>
    <s v="-"/>
    <s v="GCST010416"/>
    <s v="9:123919789"/>
    <x v="76"/>
    <s v="Coleman JRI"/>
  </r>
  <r>
    <s v="rs769087-A"/>
    <n v="2.9999999999999997E-8"/>
    <s v="-"/>
    <s v="NR"/>
    <s v="1.03"/>
    <s v="-"/>
    <s v="[1.02-1.04]"/>
    <x v="1052"/>
    <x v="37"/>
    <s v="bipolar disorder,major depressive disorder"/>
    <s v="-"/>
    <s v="GCST010416"/>
    <s v="12:2235478"/>
    <x v="76"/>
    <s v="Coleman JRI"/>
  </r>
  <r>
    <s v="rs7962128-A"/>
    <n v="4.0000000000000001E-8"/>
    <s v="-"/>
    <s v="NR"/>
    <s v="1.02"/>
    <s v="-"/>
    <s v="[1.01-1.03]"/>
    <x v="1382"/>
    <x v="37"/>
    <s v="bipolar disorder,major depressive disorder"/>
    <s v="-"/>
    <s v="GCST010416"/>
    <s v="12:121469533"/>
    <x v="76"/>
    <s v="Coleman JRI"/>
  </r>
  <r>
    <s v="rs7288411-A"/>
    <n v="4.0000000000000001E-8"/>
    <s v="-"/>
    <s v="NR"/>
    <s v="1.03"/>
    <s v="-"/>
    <s v="[1.02-1.04]"/>
    <x v="1383"/>
    <x v="37"/>
    <s v="bipolar disorder,major depressive disorder"/>
    <s v="-"/>
    <s v="GCST010416"/>
    <s v="22:42419352"/>
    <x v="76"/>
    <s v="Coleman JRI"/>
  </r>
  <r>
    <s v="rs33431-T"/>
    <n v="4.0000000000000001E-8"/>
    <s v="-"/>
    <s v="NR"/>
    <s v="1.02"/>
    <s v="-"/>
    <s v="[1.01-1.03]"/>
    <x v="282"/>
    <x v="37"/>
    <s v="bipolar disorder,major depressive disorder"/>
    <s v="-"/>
    <s v="GCST010416"/>
    <s v="19:30449082"/>
    <x v="76"/>
    <s v="Coleman JRI"/>
  </r>
  <r>
    <s v="rs1833288-A"/>
    <n v="4.9999999999999998E-8"/>
    <s v="-"/>
    <s v="NR"/>
    <s v="1.03"/>
    <s v="-"/>
    <s v="[1.02-1.04]"/>
    <x v="225"/>
    <x v="37"/>
    <s v="bipolar disorder,major depressive disorder"/>
    <s v="-"/>
    <s v="GCST010416"/>
    <s v="18:54850675"/>
    <x v="76"/>
    <s v="Coleman JRI"/>
  </r>
  <r>
    <s v="rs11140773-?"/>
    <n v="5.9999999999999995E-8"/>
    <s v="-"/>
    <s v="NR"/>
    <s v="-"/>
    <s v="-"/>
    <s v="-"/>
    <x v="808"/>
    <x v="37"/>
    <s v="bipolar disorder,major depressive disorder"/>
    <s v="-"/>
    <s v="GCST010416"/>
    <s v="9:84829143"/>
    <x v="76"/>
    <s v="Coleman JRI"/>
  </r>
  <r>
    <s v="rs1956351-?"/>
    <n v="8.9999999999999999E-8"/>
    <s v="-"/>
    <s v="NR"/>
    <s v="-"/>
    <s v="-"/>
    <s v="-"/>
    <x v="234"/>
    <x v="37"/>
    <s v="bipolar disorder,major depressive disorder"/>
    <s v="-"/>
    <s v="GCST010416"/>
    <s v="14:59674825"/>
    <x v="76"/>
    <s v="Coleman JRI"/>
  </r>
  <r>
    <s v="rs57506017-?"/>
    <n v="2.0000000000000001E-9"/>
    <s v="-"/>
    <s v="NR"/>
    <s v="-"/>
    <s v="0.01519 unit increase"/>
    <s v="[0.01-0.02]"/>
    <x v="409"/>
    <x v="71"/>
    <s v="mood disorder,major depressive disorder"/>
    <s v="-"/>
    <s v="GCST006475"/>
    <s v="7:12205599"/>
    <x v="46"/>
    <s v="Nagel M"/>
  </r>
  <r>
    <s v="rs599550-?"/>
    <n v="4.0000000000000003E-17"/>
    <s v="-"/>
    <s v="NR"/>
    <s v="-"/>
    <s v="0.02725 unit decrease"/>
    <s v="[0.021-0.034]"/>
    <x v="227"/>
    <x v="71"/>
    <s v="mood disorder,major depressive disorder"/>
    <s v="-"/>
    <s v="GCST006475"/>
    <s v="18:55585157"/>
    <x v="46"/>
    <s v="Nagel M"/>
  </r>
  <r>
    <s v="rs6074013-?"/>
    <n v="1.0000000000000001E-9"/>
    <s v="-"/>
    <s v="NR"/>
    <s v="-"/>
    <s v="0.01402 unit increase"/>
    <s v="[0.0095-0.0186]"/>
    <x v="769"/>
    <x v="71"/>
    <s v="mood disorder,major depressive disorder"/>
    <s v="-"/>
    <s v="GCST006475"/>
    <s v="20:46080900"/>
    <x v="46"/>
    <s v="Nagel M"/>
  </r>
  <r>
    <s v="rs611439-?"/>
    <n v="6.0000000000000003E-12"/>
    <s v="-"/>
    <s v="NR"/>
    <s v="-"/>
    <s v="0.02861 unit decrease"/>
    <s v="[0.02-0.037]"/>
    <x v="227"/>
    <x v="71"/>
    <s v="mood disorder,major depressive disorder"/>
    <s v="-"/>
    <s v="GCST006475"/>
    <s v="18:55537633"/>
    <x v="46"/>
    <s v="Nagel M"/>
  </r>
  <r>
    <s v="rs61572747-?"/>
    <n v="3.9999999999999998E-11"/>
    <s v="-"/>
    <s v="NR"/>
    <s v="-"/>
    <s v="0.01768 unit increase"/>
    <s v="[0.012-0.023]"/>
    <x v="1384"/>
    <x v="71"/>
    <s v="mood disorder,major depressive disorder"/>
    <s v="-"/>
    <s v="GCST006475"/>
    <s v="17:45383525"/>
    <x v="46"/>
    <s v="Nagel M"/>
  </r>
  <r>
    <s v="rs61687445-?"/>
    <n v="4.0000000000000001E-10"/>
    <s v="-"/>
    <s v="NR"/>
    <s v="-"/>
    <s v="0.01464 unit decrease"/>
    <s v="[0.01-0.019]"/>
    <x v="386"/>
    <x v="71"/>
    <s v="mood disorder,major depressive disorder"/>
    <s v="-"/>
    <s v="GCST006475"/>
    <s v="11:113567370"/>
    <x v="46"/>
    <s v="Nagel M"/>
  </r>
  <r>
    <s v="rs62081501-?"/>
    <n v="2E-8"/>
    <s v="-"/>
    <s v="NR"/>
    <s v="-"/>
    <s v="0.02377 unit increase"/>
    <s v="[0.015-0.032]"/>
    <x v="782"/>
    <x v="71"/>
    <s v="mood disorder,major depressive disorder"/>
    <s v="-"/>
    <s v="GCST006475"/>
    <s v="18:37627749"/>
    <x v="46"/>
    <s v="Nagel M"/>
  </r>
  <r>
    <s v="rs62183032-?"/>
    <n v="2.9999999999999997E-8"/>
    <s v="-"/>
    <s v="NR"/>
    <s v="-"/>
    <s v="0.01331 unit decrease"/>
    <s v="[0.0086-0.018]"/>
    <x v="758"/>
    <x v="71"/>
    <s v="mood disorder,major depressive disorder"/>
    <s v="-"/>
    <s v="GCST006475"/>
    <s v="2:211774137"/>
    <x v="46"/>
    <s v="Nagel M"/>
  </r>
  <r>
    <s v="rs6774721-?"/>
    <n v="4.0000000000000001E-8"/>
    <s v="-"/>
    <s v="NR"/>
    <s v="-"/>
    <s v="0.01855 unit decrease"/>
    <s v="[0.012-0.025]"/>
    <x v="1385"/>
    <x v="71"/>
    <s v="mood disorder,major depressive disorder"/>
    <s v="-"/>
    <s v="GCST006475"/>
    <s v="3:49344465"/>
    <x v="46"/>
    <s v="Nagel M"/>
  </r>
  <r>
    <s v="rs6779928-?"/>
    <n v="5.0000000000000003E-10"/>
    <s v="-"/>
    <s v="NR"/>
    <s v="-"/>
    <s v="0.01827 unit increase"/>
    <s v="[0.013-0.024]"/>
    <x v="1386"/>
    <x v="71"/>
    <s v="mood disorder,major depressive disorder"/>
    <s v="-"/>
    <s v="GCST006475"/>
    <s v="3:16717777"/>
    <x v="46"/>
    <s v="Nagel M"/>
  </r>
  <r>
    <s v="rs6804663-?"/>
    <n v="2.9999999999999997E-8"/>
    <s v="-"/>
    <s v="NR"/>
    <s v="-"/>
    <s v="0.01349 unit increase"/>
    <s v="[0.0087-0.0182]"/>
    <x v="1043"/>
    <x v="71"/>
    <s v="mood disorder,major depressive disorder"/>
    <s v="-"/>
    <s v="GCST006475"/>
    <s v="3:16833950"/>
    <x v="46"/>
    <s v="Nagel M"/>
  </r>
  <r>
    <s v="rs7104036-?"/>
    <n v="3E-11"/>
    <s v="-"/>
    <s v="NR"/>
    <s v="-"/>
    <s v="0.0158 unit increase"/>
    <s v="[0.011-0.02]"/>
    <x v="874"/>
    <x v="71"/>
    <s v="mood disorder,major depressive disorder"/>
    <s v="-"/>
    <s v="GCST006475"/>
    <s v="11:47440589"/>
    <x v="46"/>
    <s v="Nagel M"/>
  </r>
  <r>
    <s v="rs7107356-?"/>
    <n v="2.0000000000000001E-13"/>
    <s v="-"/>
    <s v="NR"/>
    <s v="-"/>
    <s v="0.01703 unit decrease"/>
    <s v="[0.013-0.022]"/>
    <x v="1387"/>
    <x v="71"/>
    <s v="mood disorder,major depressive disorder"/>
    <s v="-"/>
    <s v="GCST006475"/>
    <s v="11:47654618"/>
    <x v="46"/>
    <s v="Nagel M"/>
  </r>
  <r>
    <s v="rs7128325-?"/>
    <n v="2E-8"/>
    <s v="-"/>
    <s v="NR"/>
    <s v="-"/>
    <s v="0.01376 unit decrease"/>
    <s v="[0.0089-0.0186]"/>
    <x v="1058"/>
    <x v="71"/>
    <s v="mood disorder,major depressive disorder"/>
    <s v="-"/>
    <s v="GCST006475"/>
    <s v="11:47025003"/>
    <x v="46"/>
    <s v="Nagel M"/>
  </r>
  <r>
    <s v="rs7212450-?"/>
    <n v="4.0000000000000001E-8"/>
    <s v="-"/>
    <s v="NR"/>
    <s v="-"/>
    <s v="0.01306 unit decrease"/>
    <s v="[0.0084-0.0177]"/>
    <x v="1388"/>
    <x v="71"/>
    <s v="mood disorder,major depressive disorder"/>
    <s v="-"/>
    <s v="GCST006475"/>
    <s v="17:2688646"/>
    <x v="46"/>
    <s v="Nagel M"/>
  </r>
  <r>
    <s v="rs7225002-?"/>
    <n v="3E-9"/>
    <s v="-"/>
    <s v="NR"/>
    <s v="-"/>
    <s v="0.01401 unit increase"/>
    <s v="[0.0094-0.0186]"/>
    <x v="1389"/>
    <x v="71"/>
    <s v="mood disorder,major depressive disorder"/>
    <s v="-"/>
    <s v="GCST006475"/>
    <s v="17:46111701"/>
    <x v="46"/>
    <s v="Nagel M"/>
  </r>
  <r>
    <s v="rs7225384-?"/>
    <n v="5.0000000000000001E-9"/>
    <s v="-"/>
    <s v="NR"/>
    <s v="-"/>
    <s v="0.01379 unit increase"/>
    <s v="[0.0092-0.0184]"/>
    <x v="1331"/>
    <x v="71"/>
    <s v="mood disorder,major depressive disorder"/>
    <s v="-"/>
    <s v="GCST006475"/>
    <s v="17:45731730"/>
    <x v="46"/>
    <s v="Nagel M"/>
  </r>
  <r>
    <s v="rs72788286-?"/>
    <n v="1.0000000000000001E-9"/>
    <s v="-"/>
    <s v="NR"/>
    <s v="-"/>
    <s v="0.01967 unit increase"/>
    <s v="[0.013-0.026]"/>
    <x v="1390"/>
    <x v="71"/>
    <s v="mood disorder,major depressive disorder"/>
    <s v="-"/>
    <s v="GCST006475"/>
    <s v="2:23875451"/>
    <x v="46"/>
    <s v="Nagel M"/>
  </r>
  <r>
    <s v="rs72789910-?"/>
    <n v="4.0000000000000001E-10"/>
    <s v="-"/>
    <s v="NR"/>
    <s v="-"/>
    <s v="0.01638 unit increase"/>
    <s v="[0.011-0.022]"/>
    <x v="1391"/>
    <x v="71"/>
    <s v="mood disorder,major depressive disorder"/>
    <s v="-"/>
    <s v="GCST006475"/>
    <s v="2:24165740"/>
    <x v="46"/>
    <s v="Nagel M"/>
  </r>
  <r>
    <s v="rs72995548-?"/>
    <n v="4.9999999999999998E-8"/>
    <s v="-"/>
    <s v="NR"/>
    <s v="-"/>
    <s v="0.02569 unit decrease"/>
    <s v="[0.016-0.035]"/>
    <x v="1392"/>
    <x v="71"/>
    <s v="mood disorder,major depressive disorder"/>
    <s v="-"/>
    <s v="GCST006475"/>
    <s v="11:113268199"/>
    <x v="46"/>
    <s v="Nagel M"/>
  </r>
  <r>
    <s v="rs74338595-?"/>
    <n v="2.9999999999999997E-8"/>
    <s v="-"/>
    <s v="NR"/>
    <s v="-"/>
    <s v="0.01412 unit decrease"/>
    <s v="[0.0091-0.0191]"/>
    <x v="758"/>
    <x v="71"/>
    <s v="mood disorder,major depressive disorder"/>
    <s v="-"/>
    <s v="GCST006475"/>
    <s v="2:211885061"/>
    <x v="46"/>
    <s v="Nagel M"/>
  </r>
  <r>
    <s v="rs754593-?"/>
    <n v="3E-9"/>
    <s v="-"/>
    <s v="NR"/>
    <s v="-"/>
    <s v="0.01397 unit increase"/>
    <s v="[0.0094-0.0186]"/>
    <x v="1349"/>
    <x v="71"/>
    <s v="mood disorder,major depressive disorder"/>
    <s v="-"/>
    <s v="GCST006475"/>
    <s v="17:45977330"/>
    <x v="46"/>
    <s v="Nagel M"/>
  </r>
  <r>
    <s v="rs7583068-?"/>
    <n v="2.9999999999999997E-8"/>
    <s v="-"/>
    <s v="NR"/>
    <s v="-"/>
    <s v="0.01376 unit increase"/>
    <s v="[0.0089-0.0187]"/>
    <x v="758"/>
    <x v="71"/>
    <s v="mood disorder,major depressive disorder"/>
    <s v="-"/>
    <s v="GCST006475"/>
    <s v="2:211769383"/>
    <x v="46"/>
    <s v="Nagel M"/>
  </r>
  <r>
    <s v="rs7613360-?"/>
    <n v="2E-8"/>
    <s v="-"/>
    <s v="NR"/>
    <s v="-"/>
    <s v="0.01326 unit increase"/>
    <s v="[0.0086-0.0179]"/>
    <x v="1393"/>
    <x v="71"/>
    <s v="mood disorder,major depressive disorder"/>
    <s v="-"/>
    <s v="GCST006475"/>
    <s v="3:49879277"/>
    <x v="46"/>
    <s v="Nagel M"/>
  </r>
  <r>
    <s v="rs7927693-?"/>
    <n v="8.9999999999999995E-9"/>
    <s v="-"/>
    <s v="NR"/>
    <s v="-"/>
    <s v="0.01361 unit decrease"/>
    <s v="[0.009-0.0182]"/>
    <x v="386"/>
    <x v="71"/>
    <s v="mood disorder,major depressive disorder"/>
    <s v="-"/>
    <s v="GCST006475"/>
    <s v="11:113554746"/>
    <x v="46"/>
    <s v="Nagel M"/>
  </r>
  <r>
    <s v="rs28565152-?"/>
    <n v="2.9999999999999997E-8"/>
    <s v="-"/>
    <s v="NR"/>
    <s v="-"/>
    <s v="0.0153 increase"/>
    <s v="-"/>
    <x v="1394"/>
    <x v="73"/>
    <s v="bipolar disorder,major depressive disorder"/>
    <s v="-"/>
    <s v="GCST90016607"/>
    <s v="5:7542798"/>
    <x v="77"/>
    <s v="Peyrot WJ"/>
  </r>
  <r>
    <s v="rs12538191-?"/>
    <n v="2E-8"/>
    <s v="-"/>
    <s v="NR"/>
    <s v="-"/>
    <s v="0.0154 decrease"/>
    <s v="-"/>
    <x v="1395"/>
    <x v="73"/>
    <s v="bipolar disorder,major depressive disorder"/>
    <s v="-"/>
    <s v="GCST90016607"/>
    <s v="7:44941225"/>
    <x v="77"/>
    <s v="Peyrot WJ"/>
  </r>
  <r>
    <s v="rs1024432-?"/>
    <n v="6.9999999999999998E-9"/>
    <s v="-"/>
    <s v="NR"/>
    <s v="-"/>
    <s v="0.0159 decrease"/>
    <s v="-"/>
    <x v="429"/>
    <x v="73"/>
    <s v="bipolar disorder,major depressive disorder"/>
    <s v="-"/>
    <s v="GCST90016607"/>
    <s v="7:117939275"/>
    <x v="77"/>
    <s v="Peyrot WJ"/>
  </r>
  <r>
    <s v="rs12275195-?"/>
    <n v="6.9999999999999998E-9"/>
    <s v="-"/>
    <s v="NR"/>
    <s v="-"/>
    <s v="0.016 increase"/>
    <s v="-"/>
    <x v="1396"/>
    <x v="73"/>
    <s v="bipolar disorder,major depressive disorder"/>
    <s v="-"/>
    <s v="GCST90016607"/>
    <s v="11:79394755"/>
    <x v="77"/>
    <s v="Peyrot WJ"/>
  </r>
  <r>
    <s v="rs4619651-?"/>
    <n v="4.0000000000000001E-8"/>
    <s v="-"/>
    <s v="NR"/>
    <s v="-"/>
    <s v="0.0151 decrease"/>
    <s v="-"/>
    <x v="1397"/>
    <x v="73"/>
    <s v="bipolar disorder,major depressive disorder"/>
    <s v="-"/>
    <s v="GCST90016607"/>
    <s v="2:96750416"/>
    <x v="77"/>
    <s v="Peyrot WJ"/>
  </r>
  <r>
    <s v="rs9834970-?"/>
    <n v="2E-12"/>
    <s v="-"/>
    <s v="NR"/>
    <s v="-"/>
    <s v="0.0194 increase"/>
    <s v="-"/>
    <x v="1398"/>
    <x v="73"/>
    <s v="bipolar disorder,major depressive disorder"/>
    <s v="-"/>
    <s v="GCST90016607"/>
    <s v="3:36814539"/>
    <x v="77"/>
    <s v="Peyrot WJ"/>
  </r>
  <r>
    <s v="rs11724116-?"/>
    <n v="1E-8"/>
    <s v="-"/>
    <s v="NR"/>
    <s v="-"/>
    <s v="0.0157 decrease"/>
    <s v="-"/>
    <x v="1399"/>
    <x v="73"/>
    <s v="bipolar disorder,major depressive disorder"/>
    <s v="-"/>
    <s v="GCST90016607"/>
    <s v="4:161372886"/>
    <x v="77"/>
    <s v="Peyrot WJ"/>
  </r>
  <r>
    <s v="rs4447398-?"/>
    <n v="2E-8"/>
    <s v="-"/>
    <s v="NR"/>
    <s v="-"/>
    <s v="0.0154 decrease"/>
    <s v="-"/>
    <x v="1400"/>
    <x v="73"/>
    <s v="bipolar disorder,major depressive disorder"/>
    <s v="-"/>
    <s v="GCST90016607"/>
    <s v="15:42612706"/>
    <x v="77"/>
    <s v="Peyrot WJ"/>
  </r>
  <r>
    <s v="rs111444407-?"/>
    <n v="3E-10"/>
    <s v="-"/>
    <s v="NR"/>
    <s v="-"/>
    <s v="0.0174 increase"/>
    <s v="-"/>
    <x v="1401"/>
    <x v="73"/>
    <s v="bipolar disorder,major depressive disorder"/>
    <s v="-"/>
    <s v="GCST90016607"/>
    <s v="19:19247398"/>
    <x v="77"/>
    <s v="Peyrot WJ"/>
  </r>
  <r>
    <s v="rs11908600-?"/>
    <n v="4.0000000000000001E-8"/>
    <s v="-"/>
    <s v="NR"/>
    <s v="-"/>
    <s v="0.0151 decrease"/>
    <s v="-"/>
    <x v="1402"/>
    <x v="73"/>
    <s v="bipolar disorder,major depressive disorder"/>
    <s v="-"/>
    <s v="GCST90016607"/>
    <s v="20:45004777"/>
    <x v="77"/>
    <s v="Peyrot WJ"/>
  </r>
  <r>
    <s v="rs12410444-?"/>
    <n v="2.0000000000000001E-10"/>
    <s v="-"/>
    <s v="NR"/>
    <s v="-"/>
    <s v="0.0145 increase"/>
    <s v="-"/>
    <x v="1403"/>
    <x v="74"/>
    <s v="attention deficit hyperactivity disorder,major depressive disorder"/>
    <s v="-"/>
    <s v="GCST90016612"/>
    <s v="1:43723048"/>
    <x v="77"/>
    <s v="Peyrot WJ"/>
  </r>
  <r>
    <s v="rs227378-?"/>
    <n v="4.9999999999999998E-8"/>
    <s v="-"/>
    <s v="NR"/>
    <s v="-"/>
    <s v="0.0124 decrease"/>
    <s v="-"/>
    <x v="1404"/>
    <x v="74"/>
    <s v="attention deficit hyperactivity disorder,major depressive disorder"/>
    <s v="-"/>
    <s v="GCST90016612"/>
    <s v="4:102699228"/>
    <x v="77"/>
    <s v="Peyrot WJ"/>
  </r>
  <r>
    <s v="rs226488-?"/>
    <n v="2.0000000000000001E-10"/>
    <s v="-"/>
    <s v="NR"/>
    <s v="-"/>
    <s v="0.0146 decrease"/>
    <s v="-"/>
    <x v="776"/>
    <x v="74"/>
    <s v="attention deficit hyperactivity disorder,major depressive disorder"/>
    <s v="-"/>
    <s v="GCST90016612"/>
    <s v="5:88600512"/>
    <x v="77"/>
    <s v="Peyrot WJ"/>
  </r>
  <r>
    <s v="rs304132-?"/>
    <n v="2.0000000000000001E-9"/>
    <s v="-"/>
    <s v="NR"/>
    <s v="-"/>
    <s v="0.0137 decrease"/>
    <s v="-"/>
    <x v="1405"/>
    <x v="74"/>
    <s v="attention deficit hyperactivity disorder,major depressive disorder"/>
    <s v="-"/>
    <s v="GCST90016612"/>
    <s v="5:88919777"/>
    <x v="77"/>
    <s v="Peyrot WJ"/>
  </r>
  <r>
    <s v="rs74760947-?"/>
    <n v="2E-8"/>
    <s v="-"/>
    <s v="NR"/>
    <s v="-"/>
    <s v="0.0128 decrease"/>
    <s v="-"/>
    <x v="1406"/>
    <x v="74"/>
    <s v="attention deficit hyperactivity disorder,major depressive disorder"/>
    <s v="-"/>
    <s v="GCST90016612"/>
    <s v="8:34495092"/>
    <x v="77"/>
    <s v="Peyrot WJ"/>
  </r>
  <r>
    <s v="rs704061-?"/>
    <n v="4.9999999999999998E-8"/>
    <s v="-"/>
    <s v="NR"/>
    <s v="-"/>
    <s v="0.0124 decrease"/>
    <s v="-"/>
    <x v="1407"/>
    <x v="74"/>
    <s v="attention deficit hyperactivity disorder,major depressive disorder"/>
    <s v="-"/>
    <s v="GCST90016612"/>
    <s v="12:89378126"/>
    <x v="77"/>
    <s v="Peyrot WJ"/>
  </r>
  <r>
    <s v="rs8039398-?"/>
    <n v="1E-8"/>
    <s v="-"/>
    <s v="NR"/>
    <s v="-"/>
    <s v="0.013 decrease"/>
    <s v="-"/>
    <x v="290"/>
    <x v="74"/>
    <s v="attention deficit hyperactivity disorder,major depressive disorder"/>
    <s v="-"/>
    <s v="GCST90016612"/>
    <s v="15:47438673"/>
    <x v="77"/>
    <s v="Peyrot WJ"/>
  </r>
  <r>
    <s v="rs8058677-?"/>
    <n v="4.0000000000000001E-8"/>
    <s v="-"/>
    <s v="NR"/>
    <s v="-"/>
    <s v="0.0125 decrease"/>
    <s v="-"/>
    <x v="1408"/>
    <x v="74"/>
    <s v="attention deficit hyperactivity disorder,major depressive disorder"/>
    <s v="-"/>
    <s v="GCST90016612"/>
    <s v="16:61934401"/>
    <x v="77"/>
    <s v="Peyrot WJ"/>
  </r>
  <r>
    <s v="rs212178-?"/>
    <n v="2.9999999999999997E-8"/>
    <s v="-"/>
    <s v="NR"/>
    <s v="-"/>
    <s v="0.0126 increase"/>
    <s v="-"/>
    <x v="1409"/>
    <x v="74"/>
    <s v="attention deficit hyperactivity disorder,major depressive disorder"/>
    <s v="-"/>
    <s v="GCST90016612"/>
    <s v="16:72544232"/>
    <x v="77"/>
    <s v="Peyrot WJ"/>
  </r>
  <r>
    <s v="rs720090-?"/>
    <n v="2E-8"/>
    <s v="-"/>
    <s v="NR"/>
    <s v="-"/>
    <s v="0.014 decrease"/>
    <s v="-"/>
    <x v="1410"/>
    <x v="75"/>
    <s v="anorexia nervosa,major depressive disorder"/>
    <s v="-"/>
    <s v="GCST90016613"/>
    <s v="1:96800136"/>
    <x v="77"/>
    <s v="Peyrot WJ"/>
  </r>
  <r>
    <s v="rs2287348-?"/>
    <n v="2.9999999999999997E-8"/>
    <s v="-"/>
    <s v="NR"/>
    <s v="-"/>
    <s v="0.0137 decrease"/>
    <s v="-"/>
    <x v="1411"/>
    <x v="75"/>
    <s v="anorexia nervosa,major depressive disorder"/>
    <s v="-"/>
    <s v="GCST90016613"/>
    <s v="2:53812676"/>
    <x v="77"/>
    <s v="Peyrot WJ"/>
  </r>
  <r>
    <s v="rs9873726-?"/>
    <n v="2.0000000000000001E-13"/>
    <s v="-"/>
    <s v="NR"/>
    <s v="-"/>
    <s v="0.0183 decrease"/>
    <s v="-"/>
    <x v="1412"/>
    <x v="75"/>
    <s v="anorexia nervosa,major depressive disorder"/>
    <s v="-"/>
    <s v="GCST90016613"/>
    <s v="3:48674934"/>
    <x v="77"/>
    <s v="Peyrot WJ"/>
  </r>
  <r>
    <s v="rs4629334-?"/>
    <n v="2E-8"/>
    <s v="-"/>
    <s v="NR"/>
    <s v="-"/>
    <s v="0.0139 increase"/>
    <s v="-"/>
    <x v="1413"/>
    <x v="75"/>
    <s v="anorexia nervosa,major depressive disorder"/>
    <s v="-"/>
    <s v="GCST90016613"/>
    <s v="3:94862302"/>
    <x v="77"/>
    <s v="Peyrot WJ"/>
  </r>
  <r>
    <s v="rs323509-?"/>
    <n v="2.0000000000000001E-9"/>
    <s v="-"/>
    <s v="NR"/>
    <s v="-"/>
    <s v="0.015 decrease"/>
    <s v="-"/>
    <x v="107"/>
    <x v="75"/>
    <s v="anorexia nervosa,major depressive disorder"/>
    <s v="-"/>
    <s v="GCST90016613"/>
    <s v="5:104746478"/>
    <x v="77"/>
    <s v="Peyrot WJ"/>
  </r>
  <r>
    <s v="rs72994087-?"/>
    <n v="8.0000000000000003E-10"/>
    <s v="-"/>
    <s v="NR"/>
    <s v="-"/>
    <s v="0.0152 decrease"/>
    <s v="-"/>
    <x v="1414"/>
    <x v="75"/>
    <s v="anorexia nervosa,major depressive disorder"/>
    <s v="-"/>
    <s v="GCST90016613"/>
    <s v="11:115263915"/>
    <x v="77"/>
    <s v="Peyrot WJ"/>
  </r>
  <r>
    <s v="rs4916723-?"/>
    <n v="4.9999999999999998E-8"/>
    <s v="-"/>
    <s v="NR"/>
    <s v="-"/>
    <s v="0.0108 decrease"/>
    <s v="-"/>
    <x v="776"/>
    <x v="76"/>
    <s v="autism spectrum disorder,major depressive disorder"/>
    <s v="-"/>
    <s v="GCST90016614"/>
    <s v="5:88558577"/>
    <x v="77"/>
    <s v="Peyrot WJ"/>
  </r>
  <r>
    <s v="rs112635299-?"/>
    <n v="2E-8"/>
    <s v="-"/>
    <s v="NR"/>
    <s v="-"/>
    <s v="0.011 decrease"/>
    <s v="-"/>
    <x v="1415"/>
    <x v="76"/>
    <s v="autism spectrum disorder,major depressive disorder"/>
    <s v="-"/>
    <s v="GCST90016614"/>
    <s v="14:94371805"/>
    <x v="77"/>
    <s v="Peyrot WJ"/>
  </r>
  <r>
    <s v="rs910805-?"/>
    <n v="4.9999999999999998E-8"/>
    <s v="-"/>
    <s v="NR"/>
    <s v="-"/>
    <s v="0.0108 increase"/>
    <s v="-"/>
    <x v="1416"/>
    <x v="76"/>
    <s v="autism spectrum disorder,major depressive disorder"/>
    <s v="-"/>
    <s v="GCST90016614"/>
    <s v="20:21267478"/>
    <x v="77"/>
    <s v="Peyrot WJ"/>
  </r>
  <r>
    <s v="rs6065094-?"/>
    <n v="3.0000000000000001E-6"/>
    <s v="-"/>
    <s v="NR"/>
    <s v="-"/>
    <s v="0.025 increase"/>
    <s v="-"/>
    <x v="1417"/>
    <x v="77"/>
    <s v="schizophrenia,major depressive disorder"/>
    <s v="-"/>
    <s v="GCST90016622"/>
    <s v="20:38824551"/>
    <x v="77"/>
    <s v="Peyrot WJ"/>
  </r>
  <r>
    <s v="rs9529314-?"/>
    <n v="8.9999999999999996E-12"/>
    <s v="-"/>
    <s v="NR"/>
    <s v="-"/>
    <s v="-"/>
    <s v="-"/>
    <x v="467"/>
    <x v="78"/>
    <s v="type 2 diabetes mellitus,major depressive disorder"/>
    <s v="-"/>
    <s v="GCST90624669"/>
    <s v="13:31225509"/>
    <x v="78"/>
    <s v="Ding H"/>
  </r>
  <r>
    <s v="rs1002446-?"/>
    <n v="8.9999999999999999E-10"/>
    <s v="-"/>
    <s v="NR"/>
    <s v="-"/>
    <s v="-"/>
    <s v="-"/>
    <x v="623"/>
    <x v="78"/>
    <s v="type 2 diabetes mellitus,major depressive disorder"/>
    <s v="-"/>
    <s v="GCST90624669"/>
    <s v="17:68428782"/>
    <x v="78"/>
    <s v="Ding H"/>
  </r>
  <r>
    <s v="rs12192642-?"/>
    <n v="4.0000000000000001E-8"/>
    <s v="-"/>
    <s v="NR"/>
    <s v="-"/>
    <s v="-"/>
    <s v="-"/>
    <x v="1418"/>
    <x v="78"/>
    <s v="type 2 diabetes mellitus,major depressive disorder"/>
    <s v="-"/>
    <s v="GCST90624669"/>
    <s v="6:21008508"/>
    <x v="78"/>
    <s v="Ding H"/>
  </r>
  <r>
    <s v="rs2846139-?"/>
    <n v="2.0000000000000001E-10"/>
    <s v="-"/>
    <s v="NR"/>
    <s v="-"/>
    <s v="-"/>
    <s v="-"/>
    <x v="276"/>
    <x v="78"/>
    <s v="type 2 diabetes mellitus,major depressive disorder"/>
    <s v="-"/>
    <s v="GCST90624669"/>
    <s v="11:65542512"/>
    <x v="78"/>
    <s v="Ding H"/>
  </r>
  <r>
    <s v="rs138187213-?"/>
    <n v="3.9999999999999998E-7"/>
    <s v="-"/>
    <s v="0.9"/>
    <s v="-"/>
    <s v="3.311 unit increase"/>
    <s v="[2.03-4.59]"/>
    <x v="1419"/>
    <x v="79"/>
    <s v="pulse pressure measurement,major depressive disorder"/>
    <s v="-"/>
    <s v="GCST90093162"/>
    <s v="4:161476105"/>
    <x v="79"/>
    <s v="Sun D"/>
  </r>
  <r>
    <s v="rs13087257-?"/>
    <n v="8.0000000000000003E-10"/>
    <s v="-"/>
    <s v="NR"/>
    <s v="-"/>
    <s v="-"/>
    <s v="-"/>
    <x v="1420"/>
    <x v="80"/>
    <s v="systolic blood pressure,major depressive disorder"/>
    <s v="-"/>
    <s v="GCST90093144"/>
    <s v="3:161576842"/>
    <x v="79"/>
    <s v="Sun D"/>
  </r>
  <r>
    <s v="rs201673188-?"/>
    <n v="4.9999999999999998E-7"/>
    <s v="-"/>
    <s v="0.06"/>
    <s v="-"/>
    <s v="3.57 unit decrease"/>
    <s v="[2.18-4.96]"/>
    <x v="1421"/>
    <x v="79"/>
    <s v="pulse pressure measurement,major depressive disorder"/>
    <s v="-"/>
    <s v="GCST90093162"/>
    <s v="11:115134093"/>
    <x v="79"/>
    <s v="Sun D"/>
  </r>
  <r>
    <s v="rs201673188-?"/>
    <n v="4.0000000000000001E-8"/>
    <s v="-"/>
    <s v="NR"/>
    <s v="-"/>
    <s v="-"/>
    <s v="-"/>
    <x v="1421"/>
    <x v="81"/>
    <s v="pulse pressure measurement,major depressive disorder"/>
    <s v="-"/>
    <s v="GCST90093150"/>
    <s v="11:115134093"/>
    <x v="79"/>
    <s v="Sun D"/>
  </r>
  <r>
    <s v="rs150069600-?"/>
    <n v="2.9999999999999997E-8"/>
    <s v="-"/>
    <s v="NR"/>
    <s v="-"/>
    <s v="-"/>
    <s v="-"/>
    <x v="1422"/>
    <x v="81"/>
    <s v="pulse pressure measurement,major depressive disorder"/>
    <s v="-"/>
    <s v="GCST90093150"/>
    <s v="13:39974467"/>
    <x v="79"/>
    <s v="Sun D"/>
  </r>
  <r>
    <s v="rs5863461-?"/>
    <n v="2.9999999999999997E-8"/>
    <s v="-"/>
    <s v="NR"/>
    <s v="-"/>
    <s v="-"/>
    <s v="-"/>
    <x v="368"/>
    <x v="81"/>
    <s v="pulse pressure measurement,major depressive disorder"/>
    <s v="-"/>
    <s v="GCST90093150"/>
    <s v="-"/>
    <x v="79"/>
    <s v="Sun D"/>
  </r>
  <r>
    <s v="rs7299436-?"/>
    <n v="1E-14"/>
    <s v="-"/>
    <s v="NR"/>
    <s v="-"/>
    <s v="-"/>
    <s v="-"/>
    <x v="1423"/>
    <x v="80"/>
    <s v="systolic blood pressure,major depressive disorder"/>
    <s v="-"/>
    <s v="GCST90093168"/>
    <s v="12:89719293"/>
    <x v="79"/>
    <s v="Sun D"/>
  </r>
  <r>
    <s v="rs79686196-?"/>
    <n v="4.0000000000000002E-9"/>
    <s v="-"/>
    <s v="NR"/>
    <s v="-"/>
    <s v="-"/>
    <s v="-"/>
    <x v="1424"/>
    <x v="82"/>
    <s v="mean arterial pressure,major depressive disorder"/>
    <s v="-"/>
    <s v="GCST90093153"/>
    <s v="4:147065755"/>
    <x v="79"/>
    <s v="Sun D"/>
  </r>
  <r>
    <s v="rs78546214-?"/>
    <n v="2.9999999999999997E-8"/>
    <s v="-"/>
    <s v="NR"/>
    <s v="-"/>
    <s v="-"/>
    <s v="-"/>
    <x v="1425"/>
    <x v="82"/>
    <s v="mean arterial pressure,major depressive disorder"/>
    <s v="-"/>
    <s v="GCST90093153"/>
    <s v="4:186016487"/>
    <x v="79"/>
    <s v="Sun D"/>
  </r>
  <r>
    <s v="rs112421395-A"/>
    <n v="2E-8"/>
    <s v="-"/>
    <s v="0.03"/>
    <s v="-"/>
    <s v="-"/>
    <s v="-"/>
    <x v="1426"/>
    <x v="82"/>
    <s v="mean arterial pressure,major depressive disorder"/>
    <s v="-"/>
    <s v="GCST90093153"/>
    <s v="1:36591061"/>
    <x v="79"/>
    <s v="Sun D"/>
  </r>
  <r>
    <s v="rs78259382-?"/>
    <n v="7.9999999999999996E-6"/>
    <s v="-"/>
    <s v="NR"/>
    <s v="-"/>
    <s v="6.588 unit decrease"/>
    <s v="-"/>
    <x v="1427"/>
    <x v="83"/>
    <s v="systolic blood pressure,major depressive disorder"/>
    <s v="-"/>
    <s v="GCST90093156"/>
    <s v="3:161494160"/>
    <x v="79"/>
    <s v="Sun D"/>
  </r>
  <r>
    <s v="rs13087257-?"/>
    <n v="5.0000000000000004E-6"/>
    <s v="-"/>
    <s v="NR"/>
    <s v="-"/>
    <s v="6.894 unit increase"/>
    <s v="-"/>
    <x v="1420"/>
    <x v="83"/>
    <s v="systolic blood pressure,major depressive disorder"/>
    <s v="-"/>
    <s v="GCST90093156"/>
    <s v="3:161576842"/>
    <x v="79"/>
    <s v="Sun D"/>
  </r>
  <r>
    <s v="rs75748221-?"/>
    <n v="7.9999999999999996E-7"/>
    <s v="-"/>
    <s v="NR"/>
    <s v="-"/>
    <s v="8.286 unit increase"/>
    <s v="-"/>
    <x v="1428"/>
    <x v="83"/>
    <s v="systolic blood pressure,major depressive disorder"/>
    <s v="-"/>
    <s v="GCST90093156"/>
    <s v="22:40394056"/>
    <x v="79"/>
    <s v="Sun D"/>
  </r>
  <r>
    <s v="rs72162368-?"/>
    <n v="9.9999999999999998E-13"/>
    <s v="-"/>
    <s v="NR"/>
    <s v="-"/>
    <s v="-"/>
    <s v="-"/>
    <x v="1429"/>
    <x v="84"/>
    <s v="diastolic blood pressure,major depressive disorder"/>
    <s v="-"/>
    <s v="GCST90093171"/>
    <s v="3:41748231"/>
    <x v="79"/>
    <s v="Sun D"/>
  </r>
  <r>
    <s v="rs9815354-?"/>
    <n v="7.9999999999999998E-12"/>
    <s v="-"/>
    <s v="NR"/>
    <s v="-"/>
    <s v="-"/>
    <s v="-"/>
    <x v="1429"/>
    <x v="84"/>
    <s v="diastolic blood pressure,major depressive disorder"/>
    <s v="-"/>
    <s v="GCST90093171"/>
    <s v="3:41871159"/>
    <x v="79"/>
    <s v="Sun D"/>
  </r>
  <r>
    <s v="rs73828505-?"/>
    <n v="1.9999999999999999E-11"/>
    <s v="-"/>
    <s v="NR"/>
    <s v="-"/>
    <s v="-"/>
    <s v="-"/>
    <x v="1430"/>
    <x v="84"/>
    <s v="diastolic blood pressure,major depressive disorder"/>
    <s v="-"/>
    <s v="GCST90093171"/>
    <s v="3:42001222"/>
    <x v="79"/>
    <s v="Sun D"/>
  </r>
  <r>
    <s v="rs3851373-?"/>
    <n v="6E-9"/>
    <s v="-"/>
    <s v="NR"/>
    <s v="-"/>
    <s v="-"/>
    <s v="-"/>
    <x v="1431"/>
    <x v="84"/>
    <s v="diastolic blood pressure,major depressive disorder"/>
    <s v="-"/>
    <s v="GCST90093171"/>
    <s v="3:168983307"/>
    <x v="79"/>
    <s v="Sun D"/>
  </r>
  <r>
    <s v="rs1813006-?"/>
    <n v="2.9999999999999997E-8"/>
    <s v="-"/>
    <s v="NR"/>
    <s v="-"/>
    <s v="-"/>
    <s v="-"/>
    <x v="1432"/>
    <x v="84"/>
    <s v="diastolic blood pressure,major depressive disorder"/>
    <s v="-"/>
    <s v="GCST90093171"/>
    <s v="4:102080492"/>
    <x v="79"/>
    <s v="Sun D"/>
  </r>
  <r>
    <s v="rs75748221-?"/>
    <n v="2E-8"/>
    <s v="-"/>
    <s v="NR"/>
    <s v="-"/>
    <s v="-"/>
    <s v="-"/>
    <x v="1428"/>
    <x v="80"/>
    <s v="systolic blood pressure,major depressive disorder"/>
    <s v="-"/>
    <s v="GCST90093144"/>
    <s v="22:40394056"/>
    <x v="79"/>
    <s v="Sun D"/>
  </r>
  <r>
    <s v="rs5863461-?"/>
    <n v="2.9999999999999999E-7"/>
    <s v="-"/>
    <s v="0.89"/>
    <s v="-"/>
    <s v="3.321 unit increase"/>
    <s v="[2.05-4.59]"/>
    <x v="368"/>
    <x v="79"/>
    <s v="pulse pressure measurement,major depressive disorder"/>
    <s v="-"/>
    <s v="GCST90093162"/>
    <s v="-"/>
    <x v="79"/>
    <s v="Sun D"/>
  </r>
  <r>
    <s v="rs28383655-?"/>
    <n v="2.9999999999999999E-7"/>
    <s v="-"/>
    <s v="NR"/>
    <s v="-"/>
    <s v="-"/>
    <s v="-"/>
    <x v="1433"/>
    <x v="84"/>
    <s v="diastolic blood pressure,major depressive disorder"/>
    <s v="-"/>
    <s v="GCST90093147"/>
    <s v="8:18170731"/>
    <x v="79"/>
    <s v="Sun D"/>
  </r>
  <r>
    <s v="rs202048896-?"/>
    <n v="3.0000000000000001E-6"/>
    <s v="-"/>
    <s v="0.96"/>
    <s v="-"/>
    <s v="4.393 unit increase"/>
    <s v="[2.56-6.23]"/>
    <x v="1434"/>
    <x v="85"/>
    <s v="mean arterial pressure,major depressive disorder"/>
    <s v="-"/>
    <s v="GCST90093165"/>
    <s v="18:38611469"/>
    <x v="79"/>
    <s v="Sun D"/>
  </r>
  <r>
    <s v="rs284277-?"/>
    <n v="8.0000000000000005E-9"/>
    <s v="-"/>
    <s v="NR"/>
    <s v="-"/>
    <s v="-"/>
    <s v="-"/>
    <x v="1224"/>
    <x v="80"/>
    <s v="systolic blood pressure,major depressive disorder"/>
    <s v="-"/>
    <s v="GCST90093168"/>
    <s v="1:10730740"/>
    <x v="79"/>
    <s v="Sun D"/>
  </r>
  <r>
    <s v="rs11105337-?"/>
    <n v="5.0000000000000004E-16"/>
    <s v="-"/>
    <s v="NR"/>
    <s v="-"/>
    <s v="-"/>
    <s v="-"/>
    <x v="1435"/>
    <x v="80"/>
    <s v="systolic blood pressure,major depressive disorder"/>
    <s v="-"/>
    <s v="GCST90093168"/>
    <s v="12:89599730"/>
    <x v="79"/>
    <s v="Sun D"/>
  </r>
  <r>
    <s v="rs202048896-?"/>
    <n v="1E-10"/>
    <s v="-"/>
    <s v="NR"/>
    <s v="-"/>
    <s v="-"/>
    <s v="-"/>
    <x v="1434"/>
    <x v="82"/>
    <s v="mean arterial pressure,major depressive disorder"/>
    <s v="-"/>
    <s v="GCST90093153"/>
    <s v="18:38611469"/>
    <x v="79"/>
    <s v="Sun D"/>
  </r>
  <r>
    <s v="rs1343040-?"/>
    <n v="2.9999999999999997E-8"/>
    <s v="-"/>
    <s v="NR"/>
    <s v="-"/>
    <s v="-"/>
    <s v="-"/>
    <x v="1436"/>
    <x v="80"/>
    <s v="systolic blood pressure,major depressive disorder"/>
    <s v="-"/>
    <s v="GCST90093168"/>
    <s v="3:169468505"/>
    <x v="79"/>
    <s v="Sun D"/>
  </r>
  <r>
    <s v="rs7729447-?"/>
    <n v="2.0000000000000001E-9"/>
    <s v="-"/>
    <s v="NR"/>
    <s v="-"/>
    <s v="-"/>
    <s v="-"/>
    <x v="1437"/>
    <x v="80"/>
    <s v="systolic blood pressure,major depressive disorder"/>
    <s v="-"/>
    <s v="GCST90093168"/>
    <s v="5:32689667"/>
    <x v="79"/>
    <s v="Sun D"/>
  </r>
  <r>
    <s v="rs7794193-?"/>
    <n v="1.9999999999999999E-11"/>
    <s v="-"/>
    <s v="NR"/>
    <s v="-"/>
    <s v="-"/>
    <s v="-"/>
    <x v="1438"/>
    <x v="80"/>
    <s v="systolic blood pressure,major depressive disorder"/>
    <s v="-"/>
    <s v="GCST90093168"/>
    <s v="7:27255082"/>
    <x v="79"/>
    <s v="Sun D"/>
  </r>
  <r>
    <s v="rs7002117-?"/>
    <n v="2.0000000000000001E-9"/>
    <s v="-"/>
    <s v="NR"/>
    <s v="-"/>
    <s v="-"/>
    <s v="-"/>
    <x v="1439"/>
    <x v="80"/>
    <s v="systolic blood pressure,major depressive disorder"/>
    <s v="-"/>
    <s v="GCST90093168"/>
    <s v="8:10758659"/>
    <x v="79"/>
    <s v="Sun D"/>
  </r>
  <r>
    <s v="chr1:11886385-?"/>
    <n v="6E-10"/>
    <s v="-"/>
    <s v="NR"/>
    <s v="-"/>
    <s v="-"/>
    <s v="-"/>
    <x v="368"/>
    <x v="84"/>
    <s v="diastolic blood pressure,major depressive disorder"/>
    <s v="-"/>
    <s v="GCST90093171"/>
    <s v="-"/>
    <x v="79"/>
    <s v="Sun D"/>
  </r>
  <r>
    <s v="rs1265565-?"/>
    <n v="8.0000000000000005E-9"/>
    <s v="-"/>
    <s v="NR"/>
    <s v="-"/>
    <s v="-"/>
    <s v="-"/>
    <x v="1440"/>
    <x v="84"/>
    <s v="diastolic blood pressure,major depressive disorder"/>
    <s v="-"/>
    <s v="GCST90093171"/>
    <s v="12:111277393"/>
    <x v="79"/>
    <s v="Sun D"/>
  </r>
  <r>
    <s v="rs200520096-?"/>
    <n v="2.9999999999999997E-8"/>
    <s v="-"/>
    <s v="NR"/>
    <s v="-"/>
    <s v="-"/>
    <s v="-"/>
    <x v="1441"/>
    <x v="84"/>
    <s v="diastolic blood pressure,major depressive disorder"/>
    <s v="-"/>
    <s v="GCST90093171"/>
    <s v="15:74949699"/>
    <x v="79"/>
    <s v="Sun D"/>
  </r>
  <r>
    <s v="rs2071410-?"/>
    <n v="2.9999999999999997E-8"/>
    <s v="-"/>
    <s v="NR"/>
    <s v="-"/>
    <s v="-"/>
    <s v="-"/>
    <x v="696"/>
    <x v="84"/>
    <s v="diastolic blood pressure,major depressive disorder"/>
    <s v="-"/>
    <s v="GCST90093171"/>
    <s v="15:90877710"/>
    <x v="79"/>
    <s v="Sun D"/>
  </r>
  <r>
    <s v="rs28383655-?"/>
    <n v="4.0000000000000001E-8"/>
    <s v="-"/>
    <s v="NR"/>
    <s v="-"/>
    <s v="4.877 unit increase"/>
    <s v="-"/>
    <x v="1433"/>
    <x v="86"/>
    <s v="diastolic blood pressure,major depressive disorder"/>
    <s v="-"/>
    <s v="GCST90093159"/>
    <s v="8:18170731"/>
    <x v="79"/>
    <s v="Sun D"/>
  </r>
  <r>
    <s v="rs112913898-?"/>
    <n v="6.9999999999999998E-9"/>
    <s v="-"/>
    <s v="NR"/>
    <s v="-"/>
    <s v="-"/>
    <s v="-"/>
    <x v="1442"/>
    <x v="80"/>
    <s v="systolic blood pressure,major depressive disorder"/>
    <s v="-"/>
    <s v="GCST90093264"/>
    <s v="10:103199143"/>
    <x v="79"/>
    <s v="Sun D"/>
  </r>
  <r>
    <s v="rs588321-?"/>
    <n v="3E-9"/>
    <s v="-"/>
    <s v="NR"/>
    <s v="-"/>
    <s v="-"/>
    <s v="-"/>
    <x v="1443"/>
    <x v="80"/>
    <s v="systolic blood pressure,major depressive disorder"/>
    <s v="-"/>
    <s v="GCST90093264"/>
    <s v="11:1875727"/>
    <x v="79"/>
    <s v="Sun D"/>
  </r>
  <r>
    <s v="rs36028748-?"/>
    <n v="6E-9"/>
    <s v="-"/>
    <s v="NR"/>
    <s v="-"/>
    <s v="-"/>
    <s v="-"/>
    <x v="1444"/>
    <x v="80"/>
    <s v="systolic blood pressure,major depressive disorder"/>
    <s v="-"/>
    <s v="GCST90093264"/>
    <s v="11:65689214"/>
    <x v="79"/>
    <s v="Sun D"/>
  </r>
  <r>
    <s v="rs11105352-?"/>
    <n v="2.9999999999999998E-18"/>
    <s v="-"/>
    <s v="NR"/>
    <s v="-"/>
    <s v="-"/>
    <s v="-"/>
    <x v="1435"/>
    <x v="80"/>
    <s v="systolic blood pressure,major depressive disorder"/>
    <s v="-"/>
    <s v="GCST90093264"/>
    <s v="12:89632685"/>
    <x v="79"/>
    <s v="Sun D"/>
  </r>
  <r>
    <s v="rs189695639-?"/>
    <n v="6.9999999999999998E-9"/>
    <s v="-"/>
    <s v="NR"/>
    <s v="-"/>
    <s v="-"/>
    <s v="-"/>
    <x v="1445"/>
    <x v="80"/>
    <s v="systolic blood pressure,major depressive disorder"/>
    <s v="-"/>
    <s v="GCST90093264"/>
    <s v="14:93988612"/>
    <x v="79"/>
    <s v="Sun D"/>
  </r>
  <r>
    <s v="rs9928094-?"/>
    <n v="4.9999999999999998E-8"/>
    <s v="-"/>
    <s v="NR"/>
    <s v="-"/>
    <s v="-"/>
    <s v="-"/>
    <x v="1446"/>
    <x v="80"/>
    <s v="systolic blood pressure,major depressive disorder"/>
    <s v="-"/>
    <s v="GCST90093264"/>
    <s v="16:53765993"/>
    <x v="79"/>
    <s v="Sun D"/>
  </r>
  <r>
    <s v="rs935168-?"/>
    <n v="2.0000000000000001E-9"/>
    <s v="-"/>
    <s v="NR"/>
    <s v="-"/>
    <s v="-"/>
    <s v="-"/>
    <x v="1447"/>
    <x v="80"/>
    <s v="systolic blood pressure,major depressive disorder"/>
    <s v="-"/>
    <s v="GCST90093264"/>
    <s v="2:26691919"/>
    <x v="79"/>
    <s v="Sun D"/>
  </r>
  <r>
    <s v="rs1887320-?"/>
    <n v="2.0000000000000001E-9"/>
    <s v="-"/>
    <s v="NR"/>
    <s v="-"/>
    <s v="-"/>
    <s v="-"/>
    <x v="1448"/>
    <x v="80"/>
    <s v="systolic blood pressure,major depressive disorder"/>
    <s v="-"/>
    <s v="GCST90093264"/>
    <s v="20:10985350"/>
    <x v="79"/>
    <s v="Sun D"/>
  </r>
  <r>
    <s v="rs11099098-?"/>
    <n v="2.0000000000000001E-13"/>
    <s v="-"/>
    <s v="NR"/>
    <s v="-"/>
    <s v="-"/>
    <s v="-"/>
    <x v="1449"/>
    <x v="80"/>
    <s v="systolic blood pressure,major depressive disorder"/>
    <s v="-"/>
    <s v="GCST90093264"/>
    <s v="4:80248758"/>
    <x v="79"/>
    <s v="Sun D"/>
  </r>
  <r>
    <s v="rs12656497-?"/>
    <n v="2.9999999999999999E-16"/>
    <s v="-"/>
    <s v="NR"/>
    <s v="-"/>
    <s v="-"/>
    <s v="-"/>
    <x v="1450"/>
    <x v="80"/>
    <s v="systolic blood pressure,major depressive disorder"/>
    <s v="-"/>
    <s v="GCST90093264"/>
    <s v="5:32831833"/>
    <x v="79"/>
    <s v="Sun D"/>
  </r>
  <r>
    <s v="rs6867081-?"/>
    <n v="2E-8"/>
    <s v="-"/>
    <s v="NR"/>
    <s v="-"/>
    <s v="-"/>
    <s v="-"/>
    <x v="1451"/>
    <x v="80"/>
    <s v="systolic blood pressure,major depressive disorder"/>
    <s v="-"/>
    <s v="GCST90093264"/>
    <s v="5:158386005"/>
    <x v="79"/>
    <s v="Sun D"/>
  </r>
  <r>
    <s v="rs6461992-?"/>
    <n v="1.9999999999999999E-11"/>
    <s v="-"/>
    <s v="NR"/>
    <s v="-"/>
    <s v="-"/>
    <s v="-"/>
    <x v="1452"/>
    <x v="80"/>
    <s v="systolic blood pressure,major depressive disorder"/>
    <s v="-"/>
    <s v="GCST90093264"/>
    <s v="7:27181212"/>
    <x v="79"/>
    <s v="Sun D"/>
  </r>
  <r>
    <s v="rs13276026-?"/>
    <n v="6.9999999999999996E-10"/>
    <s v="-"/>
    <s v="NR"/>
    <s v="-"/>
    <s v="-"/>
    <s v="-"/>
    <x v="1439"/>
    <x v="80"/>
    <s v="systolic blood pressure,major depressive disorder"/>
    <s v="-"/>
    <s v="GCST90093264"/>
    <s v="8:10752445"/>
    <x v="79"/>
    <s v="Sun D"/>
  </r>
  <r>
    <s v="rs10745331-?"/>
    <n v="3.9999999999999998E-11"/>
    <s v="-"/>
    <s v="NR"/>
    <s v="-"/>
    <s v="-"/>
    <s v="-"/>
    <x v="1453"/>
    <x v="84"/>
    <s v="diastolic blood pressure,major depressive disorder"/>
    <s v="-"/>
    <s v="GCST90093267"/>
    <s v="1:112644156"/>
    <x v="79"/>
    <s v="Sun D"/>
  </r>
  <r>
    <s v="rs10832571-?"/>
    <n v="1E-8"/>
    <s v="-"/>
    <s v="NR"/>
    <s v="-"/>
    <s v="-"/>
    <s v="-"/>
    <x v="788"/>
    <x v="84"/>
    <s v="diastolic blood pressure,major depressive disorder"/>
    <s v="-"/>
    <s v="GCST90093267"/>
    <s v="11:16239678"/>
    <x v="79"/>
    <s v="Sun D"/>
  </r>
  <r>
    <s v="rs67190866-?"/>
    <n v="4.9999999999999998E-8"/>
    <s v="-"/>
    <s v="NR"/>
    <s v="-"/>
    <s v="-"/>
    <s v="-"/>
    <x v="788"/>
    <x v="84"/>
    <s v="diastolic blood pressure,major depressive disorder"/>
    <s v="-"/>
    <s v="GCST90093267"/>
    <s v="11:16341387"/>
    <x v="79"/>
    <s v="Sun D"/>
  </r>
  <r>
    <s v="rs11065822-?"/>
    <n v="2E-8"/>
    <s v="-"/>
    <s v="NR"/>
    <s v="-"/>
    <s v="-"/>
    <s v="-"/>
    <x v="1440"/>
    <x v="84"/>
    <s v="diastolic blood pressure,major depressive disorder"/>
    <s v="-"/>
    <s v="GCST90093267"/>
    <s v="12:111162330"/>
    <x v="79"/>
    <s v="Sun D"/>
  </r>
  <r>
    <s v="rs1265564-?"/>
    <n v="3E-11"/>
    <s v="-"/>
    <s v="NR"/>
    <s v="-"/>
    <s v="-"/>
    <s v="-"/>
    <x v="1440"/>
    <x v="84"/>
    <s v="diastolic blood pressure,major depressive disorder"/>
    <s v="-"/>
    <s v="GCST90093267"/>
    <s v="12:111270654"/>
    <x v="79"/>
    <s v="Sun D"/>
  </r>
  <r>
    <s v="rs3184504-?"/>
    <n v="3.9999999999999999E-19"/>
    <s v="-"/>
    <s v="NR"/>
    <s v="-"/>
    <s v="-"/>
    <s v="-"/>
    <x v="1454"/>
    <x v="84"/>
    <s v="diastolic blood pressure,major depressive disorder"/>
    <s v="-"/>
    <s v="GCST90093267"/>
    <s v="12:111446804"/>
    <x v="79"/>
    <s v="Sun D"/>
  </r>
  <r>
    <s v="rs653178-?"/>
    <n v="5.9999999999999997E-18"/>
    <s v="-"/>
    <s v="NR"/>
    <s v="-"/>
    <s v="-"/>
    <s v="-"/>
    <x v="1455"/>
    <x v="84"/>
    <s v="diastolic blood pressure,major depressive disorder"/>
    <s v="-"/>
    <s v="GCST90093267"/>
    <s v="12:111569952"/>
    <x v="79"/>
    <s v="Sun D"/>
  </r>
  <r>
    <s v="rs2013002-?"/>
    <n v="7.0000000000000005E-13"/>
    <s v="-"/>
    <s v="NR"/>
    <s v="-"/>
    <s v="-"/>
    <s v="-"/>
    <x v="1456"/>
    <x v="84"/>
    <s v="diastolic blood pressure,major depressive disorder"/>
    <s v="-"/>
    <s v="GCST90093267"/>
    <s v="12:111762346"/>
    <x v="79"/>
    <s v="Sun D"/>
  </r>
  <r>
    <s v="rs17696736-?"/>
    <n v="4.0000000000000001E-13"/>
    <s v="-"/>
    <s v="NR"/>
    <s v="-"/>
    <s v="-"/>
    <s v="-"/>
    <x v="1457"/>
    <x v="84"/>
    <s v="diastolic blood pressure,major depressive disorder"/>
    <s v="-"/>
    <s v="GCST90093267"/>
    <s v="12:112049014"/>
    <x v="79"/>
    <s v="Sun D"/>
  </r>
  <r>
    <s v="rs11066188-?"/>
    <n v="9E-13"/>
    <s v="-"/>
    <s v="NR"/>
    <s v="-"/>
    <s v="-"/>
    <s v="-"/>
    <x v="1458"/>
    <x v="84"/>
    <s v="diastolic blood pressure,major depressive disorder"/>
    <s v="-"/>
    <s v="GCST90093267"/>
    <s v="12:112172910"/>
    <x v="79"/>
    <s v="Sun D"/>
  </r>
  <r>
    <s v="rs192267-?"/>
    <n v="4.9999999999999998E-8"/>
    <s v="-"/>
    <s v="NR"/>
    <s v="-"/>
    <s v="-"/>
    <s v="-"/>
    <x v="1459"/>
    <x v="84"/>
    <s v="diastolic blood pressure,major depressive disorder"/>
    <s v="-"/>
    <s v="GCST90093267"/>
    <s v="12:115114703"/>
    <x v="79"/>
    <s v="Sun D"/>
  </r>
  <r>
    <s v="rs7338758-?"/>
    <n v="4.9999999999999998E-8"/>
    <s v="-"/>
    <s v="NR"/>
    <s v="-"/>
    <s v="-"/>
    <s v="-"/>
    <x v="1460"/>
    <x v="84"/>
    <s v="diastolic blood pressure,major depressive disorder"/>
    <s v="-"/>
    <s v="GCST90093267"/>
    <s v="13:29563691"/>
    <x v="79"/>
    <s v="Sun D"/>
  </r>
  <r>
    <s v="rs6599178-?"/>
    <n v="1.0000000000000001E-15"/>
    <s v="-"/>
    <s v="NR"/>
    <s v="-"/>
    <s v="-"/>
    <s v="-"/>
    <x v="1429"/>
    <x v="84"/>
    <s v="diastolic blood pressure,major depressive disorder"/>
    <s v="-"/>
    <s v="GCST90093267"/>
    <s v="3:41800637"/>
    <x v="79"/>
    <s v="Sun D"/>
  </r>
  <r>
    <s v="rs1613233-?"/>
    <n v="9.9999999999999998E-17"/>
    <s v="-"/>
    <s v="NR"/>
    <s v="-"/>
    <s v="-"/>
    <s v="-"/>
    <x v="1429"/>
    <x v="84"/>
    <s v="diastolic blood pressure,major depressive disorder"/>
    <s v="-"/>
    <s v="GCST90093267"/>
    <s v="3:41903652"/>
    <x v="79"/>
    <s v="Sun D"/>
  </r>
  <r>
    <s v="rs704964-?"/>
    <n v="9.9999999999999994E-12"/>
    <s v="-"/>
    <s v="NR"/>
    <s v="-"/>
    <s v="-"/>
    <s v="-"/>
    <x v="1430"/>
    <x v="84"/>
    <s v="diastolic blood pressure,major depressive disorder"/>
    <s v="-"/>
    <s v="GCST90093267"/>
    <s v="3:42012407"/>
    <x v="79"/>
    <s v="Sun D"/>
  </r>
  <r>
    <s v="rs36034102-?"/>
    <n v="1E-8"/>
    <s v="-"/>
    <s v="NR"/>
    <s v="-"/>
    <s v="-"/>
    <s v="-"/>
    <x v="1461"/>
    <x v="84"/>
    <s v="diastolic blood pressure,major depressive disorder"/>
    <s v="-"/>
    <s v="GCST90093267"/>
    <s v="4:80280894"/>
    <x v="79"/>
    <s v="Sun D"/>
  </r>
  <r>
    <s v="rs13139571-?"/>
    <n v="2.0000000000000001E-10"/>
    <s v="-"/>
    <s v="NR"/>
    <s v="-"/>
    <s v="-"/>
    <s v="-"/>
    <x v="1462"/>
    <x v="84"/>
    <s v="diastolic blood pressure,major depressive disorder"/>
    <s v="-"/>
    <s v="GCST90093267"/>
    <s v="4:155724361"/>
    <x v="79"/>
    <s v="Sun D"/>
  </r>
  <r>
    <s v="rs12661140-?"/>
    <n v="3E-10"/>
    <s v="-"/>
    <s v="NR"/>
    <s v="-"/>
    <s v="-"/>
    <s v="-"/>
    <x v="1463"/>
    <x v="84"/>
    <s v="diastolic blood pressure,major depressive disorder"/>
    <s v="-"/>
    <s v="GCST90093267"/>
    <s v="6:150671458"/>
    <x v="79"/>
    <s v="Sun D"/>
  </r>
  <r>
    <s v="rs56153133-?"/>
    <n v="2E-16"/>
    <s v="-"/>
    <s v="NR"/>
    <s v="-"/>
    <s v="-"/>
    <s v="-"/>
    <x v="1464"/>
    <x v="82"/>
    <s v="mean arterial pressure,major depressive disorder"/>
    <s v="-"/>
    <s v="GCST90093273"/>
    <s v="1:11825590"/>
    <x v="79"/>
    <s v="Sun D"/>
  </r>
  <r>
    <s v="rs2798239-?"/>
    <n v="4.0000000000000001E-10"/>
    <s v="-"/>
    <s v="NR"/>
    <s v="-"/>
    <s v="-"/>
    <s v="-"/>
    <x v="1465"/>
    <x v="82"/>
    <s v="mean arterial pressure,major depressive disorder"/>
    <s v="-"/>
    <s v="GCST90093273"/>
    <s v="1:112498210"/>
    <x v="79"/>
    <s v="Sun D"/>
  </r>
  <r>
    <s v="rs12801636-?"/>
    <n v="1.0000000000000001E-9"/>
    <s v="-"/>
    <s v="NR"/>
    <s v="-"/>
    <s v="-"/>
    <s v="-"/>
    <x v="1466"/>
    <x v="82"/>
    <s v="mean arterial pressure,major depressive disorder"/>
    <s v="-"/>
    <s v="GCST90093273"/>
    <s v="11:65623846"/>
    <x v="79"/>
    <s v="Sun D"/>
  </r>
  <r>
    <s v="rs77287196-?"/>
    <n v="8.0000000000000003E-10"/>
    <s v="-"/>
    <s v="NR"/>
    <s v="-"/>
    <s v="-"/>
    <s v="-"/>
    <x v="1435"/>
    <x v="82"/>
    <s v="mean arterial pressure,major depressive disorder"/>
    <s v="-"/>
    <s v="GCST90093273"/>
    <s v="12:89640626"/>
    <x v="79"/>
    <s v="Sun D"/>
  </r>
  <r>
    <s v="rs7398796-?"/>
    <n v="2.0000000000000001E-10"/>
    <s v="-"/>
    <s v="NR"/>
    <s v="-"/>
    <s v="-"/>
    <s v="-"/>
    <x v="1467"/>
    <x v="82"/>
    <s v="mean arterial pressure,major depressive disorder"/>
    <s v="-"/>
    <s v="GCST90093273"/>
    <s v="12:111376351"/>
    <x v="79"/>
    <s v="Sun D"/>
  </r>
  <r>
    <s v="rs1275978-?"/>
    <n v="2.9999999999999998E-14"/>
    <s v="-"/>
    <s v="NR"/>
    <s v="-"/>
    <s v="-"/>
    <s v="-"/>
    <x v="1468"/>
    <x v="82"/>
    <s v="mean arterial pressure,major depressive disorder"/>
    <s v="-"/>
    <s v="GCST90093273"/>
    <s v="2:26700227"/>
    <x v="79"/>
    <s v="Sun D"/>
  </r>
  <r>
    <s v="rs6108784-?"/>
    <n v="3.9999999999999998E-11"/>
    <s v="-"/>
    <s v="NR"/>
    <s v="-"/>
    <s v="-"/>
    <s v="-"/>
    <x v="1448"/>
    <x v="82"/>
    <s v="mean arterial pressure,major depressive disorder"/>
    <s v="-"/>
    <s v="GCST90093273"/>
    <s v="20:10983718"/>
    <x v="79"/>
    <s v="Sun D"/>
  </r>
  <r>
    <s v="rs13107325-?"/>
    <n v="7.9999999999999995E-11"/>
    <s v="-"/>
    <s v="NR"/>
    <s v="-"/>
    <s v="-"/>
    <s v="-"/>
    <x v="1315"/>
    <x v="84"/>
    <s v="diastolic blood pressure,major depressive disorder"/>
    <s v="-"/>
    <s v="GCST90093171"/>
    <s v="4:102267552"/>
    <x v="79"/>
    <s v="Sun D"/>
  </r>
  <r>
    <s v="rs150161168-A"/>
    <n v="4.0000000000000002E-9"/>
    <s v="-"/>
    <s v="0.02"/>
    <s v="-"/>
    <s v="-"/>
    <s v="-"/>
    <x v="1469"/>
    <x v="81"/>
    <s v="pulse pressure measurement,major depressive disorder"/>
    <s v="-"/>
    <s v="GCST90093174"/>
    <s v="13:89782552"/>
    <x v="79"/>
    <s v="Sun D"/>
  </r>
  <r>
    <s v="rs34071855-?"/>
    <n v="4.9999999999999997E-12"/>
    <s v="-"/>
    <s v="NR"/>
    <s v="-"/>
    <s v="-"/>
    <s v="-"/>
    <x v="1224"/>
    <x v="82"/>
    <s v="mean arterial pressure,major depressive disorder"/>
    <s v="-"/>
    <s v="GCST90093177"/>
    <s v="1:10738432"/>
    <x v="79"/>
    <s v="Sun D"/>
  </r>
  <r>
    <s v="rs45603435-?"/>
    <n v="3.0000000000000001E-17"/>
    <s v="-"/>
    <s v="NR"/>
    <s v="-"/>
    <s v="-"/>
    <s v="-"/>
    <x v="1470"/>
    <x v="82"/>
    <s v="mean arterial pressure,major depressive disorder"/>
    <s v="-"/>
    <s v="GCST90093177"/>
    <s v="1:11801798"/>
    <x v="79"/>
    <s v="Sun D"/>
  </r>
  <r>
    <s v="rs6482423-?"/>
    <n v="4.9999999999999997E-12"/>
    <s v="-"/>
    <s v="NR"/>
    <s v="-"/>
    <s v="-"/>
    <s v="-"/>
    <x v="1471"/>
    <x v="82"/>
    <s v="mean arterial pressure,major depressive disorder"/>
    <s v="-"/>
    <s v="GCST90093177"/>
    <s v="10:18436124"/>
    <x v="79"/>
    <s v="Sun D"/>
  </r>
  <r>
    <s v="rs1358350-?"/>
    <n v="7.9999999999999998E-12"/>
    <s v="-"/>
    <s v="NR"/>
    <s v="-"/>
    <s v="-"/>
    <s v="-"/>
    <x v="1435"/>
    <x v="82"/>
    <s v="mean arterial pressure,major depressive disorder"/>
    <s v="-"/>
    <s v="GCST90093177"/>
    <s v="12:89708115"/>
    <x v="79"/>
    <s v="Sun D"/>
  </r>
  <r>
    <s v="rs62185670-?"/>
    <n v="2E-8"/>
    <s v="-"/>
    <s v="NR"/>
    <s v="-"/>
    <s v="-"/>
    <s v="-"/>
    <x v="1472"/>
    <x v="82"/>
    <s v="mean arterial pressure,major depressive disorder"/>
    <s v="-"/>
    <s v="GCST90093177"/>
    <s v="20:10989553"/>
    <x v="79"/>
    <s v="Sun D"/>
  </r>
  <r>
    <s v="rs147332833-?"/>
    <n v="4.0000000000000002E-9"/>
    <s v="-"/>
    <s v="NR"/>
    <s v="-"/>
    <s v="-"/>
    <s v="-"/>
    <x v="1473"/>
    <x v="82"/>
    <s v="mean arterial pressure,major depressive disorder"/>
    <s v="-"/>
    <s v="GCST90093177"/>
    <s v="20:59123658"/>
    <x v="79"/>
    <s v="Sun D"/>
  </r>
  <r>
    <s v="rs34935053-?"/>
    <n v="1.0000000000000001E-9"/>
    <s v="-"/>
    <s v="NR"/>
    <s v="-"/>
    <s v="-"/>
    <s v="-"/>
    <x v="1431"/>
    <x v="82"/>
    <s v="mean arterial pressure,major depressive disorder"/>
    <s v="-"/>
    <s v="GCST90093177"/>
    <s v="3:168988635"/>
    <x v="79"/>
    <s v="Sun D"/>
  </r>
  <r>
    <s v="rs223103-?"/>
    <n v="4.9999999999999999E-13"/>
    <s v="-"/>
    <s v="NR"/>
    <s v="-"/>
    <s v="-"/>
    <s v="-"/>
    <x v="1474"/>
    <x v="82"/>
    <s v="mean arterial pressure,major depressive disorder"/>
    <s v="-"/>
    <s v="GCST90093177"/>
    <s v="3:169382655"/>
    <x v="79"/>
    <s v="Sun D"/>
  </r>
  <r>
    <s v="rs916880-?"/>
    <n v="2.9999999999999998E-13"/>
    <s v="-"/>
    <s v="NR"/>
    <s v="-"/>
    <s v="-"/>
    <s v="-"/>
    <x v="1475"/>
    <x v="82"/>
    <s v="mean arterial pressure,major depressive disorder"/>
    <s v="-"/>
    <s v="GCST90093177"/>
    <s v="7:27189500"/>
    <x v="79"/>
    <s v="Sun D"/>
  </r>
  <r>
    <s v="rs142313940-A"/>
    <n v="3.0000000000000001E-6"/>
    <s v="-"/>
    <s v="0.02"/>
    <s v="-"/>
    <s v="2.586 unit decrease"/>
    <s v="[1.5-3.67]"/>
    <x v="1469"/>
    <x v="79"/>
    <s v="pulse pressure measurement,major depressive disorder"/>
    <s v="-"/>
    <s v="GCST90093186"/>
    <s v="13:89782551"/>
    <x v="79"/>
    <s v="Sun D"/>
  </r>
  <r>
    <s v="rs150161168-A"/>
    <n v="3.0000000000000001E-6"/>
    <s v="-"/>
    <s v="0.02"/>
    <s v="-"/>
    <s v="2.594 unit decrease"/>
    <s v="[1.51-3.67]"/>
    <x v="1469"/>
    <x v="79"/>
    <s v="pulse pressure measurement,major depressive disorder"/>
    <s v="-"/>
    <s v="GCST90093186"/>
    <s v="13:89782552"/>
    <x v="79"/>
    <s v="Sun D"/>
  </r>
  <r>
    <s v="rs1314982-?"/>
    <n v="2.9999999999999997E-8"/>
    <s v="-"/>
    <s v="NR"/>
    <s v="-"/>
    <s v="-"/>
    <s v="-"/>
    <x v="1468"/>
    <x v="84"/>
    <s v="diastolic blood pressure,major depressive disorder"/>
    <s v="-"/>
    <s v="GCST90093243"/>
    <s v="2:26699194"/>
    <x v="79"/>
    <s v="Sun D"/>
  </r>
  <r>
    <s v="rs3753581-?"/>
    <n v="3.0000000000000001E-12"/>
    <s v="-"/>
    <s v="NR"/>
    <s v="-"/>
    <s v="-"/>
    <s v="-"/>
    <x v="1476"/>
    <x v="80"/>
    <s v="systolic blood pressure,major depressive disorder"/>
    <s v="-"/>
    <s v="GCST90093264"/>
    <s v="1:11860132"/>
    <x v="79"/>
    <s v="Sun D"/>
  </r>
  <r>
    <s v="rs1004467-?"/>
    <n v="1E-8"/>
    <s v="-"/>
    <s v="NR"/>
    <s v="-"/>
    <s v="-"/>
    <s v="-"/>
    <x v="1477"/>
    <x v="80"/>
    <s v="systolic blood pressure,major depressive disorder"/>
    <s v="-"/>
    <s v="GCST90093264"/>
    <s v="10:102834750"/>
    <x v="79"/>
    <s v="Sun D"/>
  </r>
  <r>
    <s v="rs5011520-?"/>
    <n v="8.0000000000000003E-10"/>
    <s v="-"/>
    <s v="NR"/>
    <s v="-"/>
    <s v="-"/>
    <s v="-"/>
    <x v="699"/>
    <x v="80"/>
    <s v="systolic blood pressure,major depressive disorder"/>
    <s v="-"/>
    <s v="GCST90093264"/>
    <s v="10:102937759"/>
    <x v="79"/>
    <s v="Sun D"/>
  </r>
  <r>
    <s v="rs12219027-?"/>
    <n v="6E-9"/>
    <s v="-"/>
    <s v="NR"/>
    <s v="-"/>
    <s v="-"/>
    <s v="-"/>
    <x v="699"/>
    <x v="80"/>
    <s v="systolic blood pressure,major depressive disorder"/>
    <s v="-"/>
    <s v="GCST90093264"/>
    <s v="10:103051446"/>
    <x v="79"/>
    <s v="Sun D"/>
  </r>
  <r>
    <s v="rs6794693-?"/>
    <n v="3.9999999999999998E-11"/>
    <s v="-"/>
    <s v="NR"/>
    <s v="-"/>
    <s v="-"/>
    <s v="-"/>
    <x v="1478"/>
    <x v="82"/>
    <s v="mean arterial pressure,major depressive disorder"/>
    <s v="-"/>
    <s v="GCST90093273"/>
    <s v="3:168980468"/>
    <x v="79"/>
    <s v="Sun D"/>
  </r>
  <r>
    <s v="rs1458038-?"/>
    <n v="8.9999999999999996E-17"/>
    <s v="-"/>
    <s v="NR"/>
    <s v="-"/>
    <s v="-"/>
    <s v="-"/>
    <x v="1449"/>
    <x v="82"/>
    <s v="mean arterial pressure,major depressive disorder"/>
    <s v="-"/>
    <s v="GCST90093273"/>
    <s v="4:80243569"/>
    <x v="79"/>
    <s v="Sun D"/>
  </r>
  <r>
    <s v="rs1173766-?"/>
    <n v="3E-11"/>
    <s v="-"/>
    <s v="NR"/>
    <s v="-"/>
    <s v="-"/>
    <s v="-"/>
    <x v="1450"/>
    <x v="82"/>
    <s v="mean arterial pressure,major depressive disorder"/>
    <s v="-"/>
    <s v="GCST90093273"/>
    <s v="5:32804422"/>
    <x v="79"/>
    <s v="Sun D"/>
  </r>
  <r>
    <s v="rs2023843-?"/>
    <n v="1E-14"/>
    <s v="-"/>
    <s v="NR"/>
    <s v="-"/>
    <s v="-"/>
    <s v="-"/>
    <x v="1479"/>
    <x v="82"/>
    <s v="mean arterial pressure,major depressive disorder"/>
    <s v="-"/>
    <s v="GCST90093273"/>
    <s v="7:27203602"/>
    <x v="79"/>
    <s v="Sun D"/>
  </r>
  <r>
    <s v="rs73321585-T"/>
    <n v="1E-8"/>
    <s v="-"/>
    <s v="0.96"/>
    <s v="-"/>
    <s v="-"/>
    <s v="-"/>
    <x v="1480"/>
    <x v="82"/>
    <s v="mean arterial pressure,major depressive disorder"/>
    <s v="-"/>
    <s v="GCST90093273"/>
    <s v="21:17939850"/>
    <x v="79"/>
    <s v="Sun D"/>
  </r>
  <r>
    <s v="rs189695639-?"/>
    <n v="3E-9"/>
    <s v="-"/>
    <s v="NR"/>
    <s v="-"/>
    <s v="4.873 unit increase"/>
    <s v="-"/>
    <x v="1445"/>
    <x v="83"/>
    <s v="systolic blood pressure,major depressive disorder"/>
    <s v="-"/>
    <s v="GCST90093276"/>
    <s v="14:93988612"/>
    <x v="79"/>
    <s v="Sun D"/>
  </r>
  <r>
    <s v="rs73321585-T"/>
    <n v="4.9999999999999998E-7"/>
    <s v="-"/>
    <s v="0.96"/>
    <s v="-"/>
    <s v="2.67 unit increase"/>
    <s v="[1.63-3.71]"/>
    <x v="1480"/>
    <x v="85"/>
    <s v="mean arterial pressure,major depressive disorder"/>
    <s v="-"/>
    <s v="GCST90093285"/>
    <s v="21:17939850"/>
    <x v="79"/>
    <s v="Sun D"/>
  </r>
  <r>
    <s v="rs73321586-T"/>
    <n v="3.9999999999999998E-7"/>
    <s v="-"/>
    <s v="0.04"/>
    <s v="-"/>
    <s v="2.773 unit decrease"/>
    <s v="[1.7-3.85]"/>
    <x v="1480"/>
    <x v="85"/>
    <s v="mean arterial pressure,major depressive disorder"/>
    <s v="-"/>
    <s v="GCST90093285"/>
    <s v="21:17940208"/>
    <x v="79"/>
    <s v="Sun D"/>
  </r>
  <r>
    <s v="rs561662267-?"/>
    <n v="6E-9"/>
    <s v="-"/>
    <s v="NR"/>
    <s v="-"/>
    <s v="-"/>
    <s v="-"/>
    <x v="1481"/>
    <x v="87"/>
    <s v="major depressive disorder,environmental factor"/>
    <s v="-"/>
    <s v="GCST90102446"/>
    <s v="12:124124534"/>
    <x v="80"/>
    <s v="Li C"/>
  </r>
  <r>
    <s v="rs71479432-?"/>
    <n v="2.9999999999999997E-8"/>
    <s v="-"/>
    <s v="NR"/>
    <s v="-"/>
    <s v="-"/>
    <s v="-"/>
    <x v="1482"/>
    <x v="87"/>
    <s v="major depressive disorder,environmental factor"/>
    <s v="-"/>
    <s v="GCST90102447"/>
    <s v="10:72155696"/>
    <x v="80"/>
    <s v="Li C"/>
  </r>
  <r>
    <s v="rs536631793-?"/>
    <n v="4.0000000000000001E-8"/>
    <s v="-"/>
    <s v="NR"/>
    <s v="-"/>
    <s v="-"/>
    <s v="-"/>
    <x v="1483"/>
    <x v="88"/>
    <s v="major depressive disorder,environmental factor"/>
    <s v="-"/>
    <s v="GCST90102448"/>
    <s v="22:32849374"/>
    <x v="80"/>
    <s v="Li C"/>
  </r>
  <r>
    <s v="rs77321595-?"/>
    <n v="4.0000000000000001E-8"/>
    <s v="-"/>
    <s v="NR"/>
    <s v="-"/>
    <s v="-"/>
    <s v="-"/>
    <x v="1484"/>
    <x v="88"/>
    <s v="major depressive disorder,environmental factor"/>
    <s v="-"/>
    <s v="GCST90102448"/>
    <s v="4:164803204"/>
    <x v="80"/>
    <s v="Li C"/>
  </r>
  <r>
    <s v="rs151323364-?"/>
    <n v="3E-10"/>
    <s v="-"/>
    <s v="NR"/>
    <s v="-"/>
    <s v="-"/>
    <s v="-"/>
    <x v="310"/>
    <x v="88"/>
    <s v="major depressive disorder,environmental factor"/>
    <s v="-"/>
    <s v="GCST90102448"/>
    <s v="9:117059339"/>
    <x v="80"/>
    <s v="Li C"/>
  </r>
  <r>
    <s v="rs1862743-?"/>
    <n v="4.0000000000000001E-8"/>
    <s v="-"/>
    <s v="NR"/>
    <s v="-"/>
    <s v="-"/>
    <s v="-"/>
    <x v="1485"/>
    <x v="89"/>
    <s v="irritable bowel syndrome,major depressive disorder"/>
    <s v="-"/>
    <s v="GCST90271325"/>
    <s v="16:60709930"/>
    <x v="81"/>
    <s v="Gong W"/>
  </r>
  <r>
    <s v="rs12969536-?"/>
    <n v="1E-8"/>
    <s v="-"/>
    <s v="NR"/>
    <s v="-"/>
    <s v="-"/>
    <s v="-"/>
    <x v="227"/>
    <x v="89"/>
    <s v="irritable bowel syndrome,major depressive disorder"/>
    <s v="-"/>
    <s v="GCST90271325"/>
    <s v="18:55434629"/>
    <x v="81"/>
    <s v="Gong W"/>
  </r>
  <r>
    <s v="rs3099439-?"/>
    <n v="2.0000000000000001E-9"/>
    <s v="-"/>
    <s v="NR"/>
    <s v="-"/>
    <s v="-"/>
    <s v="-"/>
    <x v="267"/>
    <x v="89"/>
    <s v="irritable bowel syndrome,major depressive disorder"/>
    <s v="-"/>
    <s v="GCST90271325"/>
    <s v="5:88249501"/>
    <x v="81"/>
    <s v="Gong W"/>
  </r>
  <r>
    <s v="rs4937872-?"/>
    <n v="2.0000000000000001E-9"/>
    <s v="-"/>
    <s v="NR"/>
    <s v="-"/>
    <s v="-"/>
    <s v="-"/>
    <x v="1051"/>
    <x v="89"/>
    <s v="irritable bowel syndrome,major depressive disorder"/>
    <s v="-"/>
    <s v="GCST90271325"/>
    <s v="11:112956992"/>
    <x v="81"/>
    <s v="Gong W"/>
  </r>
  <r>
    <s v="rs2806933-?"/>
    <n v="6.9999999999999998E-9"/>
    <s v="-"/>
    <s v="NR"/>
    <s v="-"/>
    <s v="-"/>
    <s v="-"/>
    <x v="284"/>
    <x v="89"/>
    <s v="irritable bowel syndrome,major depressive disorder"/>
    <s v="-"/>
    <s v="GCST90271325"/>
    <s v="13:53069235"/>
    <x v="81"/>
    <s v="Gong W"/>
  </r>
  <r>
    <s v="rs67505447-?"/>
    <n v="3E-9"/>
    <s v="-"/>
    <s v="NR"/>
    <s v="-"/>
    <s v="-"/>
    <s v="-"/>
    <x v="379"/>
    <x v="89"/>
    <s v="irritable bowel syndrome,major depressive disorder"/>
    <s v="-"/>
    <s v="GCST90271325"/>
    <s v="14:41674028"/>
    <x v="81"/>
    <s v="Gong W"/>
  </r>
  <r>
    <s v="rs5177-?"/>
    <n v="2E-8"/>
    <s v="-"/>
    <s v="NR"/>
    <s v="-"/>
    <s v="-"/>
    <s v="-"/>
    <x v="1486"/>
    <x v="90"/>
    <s v="irritable bowel syndrome,major depressive disorder"/>
    <s v="-"/>
    <s v="GCST90271329"/>
    <s v="1:53246063"/>
    <x v="81"/>
    <s v="Gong W"/>
  </r>
  <r>
    <s v="rs2345964-?"/>
    <n v="1E-10"/>
    <s v="-"/>
    <s v="NR"/>
    <s v="-"/>
    <s v="-"/>
    <s v="-"/>
    <x v="1487"/>
    <x v="90"/>
    <s v="irritable bowel syndrome,major depressive disorder"/>
    <s v="-"/>
    <s v="GCST90271329"/>
    <s v="1:163781667"/>
    <x v="81"/>
    <s v="Gong W"/>
  </r>
  <r>
    <s v="rs4301023-?"/>
    <n v="3E-9"/>
    <s v="-"/>
    <s v="NR"/>
    <s v="-"/>
    <s v="-"/>
    <s v="-"/>
    <x v="1488"/>
    <x v="90"/>
    <s v="irritable bowel syndrome,major depressive disorder"/>
    <s v="-"/>
    <s v="GCST90271329"/>
    <s v="3:85008130"/>
    <x v="81"/>
    <s v="Gong W"/>
  </r>
  <r>
    <s v="rs77087420-?"/>
    <n v="3E-9"/>
    <s v="-"/>
    <s v="NR"/>
    <s v="-"/>
    <s v="-"/>
    <s v="-"/>
    <x v="264"/>
    <x v="90"/>
    <s v="irritable bowel syndrome,major depressive disorder"/>
    <s v="-"/>
    <s v="GCST90271329"/>
    <s v="4:122201701"/>
    <x v="81"/>
    <s v="Gong W"/>
  </r>
  <r>
    <s v="rs13239217-?"/>
    <n v="8.0000000000000005E-9"/>
    <s v="-"/>
    <s v="NR"/>
    <s v="-"/>
    <s v="-"/>
    <s v="-"/>
    <x v="96"/>
    <x v="90"/>
    <s v="irritable bowel syndrome,major depressive disorder"/>
    <s v="-"/>
    <s v="GCST90271329"/>
    <s v="7:82909320"/>
    <x v="81"/>
    <s v="Gong W"/>
  </r>
  <r>
    <s v="rs4840461-?"/>
    <n v="1E-8"/>
    <s v="-"/>
    <s v="NR"/>
    <s v="-"/>
    <s v="-"/>
    <s v="-"/>
    <x v="436"/>
    <x v="90"/>
    <s v="irritable bowel syndrome,major depressive disorder"/>
    <s v="-"/>
    <s v="GCST90271329"/>
    <s v="8:10047278"/>
    <x v="81"/>
    <s v="Gong W"/>
  </r>
  <r>
    <s v="rs59042914-?"/>
    <n v="2E-8"/>
    <s v="-"/>
    <s v="NR"/>
    <s v="-"/>
    <s v="-"/>
    <s v="-"/>
    <x v="1489"/>
    <x v="90"/>
    <s v="irritable bowel syndrome,major depressive disorder"/>
    <s v="-"/>
    <s v="GCST90271329"/>
    <s v="10:109974411"/>
    <x v="81"/>
    <s v="Gong W"/>
  </r>
  <r>
    <s v="rs11214436-?"/>
    <n v="2E-8"/>
    <s v="-"/>
    <s v="NR"/>
    <s v="-"/>
    <s v="-"/>
    <s v="-"/>
    <x v="1051"/>
    <x v="90"/>
    <s v="irritable bowel syndrome,major depressive disorder"/>
    <s v="-"/>
    <s v="GCST90271329"/>
    <s v="11:112960059"/>
    <x v="81"/>
    <s v="Gong W"/>
  </r>
  <r>
    <s v="rs4886394-?"/>
    <n v="8.0000000000000005E-9"/>
    <s v="-"/>
    <s v="NR"/>
    <s v="-"/>
    <s v="-"/>
    <s v="-"/>
    <x v="1490"/>
    <x v="90"/>
    <s v="irritable bowel syndrome,major depressive disorder"/>
    <s v="-"/>
    <s v="GCST90271329"/>
    <s v="13:53333518"/>
    <x v="81"/>
    <s v="Gong W"/>
  </r>
  <r>
    <s v="rs6690186-?"/>
    <n v="3E-9"/>
    <s v="-"/>
    <s v="NR"/>
    <s v="-"/>
    <s v="-"/>
    <s v="-"/>
    <x v="245"/>
    <x v="91"/>
    <s v="inflammatory bowel disease,major depressive disorder"/>
    <s v="-"/>
    <s v="GCST90271321"/>
    <s v="1:66537796"/>
    <x v="81"/>
    <s v="Gong W"/>
  </r>
  <r>
    <s v="rs7531118-?"/>
    <n v="3E-10"/>
    <s v="-"/>
    <s v="NR"/>
    <s v="-"/>
    <s v="-"/>
    <s v="-"/>
    <x v="193"/>
    <x v="91"/>
    <s v="inflammatory bowel disease,major depressive disorder"/>
    <s v="-"/>
    <s v="GCST90271321"/>
    <s v="1:72371556"/>
    <x v="81"/>
    <s v="Gong W"/>
  </r>
  <r>
    <s v="rs12118513-?"/>
    <n v="3E-9"/>
    <s v="-"/>
    <s v="NR"/>
    <s v="-"/>
    <s v="-"/>
    <s v="-"/>
    <x v="251"/>
    <x v="91"/>
    <s v="inflammatory bowel disease,major depressive disorder"/>
    <s v="-"/>
    <s v="GCST90271321"/>
    <s v="1:197547956"/>
    <x v="81"/>
    <s v="Gong W"/>
  </r>
  <r>
    <s v="rs169850-?"/>
    <n v="4.9999999999999998E-8"/>
    <s v="-"/>
    <s v="NR"/>
    <s v="-"/>
    <s v="-"/>
    <s v="-"/>
    <x v="1491"/>
    <x v="91"/>
    <s v="inflammatory bowel disease,major depressive disorder"/>
    <s v="-"/>
    <s v="GCST90271321"/>
    <s v="1:200960016"/>
    <x v="81"/>
    <s v="Gong W"/>
  </r>
  <r>
    <s v="rs60689680-?"/>
    <n v="2.9999999999999997E-8"/>
    <s v="-"/>
    <s v="NR"/>
    <s v="-"/>
    <s v="-"/>
    <s v="-"/>
    <x v="1492"/>
    <x v="91"/>
    <s v="inflammatory bowel disease,major depressive disorder"/>
    <s v="-"/>
    <s v="GCST90271321"/>
    <s v="5:159407359"/>
    <x v="81"/>
    <s v="Gong W"/>
  </r>
  <r>
    <s v="rs10756219-?"/>
    <n v="2E-8"/>
    <s v="-"/>
    <s v="NR"/>
    <s v="-"/>
    <s v="-"/>
    <s v="-"/>
    <x v="43"/>
    <x v="91"/>
    <s v="inflammatory bowel disease,major depressive disorder"/>
    <s v="-"/>
    <s v="GCST90271321"/>
    <s v="9:11276005"/>
    <x v="81"/>
    <s v="Gong W"/>
  </r>
  <r>
    <s v="rs10822050-?"/>
    <n v="8.9999999999999995E-9"/>
    <s v="-"/>
    <s v="NR"/>
    <s v="-"/>
    <s v="-"/>
    <s v="-"/>
    <x v="1493"/>
    <x v="91"/>
    <s v="inflammatory bowel disease,major depressive disorder"/>
    <s v="-"/>
    <s v="GCST90271321"/>
    <s v="10:62679011"/>
    <x v="81"/>
    <s v="Gong W"/>
  </r>
  <r>
    <s v="rs12755507-?"/>
    <n v="5.0000000000000001E-9"/>
    <s v="-"/>
    <s v="NR"/>
    <s v="-"/>
    <s v="-"/>
    <s v="-"/>
    <x v="756"/>
    <x v="89"/>
    <s v="irritable bowel syndrome,major depressive disorder"/>
    <s v="-"/>
    <s v="GCST90271325"/>
    <s v="1:176195729"/>
    <x v="81"/>
    <s v="Gong W"/>
  </r>
  <r>
    <s v="rs1263674-?"/>
    <n v="2E-8"/>
    <s v="-"/>
    <s v="NR"/>
    <s v="-"/>
    <s v="-"/>
    <s v="-"/>
    <x v="1314"/>
    <x v="92"/>
    <s v="gastroesophageal reflux disease,major depressive disorder"/>
    <s v="-"/>
    <s v="GCST90271337"/>
    <s v="2:207190999"/>
    <x v="81"/>
    <s v="Gong W"/>
  </r>
  <r>
    <s v="rs3802850-?"/>
    <n v="8.0000000000000005E-9"/>
    <s v="-"/>
    <s v="NR"/>
    <s v="-"/>
    <s v="-"/>
    <s v="-"/>
    <x v="789"/>
    <x v="92"/>
    <s v="gastroesophageal reflux disease,major depressive disorder"/>
    <s v="-"/>
    <s v="GCST90271337"/>
    <s v="11:113041796"/>
    <x v="81"/>
    <s v="Gong W"/>
  </r>
  <r>
    <s v="rs4450851-?"/>
    <n v="7.9999999999999996E-6"/>
    <s v="-"/>
    <s v="NR"/>
    <s v="-"/>
    <s v="0.34 unit decrease"/>
    <s v="[0.2-0.48]"/>
    <x v="1494"/>
    <x v="93"/>
    <s v="age at onset,major depressive disorder"/>
    <s v="-"/>
    <s v="GCST90104444"/>
    <s v="3:104598885"/>
    <x v="82"/>
    <s v="Grant CW"/>
  </r>
  <r>
    <s v="rs1399212-?"/>
    <n v="6.9999999999999999E-6"/>
    <s v="-"/>
    <s v="NR"/>
    <s v="-"/>
    <s v="0.71 unit decrease"/>
    <s v="[0.42-1]"/>
    <x v="1495"/>
    <x v="93"/>
    <s v="age at onset,major depressive disorder"/>
    <s v="-"/>
    <s v="GCST90104444"/>
    <s v="4:127602809"/>
    <x v="82"/>
    <s v="Grant CW"/>
  </r>
  <r>
    <s v="rs162181-?"/>
    <n v="2.9999999999999999E-7"/>
    <s v="-"/>
    <s v="NR"/>
    <s v="-"/>
    <s v="0.48 unit decrease"/>
    <s v="[0.3-0.66]"/>
    <x v="80"/>
    <x v="93"/>
    <s v="age at onset,major depressive disorder"/>
    <s v="-"/>
    <s v="GCST90104444"/>
    <s v="4:186683275"/>
    <x v="82"/>
    <s v="Grant CW"/>
  </r>
  <r>
    <s v="rs12213221-?"/>
    <n v="6.9999999999999999E-6"/>
    <s v="-"/>
    <s v="NR"/>
    <s v="-"/>
    <s v="0.34 unit decrease"/>
    <s v="[0.2-0.48]"/>
    <x v="1496"/>
    <x v="93"/>
    <s v="age at onset,major depressive disorder"/>
    <s v="-"/>
    <s v="GCST90104444"/>
    <s v="6:89278163"/>
    <x v="82"/>
    <s v="Grant CW"/>
  </r>
  <r>
    <s v="rs6456092-?"/>
    <n v="9.9999999999999995E-7"/>
    <s v="-"/>
    <s v="NR"/>
    <s v="-"/>
    <s v="0.37 unit increase"/>
    <s v="[0.23-0.51]"/>
    <x v="1497"/>
    <x v="93"/>
    <s v="age at onset,major depressive disorder"/>
    <s v="-"/>
    <s v="GCST90104444"/>
    <s v="6:166543846"/>
    <x v="82"/>
    <s v="Grant CW"/>
  </r>
  <r>
    <s v="rs6940645-?"/>
    <n v="3.0000000000000001E-6"/>
    <s v="-"/>
    <s v="NR"/>
    <s v="-"/>
    <s v="0.36 unit decrease"/>
    <s v="[0.2-0.52]"/>
    <x v="1498"/>
    <x v="93"/>
    <s v="age at onset,major depressive disorder"/>
    <s v="-"/>
    <s v="GCST90104444"/>
    <s v="6:21867316"/>
    <x v="82"/>
    <s v="Grant CW"/>
  </r>
  <r>
    <s v="rs797147-?"/>
    <n v="1.9999999999999999E-6"/>
    <s v="-"/>
    <s v="NR"/>
    <s v="-"/>
    <s v="0.55 unit decrease"/>
    <s v="[0.33-0.77]"/>
    <x v="1499"/>
    <x v="93"/>
    <s v="age at onset,major depressive disorder"/>
    <s v="-"/>
    <s v="GCST90104444"/>
    <s v="6:5367040"/>
    <x v="82"/>
    <s v="Grant CW"/>
  </r>
  <r>
    <s v="rs870816-?"/>
    <n v="8.9999999999999999E-8"/>
    <s v="-"/>
    <s v="NR"/>
    <s v="-"/>
    <s v="0.4 unit decrease"/>
    <s v="[0.26-0.54]"/>
    <x v="802"/>
    <x v="93"/>
    <s v="age at onset,major depressive disorder"/>
    <s v="-"/>
    <s v="GCST90104444"/>
    <s v="6:130151775"/>
    <x v="82"/>
    <s v="Grant CW"/>
  </r>
  <r>
    <s v="rs10233511-?"/>
    <n v="9.9999999999999995E-7"/>
    <s v="-"/>
    <s v="NR"/>
    <s v="-"/>
    <s v="0.4 unit decrease"/>
    <s v="[0.24-0.56]"/>
    <x v="1500"/>
    <x v="93"/>
    <s v="age at onset,major depressive disorder"/>
    <s v="-"/>
    <s v="GCST90104444"/>
    <s v="7:132697295"/>
    <x v="82"/>
    <s v="Grant CW"/>
  </r>
  <r>
    <s v="rs74409431-?"/>
    <n v="5.0000000000000004E-6"/>
    <s v="-"/>
    <s v="NR"/>
    <s v="-"/>
    <s v="0.51 unit increase"/>
    <s v="[0.29-0.73]"/>
    <x v="1501"/>
    <x v="93"/>
    <s v="age at onset,major depressive disorder"/>
    <s v="-"/>
    <s v="GCST90104444"/>
    <s v="7:26381649"/>
    <x v="82"/>
    <s v="Grant CW"/>
  </r>
  <r>
    <s v="rs112014566-?"/>
    <n v="1.9999999999999999E-6"/>
    <s v="-"/>
    <s v="NR"/>
    <s v="-"/>
    <s v="0.59 unit decrease"/>
    <s v="[0.35-0.83]"/>
    <x v="1502"/>
    <x v="93"/>
    <s v="age at onset,major depressive disorder"/>
    <s v="-"/>
    <s v="GCST90104444"/>
    <s v="9:111252552"/>
    <x v="82"/>
    <s v="Grant CW"/>
  </r>
  <r>
    <s v="rs7085238-?"/>
    <n v="8.9999999999999996E-7"/>
    <s v="-"/>
    <s v="NR"/>
    <s v="-"/>
    <s v="0.44 unit decrease"/>
    <s v="[0.26-0.62]"/>
    <x v="1503"/>
    <x v="93"/>
    <s v="age at onset,major depressive disorder"/>
    <s v="-"/>
    <s v="GCST90104444"/>
    <s v="10:103738397"/>
    <x v="82"/>
    <s v="Grant CW"/>
  </r>
  <r>
    <s v="rs12287910-?"/>
    <n v="9.9999999999999995E-7"/>
    <s v="-"/>
    <s v="NR"/>
    <s v="-"/>
    <s v="0.36 unit increase"/>
    <s v="[0.22-0.5]"/>
    <x v="1127"/>
    <x v="93"/>
    <s v="age at onset,major depressive disorder"/>
    <s v="-"/>
    <s v="GCST90104444"/>
    <s v="11:134533722"/>
    <x v="82"/>
    <s v="Grant CW"/>
  </r>
  <r>
    <s v="rs11609779-?"/>
    <n v="5.9999999999999997E-7"/>
    <s v="-"/>
    <s v="NR"/>
    <s v="-"/>
    <s v="0.5 unit increase"/>
    <s v="[0.3-0.7]"/>
    <x v="170"/>
    <x v="93"/>
    <s v="age at onset,major depressive disorder"/>
    <s v="-"/>
    <s v="GCST90104444"/>
    <s v="12:13730177"/>
    <x v="82"/>
    <s v="Grant CW"/>
  </r>
  <r>
    <s v="rs4297561-?"/>
    <n v="1.9999999999999999E-6"/>
    <s v="-"/>
    <s v="NR"/>
    <s v="-"/>
    <s v="0.39 unit increase"/>
    <s v="[0.23-0.55]"/>
    <x v="1504"/>
    <x v="93"/>
    <s v="age at onset,major depressive disorder"/>
    <s v="-"/>
    <s v="GCST90104444"/>
    <s v="13:99570876"/>
    <x v="82"/>
    <s v="Grant CW"/>
  </r>
  <r>
    <s v="rs62094545-?"/>
    <n v="7.9999999999999996E-6"/>
    <s v="-"/>
    <s v="NR"/>
    <s v="-"/>
    <s v="0.44 unit increase"/>
    <s v="[0.24-0.64]"/>
    <x v="1505"/>
    <x v="93"/>
    <s v="age at onset,major depressive disorder"/>
    <s v="-"/>
    <s v="GCST90104444"/>
    <s v="18:58266680"/>
    <x v="82"/>
    <s v="Grant CW"/>
  </r>
  <r>
    <s v="rs8127960-?"/>
    <n v="9.9999999999999995E-7"/>
    <s v="-"/>
    <s v="NR"/>
    <s v="-"/>
    <s v="0.43 unit increase"/>
    <s v="[0.25-0.61]"/>
    <x v="1506"/>
    <x v="93"/>
    <s v="age at onset,major depressive disorder"/>
    <s v="-"/>
    <s v="GCST90104444"/>
    <s v="21:38763760"/>
    <x v="82"/>
    <s v="Grant CW"/>
  </r>
  <r>
    <s v="rs7545243-?"/>
    <n v="6.9999999999999999E-6"/>
    <s v="-"/>
    <s v="NR"/>
    <s v="-"/>
    <s v="0.25 unit decrease"/>
    <s v="[0.13-0.37]"/>
    <x v="1507"/>
    <x v="93"/>
    <s v="age at onset,major depressive disorder"/>
    <s v="-"/>
    <s v="GCST90104443"/>
    <s v="1:89817956"/>
    <x v="82"/>
    <s v="Grant CW"/>
  </r>
  <r>
    <s v="rs59432780-?"/>
    <n v="1.9999999999999999E-6"/>
    <s v="-"/>
    <s v="NR"/>
    <s v="-"/>
    <s v="0.38 unit decrease"/>
    <s v="[0.22-0.54]"/>
    <x v="1508"/>
    <x v="93"/>
    <s v="age at onset,major depressive disorder"/>
    <s v="-"/>
    <s v="GCST90104443"/>
    <s v="2:71215643"/>
    <x v="82"/>
    <s v="Grant CW"/>
  </r>
  <r>
    <s v="rs12465492-?"/>
    <n v="9.0000000000000002E-6"/>
    <s v="-"/>
    <s v="NR"/>
    <s v="-"/>
    <s v="0.24 unit decrease"/>
    <s v="[0.14-0.34]"/>
    <x v="1509"/>
    <x v="93"/>
    <s v="age at onset,major depressive disorder"/>
    <s v="-"/>
    <s v="GCST90104443"/>
    <s v="2:143719626"/>
    <x v="82"/>
    <s v="Grant CW"/>
  </r>
  <r>
    <s v="rs10510204-?"/>
    <n v="6.9999999999999999E-6"/>
    <s v="-"/>
    <s v="NR"/>
    <s v="-"/>
    <s v="0.24 unit increase"/>
    <s v="[0.14-0.34]"/>
    <x v="1510"/>
    <x v="93"/>
    <s v="age at onset,major depressive disorder"/>
    <s v="-"/>
    <s v="GCST90104443"/>
    <s v="3:965228"/>
    <x v="82"/>
    <s v="Grant CW"/>
  </r>
  <r>
    <s v="rs35721771-?"/>
    <n v="4.9999999999999998E-7"/>
    <s v="-"/>
    <s v="NR"/>
    <s v="-"/>
    <s v="0.28 unit increase"/>
    <s v="[0.16-0.4]"/>
    <x v="1511"/>
    <x v="93"/>
    <s v="age at onset,major depressive disorder"/>
    <s v="-"/>
    <s v="GCST90104443"/>
    <s v="3:36713616"/>
    <x v="82"/>
    <s v="Grant CW"/>
  </r>
  <r>
    <s v="rs1922247-?"/>
    <n v="3.0000000000000001E-6"/>
    <s v="-"/>
    <s v="NR"/>
    <s v="-"/>
    <s v="0.26 unit decrease"/>
    <s v="[0.16-0.36]"/>
    <x v="1512"/>
    <x v="93"/>
    <s v="age at onset,major depressive disorder"/>
    <s v="-"/>
    <s v="GCST90104443"/>
    <s v="3:164368030"/>
    <x v="82"/>
    <s v="Grant CW"/>
  </r>
  <r>
    <s v="rs6853045-?"/>
    <n v="6.9999999999999999E-6"/>
    <s v="-"/>
    <s v="NR"/>
    <s v="-"/>
    <s v="0.24 unit decrease"/>
    <s v="[0.14-0.34]"/>
    <x v="1513"/>
    <x v="93"/>
    <s v="age at onset,major depressive disorder"/>
    <s v="-"/>
    <s v="GCST90104443"/>
    <s v="4:149508467"/>
    <x v="82"/>
    <s v="Grant CW"/>
  </r>
  <r>
    <s v="rs73350538-?"/>
    <n v="9.0000000000000002E-6"/>
    <s v="-"/>
    <s v="NR"/>
    <s v="-"/>
    <s v="0.51 unit increase"/>
    <s v="[0.29-0.73]"/>
    <x v="1499"/>
    <x v="93"/>
    <s v="age at onset,major depressive disorder"/>
    <s v="-"/>
    <s v="GCST90104443"/>
    <s v="6:5389170"/>
    <x v="82"/>
    <s v="Grant CW"/>
  </r>
  <r>
    <s v="rs76522180-?"/>
    <n v="7.9999999999999996E-7"/>
    <s v="-"/>
    <s v="NR"/>
    <s v="-"/>
    <s v="0.57 unit decrease"/>
    <s v="[0.35-0.79]"/>
    <x v="857"/>
    <x v="93"/>
    <s v="age at onset,major depressive disorder"/>
    <s v="-"/>
    <s v="GCST90104443"/>
    <s v="8:14969624"/>
    <x v="82"/>
    <s v="Grant CW"/>
  </r>
  <r>
    <s v="rs7299653-?"/>
    <n v="6.9999999999999999E-6"/>
    <s v="-"/>
    <s v="NR"/>
    <s v="-"/>
    <s v="0.24 unit decrease"/>
    <s v="[0.14-0.34]"/>
    <x v="1514"/>
    <x v="93"/>
    <s v="age at onset,major depressive disorder"/>
    <s v="-"/>
    <s v="GCST90104443"/>
    <s v="12:8906397"/>
    <x v="82"/>
    <s v="Grant CW"/>
  </r>
  <r>
    <s v="rs9926993-?"/>
    <n v="6.9999999999999997E-7"/>
    <s v="-"/>
    <s v="NR"/>
    <s v="-"/>
    <s v="0.51 unit decrease"/>
    <s v="[0.31-0.71]"/>
    <x v="1515"/>
    <x v="93"/>
    <s v="age at onset,major depressive disorder"/>
    <s v="-"/>
    <s v="GCST90104443"/>
    <s v="16:80848579"/>
    <x v="82"/>
    <s v="Grant CW"/>
  </r>
  <r>
    <s v="rs143801763-?"/>
    <n v="7.9999999999999996E-6"/>
    <s v="-"/>
    <s v="NR"/>
    <s v="-"/>
    <s v="0.63 unit increase"/>
    <s v="[0.36-0.9]"/>
    <x v="1516"/>
    <x v="93"/>
    <s v="age at onset,major depressive disorder"/>
    <s v="-"/>
    <s v="GCST90104444"/>
    <s v="3:94237709"/>
    <x v="82"/>
    <s v="Grant CW"/>
  </r>
  <r>
    <s v="rs12092435-C"/>
    <n v="3.9999999999999998E-7"/>
    <s v="-"/>
    <s v="0.198"/>
    <s v="-"/>
    <s v="0.0 unit increase"/>
    <s v="[0-0]"/>
    <x v="1517"/>
    <x v="94"/>
    <s v="sex interaction measurement,major depressive disorder"/>
    <s v="-"/>
    <s v="GCST90565871"/>
    <s v="1:181012560"/>
    <x v="83"/>
    <s v="Thomas JT"/>
  </r>
  <r>
    <s v="rs12312238-T"/>
    <n v="7.9999999999999996E-7"/>
    <s v="-"/>
    <s v="0.2895"/>
    <s v="-"/>
    <s v="0.0 unit increase"/>
    <s v="[0-0]"/>
    <x v="1518"/>
    <x v="94"/>
    <s v="sex interaction measurement,major depressive disorder"/>
    <s v="-"/>
    <s v="GCST90565871"/>
    <s v="12:132543240"/>
    <x v="83"/>
    <s v="Thomas JT"/>
  </r>
  <r>
    <s v="rs28573687-A"/>
    <n v="6.9999999999999997E-7"/>
    <s v="-"/>
    <s v="0.2569"/>
    <s v="-"/>
    <s v="0.0212 unit increase"/>
    <s v="[0.013-0.03]"/>
    <x v="1519"/>
    <x v="94"/>
    <s v="sex interaction measurement,major depressive disorder"/>
    <s v="-"/>
    <s v="GCST90565871"/>
    <s v="19:29773589"/>
    <x v="83"/>
    <s v="Thomas JT"/>
  </r>
  <r>
    <s v="rs6080675-A"/>
    <n v="5.9999999999999995E-8"/>
    <s v="-"/>
    <s v="0.1833"/>
    <s v="-"/>
    <s v="0.0 unit increase"/>
    <s v="[0-0]"/>
    <x v="1520"/>
    <x v="94"/>
    <s v="sex interaction measurement,major depressive disorder"/>
    <s v="-"/>
    <s v="GCST90565871"/>
    <s v="20:17394777"/>
    <x v="83"/>
    <s v="Thomas JT"/>
  </r>
  <r>
    <s v="rs2234358-G"/>
    <n v="1.9999999999999999E-11"/>
    <s v="-"/>
    <s v="NR"/>
    <s v="-"/>
    <s v="-"/>
    <s v="-"/>
    <x v="1521"/>
    <x v="95"/>
    <s v="major depressive disorder,COVID-19"/>
    <s v="-"/>
    <s v="GCST90296443"/>
    <s v="3:45947552"/>
    <x v="84"/>
    <s v="Li Z"/>
  </r>
  <r>
    <s v="rs1557866-C"/>
    <n v="2.0000000000000001E-9"/>
    <s v="-"/>
    <s v="NR"/>
    <s v="-"/>
    <s v="-"/>
    <s v="-"/>
    <x v="1522"/>
    <x v="95"/>
    <s v="major depressive disorder,COVID-19"/>
    <s v="-"/>
    <s v="GCST90296443"/>
    <s v="12:112967376"/>
    <x v="84"/>
    <s v="Li Z"/>
  </r>
  <r>
    <s v="rs1396862-A"/>
    <n v="1.0000000000000001E-9"/>
    <s v="-"/>
    <s v="NR"/>
    <s v="-"/>
    <s v="-"/>
    <s v="-"/>
    <x v="1523"/>
    <x v="95"/>
    <s v="major depressive disorder,COVID-19"/>
    <s v="-"/>
    <s v="GCST90296443"/>
    <s v="17:45825631"/>
    <x v="84"/>
    <s v="Li Z"/>
  </r>
  <r>
    <s v="rs199442-A"/>
    <n v="2.9999999999999997E-8"/>
    <s v="-"/>
    <s v="NR"/>
    <s v="-"/>
    <s v="-"/>
    <s v="-"/>
    <x v="1524"/>
    <x v="95"/>
    <s v="major depressive disorder,COVID-19"/>
    <s v="-"/>
    <s v="GCST90296443"/>
    <s v="17:46742756"/>
    <x v="84"/>
    <s v="Li Z"/>
  </r>
  <r>
    <s v="rs8098405-G"/>
    <n v="2.0000000000000001E-9"/>
    <s v="-"/>
    <s v="NR"/>
    <s v="-"/>
    <s v="-"/>
    <s v="-"/>
    <x v="273"/>
    <x v="95"/>
    <s v="major depressive disorder,COVID-19"/>
    <s v="-"/>
    <s v="GCST90296443"/>
    <s v="18:53226003"/>
    <x v="84"/>
    <s v="Li Z"/>
  </r>
  <r>
    <s v="rs1405655-C"/>
    <n v="3E-9"/>
    <s v="-"/>
    <s v="NR"/>
    <s v="-"/>
    <s v="-"/>
    <s v="-"/>
    <x v="1525"/>
    <x v="95"/>
    <s v="major depressive disorder,COVID-19"/>
    <s v="-"/>
    <s v="GCST90296443"/>
    <s v="19:50379362"/>
    <x v="84"/>
    <s v="Li Z"/>
  </r>
  <r>
    <s v="rs2300371-T"/>
    <n v="8.0000000000000005E-9"/>
    <s v="-"/>
    <s v="NR"/>
    <s v="-"/>
    <s v="-"/>
    <s v="-"/>
    <x v="1526"/>
    <x v="95"/>
    <s v="major depressive disorder,COVID-19"/>
    <s v="-"/>
    <s v="GCST90296443"/>
    <s v="21:33259936"/>
    <x v="84"/>
    <s v="Li Z"/>
  </r>
  <r>
    <s v="rs853676-T"/>
    <n v="3E-10"/>
    <s v="-"/>
    <s v="NR"/>
    <s v="-"/>
    <s v="-"/>
    <s v="-"/>
    <x v="1142"/>
    <x v="96"/>
    <s v="major depressive disorder,COVID-19"/>
    <s v="-"/>
    <s v="GCST90296444"/>
    <s v="6:28331910"/>
    <x v="84"/>
    <s v="Li Z"/>
  </r>
  <r>
    <s v="rs7118388-G"/>
    <n v="3E-9"/>
    <s v="-"/>
    <s v="NR"/>
    <s v="-"/>
    <s v="-"/>
    <s v="-"/>
    <x v="1527"/>
    <x v="96"/>
    <s v="major depressive disorder,COVID-19"/>
    <s v="-"/>
    <s v="GCST90296444"/>
    <s v="11:34432600"/>
    <x v="84"/>
    <s v="Li Z"/>
  </r>
  <r>
    <s v="rs17689471-C"/>
    <n v="9.9999999999999998E-13"/>
    <s v="-"/>
    <s v="NR"/>
    <s v="-"/>
    <s v="-"/>
    <s v="-"/>
    <x v="1528"/>
    <x v="96"/>
    <s v="major depressive disorder,COVID-19"/>
    <s v="-"/>
    <s v="GCST90296444"/>
    <s v="17:45815607"/>
    <x v="84"/>
    <s v="Li Z"/>
  </r>
  <r>
    <s v="rs199457-T"/>
    <n v="5.0000000000000003E-10"/>
    <s v="-"/>
    <s v="NR"/>
    <s v="-"/>
    <s v="-"/>
    <s v="-"/>
    <x v="1524"/>
    <x v="96"/>
    <s v="major depressive disorder,COVID-19"/>
    <s v="-"/>
    <s v="GCST90296444"/>
    <s v="17:46718103"/>
    <x v="84"/>
    <s v="Li Z"/>
  </r>
  <r>
    <s v="rs3746539-A"/>
    <n v="4.0000000000000001E-8"/>
    <s v="-"/>
    <s v="NR"/>
    <s v="-"/>
    <s v="-"/>
    <s v="-"/>
    <x v="1529"/>
    <x v="96"/>
    <s v="major depressive disorder,COVID-19"/>
    <s v="-"/>
    <s v="GCST90296444"/>
    <s v="20:42073431"/>
    <x v="84"/>
    <s v="Li Z"/>
  </r>
  <r>
    <s v="rs11088268-G"/>
    <n v="6.9999999999999998E-9"/>
    <s v="-"/>
    <s v="NR"/>
    <s v="-"/>
    <s v="-"/>
    <s v="-"/>
    <x v="1530"/>
    <x v="96"/>
    <s v="major depressive disorder,COVID-19"/>
    <s v="-"/>
    <s v="GCST90296444"/>
    <s v="21:33991458"/>
    <x v="84"/>
    <s v="Li Z"/>
  </r>
  <r>
    <s v="rs13099833-G"/>
    <n v="4.0000000000000001E-8"/>
    <s v="-"/>
    <s v="NR"/>
    <s v="-"/>
    <s v="-"/>
    <s v="-"/>
    <x v="1531"/>
    <x v="97"/>
    <s v="major depressive disorder,COVID-19"/>
    <s v="-"/>
    <s v="GCST90296445"/>
    <s v="3:101159652"/>
    <x v="84"/>
    <s v="Li Z"/>
  </r>
  <r>
    <s v="rs2303473-G"/>
    <n v="4.0000000000000002E-9"/>
    <s v="-"/>
    <s v="NR"/>
    <s v="-"/>
    <s v="-"/>
    <s v="-"/>
    <x v="1532"/>
    <x v="97"/>
    <s v="major depressive disorder,COVID-19"/>
    <s v="-"/>
    <s v="GCST90296445"/>
    <s v="3:101685969"/>
    <x v="84"/>
    <s v="Li Z"/>
  </r>
  <r>
    <s v="rs4683856-A"/>
    <n v="6E-10"/>
    <s v="-"/>
    <s v="NR"/>
    <s v="-"/>
    <s v="-"/>
    <s v="-"/>
    <x v="1533"/>
    <x v="97"/>
    <s v="major depressive disorder,COVID-19"/>
    <s v="-"/>
    <s v="GCST90296445"/>
    <s v="3:101815482"/>
    <x v="84"/>
    <s v="Li Z"/>
  </r>
  <r>
    <s v="rs853676-T"/>
    <n v="3E-10"/>
    <s v="-"/>
    <s v="NR"/>
    <s v="-"/>
    <s v="-"/>
    <s v="-"/>
    <x v="1142"/>
    <x v="97"/>
    <s v="major depressive disorder,COVID-19"/>
    <s v="-"/>
    <s v="GCST90296445"/>
    <s v="6:28331910"/>
    <x v="84"/>
    <s v="Li Z"/>
  </r>
  <r>
    <s v="rs677483-G"/>
    <n v="2.9999999999999997E-8"/>
    <s v="-"/>
    <s v="NR"/>
    <s v="-"/>
    <s v="-"/>
    <s v="-"/>
    <x v="278"/>
    <x v="97"/>
    <s v="major depressive disorder,COVID-19"/>
    <s v="-"/>
    <s v="GCST90296445"/>
    <s v="11:88968034"/>
    <x v="84"/>
    <s v="Li Z"/>
  </r>
  <r>
    <s v="rs6484218-A"/>
    <n v="4.0000000000000001E-8"/>
    <s v="-"/>
    <s v="0.14"/>
    <s v="-"/>
    <s v="-"/>
    <s v="-"/>
    <x v="1534"/>
    <x v="98"/>
    <s v="bipolar disorder,mental or behavioural disorder,major depressive disorder"/>
    <s v="-"/>
    <s v="GCST000774"/>
    <s v="11:10369034"/>
    <x v="85"/>
    <s v="Huang J"/>
  </r>
  <r>
    <s v="rs4982029-A"/>
    <n v="3.9999999999999998E-6"/>
    <s v="-"/>
    <s v="0.02"/>
    <s v="-"/>
    <s v="-"/>
    <s v="-"/>
    <x v="455"/>
    <x v="98"/>
    <s v="bipolar disorder,mental or behavioural disorder,major depressive disorder"/>
    <s v="-"/>
    <s v="GCST000774"/>
    <s v="14:33007060"/>
    <x v="85"/>
    <s v="Huang J"/>
  </r>
  <r>
    <s v="rs7326068-A"/>
    <n v="3.0000000000000001E-6"/>
    <s v="-"/>
    <s v="0.19"/>
    <s v="-"/>
    <s v="-"/>
    <s v="-"/>
    <x v="1535"/>
    <x v="98"/>
    <s v="bipolar disorder,mental or behavioural disorder,major depressive disorder"/>
    <s v="-"/>
    <s v="GCST000774"/>
    <s v="13:20635373"/>
    <x v="85"/>
    <s v="Huang J"/>
  </r>
  <r>
    <s v="rs3758354-C"/>
    <n v="3.0000000000000001E-6"/>
    <s v="-"/>
    <s v="0.03"/>
    <s v="-"/>
    <s v="-"/>
    <s v="-"/>
    <x v="1536"/>
    <x v="98"/>
    <s v="bipolar disorder,mental or behavioural disorder,major depressive disorder"/>
    <s v="-"/>
    <s v="GCST000774"/>
    <s v="9:73149649"/>
    <x v="85"/>
    <s v="Huang J"/>
  </r>
  <r>
    <s v="rs1001021-A"/>
    <n v="1.9999999999999999E-6"/>
    <s v="-"/>
    <s v="0.02"/>
    <s v="-"/>
    <s v="-"/>
    <s v="-"/>
    <x v="1537"/>
    <x v="98"/>
    <s v="bipolar disorder,mental or behavioural disorder,major depressive disorder"/>
    <s v="-"/>
    <s v="GCST000774"/>
    <s v="22:26007633"/>
    <x v="85"/>
    <s v="Huang J"/>
  </r>
  <r>
    <s v="rs17156280-C"/>
    <n v="1.9999999999999999E-7"/>
    <s v="-"/>
    <s v="0.142"/>
    <s v="-"/>
    <s v="-"/>
    <s v="-"/>
    <x v="25"/>
    <x v="99"/>
    <s v="self rated health,stressful life event measurement,major depressive disorder"/>
    <s v="-"/>
    <s v="GCST003319"/>
    <s v="7:82414674"/>
    <x v="86"/>
    <s v="Ikeda M"/>
  </r>
  <r>
    <s v="rs10485715-C"/>
    <n v="8.0000000000000005E-9"/>
    <s v="-"/>
    <s v="0.144"/>
    <s v="-"/>
    <s v="-"/>
    <s v="-"/>
    <x v="1538"/>
    <x v="99"/>
    <s v="self rated health,stressful life event measurement,major depressive disorder"/>
    <s v="-"/>
    <s v="GCST003319"/>
    <s v="20:7279278"/>
    <x v="86"/>
    <s v="Ikeda M"/>
  </r>
  <r>
    <s v="rs78087832-?"/>
    <n v="5.9999999999999997E-7"/>
    <s v="-"/>
    <s v="NR"/>
    <s v="2.731"/>
    <s v="-"/>
    <s v="[1.933-3.857]"/>
    <x v="1539"/>
    <x v="100"/>
    <s v="mood disorder,trait in response to bupropion,major depressive disorder"/>
    <s v="-"/>
    <s v="GCST003806"/>
    <s v="2:224600060"/>
    <x v="87"/>
    <s v="Li QS"/>
  </r>
  <r>
    <s v="rs73425402-?"/>
    <n v="9.9999999999999995E-7"/>
    <s v="-"/>
    <s v="NR"/>
    <s v="20.833332"/>
    <s v="-"/>
    <s v="[8.26-52.63]"/>
    <x v="1540"/>
    <x v="100"/>
    <s v="mood disorder,trait in response to bupropion,major depressive disorder"/>
    <s v="-"/>
    <s v="GCST003806"/>
    <s v="12:77503518"/>
    <x v="87"/>
    <s v="Li QS"/>
  </r>
  <r>
    <s v="rs150175932-?"/>
    <n v="9.9999999999999995E-8"/>
    <s v="-"/>
    <s v="NR"/>
    <s v="15.22"/>
    <s v="-"/>
    <s v="[3.318-69.804]"/>
    <x v="1541"/>
    <x v="101"/>
    <s v="response to selective serotonin reuptake inhibitor,mood disorder,major depressive disorder"/>
    <s v="-"/>
    <s v="GCST003809"/>
    <s v="4:150101495"/>
    <x v="87"/>
    <s v="Li QS"/>
  </r>
  <r>
    <s v="rs141746753-?"/>
    <n v="9.9999999999999995E-7"/>
    <s v="-"/>
    <s v="NR"/>
    <s v="3.2467532"/>
    <s v="-"/>
    <s v="[1.84-5.71]"/>
    <x v="1542"/>
    <x v="101"/>
    <s v="response to selective serotonin reuptake inhibitor,mood disorder,major depressive disorder"/>
    <s v="-"/>
    <s v="GCST003809"/>
    <s v="8:56934154"/>
    <x v="87"/>
    <s v="Li QS"/>
  </r>
  <r>
    <s v="rs6063349-?"/>
    <n v="6.9999999999999997E-7"/>
    <s v="-"/>
    <s v="NR"/>
    <s v="1.183432"/>
    <s v="-"/>
    <s v="[1.11-1.27]"/>
    <x v="1543"/>
    <x v="102"/>
    <s v="trait in response to escitalopram,trait in response to citalopram,mood disorder,major depressive disorder"/>
    <s v="-"/>
    <s v="GCST003810"/>
    <s v="20:49065345"/>
    <x v="87"/>
    <s v="Li QS"/>
  </r>
  <r>
    <s v="rs142641502-?"/>
    <n v="7.9999999999999996E-7"/>
    <s v="-"/>
    <s v="NR"/>
    <s v="4.565"/>
    <s v="-"/>
    <s v="[2.155-9.671]"/>
    <x v="1544"/>
    <x v="102"/>
    <s v="trait in response to escitalopram,trait in response to citalopram,mood disorder,major depressive disorder"/>
    <s v="-"/>
    <s v="GCST003810"/>
    <s v="11:33109861"/>
    <x v="87"/>
    <s v="Li QS"/>
  </r>
  <r>
    <s v="rs201203751-?"/>
    <n v="4.9999999999999998E-7"/>
    <s v="-"/>
    <s v="NR"/>
    <s v="4.009"/>
    <s v="-"/>
    <s v="[2.537-6.336]"/>
    <x v="361"/>
    <x v="103"/>
    <s v="mood disorder,trait in response to bupropion,major depressive disorder"/>
    <s v="-"/>
    <s v="GCST003804"/>
    <s v="5:39203496"/>
    <x v="87"/>
    <s v="Li QS"/>
  </r>
  <r>
    <s v="rs1548076-?"/>
    <n v="9.9999999999999995E-7"/>
    <s v="-"/>
    <s v="NR"/>
    <s v="2.4937656"/>
    <s v="-"/>
    <s v="[1.63-3.82]"/>
    <x v="1545"/>
    <x v="102"/>
    <s v="trait in response to escitalopram,trait in response to citalopram,mood disorder,major depressive disorder"/>
    <s v="-"/>
    <s v="GCST003810"/>
    <s v="15:69934284"/>
    <x v="87"/>
    <s v="Li QS"/>
  </r>
  <r>
    <s v="rs56388524-?"/>
    <n v="6.9999999999999997E-7"/>
    <s v="-"/>
    <s v="NR"/>
    <s v="1.798"/>
    <s v="-"/>
    <s v="[1.451-2.228]"/>
    <x v="1546"/>
    <x v="103"/>
    <s v="mood disorder,trait in response to bupropion,major depressive disorder"/>
    <s v="-"/>
    <s v="GCST003804"/>
    <s v="5:45757459"/>
    <x v="87"/>
    <s v="Li QS"/>
  </r>
  <r>
    <s v="rs143405544-?"/>
    <n v="6.9999999999999997E-7"/>
    <s v="-"/>
    <s v="NR"/>
    <s v="6.711409"/>
    <s v="-"/>
    <s v="[2.44-18.52]"/>
    <x v="1547"/>
    <x v="103"/>
    <s v="mood disorder,trait in response to bupropion,major depressive disorder"/>
    <s v="-"/>
    <s v="GCST003804"/>
    <s v="5:65459777"/>
    <x v="87"/>
    <s v="Li QS"/>
  </r>
  <r>
    <s v="rs183042538-?"/>
    <n v="7.9999999999999996E-7"/>
    <s v="-"/>
    <s v="NR"/>
    <s v="1.431"/>
    <s v="-"/>
    <s v="[1.249-1.638]"/>
    <x v="1548"/>
    <x v="103"/>
    <s v="mood disorder,trait in response to bupropion,major depressive disorder"/>
    <s v="-"/>
    <s v="GCST003804"/>
    <s v="20:41197420"/>
    <x v="87"/>
    <s v="Li QS"/>
  </r>
  <r>
    <s v="rs190544851-?"/>
    <n v="2.9999999999999999E-7"/>
    <s v="-"/>
    <s v="NR"/>
    <s v="14.29"/>
    <s v="-"/>
    <s v="[3.555-57.454]"/>
    <x v="1549"/>
    <x v="104"/>
    <s v="mood disorder,major depressive disorder,response to antidepressant"/>
    <s v="-"/>
    <s v="GCST003812"/>
    <s v="21:38360474"/>
    <x v="87"/>
    <s v="Li QS"/>
  </r>
  <r>
    <s v="rs57043326-?"/>
    <n v="7.9999999999999996E-7"/>
    <s v="-"/>
    <s v="NR"/>
    <s v="2.65252"/>
    <s v="-"/>
    <s v="[1.69-4.17]"/>
    <x v="1550"/>
    <x v="104"/>
    <s v="mood disorder,major depressive disorder,response to antidepressant"/>
    <s v="-"/>
    <s v="GCST003812"/>
    <s v="6:158893901"/>
    <x v="87"/>
    <s v="Li QS"/>
  </r>
  <r>
    <s v="rs12068879-?"/>
    <n v="9.9999999999999995E-7"/>
    <s v="-"/>
    <s v="NR"/>
    <s v="2.221"/>
    <s v="-"/>
    <s v="[1.667-2.958]"/>
    <x v="1551"/>
    <x v="104"/>
    <s v="mood disorder,major depressive disorder,response to antidepressant"/>
    <s v="-"/>
    <s v="GCST003812"/>
    <s v="1:14959860"/>
    <x v="87"/>
    <s v="Li QS"/>
  </r>
  <r>
    <s v="rs1322281-?"/>
    <n v="9.9999999999999995E-7"/>
    <s v="-"/>
    <s v="NR"/>
    <s v="1.242"/>
    <s v="-"/>
    <s v="[1.139-1.354]"/>
    <x v="547"/>
    <x v="104"/>
    <s v="mood disorder,major depressive disorder,response to antidepressant"/>
    <s v="-"/>
    <s v="GCST003812"/>
    <s v="9:10582445"/>
    <x v="87"/>
    <s v="Li QS"/>
  </r>
  <r>
    <s v="rs13418410-?"/>
    <n v="1.9999999999999999E-6"/>
    <s v="-"/>
    <s v="NR"/>
    <s v="1.212"/>
    <s v="-"/>
    <s v="[1.121-1.311]"/>
    <x v="1552"/>
    <x v="104"/>
    <s v="mood disorder,major depressive disorder,response to antidepressant"/>
    <s v="-"/>
    <s v="GCST003812"/>
    <s v="2:33575832"/>
    <x v="87"/>
    <s v="Li QS"/>
  </r>
  <r>
    <s v="rs1994321-?"/>
    <n v="4.9999999999999998E-7"/>
    <s v="-"/>
    <s v="NR"/>
    <s v="1.1547344"/>
    <s v="-"/>
    <s v="[1.09-1.22]"/>
    <x v="1553"/>
    <x v="105"/>
    <s v="response to selective serotonin reuptake inhibitor,mood disorder,major depressive disorder"/>
    <s v="-"/>
    <s v="GCST003808"/>
    <s v="11:12065766"/>
    <x v="87"/>
    <s v="Li QS"/>
  </r>
  <r>
    <s v="rs113378111-?"/>
    <n v="6.9999999999999997E-7"/>
    <s v="-"/>
    <s v="NR"/>
    <s v="1.579"/>
    <s v="-"/>
    <s v="[1.303-1.912]"/>
    <x v="1554"/>
    <x v="105"/>
    <s v="response to selective serotonin reuptake inhibitor,mood disorder,major depressive disorder"/>
    <s v="-"/>
    <s v="GCST003808"/>
    <s v="2:9788024"/>
    <x v="87"/>
    <s v="Li QS"/>
  </r>
  <r>
    <s v="rs112106319-?"/>
    <n v="9.9999999999999995E-7"/>
    <s v="-"/>
    <s v="NR"/>
    <s v="2.3255813"/>
    <s v="-"/>
    <s v="[1.59-3.4]"/>
    <x v="536"/>
    <x v="100"/>
    <s v="mood disorder,trait in response to bupropion,major depressive disorder"/>
    <s v="-"/>
    <s v="GCST003806"/>
    <s v="9:115094539"/>
    <x v="87"/>
    <s v="Li QS"/>
  </r>
  <r>
    <s v="rs73720034-?"/>
    <n v="9.9999999999999995E-7"/>
    <s v="-"/>
    <s v="NR"/>
    <s v="1.256"/>
    <s v="-"/>
    <s v="[1.142-1.381]"/>
    <x v="1555"/>
    <x v="101"/>
    <s v="response to selective serotonin reuptake inhibitor,mood disorder,major depressive disorder"/>
    <s v="-"/>
    <s v="GCST003809"/>
    <s v="7:125794995"/>
    <x v="87"/>
    <s v="Li QS"/>
  </r>
  <r>
    <s v="rs6545694-?"/>
    <n v="1.9999999999999999E-6"/>
    <s v="-"/>
    <s v="NR"/>
    <s v="1.096"/>
    <s v="-"/>
    <s v="[1.056-1.137]"/>
    <x v="1352"/>
    <x v="101"/>
    <s v="response to selective serotonin reuptake inhibitor,mood disorder,major depressive disorder"/>
    <s v="-"/>
    <s v="GCST003809"/>
    <s v="2:58620818"/>
    <x v="87"/>
    <s v="Li QS"/>
  </r>
  <r>
    <s v="rs61519662-?"/>
    <n v="1.9999999999999999E-6"/>
    <s v="-"/>
    <s v="NR"/>
    <s v="1.1013216"/>
    <s v="-"/>
    <s v="[1.06-1.15]"/>
    <x v="1556"/>
    <x v="101"/>
    <s v="response to selective serotonin reuptake inhibitor,mood disorder,major depressive disorder"/>
    <s v="-"/>
    <s v="GCST003809"/>
    <s v="2:2696619"/>
    <x v="87"/>
    <s v="Li QS"/>
  </r>
  <r>
    <s v="rs190783615-?"/>
    <n v="2.0000000000000001E-17"/>
    <s v="-"/>
    <s v="NR"/>
    <s v="15.18"/>
    <s v="-"/>
    <s v="[3.095-74.439]"/>
    <x v="1557"/>
    <x v="103"/>
    <s v="mood disorder,trait in response to bupropion,major depressive disorder"/>
    <s v="-"/>
    <s v="GCST003804"/>
    <s v="X:142772620"/>
    <x v="87"/>
    <s v="Li QS"/>
  </r>
  <r>
    <s v="rs201569130-?"/>
    <n v="8.9999999999999996E-7"/>
    <s v="-"/>
    <s v="NR"/>
    <s v="3.009"/>
    <s v="-"/>
    <s v="[1.785-5.073]"/>
    <x v="1558"/>
    <x v="102"/>
    <s v="trait in response to escitalopram,trait in response to citalopram,mood disorder,major depressive disorder"/>
    <s v="-"/>
    <s v="GCST003810"/>
    <s v="6:1402916"/>
    <x v="87"/>
    <s v="Li QS"/>
  </r>
  <r>
    <s v="rs183124483-?"/>
    <n v="5.9999999999999997E-7"/>
    <s v="-"/>
    <s v="NR"/>
    <s v="14.925372"/>
    <s v="-"/>
    <s v="[6.85-32.26]"/>
    <x v="1559"/>
    <x v="103"/>
    <s v="mood disorder,trait in response to bupropion,major depressive disorder"/>
    <s v="-"/>
    <s v="GCST003804"/>
    <s v="17:28110028"/>
    <x v="87"/>
    <s v="Li QS"/>
  </r>
  <r>
    <s v="rs182377406-?"/>
    <n v="9.9999999999999995E-7"/>
    <s v="-"/>
    <s v="NR"/>
    <s v="5.773"/>
    <s v="-"/>
    <s v="[3.250-10.254]"/>
    <x v="1560"/>
    <x v="102"/>
    <s v="trait in response to escitalopram,trait in response to citalopram,mood disorder,major depressive disorder"/>
    <s v="-"/>
    <s v="GCST003810"/>
    <s v="11:67449378"/>
    <x v="87"/>
    <s v="Li QS"/>
  </r>
  <r>
    <s v="rs143934587-?"/>
    <n v="6.9999999999999997E-7"/>
    <s v="-"/>
    <s v="NR"/>
    <s v="6.711409"/>
    <s v="-"/>
    <s v="[3.61-12.5]"/>
    <x v="1561"/>
    <x v="106"/>
    <s v="trait in response to escitalopram,trait in response to citalopram,mood disorder,major depressive disorder"/>
    <s v="-"/>
    <s v="GCST003811"/>
    <s v="20:19165806"/>
    <x v="87"/>
    <s v="Li QS"/>
  </r>
  <r>
    <s v="rs74860738-?"/>
    <n v="2.9999999999999999E-7"/>
    <s v="-"/>
    <s v="NR"/>
    <s v="1.2870014"/>
    <s v="-"/>
    <s v="[1.17-1.41]"/>
    <x v="1562"/>
    <x v="106"/>
    <s v="trait in response to escitalopram,trait in response to citalopram,mood disorder,major depressive disorder"/>
    <s v="-"/>
    <s v="GCST003811"/>
    <s v="11:80671683"/>
    <x v="87"/>
    <s v="Li QS"/>
  </r>
  <r>
    <s v="rs189864513-?"/>
    <n v="7.9999999999999996E-7"/>
    <s v="-"/>
    <s v="NR"/>
    <s v="12.345678"/>
    <s v="-"/>
    <s v="[5.65-27.03]"/>
    <x v="1563"/>
    <x v="106"/>
    <s v="trait in response to escitalopram,trait in response to citalopram,mood disorder,major depressive disorder"/>
    <s v="-"/>
    <s v="GCST003811"/>
    <s v="4:52767390"/>
    <x v="87"/>
    <s v="Li QS"/>
  </r>
  <r>
    <s v="rs11924809-?"/>
    <n v="9.9999999999999995E-7"/>
    <s v="-"/>
    <s v="NR"/>
    <s v="1.215"/>
    <s v="-"/>
    <s v="[1.122-1.316]"/>
    <x v="1564"/>
    <x v="106"/>
    <s v="trait in response to escitalopram,trait in response to citalopram,mood disorder,major depressive disorder"/>
    <s v="-"/>
    <s v="GCST003811"/>
    <s v="3:186353656"/>
    <x v="87"/>
    <s v="Li QS"/>
  </r>
  <r>
    <s v="rs117375960-?"/>
    <n v="1.9999999999999999E-6"/>
    <s v="-"/>
    <s v="NR"/>
    <s v="142.85713"/>
    <s v="-"/>
    <s v="[2.9-âˆž]"/>
    <x v="1442"/>
    <x v="106"/>
    <s v="trait in response to escitalopram,trait in response to citalopram,mood disorder,major depressive disorder"/>
    <s v="-"/>
    <s v="GCST003811"/>
    <s v="10:103161907"/>
    <x v="87"/>
    <s v="Li QS"/>
  </r>
  <r>
    <s v="rs200855945-?"/>
    <n v="3.9999999999999998E-7"/>
    <s v="-"/>
    <s v="NR"/>
    <s v="4.929"/>
    <s v="-"/>
    <s v="[2.35-10.34]"/>
    <x v="1565"/>
    <x v="100"/>
    <s v="mood disorder,trait in response to bupropion,major depressive disorder"/>
    <s v="-"/>
    <s v="GCST003806"/>
    <s v="12:26124961"/>
    <x v="87"/>
    <s v="Li QS"/>
  </r>
  <r>
    <s v="rs112538845-?"/>
    <n v="5.9999999999999997E-7"/>
    <s v="-"/>
    <s v="NR"/>
    <s v="1.637"/>
    <s v="-"/>
    <s v="[1.366-1.961]"/>
    <x v="1566"/>
    <x v="100"/>
    <s v="mood disorder,trait in response to bupropion,major depressive disorder"/>
    <s v="-"/>
    <s v="GCST003806"/>
    <s v="4:184084475"/>
    <x v="87"/>
    <s v="Li QS"/>
  </r>
  <r>
    <s v="rs73788091-?"/>
    <n v="9.9999999999999995E-7"/>
    <s v="-"/>
    <s v="NR"/>
    <s v="3.011"/>
    <s v="-"/>
    <s v="[2.044-4.437]"/>
    <x v="1567"/>
    <x v="105"/>
    <s v="response to selective serotonin reuptake inhibitor,mood disorder,major depressive disorder"/>
    <s v="-"/>
    <s v="GCST003808"/>
    <s v="5:133429517"/>
    <x v="87"/>
    <s v="Li QS"/>
  </r>
  <r>
    <s v="rs9951011-?"/>
    <n v="1.9999999999999999E-6"/>
    <s v="-"/>
    <s v="NR"/>
    <s v="1.1806375"/>
    <s v="-"/>
    <s v="[1.1-1.26]"/>
    <x v="1568"/>
    <x v="105"/>
    <s v="response to selective serotonin reuptake inhibitor,mood disorder,major depressive disorder"/>
    <s v="-"/>
    <s v="GCST003808"/>
    <s v="18:67366441"/>
    <x v="87"/>
    <s v="Li QS"/>
  </r>
  <r>
    <s v="rs78620960-?"/>
    <n v="1.9999999999999999E-6"/>
    <s v="-"/>
    <s v="NR"/>
    <s v="1.2033695"/>
    <s v="-"/>
    <s v="[1.12-1.3]"/>
    <x v="757"/>
    <x v="105"/>
    <s v="response to selective serotonin reuptake inhibitor,mood disorder,major depressive disorder"/>
    <s v="-"/>
    <s v="GCST003808"/>
    <s v="1:190812369"/>
    <x v="87"/>
    <s v="Li QS"/>
  </r>
  <r>
    <s v="rs34807503-?"/>
    <n v="4.9999999999999998E-7"/>
    <s v="-"/>
    <s v="NR"/>
    <s v="1.0905125"/>
    <s v="-"/>
    <s v="[1.05-1.13]"/>
    <x v="1569"/>
    <x v="107"/>
    <s v="mood disorder,major depressive disorder,response to antidepressant"/>
    <s v="-"/>
    <s v="GCST003813"/>
    <s v="12:51525350"/>
    <x v="87"/>
    <s v="Li QS"/>
  </r>
  <r>
    <s v="rs2402960-?"/>
    <n v="7.9999999999999996E-7"/>
    <s v="-"/>
    <s v="NR"/>
    <s v="1.098901"/>
    <s v="-"/>
    <s v="[1.06-1.14]"/>
    <x v="1570"/>
    <x v="107"/>
    <s v="mood disorder,major depressive disorder,response to antidepressant"/>
    <s v="-"/>
    <s v="GCST003813"/>
    <s v="7:129765934"/>
    <x v="87"/>
    <s v="Li QS"/>
  </r>
  <r>
    <s v="rs200312707-?"/>
    <n v="9.9999999999999995E-7"/>
    <s v="-"/>
    <s v="NR"/>
    <s v="1.0881393"/>
    <s v="-"/>
    <s v="[1.05-1.13]"/>
    <x v="1571"/>
    <x v="107"/>
    <s v="mood disorder,major depressive disorder,response to antidepressant"/>
    <s v="-"/>
    <s v="GCST003813"/>
    <s v="16:62031776"/>
    <x v="87"/>
    <s v="Li QS"/>
  </r>
  <r>
    <s v="rs400736-?"/>
    <n v="1.9999999999999999E-6"/>
    <s v="-"/>
    <s v="NR"/>
    <s v="1.0857763"/>
    <s v="-"/>
    <s v="[1.05-1.12]"/>
    <x v="1572"/>
    <x v="107"/>
    <s v="mood disorder,major depressive disorder,response to antidepressant"/>
    <s v="-"/>
    <s v="GCST003813"/>
    <s v="1:8018249"/>
    <x v="87"/>
    <s v="Li QS"/>
  </r>
  <r>
    <s v="rs35265457-?"/>
    <n v="1.9999999999999999E-6"/>
    <s v="-"/>
    <s v="NR"/>
    <s v="1.508"/>
    <s v="-"/>
    <s v="[1.261-1.803]"/>
    <x v="1573"/>
    <x v="107"/>
    <s v="mood disorder,major depressive disorder,response to antidepressant"/>
    <s v="-"/>
    <s v="GCST003813"/>
    <s v="1:53807606"/>
    <x v="87"/>
    <s v="Li QS"/>
  </r>
  <r>
    <s v="rs10789340-?"/>
    <n v="3E-10"/>
    <s v="-"/>
    <s v="NR"/>
    <s v="-"/>
    <s v="0.019587249 unit decrease"/>
    <s v="[0.013-0.026]"/>
    <x v="193"/>
    <x v="108"/>
    <s v="type 2 diabetes mellitus,major depressive disorder,coronary artery disease"/>
    <s v="-"/>
    <s v="GCST90310232"/>
    <s v="1:72474590"/>
    <x v="88"/>
    <s v="Baltramonaityte V"/>
  </r>
  <r>
    <s v="rs7528419-?"/>
    <n v="3.0000000000000001E-6"/>
    <s v="-"/>
    <s v="NR"/>
    <s v="-"/>
    <s v="0.024743408 unit increase"/>
    <s v="[0.014-0.035]"/>
    <x v="1574"/>
    <x v="108"/>
    <s v="type 2 diabetes mellitus,major depressive disorder,coronary artery disease"/>
    <s v="-"/>
    <s v="GCST90310232"/>
    <s v="1:109274570"/>
    <x v="88"/>
    <s v="Baltramonaityte V"/>
  </r>
  <r>
    <s v="rs9349379-?"/>
    <n v="2.9999999999999999E-19"/>
    <s v="-"/>
    <s v="NR"/>
    <s v="-"/>
    <s v="0.046269517 unit decrease"/>
    <s v="[0.036-0.056]"/>
    <x v="1575"/>
    <x v="108"/>
    <s v="type 2 diabetes mellitus,major depressive disorder,coronary artery disease"/>
    <s v="-"/>
    <s v="GCST90310232"/>
    <s v="6:12903725"/>
    <x v="88"/>
    <s v="Baltramonaityte V"/>
  </r>
  <r>
    <s v="rs10455872-?"/>
    <n v="5E-15"/>
    <s v="-"/>
    <s v="NR"/>
    <s v="-"/>
    <s v="0.10118637 unit decrease"/>
    <s v="[0.076-0.127]"/>
    <x v="1576"/>
    <x v="108"/>
    <s v="type 2 diabetes mellitus,major depressive disorder,coronary artery disease"/>
    <s v="-"/>
    <s v="GCST90310232"/>
    <s v="6:160589086"/>
    <x v="88"/>
    <s v="Baltramonaityte V"/>
  </r>
  <r>
    <s v="rs186696265-?"/>
    <n v="3.9999999999999998E-11"/>
    <s v="-"/>
    <s v="NR"/>
    <s v="-"/>
    <s v="0.163088 unit decrease"/>
    <s v="[0.11-0.21]"/>
    <x v="1577"/>
    <x v="108"/>
    <s v="type 2 diabetes mellitus,major depressive disorder,coronary artery disease"/>
    <s v="-"/>
    <s v="GCST90310232"/>
    <s v="6:160690668"/>
    <x v="88"/>
    <s v="Baltramonaityte V"/>
  </r>
  <r>
    <s v="rs2043539-?"/>
    <n v="1E-8"/>
    <s v="-"/>
    <s v="NR"/>
    <s v="-"/>
    <s v="0.016940318 unit decrease"/>
    <s v="[0.011-0.023]"/>
    <x v="298"/>
    <x v="108"/>
    <s v="type 2 diabetes mellitus,major depressive disorder,coronary artery disease"/>
    <s v="-"/>
    <s v="GCST90310232"/>
    <s v="7:12214254"/>
    <x v="88"/>
    <s v="Baltramonaityte V"/>
  </r>
  <r>
    <s v="rs3731239-?"/>
    <n v="3E-9"/>
    <s v="-"/>
    <s v="NR"/>
    <s v="-"/>
    <s v="0.025670554 unit increase"/>
    <s v="[0.017-0.034]"/>
    <x v="1578"/>
    <x v="108"/>
    <s v="type 2 diabetes mellitus,major depressive disorder,coronary artery disease"/>
    <s v="-"/>
    <s v="GCST90310232"/>
    <s v="9:21974219"/>
    <x v="88"/>
    <s v="Baltramonaityte V"/>
  </r>
  <r>
    <s v="rs2891168-?"/>
    <n v="7.0000000000000003E-74"/>
    <s v="-"/>
    <s v="NR"/>
    <s v="-"/>
    <s v="0.091615014 unit decrease"/>
    <s v="[0.082-0.101]"/>
    <x v="1579"/>
    <x v="108"/>
    <s v="type 2 diabetes mellitus,major depressive disorder,coronary artery disease"/>
    <s v="-"/>
    <s v="GCST90310232"/>
    <s v="9:22098620"/>
    <x v="88"/>
    <s v="Baltramonaityte V"/>
  </r>
  <r>
    <s v="rs532436-?"/>
    <n v="2.9999999999999997E-8"/>
    <s v="-"/>
    <s v="NR"/>
    <s v="-"/>
    <s v="0.025091568 unit decrease"/>
    <s v="[0.016-0.034]"/>
    <x v="1580"/>
    <x v="108"/>
    <s v="type 2 diabetes mellitus,major depressive disorder,coronary artery disease"/>
    <s v="-"/>
    <s v="GCST90310232"/>
    <s v="9:133274414"/>
    <x v="88"/>
    <s v="Baltramonaityte V"/>
  </r>
  <r>
    <s v="rs1870634-?"/>
    <n v="3.9999999999999998E-7"/>
    <s v="-"/>
    <s v="NR"/>
    <s v="-"/>
    <s v="0.021771438 unit decrease"/>
    <s v="[0.013-0.03]"/>
    <x v="1581"/>
    <x v="108"/>
    <s v="type 2 diabetes mellitus,major depressive disorder,coronary artery disease"/>
    <s v="-"/>
    <s v="GCST90310232"/>
    <s v="10:43985363"/>
    <x v="88"/>
    <s v="Baltramonaityte V"/>
  </r>
  <r>
    <s v="rs1004467-?"/>
    <n v="5.0000000000000004E-6"/>
    <s v="-"/>
    <s v="NR"/>
    <s v="-"/>
    <s v="0.022582658 unit increase"/>
    <s v="[0.013-0.032]"/>
    <x v="1477"/>
    <x v="108"/>
    <s v="type 2 diabetes mellitus,major depressive disorder,coronary artery disease"/>
    <s v="-"/>
    <s v="GCST90310232"/>
    <s v="10:102834750"/>
    <x v="88"/>
    <s v="Baltramonaityte V"/>
  </r>
  <r>
    <s v="rs34872471-?"/>
    <n v="1.9999999999999999E-11"/>
    <s v="-"/>
    <s v="NR"/>
    <s v="-"/>
    <s v="0.03558397 unit decrease"/>
    <s v="[0.025-0.046]"/>
    <x v="1582"/>
    <x v="108"/>
    <s v="type 2 diabetes mellitus,major depressive disorder,coronary artery disease"/>
    <s v="-"/>
    <s v="GCST90310232"/>
    <s v="10:112994312"/>
    <x v="88"/>
    <s v="Baltramonaityte V"/>
  </r>
  <r>
    <s v="rs2004910-?"/>
    <n v="4.0000000000000002E-9"/>
    <s v="-"/>
    <s v="NR"/>
    <s v="-"/>
    <s v="0.019131785 unit decrease"/>
    <s v="[0.013-0.025]"/>
    <x v="1583"/>
    <x v="108"/>
    <s v="type 2 diabetes mellitus,major depressive disorder,coronary artery disease"/>
    <s v="-"/>
    <s v="GCST90310232"/>
    <s v="12:120936924"/>
    <x v="88"/>
    <s v="Baltramonaityte V"/>
  </r>
  <r>
    <s v="rs7173743-?"/>
    <n v="1.9999999999999999E-7"/>
    <s v="-"/>
    <s v="NR"/>
    <s v="-"/>
    <s v="0.022525236 unit increase"/>
    <s v="[0.014-0.031]"/>
    <x v="1584"/>
    <x v="108"/>
    <s v="type 2 diabetes mellitus,major depressive disorder,coronary artery disease"/>
    <s v="-"/>
    <s v="GCST90310232"/>
    <s v="15:78849442"/>
    <x v="88"/>
    <s v="Baltramonaityte V"/>
  </r>
  <r>
    <s v="rs1962412-?"/>
    <n v="2.9999999999999997E-8"/>
    <s v="-"/>
    <s v="NR"/>
    <s v="-"/>
    <s v="0.019668475 unit decrease"/>
    <s v="[0.013-0.027]"/>
    <x v="1585"/>
    <x v="108"/>
    <s v="type 2 diabetes mellitus,major depressive disorder,coronary artery disease"/>
    <s v="-"/>
    <s v="GCST90310232"/>
    <s v="17:48892897"/>
    <x v="88"/>
    <s v="Baltramonaityte V"/>
  </r>
  <r>
    <s v="rs5760359-?"/>
    <n v="9.9999999999999995E-8"/>
    <s v="-"/>
    <s v="NR"/>
    <s v="-"/>
    <s v="0.0653359 unit increase"/>
    <s v="[0.041-0.09]"/>
    <x v="1586"/>
    <x v="108"/>
    <s v="type 2 diabetes mellitus,major depressive disorder,coronary artery disease"/>
    <s v="-"/>
    <s v="GCST90310232"/>
    <s v="22:24356867"/>
    <x v="88"/>
    <s v="Baltramonaityte V"/>
  </r>
  <r>
    <s v="rs112979588-T"/>
    <n v="7.9999999999999996E-6"/>
    <s v="-"/>
    <s v="0.99"/>
    <s v="-"/>
    <s v="0.42 unit decrease"/>
    <s v="[0.17-0.67]"/>
    <x v="1246"/>
    <x v="109"/>
    <s v="information processing speed,cognitive function measurement,major depressive disorder"/>
    <s v="-"/>
    <s v="GCST90096937"/>
    <s v="1:168019313"/>
    <x v="66"/>
    <s v="Thalamuthu A"/>
  </r>
  <r>
    <s v="rs140548781-T"/>
    <n v="2.0000000000000001E-9"/>
    <s v="-"/>
    <s v="0.01"/>
    <s v="-"/>
    <s v="-"/>
    <s v="-"/>
    <x v="1587"/>
    <x v="110"/>
    <s v="information processing speed,cognitive function measurement,major depressive disorder"/>
    <s v="-"/>
    <s v="GCST90096938"/>
    <s v="7:46446984"/>
    <x v="66"/>
    <s v="Thalamuthu A"/>
  </r>
  <r>
    <s v="rs148528269-T"/>
    <n v="3.9999999999999999E-12"/>
    <s v="-"/>
    <s v="0.99"/>
    <s v="-"/>
    <s v="0.9 unit decrease"/>
    <s v="[0.47-1.33]"/>
    <x v="1243"/>
    <x v="109"/>
    <s v="information processing speed,cognitive function measurement,major depressive disorder"/>
    <s v="-"/>
    <s v="GCST90096937"/>
    <s v="10:64011591"/>
    <x v="66"/>
    <s v="Thalamuthu A"/>
  </r>
  <r>
    <s v="rs3830174-A"/>
    <n v="2.0000000000000001E-9"/>
    <s v="-"/>
    <s v="0.68"/>
    <s v="-"/>
    <s v="-"/>
    <s v="-"/>
    <x v="1588"/>
    <x v="110"/>
    <s v="information processing speed,cognitive function measurement,major depressive disorder"/>
    <s v="-"/>
    <s v="GCST90096938"/>
    <s v="1:167795231"/>
    <x v="66"/>
    <s v="Thalamuthu A"/>
  </r>
  <r>
    <s v="rs3830182-C"/>
    <n v="2.0000000000000001E-9"/>
    <s v="-"/>
    <s v="0.32"/>
    <s v="-"/>
    <s v="-"/>
    <s v="-"/>
    <x v="1588"/>
    <x v="110"/>
    <s v="information processing speed,cognitive function measurement,major depressive disorder"/>
    <s v="-"/>
    <s v="GCST90096938"/>
    <s v="1:167795923"/>
    <x v="66"/>
    <s v="Thalamuthu A"/>
  </r>
  <r>
    <s v="rs3830175-T"/>
    <n v="2.0000000000000001E-9"/>
    <s v="-"/>
    <s v="0.68"/>
    <s v="-"/>
    <s v="-"/>
    <s v="-"/>
    <x v="1589"/>
    <x v="110"/>
    <s v="information processing speed,cognitive function measurement,major depressive disorder"/>
    <s v="-"/>
    <s v="GCST90096938"/>
    <s v="1:167795446"/>
    <x v="66"/>
    <s v="Thalamuthu A"/>
  </r>
  <r>
    <s v="rs3830179-T"/>
    <n v="2.0000000000000001E-9"/>
    <s v="-"/>
    <s v="0.68"/>
    <s v="-"/>
    <s v="-"/>
    <s v="-"/>
    <x v="1589"/>
    <x v="110"/>
    <s v="information processing speed,cognitive function measurement,major depressive disorder"/>
    <s v="-"/>
    <s v="GCST90096938"/>
    <s v="1:167795635"/>
    <x v="66"/>
    <s v="Thalamuthu A"/>
  </r>
  <r>
    <s v="rs3830178-A"/>
    <n v="2.0000000000000001E-9"/>
    <s v="-"/>
    <s v="0.68"/>
    <s v="-"/>
    <s v="-"/>
    <s v="-"/>
    <x v="1588"/>
    <x v="110"/>
    <s v="information processing speed,cognitive function measurement,major depressive disorder"/>
    <s v="-"/>
    <s v="GCST90096938"/>
    <s v="1:167795598"/>
    <x v="66"/>
    <s v="Thalamuthu A"/>
  </r>
  <r>
    <s v="rs3830180-A"/>
    <n v="3E-9"/>
    <s v="-"/>
    <s v="0.68"/>
    <s v="-"/>
    <s v="-"/>
    <s v="-"/>
    <x v="1589"/>
    <x v="110"/>
    <s v="information processing speed,cognitive function measurement,major depressive disorder"/>
    <s v="-"/>
    <s v="GCST90096938"/>
    <s v="1:167795688"/>
    <x v="66"/>
    <s v="Thalamuthu A"/>
  </r>
  <r>
    <s v="rs3830181-A"/>
    <n v="3E-9"/>
    <s v="-"/>
    <s v="0.68"/>
    <s v="-"/>
    <s v="-"/>
    <s v="-"/>
    <x v="1589"/>
    <x v="110"/>
    <s v="information processing speed,cognitive function measurement,major depressive disorder"/>
    <s v="-"/>
    <s v="GCST90096938"/>
    <s v="1:167795738"/>
    <x v="66"/>
    <s v="Thalamuthu A"/>
  </r>
  <r>
    <s v="rs139747326-T"/>
    <n v="4.0000000000000002E-9"/>
    <s v="-"/>
    <s v="0.99"/>
    <s v="-"/>
    <s v="-"/>
    <s v="-"/>
    <x v="1241"/>
    <x v="110"/>
    <s v="information processing speed,cognitive function measurement,major depressive disorder"/>
    <s v="-"/>
    <s v="GCST90096938"/>
    <s v="9:69734188"/>
    <x v="66"/>
    <s v="Thalamuthu A"/>
  </r>
  <r>
    <s v="rs6691821-A"/>
    <n v="4.0000000000000002E-9"/>
    <s v="-"/>
    <s v="0.68"/>
    <s v="-"/>
    <s v="-"/>
    <s v="-"/>
    <x v="1589"/>
    <x v="110"/>
    <s v="information processing speed,cognitive function measurement,major depressive disorder"/>
    <s v="-"/>
    <s v="GCST90096938"/>
    <s v="1:167798862"/>
    <x v="66"/>
    <s v="Thalamuthu A"/>
  </r>
  <r>
    <s v="rs6670189-A"/>
    <n v="4.0000000000000002E-9"/>
    <s v="-"/>
    <s v="0.32"/>
    <s v="-"/>
    <s v="-"/>
    <s v="-"/>
    <x v="1589"/>
    <x v="110"/>
    <s v="information processing speed,cognitive function measurement,major depressive disorder"/>
    <s v="-"/>
    <s v="GCST90096938"/>
    <s v="1:167799314"/>
    <x v="66"/>
    <s v="Thalamuthu A"/>
  </r>
  <r>
    <s v="rs147625268-A"/>
    <n v="6E-9"/>
    <s v="-"/>
    <s v="0.99"/>
    <s v="-"/>
    <s v="-"/>
    <s v="-"/>
    <x v="1590"/>
    <x v="110"/>
    <s v="information processing speed,cognitive function measurement,major depressive disorder"/>
    <s v="-"/>
    <s v="GCST90096938"/>
    <s v="8:1724016"/>
    <x v="66"/>
    <s v="Thalamuthu A"/>
  </r>
  <r>
    <s v="rs190576622-T"/>
    <n v="1.9999999999999999E-6"/>
    <s v="-"/>
    <s v="0.01"/>
    <s v="-"/>
    <s v="0.73 unit increase"/>
    <s v="[0.34-1.12]"/>
    <x v="1591"/>
    <x v="109"/>
    <s v="information processing speed,cognitive function measurement,major depressive disorder"/>
    <s v="-"/>
    <s v="GCST90096937"/>
    <s v="5:110921109"/>
    <x v="66"/>
    <s v="Thalamuthu A"/>
  </r>
  <r>
    <s v="rs61758100-A"/>
    <n v="6.9999999999999998E-9"/>
    <s v="-"/>
    <s v="0.01"/>
    <s v="-"/>
    <s v="-"/>
    <s v="-"/>
    <x v="1592"/>
    <x v="110"/>
    <s v="information processing speed,cognitive function measurement,major depressive disorder"/>
    <s v="-"/>
    <s v="GCST90096938"/>
    <s v="17:59081191"/>
    <x v="66"/>
    <s v="Thalamuthu A"/>
  </r>
  <r>
    <s v="rs151321288-A"/>
    <n v="6.9999999999999999E-6"/>
    <s v="-"/>
    <s v="0.01"/>
    <s v="-"/>
    <s v="0.81 unit increase"/>
    <s v="[0.4-1.22]"/>
    <x v="540"/>
    <x v="109"/>
    <s v="information processing speed,cognitive function measurement,major depressive disorder"/>
    <s v="-"/>
    <s v="GCST90096937"/>
    <s v="11:120706353"/>
    <x v="66"/>
    <s v="Thalamuthu A"/>
  </r>
  <r>
    <s v="rs112653955-A"/>
    <n v="8.9999999999999995E-9"/>
    <s v="-"/>
    <s v="0.01"/>
    <s v="-"/>
    <s v="-"/>
    <s v="-"/>
    <x v="1593"/>
    <x v="110"/>
    <s v="information processing speed,cognitive function measurement,major depressive disorder"/>
    <s v="-"/>
    <s v="GCST90096938"/>
    <s v="5:178970266"/>
    <x v="66"/>
    <s v="Thalamuthu A"/>
  </r>
  <r>
    <s v="rs72622473-A"/>
    <n v="2.9999999999999998E-15"/>
    <s v="-"/>
    <s v="0.99"/>
    <s v="-"/>
    <s v="-"/>
    <s v="-"/>
    <x v="1594"/>
    <x v="110"/>
    <s v="information processing speed,cognitive function measurement,major depressive disorder"/>
    <s v="-"/>
    <s v="GCST90096938"/>
    <s v="14:55778735"/>
    <x v="66"/>
    <s v="Thalamuthu A"/>
  </r>
  <r>
    <s v="rs6695245-T"/>
    <n v="1E-8"/>
    <s v="-"/>
    <s v="0.67"/>
    <s v="-"/>
    <s v="-"/>
    <s v="-"/>
    <x v="1589"/>
    <x v="110"/>
    <s v="information processing speed,cognitive function measurement,major depressive disorder"/>
    <s v="-"/>
    <s v="GCST90096938"/>
    <s v="1:167800013"/>
    <x v="66"/>
    <s v="Thalamuthu A"/>
  </r>
  <r>
    <s v="rs188911869-A"/>
    <n v="3.0000000000000001E-12"/>
    <s v="-"/>
    <s v="0.99"/>
    <s v="-"/>
    <s v="-"/>
    <s v="-"/>
    <x v="1595"/>
    <x v="110"/>
    <s v="information processing speed,cognitive function measurement,major depressive disorder"/>
    <s v="-"/>
    <s v="GCST90096938"/>
    <s v="16:26820688"/>
    <x v="66"/>
    <s v="Thalamuthu A"/>
  </r>
  <r>
    <s v="rs114216628-T"/>
    <n v="1E-8"/>
    <s v="-"/>
    <s v="0.01"/>
    <s v="-"/>
    <s v="-"/>
    <s v="-"/>
    <x v="1596"/>
    <x v="110"/>
    <s v="information processing speed,cognitive function measurement,major depressive disorder"/>
    <s v="-"/>
    <s v="GCST90096938"/>
    <s v="3:79399342"/>
    <x v="66"/>
    <s v="Thalamuthu A"/>
  </r>
  <r>
    <s v="rs184432546-A"/>
    <n v="1.9999999999999999E-11"/>
    <s v="-"/>
    <s v="0.99"/>
    <s v="-"/>
    <s v="-"/>
    <s v="-"/>
    <x v="1597"/>
    <x v="110"/>
    <s v="information processing speed,cognitive function measurement,major depressive disorder"/>
    <s v="-"/>
    <s v="GCST90096938"/>
    <s v="4:105931268"/>
    <x v="66"/>
    <s v="Thalamuthu A"/>
  </r>
  <r>
    <s v="rs188931348-A"/>
    <n v="1E-8"/>
    <s v="-"/>
    <s v="0.01"/>
    <s v="-"/>
    <s v="-"/>
    <s v="-"/>
    <x v="1598"/>
    <x v="110"/>
    <s v="information processing speed,cognitive function measurement,major depressive disorder"/>
    <s v="-"/>
    <s v="GCST90096938"/>
    <s v="12:20466771"/>
    <x v="66"/>
    <s v="Thalamuthu A"/>
  </r>
  <r>
    <s v="rs117398913-T"/>
    <n v="2.0000000000000001E-10"/>
    <s v="-"/>
    <s v="0.99"/>
    <s v="-"/>
    <s v="-"/>
    <s v="-"/>
    <x v="1599"/>
    <x v="110"/>
    <s v="information processing speed,cognitive function measurement,major depressive disorder"/>
    <s v="-"/>
    <s v="GCST90096938"/>
    <s v="11:81341911"/>
    <x v="66"/>
    <s v="Thalamuthu A"/>
  </r>
  <r>
    <s v="rs117658905-A"/>
    <n v="6.9999999999999996E-10"/>
    <s v="-"/>
    <s v="0.99"/>
    <s v="-"/>
    <s v="-"/>
    <s v="-"/>
    <x v="1242"/>
    <x v="110"/>
    <s v="information processing speed,cognitive function measurement,major depressive disorder"/>
    <s v="-"/>
    <s v="GCST90096938"/>
    <s v="20:2781903"/>
    <x v="66"/>
    <s v="Thalamuthu A"/>
  </r>
  <r>
    <s v="rs148528269-T"/>
    <n v="2.0000000000000002E-15"/>
    <s v="-"/>
    <s v="0.99"/>
    <s v="-"/>
    <s v="3.76 unit increase"/>
    <s v="[2.84-4.68]"/>
    <x v="1243"/>
    <x v="111"/>
    <s v="executive function measurement,cognitive function measurement,major depressive disorder"/>
    <s v="-"/>
    <s v="GCST90096931"/>
    <s v="10:64011591"/>
    <x v="66"/>
    <s v="Thalamuthu A"/>
  </r>
  <r>
    <s v="rs112324393-T"/>
    <n v="2E-8"/>
    <s v="-"/>
    <s v="0.01"/>
    <s v="-"/>
    <s v="1.93 unit decrease"/>
    <s v="[1.26-2.6]"/>
    <x v="1600"/>
    <x v="111"/>
    <s v="executive function measurement,cognitive function measurement,major depressive disorder"/>
    <s v="-"/>
    <s v="GCST90096931"/>
    <s v="5:165973884"/>
    <x v="66"/>
    <s v="Thalamuthu A"/>
  </r>
  <r>
    <s v="rs184432546-A"/>
    <n v="1.9999999999999999E-6"/>
    <s v="-"/>
    <s v="0.99"/>
    <s v="-"/>
    <s v="0.98 unit increase"/>
    <s v="[0.57-1.39]"/>
    <x v="1597"/>
    <x v="111"/>
    <s v="executive function measurement,cognitive function measurement,major depressive disorder"/>
    <s v="-"/>
    <s v="GCST90096931"/>
    <s v="4:105931268"/>
    <x v="66"/>
    <s v="Thalamuthu A"/>
  </r>
  <r>
    <s v="rs139189793-A"/>
    <n v="1.9999999999999999E-6"/>
    <s v="-"/>
    <s v="0.01"/>
    <s v="-"/>
    <s v="0.89 unit decrease"/>
    <s v="[0.52-1.26]"/>
    <x v="1601"/>
    <x v="111"/>
    <s v="executive function measurement,cognitive function measurement,major depressive disorder"/>
    <s v="-"/>
    <s v="GCST90096931"/>
    <s v="17:38802749"/>
    <x v="66"/>
    <s v="Thalamuthu A"/>
  </r>
  <r>
    <s v="rs72631072-A"/>
    <n v="5.0000000000000001E-9"/>
    <s v="-"/>
    <s v="0.01"/>
    <s v="-"/>
    <s v="2.2 unit decrease"/>
    <s v="[1.46-2.94]"/>
    <x v="1602"/>
    <x v="111"/>
    <s v="executive function measurement,cognitive function measurement,major depressive disorder"/>
    <s v="-"/>
    <s v="GCST90096931"/>
    <s v="1:4328301"/>
    <x v="66"/>
    <s v="Thalamuthu A"/>
  </r>
  <r>
    <s v="rs139747326-T"/>
    <n v="2.9999999999999997E-8"/>
    <s v="-"/>
    <s v="0.99"/>
    <s v="-"/>
    <s v="1.93 unit increase"/>
    <s v="[1.24-2.62]"/>
    <x v="1241"/>
    <x v="111"/>
    <s v="executive function measurement,cognitive function measurement,major depressive disorder"/>
    <s v="-"/>
    <s v="GCST90096931"/>
    <s v="9:69734188"/>
    <x v="66"/>
    <s v="Thalamuthu A"/>
  </r>
  <r>
    <s v="rs16917459-A"/>
    <n v="9.9999999999999995E-7"/>
    <s v="-"/>
    <s v="0.01"/>
    <s v="-"/>
    <s v="1.06 unit decrease"/>
    <s v="[0.63-1.49]"/>
    <x v="85"/>
    <x v="111"/>
    <s v="executive function measurement,cognitive function measurement,major depressive disorder"/>
    <s v="-"/>
    <s v="GCST90096931"/>
    <s v="8:95309293"/>
    <x v="66"/>
    <s v="Thalamuthu A"/>
  </r>
  <r>
    <s v="rs188911869-A"/>
    <n v="3E-9"/>
    <s v="-"/>
    <s v="0.99"/>
    <s v="-"/>
    <s v="2.77 unit increase"/>
    <s v="[1.85-3.69]"/>
    <x v="1595"/>
    <x v="111"/>
    <s v="executive function measurement,cognitive function measurement,major depressive disorder"/>
    <s v="-"/>
    <s v="GCST90096931"/>
    <s v="16:26820688"/>
    <x v="66"/>
    <s v="Thalamuthu A"/>
  </r>
  <r>
    <s v="rs140548781-T"/>
    <n v="9.9999999999999995E-7"/>
    <s v="-"/>
    <s v="0.01"/>
    <s v="-"/>
    <s v="1.83 unit decrease"/>
    <s v="[1.09-2.57]"/>
    <x v="1587"/>
    <x v="111"/>
    <s v="executive function measurement,cognitive function measurement,major depressive disorder"/>
    <s v="-"/>
    <s v="GCST90096931"/>
    <s v="7:46446984"/>
    <x v="66"/>
    <s v="Thalamuthu A"/>
  </r>
  <r>
    <s v="rs180828263-T"/>
    <n v="3.9999999999999998E-6"/>
    <s v="-"/>
    <s v="0.01"/>
    <s v="-"/>
    <s v="1.5 unit decrease"/>
    <s v="[0.85-2.15]"/>
    <x v="1603"/>
    <x v="111"/>
    <s v="executive function measurement,cognitive function measurement,major depressive disorder"/>
    <s v="-"/>
    <s v="GCST90096931"/>
    <s v="13:40534758"/>
    <x v="66"/>
    <s v="Thalamuthu A"/>
  </r>
  <r>
    <s v="rs182811044-T"/>
    <n v="2E-8"/>
    <s v="-"/>
    <s v="0.99"/>
    <s v="-"/>
    <s v="1.67 unit increase"/>
    <s v="[1.08-2.26]"/>
    <x v="1604"/>
    <x v="111"/>
    <s v="executive function measurement,cognitive function measurement,major depressive disorder"/>
    <s v="-"/>
    <s v="GCST90096931"/>
    <s v="17:59840260"/>
    <x v="66"/>
    <s v="Thalamuthu A"/>
  </r>
  <r>
    <s v="rs146905537-A"/>
    <n v="6.0000000000000002E-6"/>
    <s v="-"/>
    <s v="0.99"/>
    <s v="-"/>
    <s v="1.44 unit increase"/>
    <s v="[0.81-2.07]"/>
    <x v="1605"/>
    <x v="111"/>
    <s v="executive function measurement,cognitive function measurement,major depressive disorder"/>
    <s v="-"/>
    <s v="GCST90096931"/>
    <s v="4:189449058"/>
    <x v="66"/>
    <s v="Thalamuthu A"/>
  </r>
  <r>
    <s v="rs188931348-A"/>
    <n v="6.0000000000000002E-6"/>
    <s v="-"/>
    <s v="0.01"/>
    <s v="-"/>
    <s v="1.55 unit decrease"/>
    <s v="[0.88-2.22]"/>
    <x v="1598"/>
    <x v="111"/>
    <s v="executive function measurement,cognitive function measurement,major depressive disorder"/>
    <s v="-"/>
    <s v="GCST90096931"/>
    <s v="12:20466771"/>
    <x v="66"/>
    <s v="Thalamuthu A"/>
  </r>
  <r>
    <s v="rs117871597-T"/>
    <n v="6.9999999999999997E-7"/>
    <s v="-"/>
    <s v="0.01"/>
    <s v="-"/>
    <s v="1.17 unit decrease"/>
    <s v="[0.7-1.64]"/>
    <x v="185"/>
    <x v="111"/>
    <s v="executive function measurement,cognitive function measurement,major depressive disorder"/>
    <s v="-"/>
    <s v="GCST90096931"/>
    <s v="18:43395701"/>
    <x v="66"/>
    <s v="Thalamuthu A"/>
  </r>
  <r>
    <s v="rs75280683-T"/>
    <n v="3.0000000000000001E-6"/>
    <s v="-"/>
    <s v="0.01"/>
    <s v="-"/>
    <s v="1.12 unit decrease"/>
    <s v="[0.65-1.59]"/>
    <x v="1606"/>
    <x v="111"/>
    <s v="executive function measurement,cognitive function measurement,major depressive disorder"/>
    <s v="-"/>
    <s v="GCST90096931"/>
    <s v="6:163094896"/>
    <x v="66"/>
    <s v="Thalamuthu A"/>
  </r>
  <r>
    <s v="rs77806374-A"/>
    <n v="1.9999999999999999E-6"/>
    <s v="-"/>
    <s v="0.01"/>
    <s v="-"/>
    <s v="0.71 unit decrease"/>
    <s v="[0.42-1]"/>
    <x v="282"/>
    <x v="111"/>
    <s v="executive function measurement,cognitive function measurement,major depressive disorder"/>
    <s v="-"/>
    <s v="GCST90096931"/>
    <s v="19:30627881"/>
    <x v="66"/>
    <s v="Thalamuthu A"/>
  </r>
  <r>
    <s v="rs188552424-A"/>
    <n v="7.0000000000000005E-8"/>
    <s v="-"/>
    <s v="0.01"/>
    <s v="-"/>
    <s v="1.88 unit decrease"/>
    <s v="[1.19-2.57]"/>
    <x v="1607"/>
    <x v="111"/>
    <s v="executive function measurement,cognitive function measurement,major depressive disorder"/>
    <s v="-"/>
    <s v="GCST90096931"/>
    <s v="6:47368271"/>
    <x v="66"/>
    <s v="Thalamuthu A"/>
  </r>
  <r>
    <s v="rs117658905-A"/>
    <n v="2.9999999999999997E-8"/>
    <s v="-"/>
    <s v="0.99"/>
    <s v="-"/>
    <s v="1.94 unit increase"/>
    <s v="[1.25-2.63]"/>
    <x v="1242"/>
    <x v="111"/>
    <s v="executive function measurement,cognitive function measurement,major depressive disorder"/>
    <s v="-"/>
    <s v="GCST90096931"/>
    <s v="20:2781903"/>
    <x v="66"/>
    <s v="Thalamuthu A"/>
  </r>
  <r>
    <s v="rs148528269-T"/>
    <n v="2.0000000000000001E-17"/>
    <s v="-"/>
    <s v="0.99"/>
    <s v="-"/>
    <s v="-"/>
    <s v="-"/>
    <x v="1243"/>
    <x v="112"/>
    <s v="executive function measurement,cognitive function measurement,major depressive disorder"/>
    <s v="-"/>
    <s v="GCST90096932"/>
    <s v="10:64011591"/>
    <x v="66"/>
    <s v="Thalamuthu A"/>
  </r>
  <r>
    <s v="rs112324393-T"/>
    <n v="4E-14"/>
    <s v="-"/>
    <s v="0.01"/>
    <s v="-"/>
    <s v="-"/>
    <s v="-"/>
    <x v="1600"/>
    <x v="112"/>
    <s v="executive function measurement,cognitive function measurement,major depressive disorder"/>
    <s v="-"/>
    <s v="GCST90096932"/>
    <s v="5:165973884"/>
    <x v="66"/>
    <s v="Thalamuthu A"/>
  </r>
  <r>
    <s v="rs184432546-A"/>
    <n v="4.9999999999999999E-13"/>
    <s v="-"/>
    <s v="0.99"/>
    <s v="-"/>
    <s v="-"/>
    <s v="-"/>
    <x v="1597"/>
    <x v="112"/>
    <s v="executive function measurement,cognitive function measurement,major depressive disorder"/>
    <s v="-"/>
    <s v="GCST90096932"/>
    <s v="4:105931268"/>
    <x v="66"/>
    <s v="Thalamuthu A"/>
  </r>
  <r>
    <s v="rs139189793-A"/>
    <n v="2E-12"/>
    <s v="-"/>
    <s v="0.01"/>
    <s v="-"/>
    <s v="-"/>
    <s v="-"/>
    <x v="1601"/>
    <x v="112"/>
    <s v="executive function measurement,cognitive function measurement,major depressive disorder"/>
    <s v="-"/>
    <s v="GCST90096932"/>
    <s v="17:38802749"/>
    <x v="66"/>
    <s v="Thalamuthu A"/>
  </r>
  <r>
    <s v="rs112979588-T"/>
    <n v="1.9999999999999999E-11"/>
    <s v="-"/>
    <s v="0.99"/>
    <s v="-"/>
    <s v="-"/>
    <s v="-"/>
    <x v="1246"/>
    <x v="112"/>
    <s v="executive function measurement,cognitive function measurement,major depressive disorder"/>
    <s v="-"/>
    <s v="GCST90096932"/>
    <s v="1:168019313"/>
    <x v="66"/>
    <s v="Thalamuthu A"/>
  </r>
  <r>
    <s v="rs72635025-A"/>
    <n v="1.9999999999999999E-11"/>
    <s v="-"/>
    <s v="0.99"/>
    <s v="-"/>
    <s v="-"/>
    <s v="-"/>
    <x v="1244"/>
    <x v="112"/>
    <s v="executive function measurement,cognitive function measurement,major depressive disorder"/>
    <s v="-"/>
    <s v="GCST90096932"/>
    <s v="21:26959907"/>
    <x v="66"/>
    <s v="Thalamuthu A"/>
  </r>
  <r>
    <s v="rs187788879-T"/>
    <n v="7.0000000000000004E-11"/>
    <s v="-"/>
    <s v="0.01"/>
    <s v="-"/>
    <s v="-"/>
    <s v="-"/>
    <x v="85"/>
    <x v="112"/>
    <s v="executive function measurement,cognitive function measurement,major depressive disorder"/>
    <s v="-"/>
    <s v="GCST90096932"/>
    <s v="8:95223687"/>
    <x v="66"/>
    <s v="Thalamuthu A"/>
  </r>
  <r>
    <s v="rs118111960-A"/>
    <n v="2.0000000000000001E-10"/>
    <s v="-"/>
    <s v="0.99"/>
    <s v="-"/>
    <s v="-"/>
    <s v="-"/>
    <x v="1608"/>
    <x v="112"/>
    <s v="executive function measurement,cognitive function measurement,major depressive disorder"/>
    <s v="-"/>
    <s v="GCST90096932"/>
    <s v="12:20276097"/>
    <x v="66"/>
    <s v="Thalamuthu A"/>
  </r>
  <r>
    <s v="rs117398913-T"/>
    <n v="2.0000000000000001E-10"/>
    <s v="-"/>
    <s v="0.99"/>
    <s v="-"/>
    <s v="-"/>
    <s v="-"/>
    <x v="1599"/>
    <x v="112"/>
    <s v="executive function measurement,cognitive function measurement,major depressive disorder"/>
    <s v="-"/>
    <s v="GCST90096932"/>
    <s v="11:81341911"/>
    <x v="66"/>
    <s v="Thalamuthu A"/>
  </r>
  <r>
    <s v="rs185555568-A"/>
    <n v="3E-10"/>
    <s v="-"/>
    <s v="0.02"/>
    <s v="-"/>
    <s v="-"/>
    <s v="-"/>
    <x v="1609"/>
    <x v="112"/>
    <s v="executive function measurement,cognitive function measurement,major depressive disorder"/>
    <s v="-"/>
    <s v="GCST90096932"/>
    <s v="15:94845982"/>
    <x v="66"/>
    <s v="Thalamuthu A"/>
  </r>
  <r>
    <s v="rs72631072-A"/>
    <n v="3E-10"/>
    <s v="-"/>
    <s v="0.01"/>
    <s v="-"/>
    <s v="-"/>
    <s v="-"/>
    <x v="1602"/>
    <x v="112"/>
    <s v="executive function measurement,cognitive function measurement,major depressive disorder"/>
    <s v="-"/>
    <s v="GCST90096932"/>
    <s v="1:4328301"/>
    <x v="66"/>
    <s v="Thalamuthu A"/>
  </r>
  <r>
    <s v="rs72677318-A"/>
    <n v="4.0000000000000001E-10"/>
    <s v="-"/>
    <s v="0.01"/>
    <s v="-"/>
    <s v="-"/>
    <s v="-"/>
    <x v="1610"/>
    <x v="112"/>
    <s v="executive function measurement,cognitive function measurement,major depressive disorder"/>
    <s v="-"/>
    <s v="GCST90096932"/>
    <s v="4:106110696"/>
    <x v="66"/>
    <s v="Thalamuthu A"/>
  </r>
  <r>
    <s v="rs139747326-T"/>
    <n v="8.9999999999999999E-10"/>
    <s v="-"/>
    <s v="0.99"/>
    <s v="-"/>
    <s v="-"/>
    <s v="-"/>
    <x v="1241"/>
    <x v="112"/>
    <s v="executive function measurement,cognitive function measurement,major depressive disorder"/>
    <s v="-"/>
    <s v="GCST90096932"/>
    <s v="9:69734188"/>
    <x v="66"/>
    <s v="Thalamuthu A"/>
  </r>
  <r>
    <s v="rs187581013-A"/>
    <n v="8.9999999999999999E-10"/>
    <s v="-"/>
    <s v="0.99"/>
    <s v="-"/>
    <s v="-"/>
    <s v="-"/>
    <x v="1611"/>
    <x v="112"/>
    <s v="executive function measurement,cognitive function measurement,major depressive disorder"/>
    <s v="-"/>
    <s v="GCST90096932"/>
    <s v="19:51946587"/>
    <x v="66"/>
    <s v="Thalamuthu A"/>
  </r>
  <r>
    <s v="rs188911869-A"/>
    <n v="2.0000000000000001E-9"/>
    <s v="-"/>
    <s v="0.99"/>
    <s v="-"/>
    <s v="-"/>
    <s v="-"/>
    <x v="1595"/>
    <x v="112"/>
    <s v="executive function measurement,cognitive function measurement,major depressive disorder"/>
    <s v="-"/>
    <s v="GCST90096932"/>
    <s v="16:26820688"/>
    <x v="66"/>
    <s v="Thalamuthu A"/>
  </r>
  <r>
    <s v="rs140548781-T"/>
    <n v="2.0000000000000001E-9"/>
    <s v="-"/>
    <s v="0.01"/>
    <s v="-"/>
    <s v="-"/>
    <s v="-"/>
    <x v="1587"/>
    <x v="112"/>
    <s v="executive function measurement,cognitive function measurement,major depressive disorder"/>
    <s v="-"/>
    <s v="GCST90096932"/>
    <s v="7:46446984"/>
    <x v="66"/>
    <s v="Thalamuthu A"/>
  </r>
  <r>
    <s v="rs190576622-T"/>
    <n v="4.0000000000000002E-9"/>
    <s v="-"/>
    <s v="0.01"/>
    <s v="-"/>
    <s v="-"/>
    <s v="-"/>
    <x v="1591"/>
    <x v="112"/>
    <s v="executive function measurement,cognitive function measurement,major depressive disorder"/>
    <s v="-"/>
    <s v="GCST90096932"/>
    <s v="5:110921109"/>
    <x v="66"/>
    <s v="Thalamuthu A"/>
  </r>
  <r>
    <s v="rs180828263-T"/>
    <n v="4.0000000000000002E-9"/>
    <s v="-"/>
    <s v="0.01"/>
    <s v="-"/>
    <s v="-"/>
    <s v="-"/>
    <x v="1603"/>
    <x v="112"/>
    <s v="executive function measurement,cognitive function measurement,major depressive disorder"/>
    <s v="-"/>
    <s v="GCST90096932"/>
    <s v="13:40534758"/>
    <x v="66"/>
    <s v="Thalamuthu A"/>
  </r>
  <r>
    <s v="rs75889883-C"/>
    <n v="4.0000000000000002E-9"/>
    <s v="-"/>
    <s v="0.01"/>
    <s v="-"/>
    <s v="-"/>
    <s v="-"/>
    <x v="282"/>
    <x v="112"/>
    <s v="executive function measurement,cognitive function measurement,major depressive disorder"/>
    <s v="-"/>
    <s v="GCST90096932"/>
    <s v="19:30642350"/>
    <x v="66"/>
    <s v="Thalamuthu A"/>
  </r>
  <r>
    <s v="rs182811044-T"/>
    <n v="5.0000000000000001E-9"/>
    <s v="-"/>
    <s v="0.99"/>
    <s v="-"/>
    <s v="-"/>
    <s v="-"/>
    <x v="1604"/>
    <x v="112"/>
    <s v="executive function measurement,cognitive function measurement,major depressive disorder"/>
    <s v="-"/>
    <s v="GCST90096932"/>
    <s v="17:59840260"/>
    <x v="66"/>
    <s v="Thalamuthu A"/>
  </r>
  <r>
    <s v="rs117491827-T"/>
    <n v="6E-9"/>
    <s v="-"/>
    <s v="0.99"/>
    <s v="-"/>
    <s v="-"/>
    <s v="-"/>
    <x v="1612"/>
    <x v="112"/>
    <s v="executive function measurement,cognitive function measurement,major depressive disorder"/>
    <s v="-"/>
    <s v="GCST90096932"/>
    <s v="20:3755929"/>
    <x v="66"/>
    <s v="Thalamuthu A"/>
  </r>
  <r>
    <s v="rs146905537-A"/>
    <n v="6.9999999999999998E-9"/>
    <s v="-"/>
    <s v="0.99"/>
    <s v="-"/>
    <s v="-"/>
    <s v="-"/>
    <x v="1605"/>
    <x v="112"/>
    <s v="executive function measurement,cognitive function measurement,major depressive disorder"/>
    <s v="-"/>
    <s v="GCST90096932"/>
    <s v="4:189449058"/>
    <x v="66"/>
    <s v="Thalamuthu A"/>
  </r>
  <r>
    <s v="rs188931348-A"/>
    <n v="1E-8"/>
    <s v="-"/>
    <s v="0.01"/>
    <s v="-"/>
    <s v="-"/>
    <s v="-"/>
    <x v="1598"/>
    <x v="112"/>
    <s v="executive function measurement,cognitive function measurement,major depressive disorder"/>
    <s v="-"/>
    <s v="GCST90096932"/>
    <s v="12:20466771"/>
    <x v="66"/>
    <s v="Thalamuthu A"/>
  </r>
  <r>
    <s v="rs185491840-A"/>
    <n v="2E-8"/>
    <s v="-"/>
    <s v="0.99"/>
    <s v="-"/>
    <s v="-"/>
    <s v="-"/>
    <x v="1613"/>
    <x v="112"/>
    <s v="executive function measurement,cognitive function measurement,major depressive disorder"/>
    <s v="-"/>
    <s v="GCST90096932"/>
    <s v="9:27310295"/>
    <x v="66"/>
    <s v="Thalamuthu A"/>
  </r>
  <r>
    <s v="rs117871597-T"/>
    <n v="2E-8"/>
    <s v="-"/>
    <s v="0.01"/>
    <s v="-"/>
    <s v="-"/>
    <s v="-"/>
    <x v="185"/>
    <x v="112"/>
    <s v="executive function measurement,cognitive function measurement,major depressive disorder"/>
    <s v="-"/>
    <s v="GCST90096932"/>
    <s v="18:43395701"/>
    <x v="66"/>
    <s v="Thalamuthu A"/>
  </r>
  <r>
    <s v="rs114655147-A"/>
    <n v="2.9999999999999997E-8"/>
    <s v="-"/>
    <s v="0.01"/>
    <s v="-"/>
    <s v="-"/>
    <s v="-"/>
    <x v="1614"/>
    <x v="112"/>
    <s v="executive function measurement,cognitive function measurement,major depressive disorder"/>
    <s v="-"/>
    <s v="GCST90096932"/>
    <s v="6:23304008"/>
    <x v="66"/>
    <s v="Thalamuthu A"/>
  </r>
  <r>
    <s v="rs75280683-T"/>
    <n v="2.9999999999999997E-8"/>
    <s v="-"/>
    <s v="0.01"/>
    <s v="-"/>
    <s v="-"/>
    <s v="-"/>
    <x v="1606"/>
    <x v="112"/>
    <s v="executive function measurement,cognitive function measurement,major depressive disorder"/>
    <s v="-"/>
    <s v="GCST90096932"/>
    <s v="6:163094896"/>
    <x v="66"/>
    <s v="Thalamuthu A"/>
  </r>
  <r>
    <s v="rs72677215-T"/>
    <n v="2.9999999999999997E-8"/>
    <s v="-"/>
    <s v="0.02"/>
    <s v="-"/>
    <s v="-"/>
    <s v="-"/>
    <x v="1615"/>
    <x v="112"/>
    <s v="executive function measurement,cognitive function measurement,major depressive disorder"/>
    <s v="-"/>
    <s v="GCST90096932"/>
    <s v="2:178630071"/>
    <x v="66"/>
    <s v="Thalamuthu A"/>
  </r>
  <r>
    <s v="rs139279324-A"/>
    <n v="4.0000000000000001E-8"/>
    <s v="-"/>
    <s v="0.98"/>
    <s v="-"/>
    <s v="-"/>
    <s v="-"/>
    <x v="1616"/>
    <x v="112"/>
    <s v="executive function measurement,cognitive function measurement,major depressive disorder"/>
    <s v="-"/>
    <s v="GCST90096932"/>
    <s v="9:10944941"/>
    <x v="66"/>
    <s v="Thalamuthu A"/>
  </r>
  <r>
    <s v="rs188552424-A"/>
    <n v="4.0000000000000001E-8"/>
    <s v="-"/>
    <s v="0.01"/>
    <s v="-"/>
    <s v="-"/>
    <s v="-"/>
    <x v="1607"/>
    <x v="112"/>
    <s v="executive function measurement,cognitive function measurement,major depressive disorder"/>
    <s v="-"/>
    <s v="GCST90096932"/>
    <s v="6:47368271"/>
    <x v="66"/>
    <s v="Thalamuthu A"/>
  </r>
  <r>
    <s v="rs80286012-A"/>
    <n v="4.0000000000000001E-8"/>
    <s v="-"/>
    <s v="0.01"/>
    <s v="-"/>
    <s v="-"/>
    <s v="-"/>
    <x v="1617"/>
    <x v="112"/>
    <s v="executive function measurement,cognitive function measurement,major depressive disorder"/>
    <s v="-"/>
    <s v="GCST90096932"/>
    <s v="10:99548014"/>
    <x v="66"/>
    <s v="Thalamuthu A"/>
  </r>
  <r>
    <s v="rs146905537-A"/>
    <n v="2.0000000000000001E-9"/>
    <s v="-"/>
    <s v="0.99"/>
    <s v="-"/>
    <s v="-"/>
    <s v="-"/>
    <x v="1605"/>
    <x v="110"/>
    <s v="information processing speed,cognitive function measurement,major depressive disorder"/>
    <s v="-"/>
    <s v="GCST90096938"/>
    <s v="4:189449058"/>
    <x v="66"/>
    <s v="Thalamuthu A"/>
  </r>
  <r>
    <s v="rs72622473-A"/>
    <n v="3E-10"/>
    <s v="-"/>
    <s v="0.99"/>
    <s v="-"/>
    <s v="0.93 unit decrease"/>
    <s v="[0.58-1.28]"/>
    <x v="1594"/>
    <x v="109"/>
    <s v="information processing speed,cognitive function measurement,major depressive disorder"/>
    <s v="-"/>
    <s v="GCST90096937"/>
    <s v="14:55778735"/>
    <x v="66"/>
    <s v="Thalamuthu A"/>
  </r>
  <r>
    <s v="rs118111960-A"/>
    <n v="2.0000000000000001E-9"/>
    <s v="-"/>
    <s v="0.99"/>
    <s v="-"/>
    <s v="-"/>
    <s v="-"/>
    <x v="1608"/>
    <x v="110"/>
    <s v="information processing speed,cognitive function measurement,major depressive disorder"/>
    <s v="-"/>
    <s v="GCST90096938"/>
    <s v="12:20276097"/>
    <x v="66"/>
    <s v="Thalamuthu A"/>
  </r>
  <r>
    <s v="rs188911869-A"/>
    <n v="3E-9"/>
    <s v="-"/>
    <s v="0.99"/>
    <s v="-"/>
    <s v="0.8 unit decrease"/>
    <s v="[0.43-1.17]"/>
    <x v="1595"/>
    <x v="109"/>
    <s v="information processing speed,cognitive function measurement,major depressive disorder"/>
    <s v="-"/>
    <s v="GCST90096937"/>
    <s v="16:26820688"/>
    <x v="66"/>
    <s v="Thalamuthu A"/>
  </r>
  <r>
    <s v="rs137934061-A"/>
    <n v="8.0000000000000005E-9"/>
    <s v="-"/>
    <s v="0.01"/>
    <s v="-"/>
    <s v="0.61 unit increase"/>
    <s v="[0.28-0.94]"/>
    <x v="1618"/>
    <x v="109"/>
    <s v="information processing speed,cognitive function measurement,major depressive disorder"/>
    <s v="-"/>
    <s v="GCST90096937"/>
    <s v="10:54538953"/>
    <x v="66"/>
    <s v="Thalamuthu A"/>
  </r>
  <r>
    <s v="rs117398913-T"/>
    <n v="3.0000000000000001E-6"/>
    <s v="-"/>
    <s v="0.99"/>
    <s v="-"/>
    <s v="0.88 unit decrease"/>
    <s v="[0.51-1.25]"/>
    <x v="1599"/>
    <x v="109"/>
    <s v="information processing speed,cognitive function measurement,major depressive disorder"/>
    <s v="-"/>
    <s v="GCST90096937"/>
    <s v="11:81341911"/>
    <x v="66"/>
    <s v="Thalamuthu A"/>
  </r>
  <r>
    <s v="rs117658905-A"/>
    <n v="6E-10"/>
    <s v="-"/>
    <s v="0.99"/>
    <s v="-"/>
    <s v="0.35 unit decrease"/>
    <s v="[-0.0028-0.7028]"/>
    <x v="1242"/>
    <x v="109"/>
    <s v="information processing speed,cognitive function measurement,major depressive disorder"/>
    <s v="-"/>
    <s v="GCST90096937"/>
    <s v="20:2781903"/>
    <x v="66"/>
    <s v="Thalamuthu A"/>
  </r>
  <r>
    <s v="rs140548781-T"/>
    <n v="4.0000000000000001E-8"/>
    <s v="-"/>
    <s v="0.01"/>
    <s v="-"/>
    <s v="0.62 unit increase"/>
    <s v="[0.23-1.01]"/>
    <x v="1587"/>
    <x v="109"/>
    <s v="information processing speed,cognitive function measurement,major depressive disorder"/>
    <s v="-"/>
    <s v="GCST90096937"/>
    <s v="7:46446984"/>
    <x v="66"/>
    <s v="Thalamuthu A"/>
  </r>
  <r>
    <s v="rs139747326-T"/>
    <n v="2E-8"/>
    <s v="-"/>
    <s v="0.99"/>
    <s v="-"/>
    <s v="0.47 unit decrease"/>
    <s v="[0.14-0.8]"/>
    <x v="1241"/>
    <x v="109"/>
    <s v="information processing speed,cognitive function measurement,major depressive disorder"/>
    <s v="-"/>
    <s v="GCST90096937"/>
    <s v="9:69734188"/>
    <x v="66"/>
    <s v="Thalamuthu A"/>
  </r>
  <r>
    <s v="rs61758100-A"/>
    <n v="5.0000000000000004E-6"/>
    <s v="-"/>
    <s v="0.01"/>
    <s v="-"/>
    <s v="0.14 unit increase"/>
    <s v="[-0.0364-0.3164]"/>
    <x v="1592"/>
    <x v="109"/>
    <s v="information processing speed,cognitive function measurement,major depressive disorder"/>
    <s v="-"/>
    <s v="GCST90096937"/>
    <s v="17:59081191"/>
    <x v="66"/>
    <s v="Thalamuthu A"/>
  </r>
  <r>
    <s v="rs112653955-A"/>
    <n v="6.0000000000000002E-6"/>
    <s v="-"/>
    <s v="0.01"/>
    <s v="-"/>
    <s v="0.21 unit increase"/>
    <s v="[-0.0252-0.4452]"/>
    <x v="1593"/>
    <x v="109"/>
    <s v="information processing speed,cognitive function measurement,major depressive disorder"/>
    <s v="-"/>
    <s v="GCST90096937"/>
    <s v="5:178970266"/>
    <x v="66"/>
    <s v="Thalamuthu A"/>
  </r>
  <r>
    <s v="rs114216628-T"/>
    <n v="1.9999999999999999E-7"/>
    <s v="-"/>
    <s v="0.01"/>
    <s v="-"/>
    <s v="0.47 unit increase"/>
    <s v="[0.16-0.78]"/>
    <x v="1596"/>
    <x v="109"/>
    <s v="information processing speed,cognitive function measurement,major depressive disorder"/>
    <s v="-"/>
    <s v="GCST90096937"/>
    <s v="3:79399342"/>
    <x v="66"/>
    <s v="Thalamuthu A"/>
  </r>
  <r>
    <s v="rs188931348-A"/>
    <n v="9.9999999999999995E-8"/>
    <s v="-"/>
    <s v="0.01"/>
    <s v="-"/>
    <s v="0.59 unit increase"/>
    <s v="[0.18-1]"/>
    <x v="1598"/>
    <x v="109"/>
    <s v="information processing speed,cognitive function measurement,major depressive disorder"/>
    <s v="-"/>
    <s v="GCST90096937"/>
    <s v="12:20466771"/>
    <x v="66"/>
    <s v="Thalamuthu A"/>
  </r>
  <r>
    <s v="rs148686217-T"/>
    <n v="6E-9"/>
    <s v="-"/>
    <s v="0.18"/>
    <s v="-"/>
    <s v="-"/>
    <s v="-"/>
    <x v="1619"/>
    <x v="110"/>
    <s v="information processing speed,cognitive function measurement,major depressive disorder"/>
    <s v="-"/>
    <s v="GCST90096938"/>
    <s v="2:154351661"/>
    <x v="66"/>
    <s v="Thalamuthu A"/>
  </r>
  <r>
    <s v="rs112324393-T"/>
    <n v="2.9999999999999997E-8"/>
    <s v="-"/>
    <s v="0.01"/>
    <s v="-"/>
    <s v="0.41 unit increase"/>
    <s v="[0.018-0.802]"/>
    <x v="1600"/>
    <x v="109"/>
    <s v="information processing speed,cognitive function measurement,major depressive disorder"/>
    <s v="-"/>
    <s v="GCST90096937"/>
    <s v="5:165973884"/>
    <x v="66"/>
    <s v="Thalamuthu A"/>
  </r>
  <r>
    <s v="rs10800323-A"/>
    <n v="8.9999999999999995E-9"/>
    <s v="-"/>
    <s v="0.31"/>
    <s v="-"/>
    <s v="-"/>
    <s v="-"/>
    <x v="1620"/>
    <x v="110"/>
    <s v="information processing speed,cognitive function measurement,major depressive disorder"/>
    <s v="-"/>
    <s v="GCST90096938"/>
    <s v="1:167791570"/>
    <x v="66"/>
    <s v="Thalamuthu A"/>
  </r>
  <r>
    <s v="rs112979588-T"/>
    <n v="6.0000000000000001E-17"/>
    <s v="-"/>
    <s v="0.99"/>
    <s v="-"/>
    <s v="-"/>
    <s v="-"/>
    <x v="1246"/>
    <x v="110"/>
    <s v="information processing speed,cognitive function measurement,major depressive disorder"/>
    <s v="-"/>
    <s v="GCST90096938"/>
    <s v="1:168019313"/>
    <x v="66"/>
    <s v="Thalamuthu A"/>
  </r>
  <r>
    <s v="rs140992608-A"/>
    <n v="1E-8"/>
    <s v="-"/>
    <s v="0.02"/>
    <s v="-"/>
    <s v="-"/>
    <s v="-"/>
    <x v="1591"/>
    <x v="110"/>
    <s v="information processing speed,cognitive function measurement,major depressive disorder"/>
    <s v="-"/>
    <s v="GCST90096938"/>
    <s v="5:110809978"/>
    <x v="66"/>
    <s v="Thalamuthu A"/>
  </r>
  <r>
    <s v="rs148528269-T"/>
    <n v="5.9999999999999997E-15"/>
    <s v="-"/>
    <s v="0.99"/>
    <s v="-"/>
    <s v="-"/>
    <s v="-"/>
    <x v="1243"/>
    <x v="110"/>
    <s v="information processing speed,cognitive function measurement,major depressive disorder"/>
    <s v="-"/>
    <s v="GCST90096938"/>
    <s v="10:64011591"/>
    <x v="66"/>
    <s v="Thalamuthu A"/>
  </r>
  <r>
    <s v="rs7605-T"/>
    <n v="1E-8"/>
    <s v="-"/>
    <s v="0.42"/>
    <s v="-"/>
    <s v="-"/>
    <s v="-"/>
    <x v="1620"/>
    <x v="110"/>
    <s v="information processing speed,cognitive function measurement,major depressive disorder"/>
    <s v="-"/>
    <s v="GCST90096938"/>
    <s v="1:167790044"/>
    <x v="66"/>
    <s v="Thalamuthu A"/>
  </r>
  <r>
    <s v="rs72635025-A"/>
    <n v="1.9999999999999999E-11"/>
    <s v="-"/>
    <s v="0.99"/>
    <s v="-"/>
    <s v="-"/>
    <s v="-"/>
    <x v="1244"/>
    <x v="110"/>
    <s v="information processing speed,cognitive function measurement,major depressive disorder"/>
    <s v="-"/>
    <s v="GCST90096938"/>
    <s v="21:26959907"/>
    <x v="66"/>
    <s v="Thalamuthu A"/>
  </r>
  <r>
    <s v="rs10800325-A"/>
    <n v="1E-8"/>
    <s v="-"/>
    <s v="0.32"/>
    <s v="-"/>
    <s v="-"/>
    <s v="-"/>
    <x v="1589"/>
    <x v="110"/>
    <s v="information processing speed,cognitive function measurement,major depressive disorder"/>
    <s v="-"/>
    <s v="GCST90096938"/>
    <s v="1:167796663"/>
    <x v="66"/>
    <s v="Thalamuthu A"/>
  </r>
  <r>
    <s v="rs137934061-A"/>
    <n v="1E-10"/>
    <s v="-"/>
    <s v="0.01"/>
    <s v="-"/>
    <s v="-"/>
    <s v="-"/>
    <x v="1618"/>
    <x v="110"/>
    <s v="information processing speed,cognitive function measurement,major depressive disorder"/>
    <s v="-"/>
    <s v="GCST90096938"/>
    <s v="10:54538953"/>
    <x v="66"/>
    <s v="Thalamuthu A"/>
  </r>
  <r>
    <s v="rs2863269-T"/>
    <n v="1E-8"/>
    <s v="-"/>
    <s v="0.57"/>
    <s v="-"/>
    <s v="-"/>
    <s v="-"/>
    <x v="1589"/>
    <x v="110"/>
    <s v="information processing speed,cognitive function measurement,major depressive disorder"/>
    <s v="-"/>
    <s v="GCST90096938"/>
    <s v="1:167797418"/>
    <x v="66"/>
    <s v="Thalamuthu A"/>
  </r>
  <r>
    <s v="rs10800326-A"/>
    <n v="2E-8"/>
    <s v="-"/>
    <s v="0.68"/>
    <s v="-"/>
    <s v="-"/>
    <s v="-"/>
    <x v="1588"/>
    <x v="110"/>
    <s v="information processing speed,cognitive function measurement,major depressive disorder"/>
    <s v="-"/>
    <s v="GCST90096938"/>
    <s v="1:167796710"/>
    <x v="66"/>
    <s v="Thalamuthu A"/>
  </r>
  <r>
    <s v="rs2863268-T"/>
    <n v="2E-8"/>
    <s v="-"/>
    <s v="0.43"/>
    <s v="-"/>
    <s v="-"/>
    <s v="-"/>
    <x v="1589"/>
    <x v="110"/>
    <s v="information processing speed,cognitive function measurement,major depressive disorder"/>
    <s v="-"/>
    <s v="GCST90096938"/>
    <s v="1:167797188"/>
    <x v="66"/>
    <s v="Thalamuthu A"/>
  </r>
  <r>
    <s v="rs72677318-A"/>
    <n v="2E-8"/>
    <s v="-"/>
    <s v="0.01"/>
    <s v="-"/>
    <s v="-"/>
    <s v="-"/>
    <x v="1610"/>
    <x v="110"/>
    <s v="information processing speed,cognitive function measurement,major depressive disorder"/>
    <s v="-"/>
    <s v="GCST90096938"/>
    <s v="4:106110696"/>
    <x v="66"/>
    <s v="Thalamuthu A"/>
  </r>
  <r>
    <s v="rs7518643-A"/>
    <n v="2E-8"/>
    <s v="-"/>
    <s v="0.32"/>
    <s v="-"/>
    <s v="-"/>
    <s v="-"/>
    <x v="1589"/>
    <x v="110"/>
    <s v="information processing speed,cognitive function measurement,major depressive disorder"/>
    <s v="-"/>
    <s v="GCST90096938"/>
    <s v="1:167797682"/>
    <x v="66"/>
    <s v="Thalamuthu A"/>
  </r>
  <r>
    <s v="rs112324393-T"/>
    <n v="2E-8"/>
    <s v="-"/>
    <s v="0.01"/>
    <s v="-"/>
    <s v="-"/>
    <s v="-"/>
    <x v="1600"/>
    <x v="110"/>
    <s v="information processing speed,cognitive function measurement,major depressive disorder"/>
    <s v="-"/>
    <s v="GCST90096938"/>
    <s v="5:165973884"/>
    <x v="66"/>
    <s v="Thalamuthu A"/>
  </r>
  <r>
    <s v="rs192424319-A"/>
    <n v="2.9999999999999997E-8"/>
    <s v="-"/>
    <s v="0.01"/>
    <s v="-"/>
    <s v="-"/>
    <s v="-"/>
    <x v="1621"/>
    <x v="110"/>
    <s v="information processing speed,cognitive function measurement,major depressive disorder"/>
    <s v="-"/>
    <s v="GCST90096938"/>
    <s v="19:51976799"/>
    <x v="66"/>
    <s v="Thalamuthu A"/>
  </r>
  <r>
    <s v="rs146803393-T"/>
    <n v="2.9999999999999997E-8"/>
    <s v="-"/>
    <s v="0.01"/>
    <s v="-"/>
    <s v="-"/>
    <s v="-"/>
    <x v="1622"/>
    <x v="110"/>
    <s v="information processing speed,cognitive function measurement,major depressive disorder"/>
    <s v="-"/>
    <s v="GCST90096938"/>
    <s v="4:4593592"/>
    <x v="66"/>
    <s v="Thalamuthu A"/>
  </r>
  <r>
    <s v="rs151321288-A"/>
    <n v="2.9999999999999997E-8"/>
    <s v="-"/>
    <s v="0.01"/>
    <s v="-"/>
    <s v="-"/>
    <s v="-"/>
    <x v="540"/>
    <x v="110"/>
    <s v="information processing speed,cognitive function measurement,major depressive disorder"/>
    <s v="-"/>
    <s v="GCST90096938"/>
    <s v="11:120706353"/>
    <x v="66"/>
    <s v="Thalamuthu A"/>
  </r>
  <r>
    <s v="rs10503966-A"/>
    <n v="2.9999999999999997E-8"/>
    <s v="-"/>
    <s v="0.01"/>
    <s v="-"/>
    <s v="-"/>
    <s v="-"/>
    <x v="735"/>
    <x v="110"/>
    <s v="information processing speed,cognitive function measurement,major depressive disorder"/>
    <s v="-"/>
    <s v="GCST90096938"/>
    <s v="8:34667889"/>
    <x v="66"/>
    <s v="Thalamuthu A"/>
  </r>
  <r>
    <s v="rs139189793-A"/>
    <n v="2.9999999999999997E-8"/>
    <s v="-"/>
    <s v="0.01"/>
    <s v="-"/>
    <s v="-"/>
    <s v="-"/>
    <x v="1601"/>
    <x v="110"/>
    <s v="information processing speed,cognitive function measurement,major depressive disorder"/>
    <s v="-"/>
    <s v="GCST90096938"/>
    <s v="17:38802749"/>
    <x v="66"/>
    <s v="Thalamuthu A"/>
  </r>
  <r>
    <s v="rs141487842-A"/>
    <n v="4.0000000000000001E-8"/>
    <s v="-"/>
    <s v="0.01"/>
    <s v="-"/>
    <s v="-"/>
    <s v="-"/>
    <x v="1623"/>
    <x v="110"/>
    <s v="information processing speed,cognitive function measurement,major depressive disorder"/>
    <s v="-"/>
    <s v="GCST90096938"/>
    <s v="17:58297013"/>
    <x v="66"/>
    <s v="Thalamuthu A"/>
  </r>
  <r>
    <s v="rs151017994-A"/>
    <n v="4.0000000000000001E-8"/>
    <s v="-"/>
    <s v="0.01"/>
    <s v="-"/>
    <s v="-"/>
    <s v="-"/>
    <x v="1624"/>
    <x v="110"/>
    <s v="information processing speed,cognitive function measurement,major depressive disorder"/>
    <s v="-"/>
    <s v="GCST90096938"/>
    <s v="19:55710092"/>
    <x v="66"/>
    <s v="Thalamuthu A"/>
  </r>
  <r>
    <s v="rs117658905-A"/>
    <n v="4.9999999999999998E-8"/>
    <s v="-"/>
    <s v="0.99"/>
    <s v="-"/>
    <s v="-"/>
    <s v="-"/>
    <x v="1242"/>
    <x v="112"/>
    <s v="executive function measurement,cognitive function measurement,major depressive disorder"/>
    <s v="-"/>
    <s v="GCST90096932"/>
    <s v="20:2781903"/>
    <x v="66"/>
    <s v="Thalamuthu A"/>
  </r>
  <r>
    <s v="rs835436-T"/>
    <n v="3.0000000000000001E-6"/>
    <s v="-"/>
    <s v="NR"/>
    <s v="-"/>
    <s v="0.243 unit decrease"/>
    <s v="[0.14-0.34]"/>
    <x v="1625"/>
    <x v="113"/>
    <s v="bipolar disorder,seasonality measurement,major depressive disorder"/>
    <s v="-"/>
    <s v="GCST007102"/>
    <s v="1:59374380"/>
    <x v="89"/>
    <s v="Ho KWD"/>
  </r>
  <r>
    <s v="rs113067418-A"/>
    <n v="7.9999999999999996E-6"/>
    <s v="-"/>
    <s v="NR"/>
    <s v="-"/>
    <s v="0.913 unit decrease"/>
    <s v="[0.51-1.31]"/>
    <x v="1626"/>
    <x v="113"/>
    <s v="bipolar disorder,seasonality measurement,major depressive disorder"/>
    <s v="-"/>
    <s v="GCST007102"/>
    <s v="1:70690888"/>
    <x v="89"/>
    <s v="Ho KWD"/>
  </r>
  <r>
    <s v="rs1323097-T"/>
    <n v="3.9999999999999998E-6"/>
    <s v="-"/>
    <s v="NR"/>
    <s v="-"/>
    <s v="0.257 unit increase"/>
    <s v="[0.15-0.37]"/>
    <x v="1627"/>
    <x v="113"/>
    <s v="bipolar disorder,seasonality measurement,major depressive disorder"/>
    <s v="-"/>
    <s v="GCST007102"/>
    <s v="1:78236428"/>
    <x v="89"/>
    <s v="Ho KWD"/>
  </r>
  <r>
    <s v="rs3754450-T"/>
    <n v="3.0000000000000001E-6"/>
    <s v="-"/>
    <s v="NR"/>
    <s v="-"/>
    <s v="0.244 unit increase"/>
    <s v="[0.14-0.35]"/>
    <x v="1628"/>
    <x v="113"/>
    <s v="bipolar disorder,seasonality measurement,major depressive disorder"/>
    <s v="-"/>
    <s v="GCST007102"/>
    <s v="1:109654510"/>
    <x v="89"/>
    <s v="Ho KWD"/>
  </r>
  <r>
    <s v="rs17498753-A"/>
    <n v="5.0000000000000004E-6"/>
    <s v="-"/>
    <s v="NR"/>
    <s v="-"/>
    <s v="0.328 unit increase"/>
    <s v="[0.19-0.47]"/>
    <x v="1629"/>
    <x v="113"/>
    <s v="bipolar disorder,seasonality measurement,major depressive disorder"/>
    <s v="-"/>
    <s v="GCST007102"/>
    <s v="2:44420692"/>
    <x v="89"/>
    <s v="Ho KWD"/>
  </r>
  <r>
    <s v="rs4904644-A"/>
    <n v="1.9999999999999999E-6"/>
    <s v="-"/>
    <s v="NR"/>
    <s v="-"/>
    <s v="0.245 unit decrease"/>
    <s v="[0.14-0.35]"/>
    <x v="1630"/>
    <x v="113"/>
    <s v="bipolar disorder,seasonality measurement,major depressive disorder"/>
    <s v="-"/>
    <s v="GCST007102"/>
    <s v="14:90199345"/>
    <x v="89"/>
    <s v="Ho KWD"/>
  </r>
  <r>
    <s v="rs582066-A"/>
    <n v="6.0000000000000002E-6"/>
    <s v="-"/>
    <s v="NR"/>
    <s v="-"/>
    <s v="0.328 unit increase"/>
    <s v="[0.19-0.47]"/>
    <x v="1631"/>
    <x v="113"/>
    <s v="bipolar disorder,seasonality measurement,major depressive disorder"/>
    <s v="-"/>
    <s v="GCST007102"/>
    <s v="3:22827865"/>
    <x v="89"/>
    <s v="Ho KWD"/>
  </r>
  <r>
    <s v="rs7646282-T"/>
    <n v="3.9999999999999998E-6"/>
    <s v="-"/>
    <s v="NR"/>
    <s v="-"/>
    <s v="0.448 unit decrease"/>
    <s v="[0.26-0.64]"/>
    <x v="864"/>
    <x v="113"/>
    <s v="bipolar disorder,seasonality measurement,major depressive disorder"/>
    <s v="-"/>
    <s v="GCST007102"/>
    <s v="3:114883493"/>
    <x v="89"/>
    <s v="Ho KWD"/>
  </r>
  <r>
    <s v="rs139459337-T"/>
    <n v="7.9999999999999996E-7"/>
    <s v="-"/>
    <s v="NR"/>
    <s v="-"/>
    <s v="0.49 unit increase"/>
    <s v="[0.29-0.69]"/>
    <x v="864"/>
    <x v="113"/>
    <s v="bipolar disorder,seasonality measurement,major depressive disorder"/>
    <s v="-"/>
    <s v="GCST007102"/>
    <s v="3:114997018"/>
    <x v="89"/>
    <s v="Ho KWD"/>
  </r>
  <r>
    <s v="rs17756220-A"/>
    <n v="1.9999999999999999E-6"/>
    <s v="-"/>
    <s v="NR"/>
    <s v="-"/>
    <s v="0.469 unit decrease"/>
    <s v="[0.27-0.66]"/>
    <x v="1632"/>
    <x v="113"/>
    <s v="bipolar disorder,seasonality measurement,major depressive disorder"/>
    <s v="-"/>
    <s v="GCST007102"/>
    <s v="3:115270438"/>
    <x v="89"/>
    <s v="Ho KWD"/>
  </r>
  <r>
    <s v="rs7190761-A"/>
    <n v="6.0000000000000002E-6"/>
    <s v="-"/>
    <s v="NR"/>
    <s v="-"/>
    <s v="0.307 unit decrease"/>
    <s v="[0.17-0.44]"/>
    <x v="1633"/>
    <x v="113"/>
    <s v="bipolar disorder,seasonality measurement,major depressive disorder"/>
    <s v="-"/>
    <s v="GCST007102"/>
    <s v="16:82329628"/>
    <x v="89"/>
    <s v="Ho KWD"/>
  </r>
  <r>
    <s v="rs55685444-C"/>
    <n v="1.9999999999999999E-6"/>
    <s v="-"/>
    <s v="NR"/>
    <s v="-"/>
    <s v="0.278 unit decrease"/>
    <s v="[0.16-0.39]"/>
    <x v="1634"/>
    <x v="113"/>
    <s v="bipolar disorder,seasonality measurement,major depressive disorder"/>
    <s v="-"/>
    <s v="GCST007102"/>
    <s v="5:33470746"/>
    <x v="89"/>
    <s v="Ho KWD"/>
  </r>
  <r>
    <s v="rs77826363-T"/>
    <n v="9.9999999999999995E-7"/>
    <s v="-"/>
    <s v="NR"/>
    <s v="-"/>
    <s v="0.759 unit increase"/>
    <s v="[0.45-1.06]"/>
    <x v="1635"/>
    <x v="113"/>
    <s v="bipolar disorder,seasonality measurement,major depressive disorder"/>
    <s v="-"/>
    <s v="GCST007102"/>
    <s v="6:1128802"/>
    <x v="89"/>
    <s v="Ho KWD"/>
  </r>
  <r>
    <s v="rs9364726-A"/>
    <n v="9.9999999999999995E-7"/>
    <s v="-"/>
    <s v="NR"/>
    <s v="-"/>
    <s v="0.567 unit decrease"/>
    <s v="[0.34-0.79]"/>
    <x v="106"/>
    <x v="113"/>
    <s v="bipolar disorder,seasonality measurement,major depressive disorder"/>
    <s v="-"/>
    <s v="GCST007102"/>
    <s v="6:164236705"/>
    <x v="89"/>
    <s v="Ho KWD"/>
  </r>
  <r>
    <s v="rs190675597-A"/>
    <n v="6.0000000000000002E-6"/>
    <s v="-"/>
    <s v="NR"/>
    <s v="-"/>
    <s v="0.7 unit increase"/>
    <s v="[0.4-1]"/>
    <x v="24"/>
    <x v="113"/>
    <s v="bipolar disorder,seasonality measurement,major depressive disorder"/>
    <s v="-"/>
    <s v="GCST007102"/>
    <s v="7:14648124"/>
    <x v="89"/>
    <s v="Ho KWD"/>
  </r>
  <r>
    <s v="rs2835473-A"/>
    <n v="3.9999999999999998E-6"/>
    <s v="-"/>
    <s v="NR"/>
    <s v="-"/>
    <s v="0.288 unit decrease"/>
    <s v="[0.16-0.41]"/>
    <x v="1636"/>
    <x v="113"/>
    <s v="bipolar disorder,seasonality measurement,major depressive disorder"/>
    <s v="-"/>
    <s v="GCST007102"/>
    <s v="21:36823805"/>
    <x v="89"/>
    <s v="Ho KWD"/>
  </r>
  <r>
    <s v="rs2646392-A"/>
    <n v="1.9999999999999999E-6"/>
    <s v="-"/>
    <s v="NR"/>
    <s v="-"/>
    <s v="0.239 unit decrease"/>
    <s v="[0.14-0.34]"/>
    <x v="1637"/>
    <x v="113"/>
    <s v="bipolar disorder,seasonality measurement,major depressive disorder"/>
    <s v="-"/>
    <s v="GCST007102"/>
    <s v="10:8523138"/>
    <x v="89"/>
    <s v="Ho KWD"/>
  </r>
  <r>
    <s v="rs61852182-T"/>
    <n v="6.0000000000000002E-6"/>
    <s v="-"/>
    <s v="NR"/>
    <s v="-"/>
    <s v="0.351 unit decrease"/>
    <s v="[0.2-0.5]"/>
    <x v="1638"/>
    <x v="113"/>
    <s v="bipolar disorder,seasonality measurement,major depressive disorder"/>
    <s v="-"/>
    <s v="GCST007102"/>
    <s v="10:71878300"/>
    <x v="89"/>
    <s v="Ho KWD"/>
  </r>
  <r>
    <s v="rs35781323-?"/>
    <n v="2E-8"/>
    <s v="-"/>
    <s v="NR"/>
    <s v="-"/>
    <s v="-"/>
    <s v="-"/>
    <x v="1639"/>
    <x v="114"/>
    <s v="stress-related disorder,Anxiety,major depressive disorder"/>
    <s v="-"/>
    <s v="GCST90085697"/>
    <s v="6:28177054"/>
    <x v="31"/>
    <s v="Mei L"/>
  </r>
  <r>
    <s v="rs35949109-?"/>
    <n v="1E-8"/>
    <s v="-"/>
    <s v="NR"/>
    <s v="-"/>
    <s v="-"/>
    <s v="-"/>
    <x v="1640"/>
    <x v="114"/>
    <s v="stress-related disorder,Anxiety,major depressive disorder"/>
    <s v="-"/>
    <s v="GCST90085697"/>
    <s v="6:28058148"/>
    <x v="31"/>
    <s v="Mei L"/>
  </r>
  <r>
    <s v="rs35984974-?"/>
    <n v="8.9999999999999995E-9"/>
    <s v="-"/>
    <s v="NR"/>
    <s v="-"/>
    <s v="-"/>
    <s v="-"/>
    <x v="452"/>
    <x v="114"/>
    <s v="stress-related disorder,Anxiety,major depressive disorder"/>
    <s v="-"/>
    <s v="GCST90085697"/>
    <s v="6:27442643"/>
    <x v="31"/>
    <s v="Mei L"/>
  </r>
  <r>
    <s v="rs36092177-?"/>
    <n v="2E-8"/>
    <s v="-"/>
    <s v="NR"/>
    <s v="-"/>
    <s v="-"/>
    <s v="-"/>
    <x v="447"/>
    <x v="114"/>
    <s v="stress-related disorder,Anxiety,major depressive disorder"/>
    <s v="-"/>
    <s v="GCST90085697"/>
    <s v="6:28390030"/>
    <x v="31"/>
    <s v="Mei L"/>
  </r>
  <r>
    <s v="rs56075693-?"/>
    <n v="2E-8"/>
    <s v="-"/>
    <s v="NR"/>
    <s v="-"/>
    <s v="-"/>
    <s v="-"/>
    <x v="1641"/>
    <x v="114"/>
    <s v="stress-related disorder,Anxiety,major depressive disorder"/>
    <s v="-"/>
    <s v="GCST90085697"/>
    <s v="6:28322551"/>
    <x v="31"/>
    <s v="Mei L"/>
  </r>
  <r>
    <s v="rs56189111-?"/>
    <n v="1E-8"/>
    <s v="-"/>
    <s v="NR"/>
    <s v="-"/>
    <s v="-"/>
    <s v="-"/>
    <x v="1642"/>
    <x v="114"/>
    <s v="stress-related disorder,Anxiety,major depressive disorder"/>
    <s v="-"/>
    <s v="GCST90085697"/>
    <s v="6:28304196"/>
    <x v="31"/>
    <s v="Mei L"/>
  </r>
  <r>
    <s v="rs67998226-?"/>
    <n v="1E-8"/>
    <s v="-"/>
    <s v="NR"/>
    <s v="-"/>
    <s v="-"/>
    <s v="-"/>
    <x v="1643"/>
    <x v="114"/>
    <s v="stress-related disorder,Anxiety,major depressive disorder"/>
    <s v="-"/>
    <s v="GCST90085697"/>
    <s v="6:28270281"/>
    <x v="31"/>
    <s v="Mei L"/>
  </r>
  <r>
    <s v="rs6901575-?"/>
    <n v="6E-9"/>
    <s v="-"/>
    <s v="NR"/>
    <s v="-"/>
    <s v="-"/>
    <s v="-"/>
    <x v="669"/>
    <x v="114"/>
    <s v="stress-related disorder,Anxiety,major depressive disorder"/>
    <s v="-"/>
    <s v="GCST90085697"/>
    <s v="6:28283207"/>
    <x v="31"/>
    <s v="Mei L"/>
  </r>
  <r>
    <s v="rs6905391-?"/>
    <n v="3.9999999999999998E-11"/>
    <s v="-"/>
    <s v="NR"/>
    <s v="-"/>
    <s v="-"/>
    <s v="-"/>
    <x v="669"/>
    <x v="114"/>
    <s v="stress-related disorder,Anxiety,major depressive disorder"/>
    <s v="-"/>
    <s v="GCST90085697"/>
    <s v="6:28294909"/>
    <x v="31"/>
    <s v="Mei L"/>
  </r>
  <r>
    <s v="rs72846794-?"/>
    <n v="2E-8"/>
    <s v="-"/>
    <s v="NR"/>
    <s v="-"/>
    <s v="-"/>
    <s v="-"/>
    <x v="1644"/>
    <x v="114"/>
    <s v="stress-related disorder,Anxiety,major depressive disorder"/>
    <s v="-"/>
    <s v="GCST90085697"/>
    <s v="6:28169721"/>
    <x v="31"/>
    <s v="Mei L"/>
  </r>
  <r>
    <s v="rs7752448-?"/>
    <n v="2.0000000000000001E-9"/>
    <s v="-"/>
    <s v="NR"/>
    <s v="-"/>
    <s v="-"/>
    <s v="-"/>
    <x v="1142"/>
    <x v="114"/>
    <s v="stress-related disorder,Anxiety,major depressive disorder"/>
    <s v="-"/>
    <s v="GCST90085697"/>
    <s v="6:28333322"/>
    <x v="31"/>
    <s v="Mei L"/>
  </r>
  <r>
    <s v="rs853676-?"/>
    <n v="7.0000000000000004E-11"/>
    <s v="-"/>
    <s v="NR"/>
    <s v="-"/>
    <s v="-"/>
    <s v="-"/>
    <x v="1142"/>
    <x v="114"/>
    <s v="stress-related disorder,Anxiety,major depressive disorder"/>
    <s v="-"/>
    <s v="GCST90085697"/>
    <s v="6:28331910"/>
    <x v="31"/>
    <s v="Mei L"/>
  </r>
  <r>
    <s v="rs853679-?"/>
    <n v="1E-10"/>
    <s v="-"/>
    <s v="NR"/>
    <s v="-"/>
    <s v="-"/>
    <s v="-"/>
    <x v="1142"/>
    <x v="114"/>
    <s v="stress-related disorder,Anxiety,major depressive disorder"/>
    <s v="-"/>
    <s v="GCST90085697"/>
    <s v="6:28329086"/>
    <x v="31"/>
    <s v="Mei L"/>
  </r>
  <r>
    <s v="rs853681-?"/>
    <n v="1E-10"/>
    <s v="-"/>
    <s v="NR"/>
    <s v="-"/>
    <s v="-"/>
    <s v="-"/>
    <x v="1142"/>
    <x v="114"/>
    <s v="stress-related disorder,Anxiety,major depressive disorder"/>
    <s v="-"/>
    <s v="GCST90085697"/>
    <s v="6:28328873"/>
    <x v="31"/>
    <s v="Mei L"/>
  </r>
  <r>
    <s v="rs853682-?"/>
    <n v="2.0000000000000001E-10"/>
    <s v="-"/>
    <s v="NR"/>
    <s v="-"/>
    <s v="-"/>
    <s v="-"/>
    <x v="1142"/>
    <x v="114"/>
    <s v="stress-related disorder,Anxiety,major depressive disorder"/>
    <s v="-"/>
    <s v="GCST90085697"/>
    <s v="6:28328098"/>
    <x v="31"/>
    <s v="Mei L"/>
  </r>
  <r>
    <s v="rs853685-?"/>
    <n v="7.9999999999999995E-11"/>
    <s v="-"/>
    <s v="NR"/>
    <s v="-"/>
    <s v="-"/>
    <s v="-"/>
    <x v="1641"/>
    <x v="114"/>
    <s v="stress-related disorder,Anxiety,major depressive disorder"/>
    <s v="-"/>
    <s v="GCST90085697"/>
    <s v="6:28321008"/>
    <x v="31"/>
    <s v="Mei L"/>
  </r>
  <r>
    <s v="rs1950829-?"/>
    <n v="2.9999999999999997E-8"/>
    <s v="-"/>
    <s v="NR"/>
    <s v="-"/>
    <s v="-"/>
    <s v="-"/>
    <x v="379"/>
    <x v="114"/>
    <s v="stress-related disorder,Anxiety,major depressive disorder"/>
    <s v="-"/>
    <s v="GCST90085697"/>
    <s v="14:41628734"/>
    <x v="31"/>
    <s v="Mei L"/>
  </r>
  <r>
    <s v="rs9806026-?"/>
    <n v="4.9999999999999998E-8"/>
    <s v="-"/>
    <s v="NR"/>
    <s v="-"/>
    <s v="-"/>
    <s v="-"/>
    <x v="680"/>
    <x v="114"/>
    <s v="stress-related disorder,Anxiety,major depressive disorder"/>
    <s v="-"/>
    <s v="GCST90085697"/>
    <s v="14:41511395"/>
    <x v="31"/>
    <s v="Mei L"/>
  </r>
  <r>
    <s v="rs35656932-?"/>
    <n v="2E-8"/>
    <s v="-"/>
    <s v="NR"/>
    <s v="-"/>
    <s v="-"/>
    <s v="-"/>
    <x v="1645"/>
    <x v="114"/>
    <s v="stress-related disorder,Anxiety,major depressive disorder"/>
    <s v="-"/>
    <s v="GCST90085697"/>
    <s v="6:28223510"/>
    <x v="31"/>
    <s v="Mei L"/>
  </r>
  <r>
    <s v="rs2503199-?"/>
    <n v="6E-9"/>
    <s v="-"/>
    <s v="NR"/>
    <s v="-"/>
    <s v="-"/>
    <s v="-"/>
    <x v="1646"/>
    <x v="114"/>
    <s v="stress-related disorder,Anxiety,major depressive disorder"/>
    <s v="-"/>
    <s v="GCST90085697"/>
    <s v="1:65978334"/>
    <x v="31"/>
    <s v="Mei L"/>
  </r>
  <r>
    <s v="rs10889591-?"/>
    <n v="6E-9"/>
    <s v="-"/>
    <s v="NR"/>
    <s v="-"/>
    <s v="-"/>
    <s v="-"/>
    <x v="1646"/>
    <x v="114"/>
    <s v="stress-related disorder,Anxiety,major depressive disorder"/>
    <s v="-"/>
    <s v="GCST90085697"/>
    <s v="1:65976655"/>
    <x v="31"/>
    <s v="Mei L"/>
  </r>
  <r>
    <s v="rs2503197-?"/>
    <n v="6E-9"/>
    <s v="-"/>
    <s v="NR"/>
    <s v="-"/>
    <s v="-"/>
    <s v="-"/>
    <x v="1646"/>
    <x v="114"/>
    <s v="stress-related disorder,Anxiety,major depressive disorder"/>
    <s v="-"/>
    <s v="GCST90085697"/>
    <s v="1:65978966"/>
    <x v="31"/>
    <s v="Mei L"/>
  </r>
  <r>
    <s v="rs4638095-?"/>
    <n v="6E-9"/>
    <s v="-"/>
    <s v="NR"/>
    <s v="-"/>
    <s v="-"/>
    <s v="-"/>
    <x v="1646"/>
    <x v="114"/>
    <s v="stress-related disorder,Anxiety,major depressive disorder"/>
    <s v="-"/>
    <s v="GCST90085697"/>
    <s v="1:65960667"/>
    <x v="31"/>
    <s v="Mei L"/>
  </r>
  <r>
    <s v="rs6684069-?"/>
    <n v="6E-9"/>
    <s v="-"/>
    <s v="NR"/>
    <s v="-"/>
    <s v="-"/>
    <s v="-"/>
    <x v="1646"/>
    <x v="114"/>
    <s v="stress-related disorder,Anxiety,major depressive disorder"/>
    <s v="-"/>
    <s v="GCST90085697"/>
    <s v="1:65980175"/>
    <x v="31"/>
    <s v="Mei L"/>
  </r>
  <r>
    <s v="rs2997088-?"/>
    <n v="6E-9"/>
    <s v="-"/>
    <s v="NR"/>
    <s v="-"/>
    <s v="-"/>
    <s v="-"/>
    <x v="1646"/>
    <x v="114"/>
    <s v="stress-related disorder,Anxiety,major depressive disorder"/>
    <s v="-"/>
    <s v="GCST90085697"/>
    <s v="1:65953459"/>
    <x v="31"/>
    <s v="Mei L"/>
  </r>
  <r>
    <s v="rs10789205-?"/>
    <n v="6E-9"/>
    <s v="-"/>
    <s v="NR"/>
    <s v="-"/>
    <s v="-"/>
    <s v="-"/>
    <x v="1646"/>
    <x v="114"/>
    <s v="stress-related disorder,Anxiety,major depressive disorder"/>
    <s v="-"/>
    <s v="GCST90085697"/>
    <s v="1:65960417"/>
    <x v="31"/>
    <s v="Mei L"/>
  </r>
  <r>
    <s v="rs1937456-?"/>
    <n v="6.9999999999999998E-9"/>
    <s v="-"/>
    <s v="NR"/>
    <s v="-"/>
    <s v="-"/>
    <s v="-"/>
    <x v="1646"/>
    <x v="114"/>
    <s v="stress-related disorder,Anxiety,major depressive disorder"/>
    <s v="-"/>
    <s v="GCST90085697"/>
    <s v="1:65951064"/>
    <x v="31"/>
    <s v="Mei L"/>
  </r>
  <r>
    <s v="rs6680334-?"/>
    <n v="8.9999999999999995E-9"/>
    <s v="-"/>
    <s v="NR"/>
    <s v="-"/>
    <s v="-"/>
    <s v="-"/>
    <x v="1646"/>
    <x v="114"/>
    <s v="stress-related disorder,Anxiety,major depressive disorder"/>
    <s v="-"/>
    <s v="GCST90085697"/>
    <s v="1:65948757"/>
    <x v="31"/>
    <s v="Mei L"/>
  </r>
  <r>
    <s v="rs6690398-?"/>
    <n v="8.9999999999999995E-9"/>
    <s v="-"/>
    <s v="NR"/>
    <s v="-"/>
    <s v="-"/>
    <s v="-"/>
    <x v="1646"/>
    <x v="114"/>
    <s v="stress-related disorder,Anxiety,major depressive disorder"/>
    <s v="-"/>
    <s v="GCST90085697"/>
    <s v="1:65981711"/>
    <x v="31"/>
    <s v="Mei L"/>
  </r>
  <r>
    <s v="rs2489918-?"/>
    <n v="1E-8"/>
    <s v="-"/>
    <s v="NR"/>
    <s v="-"/>
    <s v="-"/>
    <s v="-"/>
    <x v="1646"/>
    <x v="114"/>
    <s v="stress-related disorder,Anxiety,major depressive disorder"/>
    <s v="-"/>
    <s v="GCST90085697"/>
    <s v="1:65983012"/>
    <x v="31"/>
    <s v="Mei L"/>
  </r>
  <r>
    <s v="rs6694912-?"/>
    <n v="2E-8"/>
    <s v="-"/>
    <s v="NR"/>
    <s v="-"/>
    <s v="-"/>
    <s v="-"/>
    <x v="1646"/>
    <x v="114"/>
    <s v="stress-related disorder,Anxiety,major depressive disorder"/>
    <s v="-"/>
    <s v="GCST90085697"/>
    <s v="1:66087026"/>
    <x v="31"/>
    <s v="Mei L"/>
  </r>
  <r>
    <s v="rs4655809-?"/>
    <n v="2E-8"/>
    <s v="-"/>
    <s v="NR"/>
    <s v="-"/>
    <s v="-"/>
    <s v="-"/>
    <x v="1646"/>
    <x v="114"/>
    <s v="stress-related disorder,Anxiety,major depressive disorder"/>
    <s v="-"/>
    <s v="GCST90085697"/>
    <s v="1:65923414"/>
    <x v="31"/>
    <s v="Mei L"/>
  </r>
  <r>
    <s v="rs7531270-?"/>
    <n v="2E-8"/>
    <s v="-"/>
    <s v="NR"/>
    <s v="-"/>
    <s v="-"/>
    <s v="-"/>
    <x v="1646"/>
    <x v="114"/>
    <s v="stress-related disorder,Anxiety,major depressive disorder"/>
    <s v="-"/>
    <s v="GCST90085697"/>
    <s v="1:65948048"/>
    <x v="31"/>
    <s v="Mei L"/>
  </r>
  <r>
    <s v="rs2503221-?"/>
    <n v="2E-8"/>
    <s v="-"/>
    <s v="NR"/>
    <s v="-"/>
    <s v="-"/>
    <s v="-"/>
    <x v="1646"/>
    <x v="114"/>
    <s v="stress-related disorder,Anxiety,major depressive disorder"/>
    <s v="-"/>
    <s v="GCST90085697"/>
    <s v="1:66036994"/>
    <x v="31"/>
    <s v="Mei L"/>
  </r>
  <r>
    <s v="rs4255357-?"/>
    <n v="4.0000000000000001E-8"/>
    <s v="-"/>
    <s v="NR"/>
    <s v="-"/>
    <s v="-"/>
    <s v="-"/>
    <x v="1646"/>
    <x v="114"/>
    <s v="stress-related disorder,Anxiety,major depressive disorder"/>
    <s v="-"/>
    <s v="GCST90085697"/>
    <s v="1:65934212"/>
    <x v="31"/>
    <s v="Mei L"/>
  </r>
  <r>
    <s v="rs9659943-?"/>
    <n v="4.0000000000000001E-8"/>
    <s v="-"/>
    <s v="NR"/>
    <s v="-"/>
    <s v="-"/>
    <s v="-"/>
    <x v="1646"/>
    <x v="114"/>
    <s v="stress-related disorder,Anxiety,major depressive disorder"/>
    <s v="-"/>
    <s v="GCST90085697"/>
    <s v="1:66027851"/>
    <x v="31"/>
    <s v="Mei L"/>
  </r>
  <r>
    <s v="rs2310754-?"/>
    <n v="4.0000000000000001E-8"/>
    <s v="-"/>
    <s v="NR"/>
    <s v="-"/>
    <s v="-"/>
    <s v="-"/>
    <x v="1646"/>
    <x v="114"/>
    <s v="stress-related disorder,Anxiety,major depressive disorder"/>
    <s v="-"/>
    <s v="GCST90085697"/>
    <s v="1:65937409"/>
    <x v="31"/>
    <s v="Mei L"/>
  </r>
  <r>
    <s v="rs11208775-?"/>
    <n v="4.9999999999999998E-8"/>
    <s v="-"/>
    <s v="NR"/>
    <s v="-"/>
    <s v="-"/>
    <s v="-"/>
    <x v="1646"/>
    <x v="114"/>
    <s v="stress-related disorder,Anxiety,major depressive disorder"/>
    <s v="-"/>
    <s v="GCST90085697"/>
    <s v="1:65944858"/>
    <x v="31"/>
    <s v="Mei L"/>
  </r>
  <r>
    <s v="rs10890032-?"/>
    <n v="2.9999999999999997E-8"/>
    <s v="-"/>
    <s v="NR"/>
    <s v="-"/>
    <s v="-"/>
    <s v="-"/>
    <x v="697"/>
    <x v="114"/>
    <s v="stress-related disorder,Anxiety,major depressive disorder"/>
    <s v="-"/>
    <s v="GCST90085697"/>
    <s v="1:73323641"/>
    <x v="31"/>
    <s v="Mei L"/>
  </r>
  <r>
    <s v="rs1160682-?"/>
    <n v="2.9999999999999997E-8"/>
    <s v="-"/>
    <s v="NR"/>
    <s v="-"/>
    <s v="-"/>
    <s v="-"/>
    <x v="697"/>
    <x v="114"/>
    <s v="stress-related disorder,Anxiety,major depressive disorder"/>
    <s v="-"/>
    <s v="GCST90085697"/>
    <s v="1:73350881"/>
    <x v="31"/>
    <s v="Mei L"/>
  </r>
  <r>
    <s v="rs12129573-?"/>
    <n v="2E-8"/>
    <s v="-"/>
    <s v="NR"/>
    <s v="-"/>
    <s v="-"/>
    <s v="-"/>
    <x v="364"/>
    <x v="114"/>
    <s v="stress-related disorder,Anxiety,major depressive disorder"/>
    <s v="-"/>
    <s v="GCST90085697"/>
    <s v="1:73302683"/>
    <x v="31"/>
    <s v="Mei L"/>
  </r>
  <r>
    <s v="rs10040923-?"/>
    <n v="4.0000000000000001E-8"/>
    <s v="-"/>
    <s v="NR"/>
    <s v="-"/>
    <s v="-"/>
    <s v="-"/>
    <x v="401"/>
    <x v="114"/>
    <s v="stress-related disorder,Anxiety,major depressive disorder"/>
    <s v="-"/>
    <s v="GCST90085697"/>
    <s v="5:104486335"/>
    <x v="31"/>
    <s v="Mei L"/>
  </r>
  <r>
    <s v="rs10052804-?"/>
    <n v="8.9999999999999995E-9"/>
    <s v="-"/>
    <s v="NR"/>
    <s v="-"/>
    <s v="-"/>
    <s v="-"/>
    <x v="107"/>
    <x v="114"/>
    <s v="stress-related disorder,Anxiety,major depressive disorder"/>
    <s v="-"/>
    <s v="GCST90085697"/>
    <s v="5:104584121"/>
    <x v="31"/>
    <s v="Mei L"/>
  </r>
  <r>
    <s v="rs10053368-?"/>
    <n v="3E-9"/>
    <s v="-"/>
    <s v="NR"/>
    <s v="-"/>
    <s v="-"/>
    <s v="-"/>
    <x v="401"/>
    <x v="114"/>
    <s v="stress-related disorder,Anxiety,major depressive disorder"/>
    <s v="-"/>
    <s v="GCST90085697"/>
    <s v="5:104579057"/>
    <x v="31"/>
    <s v="Mei L"/>
  </r>
  <r>
    <s v="rs10054977-?"/>
    <n v="8.0000000000000005E-9"/>
    <s v="-"/>
    <s v="NR"/>
    <s v="-"/>
    <s v="-"/>
    <s v="-"/>
    <x v="107"/>
    <x v="114"/>
    <s v="stress-related disorder,Anxiety,major depressive disorder"/>
    <s v="-"/>
    <s v="GCST90085697"/>
    <s v="5:104579135"/>
    <x v="31"/>
    <s v="Mei L"/>
  </r>
  <r>
    <s v="rs10057459-?"/>
    <n v="4.0000000000000002E-9"/>
    <s v="-"/>
    <s v="NR"/>
    <s v="-"/>
    <s v="-"/>
    <s v="-"/>
    <x v="107"/>
    <x v="114"/>
    <s v="stress-related disorder,Anxiety,major depressive disorder"/>
    <s v="-"/>
    <s v="GCST90085697"/>
    <s v="5:104582998"/>
    <x v="31"/>
    <s v="Mei L"/>
  </r>
  <r>
    <s v="rs10057469-?"/>
    <n v="5.0000000000000001E-9"/>
    <s v="-"/>
    <s v="NR"/>
    <s v="-"/>
    <s v="-"/>
    <s v="-"/>
    <x v="107"/>
    <x v="114"/>
    <s v="stress-related disorder,Anxiety,major depressive disorder"/>
    <s v="-"/>
    <s v="GCST90085697"/>
    <s v="5:104583048"/>
    <x v="31"/>
    <s v="Mei L"/>
  </r>
  <r>
    <s v="rs10059133-?"/>
    <n v="5.0000000000000001E-9"/>
    <s v="-"/>
    <s v="NR"/>
    <s v="-"/>
    <s v="-"/>
    <s v="-"/>
    <x v="107"/>
    <x v="114"/>
    <s v="stress-related disorder,Anxiety,major depressive disorder"/>
    <s v="-"/>
    <s v="GCST90085697"/>
    <s v="5:104565723"/>
    <x v="31"/>
    <s v="Mei L"/>
  </r>
  <r>
    <s v="rs10059643-?"/>
    <n v="6.9999999999999998E-9"/>
    <s v="-"/>
    <s v="NR"/>
    <s v="-"/>
    <s v="-"/>
    <s v="-"/>
    <x v="107"/>
    <x v="114"/>
    <s v="stress-related disorder,Anxiety,major depressive disorder"/>
    <s v="-"/>
    <s v="GCST90085697"/>
    <s v="5:104584139"/>
    <x v="31"/>
    <s v="Mei L"/>
  </r>
  <r>
    <s v="rs10064425-?"/>
    <n v="6.9999999999999998E-9"/>
    <s v="-"/>
    <s v="NR"/>
    <s v="-"/>
    <s v="-"/>
    <s v="-"/>
    <x v="401"/>
    <x v="114"/>
    <s v="stress-related disorder,Anxiety,major depressive disorder"/>
    <s v="-"/>
    <s v="GCST90085697"/>
    <s v="5:104563989"/>
    <x v="31"/>
    <s v="Mei L"/>
  </r>
  <r>
    <s v="rs10071115-?"/>
    <n v="5.0000000000000001E-9"/>
    <s v="-"/>
    <s v="NR"/>
    <s v="-"/>
    <s v="-"/>
    <s v="-"/>
    <x v="401"/>
    <x v="114"/>
    <s v="stress-related disorder,Anxiety,major depressive disorder"/>
    <s v="-"/>
    <s v="GCST90085697"/>
    <s v="5:104576507"/>
    <x v="31"/>
    <s v="Mei L"/>
  </r>
  <r>
    <s v="rs10072579-?"/>
    <n v="5.0000000000000001E-9"/>
    <s v="-"/>
    <s v="NR"/>
    <s v="-"/>
    <s v="-"/>
    <s v="-"/>
    <x v="401"/>
    <x v="114"/>
    <s v="stress-related disorder,Anxiety,major depressive disorder"/>
    <s v="-"/>
    <s v="GCST90085697"/>
    <s v="5:104582527"/>
    <x v="31"/>
    <s v="Mei L"/>
  </r>
  <r>
    <s v="rs10072849-?"/>
    <n v="5.0000000000000001E-9"/>
    <s v="-"/>
    <s v="NR"/>
    <s v="-"/>
    <s v="-"/>
    <s v="-"/>
    <x v="401"/>
    <x v="114"/>
    <s v="stress-related disorder,Anxiety,major depressive disorder"/>
    <s v="-"/>
    <s v="GCST90085697"/>
    <s v="5:104582921"/>
    <x v="31"/>
    <s v="Mei L"/>
  </r>
  <r>
    <s v="rs10078807-?"/>
    <n v="4.0000000000000002E-9"/>
    <s v="-"/>
    <s v="NR"/>
    <s v="-"/>
    <s v="-"/>
    <s v="-"/>
    <x v="107"/>
    <x v="114"/>
    <s v="stress-related disorder,Anxiety,major depressive disorder"/>
    <s v="-"/>
    <s v="GCST90085697"/>
    <s v="5:104576618"/>
    <x v="31"/>
    <s v="Mei L"/>
  </r>
  <r>
    <s v="rs10455065-?"/>
    <n v="6.9999999999999998E-9"/>
    <s v="-"/>
    <s v="NR"/>
    <s v="-"/>
    <s v="-"/>
    <s v="-"/>
    <x v="401"/>
    <x v="114"/>
    <s v="stress-related disorder,Anxiety,major depressive disorder"/>
    <s v="-"/>
    <s v="GCST90085697"/>
    <s v="5:104605700"/>
    <x v="31"/>
    <s v="Mei L"/>
  </r>
  <r>
    <s v="rs10455066-?"/>
    <n v="6E-9"/>
    <s v="-"/>
    <s v="NR"/>
    <s v="-"/>
    <s v="-"/>
    <s v="-"/>
    <x v="401"/>
    <x v="114"/>
    <s v="stress-related disorder,Anxiety,major depressive disorder"/>
    <s v="-"/>
    <s v="GCST90085697"/>
    <s v="5:104605714"/>
    <x v="31"/>
    <s v="Mei L"/>
  </r>
  <r>
    <s v="rs10477834-?"/>
    <n v="8.0000000000000005E-9"/>
    <s v="-"/>
    <s v="NR"/>
    <s v="-"/>
    <s v="-"/>
    <s v="-"/>
    <x v="401"/>
    <x v="114"/>
    <s v="stress-related disorder,Anxiety,major depressive disorder"/>
    <s v="-"/>
    <s v="GCST90085697"/>
    <s v="5:104581651"/>
    <x v="31"/>
    <s v="Mei L"/>
  </r>
  <r>
    <s v="rs10479296-?"/>
    <n v="3E-9"/>
    <s v="-"/>
    <s v="NR"/>
    <s v="-"/>
    <s v="-"/>
    <s v="-"/>
    <x v="401"/>
    <x v="114"/>
    <s v="stress-related disorder,Anxiety,major depressive disorder"/>
    <s v="-"/>
    <s v="GCST90085697"/>
    <s v="5:104579742"/>
    <x v="31"/>
    <s v="Mei L"/>
  </r>
  <r>
    <s v="rs10479297-?"/>
    <n v="4.0000000000000002E-9"/>
    <s v="-"/>
    <s v="NR"/>
    <s v="-"/>
    <s v="-"/>
    <s v="-"/>
    <x v="107"/>
    <x v="114"/>
    <s v="stress-related disorder,Anxiety,major depressive disorder"/>
    <s v="-"/>
    <s v="GCST90085697"/>
    <s v="5:104580027"/>
    <x v="31"/>
    <s v="Mei L"/>
  </r>
  <r>
    <s v="rs11242522-?"/>
    <n v="8.9999999999999995E-9"/>
    <s v="-"/>
    <s v="NR"/>
    <s v="-"/>
    <s v="-"/>
    <s v="-"/>
    <x v="107"/>
    <x v="114"/>
    <s v="stress-related disorder,Anxiety,major depressive disorder"/>
    <s v="-"/>
    <s v="GCST90085697"/>
    <s v="5:104569213"/>
    <x v="31"/>
    <s v="Mei L"/>
  </r>
  <r>
    <s v="rs11738191-?"/>
    <n v="6E-9"/>
    <s v="-"/>
    <s v="NR"/>
    <s v="-"/>
    <s v="-"/>
    <s v="-"/>
    <x v="107"/>
    <x v="114"/>
    <s v="stress-related disorder,Anxiety,major depressive disorder"/>
    <s v="-"/>
    <s v="GCST90085697"/>
    <s v="5:104577501"/>
    <x v="31"/>
    <s v="Mei L"/>
  </r>
  <r>
    <s v="rs11738197-?"/>
    <n v="8.0000000000000005E-9"/>
    <s v="-"/>
    <s v="NR"/>
    <s v="-"/>
    <s v="-"/>
    <s v="-"/>
    <x v="401"/>
    <x v="114"/>
    <s v="stress-related disorder,Anxiety,major depressive disorder"/>
    <s v="-"/>
    <s v="GCST90085697"/>
    <s v="5:104577563"/>
    <x v="31"/>
    <s v="Mei L"/>
  </r>
  <r>
    <s v="rs11747125-?"/>
    <n v="4.9999999999999998E-8"/>
    <s v="-"/>
    <s v="NR"/>
    <s v="-"/>
    <s v="-"/>
    <s v="-"/>
    <x v="401"/>
    <x v="114"/>
    <s v="stress-related disorder,Anxiety,major depressive disorder"/>
    <s v="-"/>
    <s v="GCST90085697"/>
    <s v="5:104511868"/>
    <x v="31"/>
    <s v="Mei L"/>
  </r>
  <r>
    <s v="rs11747766-?"/>
    <n v="1E-8"/>
    <s v="-"/>
    <s v="NR"/>
    <s v="-"/>
    <s v="-"/>
    <s v="-"/>
    <x v="401"/>
    <x v="114"/>
    <s v="stress-related disorder,Anxiety,major depressive disorder"/>
    <s v="-"/>
    <s v="GCST90085697"/>
    <s v="5:104502855"/>
    <x v="31"/>
    <s v="Mei L"/>
  </r>
  <r>
    <s v="rs11955377-?"/>
    <n v="2E-8"/>
    <s v="-"/>
    <s v="NR"/>
    <s v="-"/>
    <s v="-"/>
    <s v="-"/>
    <x v="107"/>
    <x v="114"/>
    <s v="stress-related disorder,Anxiety,major depressive disorder"/>
    <s v="-"/>
    <s v="GCST90085697"/>
    <s v="5:104525896"/>
    <x v="31"/>
    <s v="Mei L"/>
  </r>
  <r>
    <s v="rs11958220-?"/>
    <n v="2E-8"/>
    <s v="-"/>
    <s v="NR"/>
    <s v="-"/>
    <s v="-"/>
    <s v="-"/>
    <x v="401"/>
    <x v="114"/>
    <s v="stress-related disorder,Anxiety,major depressive disorder"/>
    <s v="-"/>
    <s v="GCST90085697"/>
    <s v="5:104507816"/>
    <x v="31"/>
    <s v="Mei L"/>
  </r>
  <r>
    <s v="rs12187898-?"/>
    <n v="5.0000000000000001E-9"/>
    <s v="-"/>
    <s v="NR"/>
    <s v="-"/>
    <s v="-"/>
    <s v="-"/>
    <x v="107"/>
    <x v="114"/>
    <s v="stress-related disorder,Anxiety,major depressive disorder"/>
    <s v="-"/>
    <s v="GCST90085697"/>
    <s v="5:104603973"/>
    <x v="31"/>
    <s v="Mei L"/>
  </r>
  <r>
    <s v="rs12187903-?"/>
    <n v="4.0000000000000002E-9"/>
    <s v="-"/>
    <s v="NR"/>
    <s v="-"/>
    <s v="-"/>
    <s v="-"/>
    <x v="401"/>
    <x v="114"/>
    <s v="stress-related disorder,Anxiety,major depressive disorder"/>
    <s v="-"/>
    <s v="GCST90085697"/>
    <s v="5:104604069"/>
    <x v="31"/>
    <s v="Mei L"/>
  </r>
  <r>
    <s v="rs12515429-?"/>
    <n v="8.0000000000000005E-9"/>
    <s v="-"/>
    <s v="NR"/>
    <s v="-"/>
    <s v="-"/>
    <s v="-"/>
    <x v="107"/>
    <x v="114"/>
    <s v="stress-related disorder,Anxiety,major depressive disorder"/>
    <s v="-"/>
    <s v="GCST90085697"/>
    <s v="5:104569574"/>
    <x v="31"/>
    <s v="Mei L"/>
  </r>
  <r>
    <s v="rs7528604-?"/>
    <n v="2.0000000000000001E-10"/>
    <s v="-"/>
    <s v="NR"/>
    <s v="-"/>
    <s v="-"/>
    <s v="-"/>
    <x v="1646"/>
    <x v="114"/>
    <s v="stress-related disorder,Anxiety,major depressive disorder"/>
    <s v="-"/>
    <s v="GCST90085697"/>
    <s v="1:65941669"/>
    <x v="31"/>
    <s v="Mei L"/>
  </r>
  <r>
    <s v="rs2310752-?"/>
    <n v="4.0000000000000001E-10"/>
    <s v="-"/>
    <s v="NR"/>
    <s v="-"/>
    <s v="-"/>
    <s v="-"/>
    <x v="1646"/>
    <x v="114"/>
    <s v="stress-related disorder,Anxiety,major depressive disorder"/>
    <s v="-"/>
    <s v="GCST90085697"/>
    <s v="1:65926722"/>
    <x v="31"/>
    <s v="Mei L"/>
  </r>
  <r>
    <s v="rs3009872-?"/>
    <n v="6.9999999999999996E-10"/>
    <s v="-"/>
    <s v="NR"/>
    <s v="-"/>
    <s v="-"/>
    <s v="-"/>
    <x v="1646"/>
    <x v="114"/>
    <s v="stress-related disorder,Anxiety,major depressive disorder"/>
    <s v="-"/>
    <s v="GCST90085697"/>
    <s v="1:65945717"/>
    <x v="31"/>
    <s v="Mei L"/>
  </r>
  <r>
    <s v="rs6421482-?"/>
    <n v="2.0000000000000001E-9"/>
    <s v="-"/>
    <s v="NR"/>
    <s v="-"/>
    <s v="-"/>
    <s v="-"/>
    <x v="1646"/>
    <x v="114"/>
    <s v="stress-related disorder,Anxiety,major depressive disorder"/>
    <s v="-"/>
    <s v="GCST90085697"/>
    <s v="1:65954222"/>
    <x v="31"/>
    <s v="Mei L"/>
  </r>
  <r>
    <s v="rs4554696-?"/>
    <n v="2.0000000000000001E-9"/>
    <s v="-"/>
    <s v="NR"/>
    <s v="-"/>
    <s v="-"/>
    <s v="-"/>
    <x v="1646"/>
    <x v="114"/>
    <s v="stress-related disorder,Anxiety,major depressive disorder"/>
    <s v="-"/>
    <s v="GCST90085697"/>
    <s v="1:65942328"/>
    <x v="31"/>
    <s v="Mei L"/>
  </r>
  <r>
    <s v="rs4503327-?"/>
    <n v="3E-9"/>
    <s v="-"/>
    <s v="NR"/>
    <s v="-"/>
    <s v="-"/>
    <s v="-"/>
    <x v="1646"/>
    <x v="114"/>
    <s v="stress-related disorder,Anxiety,major depressive disorder"/>
    <s v="-"/>
    <s v="GCST90085697"/>
    <s v="1:65941124"/>
    <x v="31"/>
    <s v="Mei L"/>
  </r>
  <r>
    <s v="rs7527901-?"/>
    <n v="3E-9"/>
    <s v="-"/>
    <s v="NR"/>
    <s v="-"/>
    <s v="-"/>
    <s v="-"/>
    <x v="1646"/>
    <x v="114"/>
    <s v="stress-related disorder,Anxiety,major depressive disorder"/>
    <s v="-"/>
    <s v="GCST90085697"/>
    <s v="1:65947077"/>
    <x v="31"/>
    <s v="Mei L"/>
  </r>
  <r>
    <s v="rs11585651-?"/>
    <n v="3E-9"/>
    <s v="-"/>
    <s v="NR"/>
    <s v="-"/>
    <s v="-"/>
    <s v="-"/>
    <x v="1646"/>
    <x v="114"/>
    <s v="stress-related disorder,Anxiety,major depressive disorder"/>
    <s v="-"/>
    <s v="GCST90085697"/>
    <s v="1:65935757"/>
    <x v="31"/>
    <s v="Mei L"/>
  </r>
  <r>
    <s v="rs2186123-?"/>
    <n v="3E-9"/>
    <s v="-"/>
    <s v="NR"/>
    <s v="-"/>
    <s v="-"/>
    <s v="-"/>
    <x v="1646"/>
    <x v="114"/>
    <s v="stress-related disorder,Anxiety,major depressive disorder"/>
    <s v="-"/>
    <s v="GCST90085697"/>
    <s v="1:65970159"/>
    <x v="31"/>
    <s v="Mei L"/>
  </r>
  <r>
    <s v="rs1937440-?"/>
    <n v="4.0000000000000002E-9"/>
    <s v="-"/>
    <s v="NR"/>
    <s v="-"/>
    <s v="-"/>
    <s v="-"/>
    <x v="1646"/>
    <x v="114"/>
    <s v="stress-related disorder,Anxiety,major depressive disorder"/>
    <s v="-"/>
    <s v="GCST90085697"/>
    <s v="1:65972088"/>
    <x v="31"/>
    <s v="Mei L"/>
  </r>
  <r>
    <s v="rs1937437-?"/>
    <n v="4.0000000000000002E-9"/>
    <s v="-"/>
    <s v="NR"/>
    <s v="-"/>
    <s v="-"/>
    <s v="-"/>
    <x v="1646"/>
    <x v="114"/>
    <s v="stress-related disorder,Anxiety,major depressive disorder"/>
    <s v="-"/>
    <s v="GCST90085697"/>
    <s v="1:65974240"/>
    <x v="31"/>
    <s v="Mei L"/>
  </r>
  <r>
    <s v="rs2503207-?"/>
    <n v="4.0000000000000002E-9"/>
    <s v="-"/>
    <s v="NR"/>
    <s v="-"/>
    <s v="-"/>
    <s v="-"/>
    <x v="1646"/>
    <x v="114"/>
    <s v="stress-related disorder,Anxiety,major depressive disorder"/>
    <s v="-"/>
    <s v="GCST90085697"/>
    <s v="1:65972972"/>
    <x v="31"/>
    <s v="Mei L"/>
  </r>
  <r>
    <s v="rs1937438-?"/>
    <n v="5.0000000000000001E-9"/>
    <s v="-"/>
    <s v="NR"/>
    <s v="-"/>
    <s v="-"/>
    <s v="-"/>
    <x v="1646"/>
    <x v="114"/>
    <s v="stress-related disorder,Anxiety,major depressive disorder"/>
    <s v="-"/>
    <s v="GCST90085697"/>
    <s v="1:65973608"/>
    <x v="31"/>
    <s v="Mei L"/>
  </r>
  <r>
    <s v="rs2503196-?"/>
    <n v="5.0000000000000001E-9"/>
    <s v="-"/>
    <s v="NR"/>
    <s v="-"/>
    <s v="-"/>
    <s v="-"/>
    <x v="1646"/>
    <x v="114"/>
    <s v="stress-related disorder,Anxiety,major depressive disorder"/>
    <s v="-"/>
    <s v="GCST90085697"/>
    <s v="1:65981840"/>
    <x v="31"/>
    <s v="Mei L"/>
  </r>
  <r>
    <s v="rs10889590-?"/>
    <n v="5.0000000000000001E-9"/>
    <s v="-"/>
    <s v="NR"/>
    <s v="-"/>
    <s v="-"/>
    <s v="-"/>
    <x v="1646"/>
    <x v="114"/>
    <s v="stress-related disorder,Anxiety,major depressive disorder"/>
    <s v="-"/>
    <s v="GCST90085697"/>
    <s v="1:65949798"/>
    <x v="31"/>
    <s v="Mei L"/>
  </r>
  <r>
    <s v="rs12062815-?"/>
    <n v="5.0000000000000001E-9"/>
    <s v="-"/>
    <s v="NR"/>
    <s v="-"/>
    <s v="-"/>
    <s v="-"/>
    <x v="1646"/>
    <x v="114"/>
    <s v="stress-related disorder,Anxiety,major depressive disorder"/>
    <s v="-"/>
    <s v="GCST90085697"/>
    <s v="1:65962886"/>
    <x v="31"/>
    <s v="Mei L"/>
  </r>
  <r>
    <s v="rs12062901-?"/>
    <n v="5.0000000000000001E-9"/>
    <s v="-"/>
    <s v="NR"/>
    <s v="-"/>
    <s v="-"/>
    <s v="-"/>
    <x v="1646"/>
    <x v="114"/>
    <s v="stress-related disorder,Anxiety,major depressive disorder"/>
    <s v="-"/>
    <s v="GCST90085697"/>
    <s v="1:65963105"/>
    <x v="31"/>
    <s v="Mei L"/>
  </r>
  <r>
    <s v="rs1937458-?"/>
    <n v="5.0000000000000001E-9"/>
    <s v="-"/>
    <s v="NR"/>
    <s v="-"/>
    <s v="-"/>
    <s v="-"/>
    <x v="1646"/>
    <x v="114"/>
    <s v="stress-related disorder,Anxiety,major depressive disorder"/>
    <s v="-"/>
    <s v="GCST90085697"/>
    <s v="1:65950626"/>
    <x v="31"/>
    <s v="Mei L"/>
  </r>
  <r>
    <s v="rs7513141-?"/>
    <n v="5.0000000000000001E-9"/>
    <s v="-"/>
    <s v="NR"/>
    <s v="-"/>
    <s v="-"/>
    <s v="-"/>
    <x v="1646"/>
    <x v="114"/>
    <s v="stress-related disorder,Anxiety,major depressive disorder"/>
    <s v="-"/>
    <s v="GCST90085697"/>
    <s v="1:65967230"/>
    <x v="31"/>
    <s v="Mei L"/>
  </r>
  <r>
    <s v="rs1937455-?"/>
    <n v="5.0000000000000001E-9"/>
    <s v="-"/>
    <s v="NR"/>
    <s v="-"/>
    <s v="-"/>
    <s v="-"/>
    <x v="1646"/>
    <x v="114"/>
    <s v="stress-related disorder,Anxiety,major depressive disorder"/>
    <s v="-"/>
    <s v="GCST90085697"/>
    <s v="1:65951256"/>
    <x v="31"/>
    <s v="Mei L"/>
  </r>
  <r>
    <s v="rs7547416-?"/>
    <n v="5.0000000000000001E-9"/>
    <s v="-"/>
    <s v="NR"/>
    <s v="-"/>
    <s v="-"/>
    <s v="-"/>
    <x v="1646"/>
    <x v="114"/>
    <s v="stress-related disorder,Anxiety,major depressive disorder"/>
    <s v="-"/>
    <s v="GCST90085697"/>
    <s v="1:65953404"/>
    <x v="31"/>
    <s v="Mei L"/>
  </r>
  <r>
    <s v="rs2503201-?"/>
    <n v="6E-9"/>
    <s v="-"/>
    <s v="NR"/>
    <s v="-"/>
    <s v="-"/>
    <s v="-"/>
    <x v="1646"/>
    <x v="114"/>
    <s v="stress-related disorder,Anxiety,major depressive disorder"/>
    <s v="-"/>
    <s v="GCST90085697"/>
    <s v="1:65976342"/>
    <x v="31"/>
    <s v="Mei L"/>
  </r>
  <r>
    <s v="rs1937434-?"/>
    <n v="6E-9"/>
    <s v="-"/>
    <s v="NR"/>
    <s v="-"/>
    <s v="-"/>
    <s v="-"/>
    <x v="1646"/>
    <x v="114"/>
    <s v="stress-related disorder,Anxiety,major depressive disorder"/>
    <s v="-"/>
    <s v="GCST90085697"/>
    <s v="1:65976112"/>
    <x v="31"/>
    <s v="Mei L"/>
  </r>
  <r>
    <s v="rs10456362-?"/>
    <n v="2E-8"/>
    <s v="-"/>
    <s v="NR"/>
    <s v="-"/>
    <s v="-"/>
    <s v="-"/>
    <x v="1647"/>
    <x v="114"/>
    <s v="stress-related disorder,Anxiety,major depressive disorder"/>
    <s v="-"/>
    <s v="GCST90085697"/>
    <s v="6:28254038"/>
    <x v="31"/>
    <s v="Mei L"/>
  </r>
  <r>
    <s v="rs11965538-?"/>
    <n v="1E-8"/>
    <s v="-"/>
    <s v="NR"/>
    <s v="-"/>
    <s v="-"/>
    <s v="-"/>
    <x v="1643"/>
    <x v="114"/>
    <s v="stress-related disorder,Anxiety,major depressive disorder"/>
    <s v="-"/>
    <s v="GCST90085697"/>
    <s v="6:28272137"/>
    <x v="31"/>
    <s v="Mei L"/>
  </r>
  <r>
    <s v="rs13190888-?"/>
    <n v="1E-8"/>
    <s v="-"/>
    <s v="NR"/>
    <s v="-"/>
    <s v="-"/>
    <s v="-"/>
    <x v="921"/>
    <x v="114"/>
    <s v="stress-related disorder,Anxiety,major depressive disorder"/>
    <s v="-"/>
    <s v="GCST90085697"/>
    <s v="6:28318208"/>
    <x v="31"/>
    <s v="Mei L"/>
  </r>
  <r>
    <s v="rs13191786-?"/>
    <n v="2E-8"/>
    <s v="-"/>
    <s v="NR"/>
    <s v="-"/>
    <s v="-"/>
    <s v="-"/>
    <x v="921"/>
    <x v="114"/>
    <s v="stress-related disorder,Anxiety,major depressive disorder"/>
    <s v="-"/>
    <s v="GCST90085697"/>
    <s v="6:28309894"/>
    <x v="31"/>
    <s v="Mei L"/>
  </r>
  <r>
    <s v="rs13195291-?"/>
    <n v="2.9999999999999997E-8"/>
    <s v="-"/>
    <s v="NR"/>
    <s v="-"/>
    <s v="-"/>
    <s v="-"/>
    <x v="1648"/>
    <x v="114"/>
    <s v="stress-related disorder,Anxiety,major depressive disorder"/>
    <s v="-"/>
    <s v="GCST90085697"/>
    <s v="6:28201463"/>
    <x v="31"/>
    <s v="Mei L"/>
  </r>
  <r>
    <s v="rs13197176-?"/>
    <n v="2E-8"/>
    <s v="-"/>
    <s v="NR"/>
    <s v="-"/>
    <s v="-"/>
    <s v="-"/>
    <x v="416"/>
    <x v="114"/>
    <s v="stress-related disorder,Anxiety,major depressive disorder"/>
    <s v="-"/>
    <s v="GCST90085697"/>
    <s v="6:28161454"/>
    <x v="31"/>
    <s v="Mei L"/>
  </r>
  <r>
    <s v="rs13197633-?"/>
    <n v="2E-8"/>
    <s v="-"/>
    <s v="NR"/>
    <s v="-"/>
    <s v="-"/>
    <s v="-"/>
    <x v="1648"/>
    <x v="114"/>
    <s v="stress-related disorder,Anxiety,major depressive disorder"/>
    <s v="-"/>
    <s v="GCST90085697"/>
    <s v="6:28206979"/>
    <x v="31"/>
    <s v="Mei L"/>
  </r>
  <r>
    <s v="rs13198809-?"/>
    <n v="2.9999999999999997E-8"/>
    <s v="-"/>
    <s v="NR"/>
    <s v="-"/>
    <s v="-"/>
    <s v="-"/>
    <x v="1649"/>
    <x v="114"/>
    <s v="stress-related disorder,Anxiety,major depressive disorder"/>
    <s v="-"/>
    <s v="GCST90085697"/>
    <s v="6:28355925"/>
    <x v="31"/>
    <s v="Mei L"/>
  </r>
  <r>
    <s v="rs13201681-?"/>
    <n v="2E-8"/>
    <s v="-"/>
    <s v="NR"/>
    <s v="-"/>
    <s v="-"/>
    <s v="-"/>
    <x v="1650"/>
    <x v="114"/>
    <s v="stress-related disorder,Anxiety,major depressive disorder"/>
    <s v="-"/>
    <s v="GCST90085697"/>
    <s v="6:28426903"/>
    <x v="31"/>
    <s v="Mei L"/>
  </r>
  <r>
    <s v="rs13203816-?"/>
    <n v="2.9999999999999997E-8"/>
    <s v="-"/>
    <s v="NR"/>
    <s v="-"/>
    <s v="-"/>
    <s v="-"/>
    <x v="1651"/>
    <x v="114"/>
    <s v="stress-related disorder,Anxiety,major depressive disorder"/>
    <s v="-"/>
    <s v="GCST90085697"/>
    <s v="6:28111820"/>
    <x v="31"/>
    <s v="Mei L"/>
  </r>
  <r>
    <s v="rs13204012-?"/>
    <n v="2E-8"/>
    <s v="-"/>
    <s v="NR"/>
    <s v="-"/>
    <s v="-"/>
    <s v="-"/>
    <x v="1652"/>
    <x v="114"/>
    <s v="stress-related disorder,Anxiety,major depressive disorder"/>
    <s v="-"/>
    <s v="GCST90085697"/>
    <s v="6:28233753"/>
    <x v="31"/>
    <s v="Mei L"/>
  </r>
  <r>
    <s v="rs13205211-?"/>
    <n v="2E-8"/>
    <s v="-"/>
    <s v="NR"/>
    <s v="-"/>
    <s v="-"/>
    <s v="-"/>
    <x v="1653"/>
    <x v="114"/>
    <s v="stress-related disorder,Anxiety,major depressive disorder"/>
    <s v="-"/>
    <s v="GCST90085697"/>
    <s v="6:28235278"/>
    <x v="31"/>
    <s v="Mei L"/>
  </r>
  <r>
    <s v="rs13205911-?"/>
    <n v="2E-8"/>
    <s v="-"/>
    <s v="NR"/>
    <s v="-"/>
    <s v="-"/>
    <s v="-"/>
    <x v="1654"/>
    <x v="114"/>
    <s v="stress-related disorder,Anxiety,major depressive disorder"/>
    <s v="-"/>
    <s v="GCST90085697"/>
    <s v="6:28156336"/>
    <x v="31"/>
    <s v="Mei L"/>
  </r>
  <r>
    <s v="rs13207345-?"/>
    <n v="1E-8"/>
    <s v="-"/>
    <s v="NR"/>
    <s v="-"/>
    <s v="-"/>
    <s v="-"/>
    <x v="669"/>
    <x v="114"/>
    <s v="stress-related disorder,Anxiety,major depressive disorder"/>
    <s v="-"/>
    <s v="GCST90085697"/>
    <s v="6:28297795"/>
    <x v="31"/>
    <s v="Mei L"/>
  </r>
  <r>
    <s v="rs13211507-?"/>
    <n v="1E-8"/>
    <s v="-"/>
    <s v="NR"/>
    <s v="-"/>
    <s v="-"/>
    <s v="-"/>
    <x v="669"/>
    <x v="114"/>
    <s v="stress-related disorder,Anxiety,major depressive disorder"/>
    <s v="-"/>
    <s v="GCST90085697"/>
    <s v="6:28289600"/>
    <x v="31"/>
    <s v="Mei L"/>
  </r>
  <r>
    <s v="rs13213152-?"/>
    <n v="2E-8"/>
    <s v="-"/>
    <s v="NR"/>
    <s v="-"/>
    <s v="-"/>
    <s v="-"/>
    <x v="447"/>
    <x v="114"/>
    <s v="stress-related disorder,Anxiety,major depressive disorder"/>
    <s v="-"/>
    <s v="GCST90085697"/>
    <s v="6:28381921"/>
    <x v="31"/>
    <s v="Mei L"/>
  </r>
  <r>
    <s v="rs13214023-?"/>
    <n v="2E-8"/>
    <s v="-"/>
    <s v="NR"/>
    <s v="-"/>
    <s v="-"/>
    <s v="-"/>
    <x v="1655"/>
    <x v="114"/>
    <s v="stress-related disorder,Anxiety,major depressive disorder"/>
    <s v="-"/>
    <s v="GCST90085697"/>
    <s v="6:28364364"/>
    <x v="31"/>
    <s v="Mei L"/>
  </r>
  <r>
    <s v="rs1419183-?"/>
    <n v="1E-8"/>
    <s v="-"/>
    <s v="NR"/>
    <s v="-"/>
    <s v="-"/>
    <s v="-"/>
    <x v="1643"/>
    <x v="114"/>
    <s v="stress-related disorder,Anxiety,major depressive disorder"/>
    <s v="-"/>
    <s v="GCST90085697"/>
    <s v="6:28275017"/>
    <x v="31"/>
    <s v="Mei L"/>
  </r>
  <r>
    <s v="rs144447022-?"/>
    <n v="4.0000000000000002E-9"/>
    <s v="-"/>
    <s v="NR"/>
    <s v="-"/>
    <s v="-"/>
    <s v="-"/>
    <x v="415"/>
    <x v="114"/>
    <s v="stress-related disorder,Anxiety,major depressive disorder"/>
    <s v="-"/>
    <s v="GCST90085697"/>
    <s v="6:29276442"/>
    <x v="31"/>
    <s v="Mei L"/>
  </r>
  <r>
    <s v="rs148696809-?"/>
    <n v="6.9999999999999998E-9"/>
    <s v="-"/>
    <s v="NR"/>
    <s v="-"/>
    <s v="-"/>
    <s v="-"/>
    <x v="1124"/>
    <x v="114"/>
    <s v="stress-related disorder,Anxiety,major depressive disorder"/>
    <s v="-"/>
    <s v="GCST90085697"/>
    <s v="6:28966575"/>
    <x v="31"/>
    <s v="Mei L"/>
  </r>
  <r>
    <s v="rs149943-?"/>
    <n v="5.0000000000000001E-9"/>
    <s v="-"/>
    <s v="NR"/>
    <s v="-"/>
    <s v="-"/>
    <s v="-"/>
    <x v="1656"/>
    <x v="114"/>
    <s v="stress-related disorder,Anxiety,major depressive disorder"/>
    <s v="-"/>
    <s v="GCST90085697"/>
    <s v="6:28034610"/>
    <x v="31"/>
    <s v="Mei L"/>
  </r>
  <r>
    <s v="rs149949-?"/>
    <n v="6.9999999999999998E-9"/>
    <s v="-"/>
    <s v="NR"/>
    <s v="-"/>
    <s v="-"/>
    <s v="-"/>
    <x v="1640"/>
    <x v="114"/>
    <s v="stress-related disorder,Anxiety,major depressive disorder"/>
    <s v="-"/>
    <s v="GCST90085697"/>
    <s v="6:28043738"/>
    <x v="31"/>
    <s v="Mei L"/>
  </r>
  <r>
    <s v="rs149990-?"/>
    <n v="6.9999999999999998E-9"/>
    <s v="-"/>
    <s v="NR"/>
    <s v="-"/>
    <s v="-"/>
    <s v="-"/>
    <x v="1640"/>
    <x v="114"/>
    <s v="stress-related disorder,Anxiety,major depressive disorder"/>
    <s v="-"/>
    <s v="GCST90085697"/>
    <s v="6:28030480"/>
    <x v="31"/>
    <s v="Mei L"/>
  </r>
  <r>
    <s v="rs156743-?"/>
    <n v="5.0000000000000001E-9"/>
    <s v="-"/>
    <s v="NR"/>
    <s v="-"/>
    <s v="-"/>
    <s v="-"/>
    <x v="668"/>
    <x v="114"/>
    <s v="stress-related disorder,Anxiety,major depressive disorder"/>
    <s v="-"/>
    <s v="GCST90085697"/>
    <s v="6:27999311"/>
    <x v="31"/>
    <s v="Mei L"/>
  </r>
  <r>
    <s v="rs1679709-?"/>
    <n v="2E-8"/>
    <s v="-"/>
    <s v="NR"/>
    <s v="-"/>
    <s v="-"/>
    <s v="-"/>
    <x v="1107"/>
    <x v="114"/>
    <s v="stress-related disorder,Anxiety,major depressive disorder"/>
    <s v="-"/>
    <s v="GCST90085697"/>
    <s v="6:28260564"/>
    <x v="31"/>
    <s v="Mei L"/>
  </r>
  <r>
    <s v="rs1679732-?"/>
    <n v="1E-8"/>
    <s v="-"/>
    <s v="NR"/>
    <s v="-"/>
    <s v="-"/>
    <s v="-"/>
    <x v="1657"/>
    <x v="114"/>
    <s v="stress-related disorder,Anxiety,major depressive disorder"/>
    <s v="-"/>
    <s v="GCST90085697"/>
    <s v="6:28253486"/>
    <x v="31"/>
    <s v="Mei L"/>
  </r>
  <r>
    <s v="rs1736904-?"/>
    <n v="8.0000000000000005E-9"/>
    <s v="-"/>
    <s v="NR"/>
    <s v="-"/>
    <s v="-"/>
    <s v="-"/>
    <x v="1658"/>
    <x v="114"/>
    <s v="stress-related disorder,Anxiety,major depressive disorder"/>
    <s v="-"/>
    <s v="GCST90085697"/>
    <s v="6:28251492"/>
    <x v="31"/>
    <s v="Mei L"/>
  </r>
  <r>
    <s v="rs1778508-?"/>
    <n v="1E-8"/>
    <s v="-"/>
    <s v="NR"/>
    <s v="-"/>
    <s v="-"/>
    <s v="-"/>
    <x v="1659"/>
    <x v="114"/>
    <s v="stress-related disorder,Anxiety,major depressive disorder"/>
    <s v="-"/>
    <s v="GCST90085697"/>
    <s v="6:28262103"/>
    <x v="31"/>
    <s v="Mei L"/>
  </r>
  <r>
    <s v="rs1778511-?"/>
    <n v="1E-8"/>
    <s v="-"/>
    <s v="NR"/>
    <s v="-"/>
    <s v="-"/>
    <s v="-"/>
    <x v="1659"/>
    <x v="114"/>
    <s v="stress-related disorder,Anxiety,major depressive disorder"/>
    <s v="-"/>
    <s v="GCST90085697"/>
    <s v="6:28261633"/>
    <x v="31"/>
    <s v="Mei L"/>
  </r>
  <r>
    <s v="rs200949-?"/>
    <n v="2E-8"/>
    <s v="-"/>
    <s v="NR"/>
    <s v="-"/>
    <s v="-"/>
    <s v="-"/>
    <x v="269"/>
    <x v="114"/>
    <s v="stress-related disorder,Anxiety,major depressive disorder"/>
    <s v="-"/>
    <s v="GCST90085697"/>
    <s v="6:27867657"/>
    <x v="31"/>
    <s v="Mei L"/>
  </r>
  <r>
    <s v="rs202906-?"/>
    <n v="6.9999999999999998E-9"/>
    <s v="-"/>
    <s v="NR"/>
    <s v="-"/>
    <s v="-"/>
    <s v="-"/>
    <x v="1640"/>
    <x v="114"/>
    <s v="stress-related disorder,Anxiety,major depressive disorder"/>
    <s v="-"/>
    <s v="GCST90085697"/>
    <s v="6:28043874"/>
    <x v="31"/>
    <s v="Mei L"/>
  </r>
  <r>
    <s v="rs2232423-?"/>
    <n v="2E-8"/>
    <s v="-"/>
    <s v="NR"/>
    <s v="-"/>
    <s v="-"/>
    <s v="-"/>
    <x v="447"/>
    <x v="114"/>
    <s v="stress-related disorder,Anxiety,major depressive disorder"/>
    <s v="-"/>
    <s v="GCST90085697"/>
    <s v="6:28398374"/>
    <x v="31"/>
    <s v="Mei L"/>
  </r>
  <r>
    <s v="rs2232429-?"/>
    <n v="2E-8"/>
    <s v="-"/>
    <s v="NR"/>
    <s v="-"/>
    <s v="-"/>
    <s v="-"/>
    <x v="447"/>
    <x v="114"/>
    <s v="stress-related disorder,Anxiety,major depressive disorder"/>
    <s v="-"/>
    <s v="GCST90085697"/>
    <s v="6:28391855"/>
    <x v="31"/>
    <s v="Mei L"/>
  </r>
  <r>
    <s v="rs2743555-?"/>
    <n v="1E-8"/>
    <s v="-"/>
    <s v="NR"/>
    <s v="-"/>
    <s v="-"/>
    <s v="-"/>
    <x v="1643"/>
    <x v="114"/>
    <s v="stress-related disorder,Anxiety,major depressive disorder"/>
    <s v="-"/>
    <s v="GCST90085697"/>
    <s v="6:28273304"/>
    <x v="31"/>
    <s v="Mei L"/>
  </r>
  <r>
    <s v="rs2799077-?"/>
    <n v="5.0000000000000001E-9"/>
    <s v="-"/>
    <s v="NR"/>
    <s v="-"/>
    <s v="-"/>
    <s v="-"/>
    <x v="1660"/>
    <x v="114"/>
    <s v="stress-related disorder,Anxiety,major depressive disorder"/>
    <s v="-"/>
    <s v="GCST90085697"/>
    <s v="6:28266819"/>
    <x v="31"/>
    <s v="Mei L"/>
  </r>
  <r>
    <s v="rs2799079-?"/>
    <n v="1E-8"/>
    <s v="-"/>
    <s v="NR"/>
    <s v="-"/>
    <s v="-"/>
    <s v="-"/>
    <x v="1643"/>
    <x v="114"/>
    <s v="stress-related disorder,Anxiety,major depressive disorder"/>
    <s v="-"/>
    <s v="GCST90085697"/>
    <s v="6:28267398"/>
    <x v="31"/>
    <s v="Mei L"/>
  </r>
  <r>
    <s v="rs33932084-?"/>
    <n v="2E-8"/>
    <s v="-"/>
    <s v="NR"/>
    <s v="-"/>
    <s v="-"/>
    <s v="-"/>
    <x v="669"/>
    <x v="114"/>
    <s v="stress-related disorder,Anxiety,major depressive disorder"/>
    <s v="-"/>
    <s v="GCST90085697"/>
    <s v="6:28301047"/>
    <x v="31"/>
    <s v="Mei L"/>
  </r>
  <r>
    <s v="rs34218844-?"/>
    <n v="2E-8"/>
    <s v="-"/>
    <s v="NR"/>
    <s v="-"/>
    <s v="-"/>
    <s v="-"/>
    <x v="1661"/>
    <x v="114"/>
    <s v="stress-related disorder,Anxiety,major depressive disorder"/>
    <s v="-"/>
    <s v="GCST90085697"/>
    <s v="6:28322870"/>
    <x v="31"/>
    <s v="Mei L"/>
  </r>
  <r>
    <s v="rs34243448-?"/>
    <n v="2E-8"/>
    <s v="-"/>
    <s v="NR"/>
    <s v="-"/>
    <s v="-"/>
    <s v="-"/>
    <x v="1662"/>
    <x v="114"/>
    <s v="stress-related disorder,Anxiety,major depressive disorder"/>
    <s v="-"/>
    <s v="GCST90085697"/>
    <s v="6:28225324"/>
    <x v="31"/>
    <s v="Mei L"/>
  </r>
  <r>
    <s v="rs34371502-?"/>
    <n v="2.9999999999999997E-8"/>
    <s v="-"/>
    <s v="NR"/>
    <s v="-"/>
    <s v="-"/>
    <s v="-"/>
    <x v="695"/>
    <x v="114"/>
    <s v="stress-related disorder,Anxiety,major depressive disorder"/>
    <s v="-"/>
    <s v="GCST90085697"/>
    <s v="6:28113980"/>
    <x v="31"/>
    <s v="Mei L"/>
  </r>
  <r>
    <s v="rs34396849-?"/>
    <n v="8.9999999999999995E-9"/>
    <s v="-"/>
    <s v="NR"/>
    <s v="-"/>
    <s v="-"/>
    <s v="-"/>
    <x v="669"/>
    <x v="114"/>
    <s v="stress-related disorder,Anxiety,major depressive disorder"/>
    <s v="-"/>
    <s v="GCST90085697"/>
    <s v="6:28283178"/>
    <x v="31"/>
    <s v="Mei L"/>
  </r>
  <r>
    <s v="rs34546986-?"/>
    <n v="2E-8"/>
    <s v="-"/>
    <s v="NR"/>
    <s v="-"/>
    <s v="-"/>
    <s v="-"/>
    <x v="447"/>
    <x v="114"/>
    <s v="stress-related disorder,Anxiety,major depressive disorder"/>
    <s v="-"/>
    <s v="GCST90085697"/>
    <s v="6:28394532"/>
    <x v="31"/>
    <s v="Mei L"/>
  </r>
  <r>
    <s v="rs34661125-?"/>
    <n v="1E-8"/>
    <s v="-"/>
    <s v="NR"/>
    <s v="-"/>
    <s v="-"/>
    <s v="-"/>
    <x v="1642"/>
    <x v="114"/>
    <s v="stress-related disorder,Anxiety,major depressive disorder"/>
    <s v="-"/>
    <s v="GCST90085697"/>
    <s v="6:28314117"/>
    <x v="31"/>
    <s v="Mei L"/>
  </r>
  <r>
    <s v="rs34691223-?"/>
    <n v="8.0000000000000005E-9"/>
    <s v="-"/>
    <s v="NR"/>
    <s v="-"/>
    <s v="-"/>
    <s v="-"/>
    <x v="669"/>
    <x v="114"/>
    <s v="stress-related disorder,Anxiety,major depressive disorder"/>
    <s v="-"/>
    <s v="GCST90085697"/>
    <s v="6:28290431"/>
    <x v="31"/>
    <s v="Mei L"/>
  </r>
  <r>
    <s v="rs34871267-?"/>
    <n v="2E-8"/>
    <s v="-"/>
    <s v="NR"/>
    <s v="-"/>
    <s v="-"/>
    <s v="-"/>
    <x v="447"/>
    <x v="114"/>
    <s v="stress-related disorder,Anxiety,major depressive disorder"/>
    <s v="-"/>
    <s v="GCST90085697"/>
    <s v="6:28396455"/>
    <x v="31"/>
    <s v="Mei L"/>
  </r>
  <r>
    <s v="rs34878803-?"/>
    <n v="8.0000000000000005E-9"/>
    <s v="-"/>
    <s v="NR"/>
    <s v="-"/>
    <s v="-"/>
    <s v="-"/>
    <x v="669"/>
    <x v="114"/>
    <s v="stress-related disorder,Anxiety,major depressive disorder"/>
    <s v="-"/>
    <s v="GCST90085697"/>
    <s v="6:28282402"/>
    <x v="31"/>
    <s v="Mei L"/>
  </r>
  <r>
    <s v="rs34950484-?"/>
    <n v="1E-8"/>
    <s v="-"/>
    <s v="NR"/>
    <s v="-"/>
    <s v="-"/>
    <s v="-"/>
    <x v="921"/>
    <x v="114"/>
    <s v="stress-related disorder,Anxiety,major depressive disorder"/>
    <s v="-"/>
    <s v="GCST90085697"/>
    <s v="6:28310911"/>
    <x v="31"/>
    <s v="Mei L"/>
  </r>
  <r>
    <s v="rs35001169-?"/>
    <n v="2E-8"/>
    <s v="-"/>
    <s v="NR"/>
    <s v="-"/>
    <s v="-"/>
    <s v="-"/>
    <x v="1645"/>
    <x v="114"/>
    <s v="stress-related disorder,Anxiety,major depressive disorder"/>
    <s v="-"/>
    <s v="GCST90085697"/>
    <s v="6:28219854"/>
    <x v="31"/>
    <s v="Mei L"/>
  </r>
  <r>
    <s v="rs35017208-?"/>
    <n v="2E-8"/>
    <s v="-"/>
    <s v="NR"/>
    <s v="-"/>
    <s v="-"/>
    <s v="-"/>
    <x v="593"/>
    <x v="114"/>
    <s v="stress-related disorder,Anxiety,major depressive disorder"/>
    <s v="-"/>
    <s v="GCST90085697"/>
    <s v="6:28377505"/>
    <x v="31"/>
    <s v="Mei L"/>
  </r>
  <r>
    <s v="rs35353359-?"/>
    <n v="2E-8"/>
    <s v="-"/>
    <s v="NR"/>
    <s v="-"/>
    <s v="-"/>
    <s v="-"/>
    <x v="1655"/>
    <x v="114"/>
    <s v="stress-related disorder,Anxiety,major depressive disorder"/>
    <s v="-"/>
    <s v="GCST90085697"/>
    <s v="6:28356601"/>
    <x v="31"/>
    <s v="Mei L"/>
  </r>
  <r>
    <s v="rs1421667-?"/>
    <n v="1E-8"/>
    <s v="-"/>
    <s v="NR"/>
    <s v="-"/>
    <s v="-"/>
    <s v="-"/>
    <x v="107"/>
    <x v="114"/>
    <s v="stress-related disorder,Anxiety,major depressive disorder"/>
    <s v="-"/>
    <s v="GCST90085697"/>
    <s v="5:104571905"/>
    <x v="31"/>
    <s v="Mei L"/>
  </r>
  <r>
    <s v="rs1421668-?"/>
    <n v="6E-9"/>
    <s v="-"/>
    <s v="NR"/>
    <s v="-"/>
    <s v="-"/>
    <s v="-"/>
    <x v="107"/>
    <x v="114"/>
    <s v="stress-related disorder,Anxiety,major depressive disorder"/>
    <s v="-"/>
    <s v="GCST90085697"/>
    <s v="5:104567257"/>
    <x v="31"/>
    <s v="Mei L"/>
  </r>
  <r>
    <s v="rs1442111-?"/>
    <n v="8.0000000000000005E-9"/>
    <s v="-"/>
    <s v="NR"/>
    <s v="-"/>
    <s v="-"/>
    <s v="-"/>
    <x v="107"/>
    <x v="114"/>
    <s v="stress-related disorder,Anxiety,major depressive disorder"/>
    <s v="-"/>
    <s v="GCST90085697"/>
    <s v="5:104435505"/>
    <x v="31"/>
    <s v="Mei L"/>
  </r>
  <r>
    <s v="rs1530303-?"/>
    <n v="1E-8"/>
    <s v="-"/>
    <s v="NR"/>
    <s v="-"/>
    <s v="-"/>
    <s v="-"/>
    <x v="664"/>
    <x v="114"/>
    <s v="stress-related disorder,Anxiety,major depressive disorder"/>
    <s v="-"/>
    <s v="GCST90085697"/>
    <s v="5:104387754"/>
    <x v="31"/>
    <s v="Mei L"/>
  </r>
  <r>
    <s v="rs1582419-?"/>
    <n v="1E-8"/>
    <s v="-"/>
    <s v="NR"/>
    <s v="-"/>
    <s v="-"/>
    <s v="-"/>
    <x v="401"/>
    <x v="114"/>
    <s v="stress-related disorder,Anxiety,major depressive disorder"/>
    <s v="-"/>
    <s v="GCST90085697"/>
    <s v="5:104534400"/>
    <x v="31"/>
    <s v="Mei L"/>
  </r>
  <r>
    <s v="rs1583953-?"/>
    <n v="4.0000000000000002E-9"/>
    <s v="-"/>
    <s v="NR"/>
    <s v="-"/>
    <s v="-"/>
    <s v="-"/>
    <x v="664"/>
    <x v="114"/>
    <s v="stress-related disorder,Anxiety,major depressive disorder"/>
    <s v="-"/>
    <s v="GCST90085697"/>
    <s v="5:104415103"/>
    <x v="31"/>
    <s v="Mei L"/>
  </r>
  <r>
    <s v="rs1592754-?"/>
    <n v="2E-8"/>
    <s v="-"/>
    <s v="NR"/>
    <s v="-"/>
    <s v="-"/>
    <s v="-"/>
    <x v="107"/>
    <x v="114"/>
    <s v="stress-related disorder,Anxiety,major depressive disorder"/>
    <s v="-"/>
    <s v="GCST90085697"/>
    <s v="5:104602414"/>
    <x v="31"/>
    <s v="Mei L"/>
  </r>
  <r>
    <s v="rs17156671-?"/>
    <n v="8.9999999999999995E-9"/>
    <s v="-"/>
    <s v="NR"/>
    <s v="-"/>
    <s v="-"/>
    <s v="-"/>
    <x v="107"/>
    <x v="114"/>
    <s v="stress-related disorder,Anxiety,major depressive disorder"/>
    <s v="-"/>
    <s v="GCST90085697"/>
    <s v="5:104569709"/>
    <x v="31"/>
    <s v="Mei L"/>
  </r>
  <r>
    <s v="rs1833514-?"/>
    <n v="6E-9"/>
    <s v="-"/>
    <s v="NR"/>
    <s v="-"/>
    <s v="-"/>
    <s v="-"/>
    <x v="401"/>
    <x v="114"/>
    <s v="stress-related disorder,Anxiety,major depressive disorder"/>
    <s v="-"/>
    <s v="GCST90085697"/>
    <s v="5:104560429"/>
    <x v="31"/>
    <s v="Mei L"/>
  </r>
  <r>
    <s v="rs185260-?"/>
    <n v="4.0000000000000001E-8"/>
    <s v="-"/>
    <s v="NR"/>
    <s v="-"/>
    <s v="-"/>
    <s v="-"/>
    <x v="401"/>
    <x v="114"/>
    <s v="stress-related disorder,Anxiety,major depressive disorder"/>
    <s v="-"/>
    <s v="GCST90085697"/>
    <s v="5:104629522"/>
    <x v="31"/>
    <s v="Mei L"/>
  </r>
  <r>
    <s v="rs2018142-?"/>
    <n v="3E-9"/>
    <s v="-"/>
    <s v="NR"/>
    <s v="-"/>
    <s v="-"/>
    <s v="-"/>
    <x v="107"/>
    <x v="114"/>
    <s v="stress-related disorder,Anxiety,major depressive disorder"/>
    <s v="-"/>
    <s v="GCST90085697"/>
    <s v="5:104606092"/>
    <x v="31"/>
    <s v="Mei L"/>
  </r>
  <r>
    <s v="rs2028526-?"/>
    <n v="2E-8"/>
    <s v="-"/>
    <s v="NR"/>
    <s v="-"/>
    <s v="-"/>
    <s v="-"/>
    <x v="107"/>
    <x v="114"/>
    <s v="stress-related disorder,Anxiety,major depressive disorder"/>
    <s v="-"/>
    <s v="GCST90085697"/>
    <s v="5:104430453"/>
    <x v="31"/>
    <s v="Mei L"/>
  </r>
  <r>
    <s v="rs2032790-?"/>
    <n v="1E-8"/>
    <s v="-"/>
    <s v="NR"/>
    <s v="-"/>
    <s v="-"/>
    <s v="-"/>
    <x v="401"/>
    <x v="114"/>
    <s v="stress-related disorder,Anxiety,major depressive disorder"/>
    <s v="-"/>
    <s v="GCST90085697"/>
    <s v="5:104572545"/>
    <x v="31"/>
    <s v="Mei L"/>
  </r>
  <r>
    <s v="rs2112163-?"/>
    <n v="2E-8"/>
    <s v="-"/>
    <s v="NR"/>
    <s v="-"/>
    <s v="-"/>
    <s v="-"/>
    <x v="107"/>
    <x v="114"/>
    <s v="stress-related disorder,Anxiety,major depressive disorder"/>
    <s v="-"/>
    <s v="GCST90085697"/>
    <s v="5:104610781"/>
    <x v="31"/>
    <s v="Mei L"/>
  </r>
  <r>
    <s v="rs21126-?"/>
    <n v="2.0000000000000001E-9"/>
    <s v="-"/>
    <s v="NR"/>
    <s v="-"/>
    <s v="-"/>
    <s v="-"/>
    <x v="401"/>
    <x v="114"/>
    <s v="stress-related disorder,Anxiety,major depressive disorder"/>
    <s v="-"/>
    <s v="GCST90085697"/>
    <s v="5:104678081"/>
    <x v="31"/>
    <s v="Mei L"/>
  </r>
  <r>
    <s v="rs2161097-?"/>
    <n v="2E-8"/>
    <s v="-"/>
    <s v="NR"/>
    <s v="-"/>
    <s v="-"/>
    <s v="-"/>
    <x v="401"/>
    <x v="114"/>
    <s v="stress-related disorder,Anxiety,major depressive disorder"/>
    <s v="-"/>
    <s v="GCST90085697"/>
    <s v="5:104609477"/>
    <x v="31"/>
    <s v="Mei L"/>
  </r>
  <r>
    <s v="rs2403284-?"/>
    <n v="1E-8"/>
    <s v="-"/>
    <s v="NR"/>
    <s v="-"/>
    <s v="-"/>
    <s v="-"/>
    <x v="401"/>
    <x v="114"/>
    <s v="stress-related disorder,Anxiety,major depressive disorder"/>
    <s v="-"/>
    <s v="GCST90085697"/>
    <s v="5:104570372"/>
    <x v="31"/>
    <s v="Mei L"/>
  </r>
  <r>
    <s v="rs2431108-?"/>
    <n v="6E-9"/>
    <s v="-"/>
    <s v="NR"/>
    <s v="-"/>
    <s v="-"/>
    <s v="-"/>
    <x v="107"/>
    <x v="114"/>
    <s v="stress-related disorder,Anxiety,major depressive disorder"/>
    <s v="-"/>
    <s v="GCST90085697"/>
    <s v="5:104612267"/>
    <x v="31"/>
    <s v="Mei L"/>
  </r>
  <r>
    <s v="rs2431109-?"/>
    <n v="2E-8"/>
    <s v="-"/>
    <s v="NR"/>
    <s v="-"/>
    <s v="-"/>
    <s v="-"/>
    <x v="401"/>
    <x v="114"/>
    <s v="stress-related disorder,Anxiety,major depressive disorder"/>
    <s v="-"/>
    <s v="GCST90085697"/>
    <s v="5:104609425"/>
    <x v="31"/>
    <s v="Mei L"/>
  </r>
  <r>
    <s v="rs2431112-?"/>
    <n v="1E-8"/>
    <s v="-"/>
    <s v="NR"/>
    <s v="-"/>
    <s v="-"/>
    <s v="-"/>
    <x v="401"/>
    <x v="114"/>
    <s v="stress-related disorder,Anxiety,major depressive disorder"/>
    <s v="-"/>
    <s v="GCST90085697"/>
    <s v="5:104596006"/>
    <x v="31"/>
    <s v="Mei L"/>
  </r>
  <r>
    <s v="rs2447827-?"/>
    <n v="2.9999999999999997E-8"/>
    <s v="-"/>
    <s v="NR"/>
    <s v="-"/>
    <s v="-"/>
    <s v="-"/>
    <x v="107"/>
    <x v="114"/>
    <s v="stress-related disorder,Anxiety,major depressive disorder"/>
    <s v="-"/>
    <s v="GCST90085697"/>
    <s v="5:104612344"/>
    <x v="31"/>
    <s v="Mei L"/>
  </r>
  <r>
    <s v="rs2447828-?"/>
    <n v="2E-8"/>
    <s v="-"/>
    <s v="NR"/>
    <s v="-"/>
    <s v="-"/>
    <s v="-"/>
    <x v="107"/>
    <x v="114"/>
    <s v="stress-related disorder,Anxiety,major depressive disorder"/>
    <s v="-"/>
    <s v="GCST90085697"/>
    <s v="5:104611504"/>
    <x v="31"/>
    <s v="Mei L"/>
  </r>
  <r>
    <s v="rs2447832-?"/>
    <n v="2E-8"/>
    <s v="-"/>
    <s v="NR"/>
    <s v="-"/>
    <s v="-"/>
    <s v="-"/>
    <x v="401"/>
    <x v="114"/>
    <s v="stress-related disorder,Anxiety,major depressive disorder"/>
    <s v="-"/>
    <s v="GCST90085697"/>
    <s v="5:104597772"/>
    <x v="31"/>
    <s v="Mei L"/>
  </r>
  <r>
    <s v="rs2447838-?"/>
    <n v="6.9999999999999998E-9"/>
    <s v="-"/>
    <s v="NR"/>
    <s v="-"/>
    <s v="-"/>
    <s v="-"/>
    <x v="401"/>
    <x v="114"/>
    <s v="stress-related disorder,Anxiety,major depressive disorder"/>
    <s v="-"/>
    <s v="GCST90085697"/>
    <s v="5:104591878"/>
    <x v="31"/>
    <s v="Mei L"/>
  </r>
  <r>
    <s v="rs254011-?"/>
    <n v="2.9999999999999997E-8"/>
    <s v="-"/>
    <s v="NR"/>
    <s v="-"/>
    <s v="-"/>
    <s v="-"/>
    <x v="401"/>
    <x v="114"/>
    <s v="stress-related disorder,Anxiety,major depressive disorder"/>
    <s v="-"/>
    <s v="GCST90085697"/>
    <s v="5:104585069"/>
    <x v="31"/>
    <s v="Mei L"/>
  </r>
  <r>
    <s v="rs4515268-?"/>
    <n v="4.0000000000000001E-8"/>
    <s v="-"/>
    <s v="NR"/>
    <s v="-"/>
    <s v="-"/>
    <s v="-"/>
    <x v="107"/>
    <x v="114"/>
    <s v="stress-related disorder,Anxiety,major depressive disorder"/>
    <s v="-"/>
    <s v="GCST90085697"/>
    <s v="5:104538561"/>
    <x v="31"/>
    <s v="Mei L"/>
  </r>
  <r>
    <s v="rs4521446-?"/>
    <n v="6.9999999999999998E-9"/>
    <s v="-"/>
    <s v="NR"/>
    <s v="-"/>
    <s v="-"/>
    <s v="-"/>
    <x v="107"/>
    <x v="114"/>
    <s v="stress-related disorder,Anxiety,major depressive disorder"/>
    <s v="-"/>
    <s v="GCST90085697"/>
    <s v="5:104562057"/>
    <x v="31"/>
    <s v="Mei L"/>
  </r>
  <r>
    <s v="rs4703040-?"/>
    <n v="2.9999999999999997E-8"/>
    <s v="-"/>
    <s v="NR"/>
    <s v="-"/>
    <s v="-"/>
    <s v="-"/>
    <x v="107"/>
    <x v="114"/>
    <s v="stress-related disorder,Anxiety,major depressive disorder"/>
    <s v="-"/>
    <s v="GCST90085697"/>
    <s v="5:104544112"/>
    <x v="31"/>
    <s v="Mei L"/>
  </r>
  <r>
    <s v="rs55649128-?"/>
    <n v="8.9999999999999995E-9"/>
    <s v="-"/>
    <s v="NR"/>
    <s v="-"/>
    <s v="-"/>
    <s v="-"/>
    <x v="664"/>
    <x v="114"/>
    <s v="stress-related disorder,Anxiety,major depressive disorder"/>
    <s v="-"/>
    <s v="GCST90085697"/>
    <s v="5:104408031"/>
    <x v="31"/>
    <s v="Mei L"/>
  </r>
  <r>
    <s v="rs62362442-?"/>
    <n v="3E-9"/>
    <s v="-"/>
    <s v="NR"/>
    <s v="-"/>
    <s v="-"/>
    <s v="-"/>
    <x v="107"/>
    <x v="114"/>
    <s v="stress-related disorder,Anxiety,major depressive disorder"/>
    <s v="-"/>
    <s v="GCST90085697"/>
    <s v="5:104576083"/>
    <x v="31"/>
    <s v="Mei L"/>
  </r>
  <r>
    <s v="rs62362443-?"/>
    <n v="1E-8"/>
    <s v="-"/>
    <s v="NR"/>
    <s v="-"/>
    <s v="-"/>
    <s v="-"/>
    <x v="401"/>
    <x v="114"/>
    <s v="stress-related disorder,Anxiety,major depressive disorder"/>
    <s v="-"/>
    <s v="GCST90085697"/>
    <s v="5:104576413"/>
    <x v="31"/>
    <s v="Mei L"/>
  </r>
  <r>
    <s v="rs62362459-?"/>
    <n v="6.9999999999999998E-9"/>
    <s v="-"/>
    <s v="NR"/>
    <s v="-"/>
    <s v="-"/>
    <s v="-"/>
    <x v="401"/>
    <x v="114"/>
    <s v="stress-related disorder,Anxiety,major depressive disorder"/>
    <s v="-"/>
    <s v="GCST90085697"/>
    <s v="5:104581130"/>
    <x v="31"/>
    <s v="Mei L"/>
  </r>
  <r>
    <s v="rs6596578-?"/>
    <n v="6E-9"/>
    <s v="-"/>
    <s v="NR"/>
    <s v="-"/>
    <s v="-"/>
    <s v="-"/>
    <x v="401"/>
    <x v="114"/>
    <s v="stress-related disorder,Anxiety,major depressive disorder"/>
    <s v="-"/>
    <s v="GCST90085697"/>
    <s v="5:104563477"/>
    <x v="31"/>
    <s v="Mei L"/>
  </r>
  <r>
    <s v="rs67909927-?"/>
    <n v="4.0000000000000001E-8"/>
    <s v="-"/>
    <s v="NR"/>
    <s v="-"/>
    <s v="-"/>
    <s v="-"/>
    <x v="107"/>
    <x v="114"/>
    <s v="stress-related disorder,Anxiety,major depressive disorder"/>
    <s v="-"/>
    <s v="GCST90085697"/>
    <s v="5:104491957"/>
    <x v="31"/>
    <s v="Mei L"/>
  </r>
  <r>
    <s v="rs6865511-?"/>
    <n v="8.0000000000000005E-9"/>
    <s v="-"/>
    <s v="NR"/>
    <s v="-"/>
    <s v="-"/>
    <s v="-"/>
    <x v="401"/>
    <x v="114"/>
    <s v="stress-related disorder,Anxiety,major depressive disorder"/>
    <s v="-"/>
    <s v="GCST90085697"/>
    <s v="5:104566479"/>
    <x v="31"/>
    <s v="Mei L"/>
  </r>
  <r>
    <s v="rs6867409-?"/>
    <n v="6E-9"/>
    <s v="-"/>
    <s v="NR"/>
    <s v="-"/>
    <s v="-"/>
    <s v="-"/>
    <x v="107"/>
    <x v="114"/>
    <s v="stress-related disorder,Anxiety,major depressive disorder"/>
    <s v="-"/>
    <s v="GCST90085697"/>
    <s v="5:104554395"/>
    <x v="31"/>
    <s v="Mei L"/>
  </r>
  <r>
    <s v="rs6869862-?"/>
    <n v="2E-8"/>
    <s v="-"/>
    <s v="NR"/>
    <s v="-"/>
    <s v="-"/>
    <s v="-"/>
    <x v="401"/>
    <x v="114"/>
    <s v="stress-related disorder,Anxiety,major depressive disorder"/>
    <s v="-"/>
    <s v="GCST90085697"/>
    <s v="5:104550512"/>
    <x v="31"/>
    <s v="Mei L"/>
  </r>
  <r>
    <s v="rs6874138-?"/>
    <n v="6E-9"/>
    <s v="-"/>
    <s v="NR"/>
    <s v="-"/>
    <s v="-"/>
    <s v="-"/>
    <x v="107"/>
    <x v="114"/>
    <s v="stress-related disorder,Anxiety,major depressive disorder"/>
    <s v="-"/>
    <s v="GCST90085697"/>
    <s v="5:104563895"/>
    <x v="31"/>
    <s v="Mei L"/>
  </r>
  <r>
    <s v="rs72776989-?"/>
    <n v="4.0000000000000002E-9"/>
    <s v="-"/>
    <s v="NR"/>
    <s v="-"/>
    <s v="-"/>
    <s v="-"/>
    <x v="664"/>
    <x v="114"/>
    <s v="stress-related disorder,Anxiety,major depressive disorder"/>
    <s v="-"/>
    <s v="GCST90085697"/>
    <s v="5:104415764"/>
    <x v="31"/>
    <s v="Mei L"/>
  </r>
  <r>
    <s v="rs768792-?"/>
    <n v="8.0000000000000005E-9"/>
    <s v="-"/>
    <s v="NR"/>
    <s v="-"/>
    <s v="-"/>
    <s v="-"/>
    <x v="664"/>
    <x v="114"/>
    <s v="stress-related disorder,Anxiety,major depressive disorder"/>
    <s v="-"/>
    <s v="GCST90085697"/>
    <s v="5:104421304"/>
    <x v="31"/>
    <s v="Mei L"/>
  </r>
  <r>
    <s v="rs768905-?"/>
    <n v="8.9999999999999995E-9"/>
    <s v="-"/>
    <s v="NR"/>
    <s v="-"/>
    <s v="-"/>
    <s v="-"/>
    <x v="107"/>
    <x v="114"/>
    <s v="stress-related disorder,Anxiety,major depressive disorder"/>
    <s v="-"/>
    <s v="GCST90085697"/>
    <s v="5:104573963"/>
    <x v="31"/>
    <s v="Mei L"/>
  </r>
  <r>
    <s v="rs7703746-?"/>
    <n v="5.0000000000000001E-9"/>
    <s v="-"/>
    <s v="NR"/>
    <s v="-"/>
    <s v="-"/>
    <s v="-"/>
    <x v="401"/>
    <x v="114"/>
    <s v="stress-related disorder,Anxiety,major depressive disorder"/>
    <s v="-"/>
    <s v="GCST90085697"/>
    <s v="5:104571636"/>
    <x v="31"/>
    <s v="Mei L"/>
  </r>
  <r>
    <s v="rs7706353-?"/>
    <n v="6E-9"/>
    <s v="-"/>
    <s v="NR"/>
    <s v="-"/>
    <s v="-"/>
    <s v="-"/>
    <x v="107"/>
    <x v="114"/>
    <s v="stress-related disorder,Anxiety,major depressive disorder"/>
    <s v="-"/>
    <s v="GCST90085697"/>
    <s v="5:104559315"/>
    <x v="31"/>
    <s v="Mei L"/>
  </r>
  <r>
    <s v="rs7706513-?"/>
    <n v="4.0000000000000001E-8"/>
    <s v="-"/>
    <s v="NR"/>
    <s v="-"/>
    <s v="-"/>
    <s v="-"/>
    <x v="107"/>
    <x v="114"/>
    <s v="stress-related disorder,Anxiety,major depressive disorder"/>
    <s v="-"/>
    <s v="GCST90085697"/>
    <s v="5:104496393"/>
    <x v="31"/>
    <s v="Mei L"/>
  </r>
  <r>
    <s v="rs7710489-?"/>
    <n v="6.9999999999999998E-9"/>
    <s v="-"/>
    <s v="NR"/>
    <s v="-"/>
    <s v="-"/>
    <s v="-"/>
    <x v="107"/>
    <x v="114"/>
    <s v="stress-related disorder,Anxiety,major depressive disorder"/>
    <s v="-"/>
    <s v="GCST90085697"/>
    <s v="5:104580648"/>
    <x v="31"/>
    <s v="Mei L"/>
  </r>
  <r>
    <s v="rs77960-?"/>
    <n v="1E-8"/>
    <s v="-"/>
    <s v="NR"/>
    <s v="-"/>
    <s v="-"/>
    <s v="-"/>
    <x v="401"/>
    <x v="114"/>
    <s v="stress-related disorder,Anxiety,major depressive disorder"/>
    <s v="-"/>
    <s v="GCST90085697"/>
    <s v="5:104628884"/>
    <x v="31"/>
    <s v="Mei L"/>
  </r>
  <r>
    <s v="rs876392-?"/>
    <n v="2E-8"/>
    <s v="-"/>
    <s v="NR"/>
    <s v="-"/>
    <s v="-"/>
    <s v="-"/>
    <x v="107"/>
    <x v="114"/>
    <s v="stress-related disorder,Anxiety,major depressive disorder"/>
    <s v="-"/>
    <s v="GCST90085697"/>
    <s v="5:104433980"/>
    <x v="31"/>
    <s v="Mei L"/>
  </r>
  <r>
    <s v="rs920623-?"/>
    <n v="6.9999999999999998E-9"/>
    <s v="-"/>
    <s v="NR"/>
    <s v="-"/>
    <s v="-"/>
    <s v="-"/>
    <x v="401"/>
    <x v="114"/>
    <s v="stress-related disorder,Anxiety,major depressive disorder"/>
    <s v="-"/>
    <s v="GCST90085697"/>
    <s v="5:104436187"/>
    <x v="31"/>
    <s v="Mei L"/>
  </r>
  <r>
    <s v="rs959857-?"/>
    <n v="1E-8"/>
    <s v="-"/>
    <s v="NR"/>
    <s v="-"/>
    <s v="-"/>
    <s v="-"/>
    <x v="401"/>
    <x v="114"/>
    <s v="stress-related disorder,Anxiety,major depressive disorder"/>
    <s v="-"/>
    <s v="GCST90085697"/>
    <s v="5:104573847"/>
    <x v="31"/>
    <s v="Mei L"/>
  </r>
  <r>
    <s v="rs969397-?"/>
    <n v="2.9999999999999997E-8"/>
    <s v="-"/>
    <s v="NR"/>
    <s v="-"/>
    <s v="-"/>
    <s v="-"/>
    <x v="107"/>
    <x v="114"/>
    <s v="stress-related disorder,Anxiety,major depressive disorder"/>
    <s v="-"/>
    <s v="GCST90085697"/>
    <s v="5:104528176"/>
    <x v="31"/>
    <s v="Mei L"/>
  </r>
  <r>
    <s v="rs254020-?"/>
    <n v="2.9999999999999997E-8"/>
    <s v="-"/>
    <s v="NR"/>
    <s v="-"/>
    <s v="-"/>
    <s v="-"/>
    <x v="401"/>
    <x v="114"/>
    <s v="stress-related disorder,Anxiety,major depressive disorder"/>
    <s v="-"/>
    <s v="GCST90085697"/>
    <s v="5:104614550"/>
    <x v="31"/>
    <s v="Mei L"/>
  </r>
  <r>
    <s v="rs254023-?"/>
    <n v="4.0000000000000001E-8"/>
    <s v="-"/>
    <s v="NR"/>
    <s v="-"/>
    <s v="-"/>
    <s v="-"/>
    <x v="107"/>
    <x v="114"/>
    <s v="stress-related disorder,Anxiety,major depressive disorder"/>
    <s v="-"/>
    <s v="GCST90085697"/>
    <s v="5:104619660"/>
    <x v="31"/>
    <s v="Mei L"/>
  </r>
  <r>
    <s v="rs254024-?"/>
    <n v="2E-8"/>
    <s v="-"/>
    <s v="NR"/>
    <s v="-"/>
    <s v="-"/>
    <s v="-"/>
    <x v="401"/>
    <x v="114"/>
    <s v="stress-related disorder,Anxiety,major depressive disorder"/>
    <s v="-"/>
    <s v="GCST90085697"/>
    <s v="5:104608319"/>
    <x v="31"/>
    <s v="Mei L"/>
  </r>
  <r>
    <s v="rs254045-?"/>
    <n v="2.9999999999999997E-8"/>
    <s v="-"/>
    <s v="NR"/>
    <s v="-"/>
    <s v="-"/>
    <s v="-"/>
    <x v="401"/>
    <x v="114"/>
    <s v="stress-related disorder,Anxiety,major depressive disorder"/>
    <s v="-"/>
    <s v="GCST90085697"/>
    <s v="5:104623644"/>
    <x v="31"/>
    <s v="Mei L"/>
  </r>
  <r>
    <s v="rs2896539-?"/>
    <n v="4.0000000000000001E-8"/>
    <s v="-"/>
    <s v="NR"/>
    <s v="-"/>
    <s v="-"/>
    <s v="-"/>
    <x v="664"/>
    <x v="114"/>
    <s v="stress-related disorder,Anxiety,major depressive disorder"/>
    <s v="-"/>
    <s v="GCST90085697"/>
    <s v="5:104360729"/>
    <x v="31"/>
    <s v="Mei L"/>
  </r>
  <r>
    <s v="rs2963222-?"/>
    <n v="2.9999999999999997E-8"/>
    <s v="-"/>
    <s v="NR"/>
    <s v="-"/>
    <s v="-"/>
    <s v="-"/>
    <x v="664"/>
    <x v="114"/>
    <s v="stress-related disorder,Anxiety,major depressive disorder"/>
    <s v="-"/>
    <s v="GCST90085697"/>
    <s v="5:104363027"/>
    <x v="31"/>
    <s v="Mei L"/>
  </r>
  <r>
    <s v="rs30266-?"/>
    <n v="1E-8"/>
    <s v="-"/>
    <s v="NR"/>
    <s v="-"/>
    <s v="-"/>
    <s v="-"/>
    <x v="107"/>
    <x v="114"/>
    <s v="stress-related disorder,Anxiety,major depressive disorder"/>
    <s v="-"/>
    <s v="GCST90085697"/>
    <s v="5:104636656"/>
    <x v="31"/>
    <s v="Mei L"/>
  </r>
  <r>
    <s v="rs325481-?"/>
    <n v="8.0000000000000005E-9"/>
    <s v="-"/>
    <s v="NR"/>
    <s v="-"/>
    <s v="-"/>
    <s v="-"/>
    <x v="401"/>
    <x v="114"/>
    <s v="stress-related disorder,Anxiety,major depressive disorder"/>
    <s v="-"/>
    <s v="GCST90085697"/>
    <s v="5:104665051"/>
    <x v="31"/>
    <s v="Mei L"/>
  </r>
  <r>
    <s v="rs325485-?"/>
    <n v="1E-8"/>
    <s v="-"/>
    <s v="NR"/>
    <s v="-"/>
    <s v="-"/>
    <s v="-"/>
    <x v="401"/>
    <x v="114"/>
    <s v="stress-related disorder,Anxiety,major depressive disorder"/>
    <s v="-"/>
    <s v="GCST90085697"/>
    <s v="5:104659667"/>
    <x v="31"/>
    <s v="Mei L"/>
  </r>
  <r>
    <s v="rs325500-?"/>
    <n v="6.9999999999999998E-9"/>
    <s v="-"/>
    <s v="NR"/>
    <s v="-"/>
    <s v="-"/>
    <s v="-"/>
    <x v="401"/>
    <x v="114"/>
    <s v="stress-related disorder,Anxiety,major depressive disorder"/>
    <s v="-"/>
    <s v="GCST90085697"/>
    <s v="5:104670966"/>
    <x v="31"/>
    <s v="Mei L"/>
  </r>
  <r>
    <s v="rs325502-?"/>
    <n v="2.0000000000000001E-9"/>
    <s v="-"/>
    <s v="NR"/>
    <s v="-"/>
    <s v="-"/>
    <s v="-"/>
    <x v="401"/>
    <x v="114"/>
    <s v="stress-related disorder,Anxiety,major depressive disorder"/>
    <s v="-"/>
    <s v="GCST90085697"/>
    <s v="5:104672432"/>
    <x v="31"/>
    <s v="Mei L"/>
  </r>
  <r>
    <s v="rs325521-?"/>
    <n v="2E-8"/>
    <s v="-"/>
    <s v="NR"/>
    <s v="-"/>
    <s v="-"/>
    <s v="-"/>
    <x v="401"/>
    <x v="114"/>
    <s v="stress-related disorder,Anxiety,major depressive disorder"/>
    <s v="-"/>
    <s v="GCST90085697"/>
    <s v="5:104707455"/>
    <x v="31"/>
    <s v="Mei L"/>
  </r>
  <r>
    <s v="rs325523-?"/>
    <n v="2E-8"/>
    <s v="-"/>
    <s v="NR"/>
    <s v="-"/>
    <s v="-"/>
    <s v="-"/>
    <x v="107"/>
    <x v="114"/>
    <s v="stress-related disorder,Anxiety,major depressive disorder"/>
    <s v="-"/>
    <s v="GCST90085697"/>
    <s v="5:104709685"/>
    <x v="31"/>
    <s v="Mei L"/>
  </r>
  <r>
    <s v="rs33817-?"/>
    <n v="2E-8"/>
    <s v="-"/>
    <s v="NR"/>
    <s v="-"/>
    <s v="-"/>
    <s v="-"/>
    <x v="401"/>
    <x v="114"/>
    <s v="stress-related disorder,Anxiety,major depressive disorder"/>
    <s v="-"/>
    <s v="GCST90085697"/>
    <s v="5:104642625"/>
    <x v="31"/>
    <s v="Mei L"/>
  </r>
  <r>
    <s v="rs35207728-?"/>
    <n v="1E-8"/>
    <s v="-"/>
    <s v="NR"/>
    <s v="-"/>
    <s v="-"/>
    <s v="-"/>
    <x v="107"/>
    <x v="114"/>
    <s v="stress-related disorder,Anxiety,major depressive disorder"/>
    <s v="-"/>
    <s v="GCST90085697"/>
    <s v="5:104581603"/>
    <x v="31"/>
    <s v="Mei L"/>
  </r>
  <r>
    <s v="rs35792668-?"/>
    <n v="1E-8"/>
    <s v="-"/>
    <s v="NR"/>
    <s v="-"/>
    <s v="-"/>
    <s v="-"/>
    <x v="401"/>
    <x v="114"/>
    <s v="stress-related disorder,Anxiety,major depressive disorder"/>
    <s v="-"/>
    <s v="GCST90085697"/>
    <s v="5:104581599"/>
    <x v="31"/>
    <s v="Mei L"/>
  </r>
  <r>
    <s v="rs35949602-?"/>
    <n v="3E-9"/>
    <s v="-"/>
    <s v="NR"/>
    <s v="-"/>
    <s v="-"/>
    <s v="-"/>
    <x v="664"/>
    <x v="114"/>
    <s v="stress-related disorder,Anxiety,major depressive disorder"/>
    <s v="-"/>
    <s v="GCST90085697"/>
    <s v="5:104400921"/>
    <x v="31"/>
    <s v="Mei L"/>
  </r>
  <r>
    <s v="rs410915-?"/>
    <n v="4.0000000000000002E-9"/>
    <s v="-"/>
    <s v="NR"/>
    <s v="-"/>
    <s v="-"/>
    <s v="-"/>
    <x v="401"/>
    <x v="114"/>
    <s v="stress-related disorder,Anxiety,major depressive disorder"/>
    <s v="-"/>
    <s v="GCST90085697"/>
    <s v="5:104698439"/>
    <x v="31"/>
    <s v="Mei L"/>
  </r>
  <r>
    <s v="rs416223-?"/>
    <n v="5.0000000000000001E-9"/>
    <s v="-"/>
    <s v="NR"/>
    <s v="-"/>
    <s v="-"/>
    <s v="-"/>
    <x v="107"/>
    <x v="114"/>
    <s v="stress-related disorder,Anxiety,major depressive disorder"/>
    <s v="-"/>
    <s v="GCST90085697"/>
    <s v="5:104655775"/>
    <x v="31"/>
    <s v="Mei L"/>
  </r>
  <r>
    <s v="rs4235642-?"/>
    <n v="2E-8"/>
    <s v="-"/>
    <s v="NR"/>
    <s v="-"/>
    <s v="-"/>
    <s v="-"/>
    <x v="401"/>
    <x v="114"/>
    <s v="stress-related disorder,Anxiety,major depressive disorder"/>
    <s v="-"/>
    <s v="GCST90085697"/>
    <s v="5:104482711"/>
    <x v="31"/>
    <s v="Mei L"/>
  </r>
  <r>
    <s v="rs4295362-?"/>
    <n v="1E-8"/>
    <s v="-"/>
    <s v="NR"/>
    <s v="-"/>
    <s v="-"/>
    <s v="-"/>
    <x v="107"/>
    <x v="114"/>
    <s v="stress-related disorder,Anxiety,major depressive disorder"/>
    <s v="-"/>
    <s v="GCST90085697"/>
    <s v="5:104573167"/>
    <x v="31"/>
    <s v="Mei L"/>
  </r>
  <r>
    <s v="rs4320234-?"/>
    <n v="8.0000000000000005E-9"/>
    <s v="-"/>
    <s v="NR"/>
    <s v="-"/>
    <s v="-"/>
    <s v="-"/>
    <x v="401"/>
    <x v="114"/>
    <s v="stress-related disorder,Anxiety,major depressive disorder"/>
    <s v="-"/>
    <s v="GCST90085697"/>
    <s v="5:104559414"/>
    <x v="31"/>
    <s v="Mei L"/>
  </r>
  <r>
    <s v="rs4438849-?"/>
    <n v="6.9999999999999998E-9"/>
    <s v="-"/>
    <s v="NR"/>
    <s v="-"/>
    <s v="-"/>
    <s v="-"/>
    <x v="107"/>
    <x v="114"/>
    <s v="stress-related disorder,Anxiety,major depressive disorder"/>
    <s v="-"/>
    <s v="GCST90085697"/>
    <s v="5:104559401"/>
    <x v="31"/>
    <s v="Mei L"/>
  </r>
  <r>
    <s v="rs4482879-?"/>
    <n v="2.9999999999999997E-8"/>
    <s v="-"/>
    <s v="NR"/>
    <s v="-"/>
    <s v="-"/>
    <s v="-"/>
    <x v="401"/>
    <x v="114"/>
    <s v="stress-related disorder,Anxiety,major depressive disorder"/>
    <s v="-"/>
    <s v="GCST90085697"/>
    <s v="5:104542951"/>
    <x v="31"/>
    <s v="Mei L"/>
  </r>
  <r>
    <s v="rs4510551-?"/>
    <n v="6.9999999999999998E-9"/>
    <s v="-"/>
    <s v="NR"/>
    <s v="-"/>
    <s v="-"/>
    <s v="-"/>
    <x v="664"/>
    <x v="114"/>
    <s v="stress-related disorder,Anxiety,major depressive disorder"/>
    <s v="-"/>
    <s v="GCST90085697"/>
    <s v="5:104393561"/>
    <x v="31"/>
    <s v="Mei L"/>
  </r>
  <r>
    <s v="rs12657531-?"/>
    <n v="1E-8"/>
    <s v="-"/>
    <s v="NR"/>
    <s v="-"/>
    <s v="-"/>
    <s v="-"/>
    <x v="107"/>
    <x v="114"/>
    <s v="stress-related disorder,Anxiety,major depressive disorder"/>
    <s v="-"/>
    <s v="GCST90085697"/>
    <s v="5:104568136"/>
    <x v="31"/>
    <s v="Mei L"/>
  </r>
  <r>
    <s v="rs12658007-?"/>
    <n v="4.0000000000000002E-9"/>
    <s v="-"/>
    <s v="NR"/>
    <s v="-"/>
    <s v="-"/>
    <s v="-"/>
    <x v="401"/>
    <x v="114"/>
    <s v="stress-related disorder,Anxiety,major depressive disorder"/>
    <s v="-"/>
    <s v="GCST90085697"/>
    <s v="5:104568333"/>
    <x v="31"/>
    <s v="Mei L"/>
  </r>
  <r>
    <s v="rs12658019-?"/>
    <n v="4.0000000000000002E-9"/>
    <s v="-"/>
    <s v="NR"/>
    <s v="-"/>
    <s v="-"/>
    <s v="-"/>
    <x v="107"/>
    <x v="114"/>
    <s v="stress-related disorder,Anxiety,major depressive disorder"/>
    <s v="-"/>
    <s v="GCST90085697"/>
    <s v="5:104568407"/>
    <x v="31"/>
    <s v="Mei L"/>
  </r>
  <r>
    <s v="rs12658032-?"/>
    <n v="4.0000000000000001E-10"/>
    <s v="-"/>
    <s v="NR"/>
    <s v="-"/>
    <s v="-"/>
    <s v="-"/>
    <x v="107"/>
    <x v="114"/>
    <s v="stress-related disorder,Anxiety,major depressive disorder"/>
    <s v="-"/>
    <s v="GCST90085697"/>
    <s v="5:104568525"/>
    <x v="31"/>
    <s v="Mei L"/>
  </r>
  <r>
    <s v="rs12658276-?"/>
    <n v="5.0000000000000001E-9"/>
    <s v="-"/>
    <s v="NR"/>
    <s v="-"/>
    <s v="-"/>
    <s v="-"/>
    <x v="107"/>
    <x v="114"/>
    <s v="stress-related disorder,Anxiety,major depressive disorder"/>
    <s v="-"/>
    <s v="GCST90085697"/>
    <s v="5:104579581"/>
    <x v="31"/>
    <s v="Mei L"/>
  </r>
  <r>
    <s v="rs12658451-?"/>
    <n v="6E-9"/>
    <s v="-"/>
    <s v="NR"/>
    <s v="-"/>
    <s v="-"/>
    <s v="-"/>
    <x v="401"/>
    <x v="114"/>
    <s v="stress-related disorder,Anxiety,major depressive disorder"/>
    <s v="-"/>
    <s v="GCST90085697"/>
    <s v="5:104568336"/>
    <x v="31"/>
    <s v="Mei L"/>
  </r>
  <r>
    <s v="rs12659431-?"/>
    <n v="5.0000000000000001E-9"/>
    <s v="-"/>
    <s v="NR"/>
    <s v="-"/>
    <s v="-"/>
    <s v="-"/>
    <x v="107"/>
    <x v="114"/>
    <s v="stress-related disorder,Anxiety,major depressive disorder"/>
    <s v="-"/>
    <s v="GCST90085697"/>
    <s v="5:104568065"/>
    <x v="31"/>
    <s v="Mei L"/>
  </r>
  <r>
    <s v="rs12659965-?"/>
    <n v="2E-8"/>
    <s v="-"/>
    <s v="NR"/>
    <s v="-"/>
    <s v="-"/>
    <s v="-"/>
    <x v="401"/>
    <x v="114"/>
    <s v="stress-related disorder,Anxiety,major depressive disorder"/>
    <s v="-"/>
    <s v="GCST90085697"/>
    <s v="5:104568698"/>
    <x v="31"/>
    <s v="Mei L"/>
  </r>
  <r>
    <s v="rs13162928-?"/>
    <n v="5.0000000000000001E-9"/>
    <s v="-"/>
    <s v="NR"/>
    <s v="-"/>
    <s v="-"/>
    <s v="-"/>
    <x v="664"/>
    <x v="114"/>
    <s v="stress-related disorder,Anxiety,major depressive disorder"/>
    <s v="-"/>
    <s v="GCST90085697"/>
    <s v="5:104401101"/>
    <x v="31"/>
    <s v="Mei L"/>
  </r>
  <r>
    <s v="rs13165289-?"/>
    <n v="4.0000000000000001E-8"/>
    <s v="-"/>
    <s v="NR"/>
    <s v="-"/>
    <s v="-"/>
    <s v="-"/>
    <x v="401"/>
    <x v="114"/>
    <s v="stress-related disorder,Anxiety,major depressive disorder"/>
    <s v="-"/>
    <s v="GCST90085697"/>
    <s v="5:104501294"/>
    <x v="31"/>
    <s v="Mei L"/>
  </r>
  <r>
    <s v="rs13166408-?"/>
    <n v="2.0000000000000001E-9"/>
    <s v="-"/>
    <s v="NR"/>
    <s v="-"/>
    <s v="-"/>
    <s v="-"/>
    <x v="664"/>
    <x v="114"/>
    <s v="stress-related disorder,Anxiety,major depressive disorder"/>
    <s v="-"/>
    <s v="GCST90085697"/>
    <s v="5:104406265"/>
    <x v="31"/>
    <s v="Mei L"/>
  </r>
  <r>
    <s v="rs13166522-?"/>
    <n v="2.0000000000000001E-9"/>
    <s v="-"/>
    <s v="NR"/>
    <s v="-"/>
    <s v="-"/>
    <s v="-"/>
    <x v="107"/>
    <x v="114"/>
    <s v="stress-related disorder,Anxiety,major depressive disorder"/>
    <s v="-"/>
    <s v="GCST90085697"/>
    <s v="5:104481614"/>
    <x v="31"/>
    <s v="Mei L"/>
  </r>
  <r>
    <s v="rs13177365-?"/>
    <n v="6E-9"/>
    <s v="-"/>
    <s v="NR"/>
    <s v="-"/>
    <s v="-"/>
    <s v="-"/>
    <x v="401"/>
    <x v="114"/>
    <s v="stress-related disorder,Anxiety,major depressive disorder"/>
    <s v="-"/>
    <s v="GCST90085697"/>
    <s v="5:104578842"/>
    <x v="31"/>
    <s v="Mei L"/>
  </r>
  <r>
    <s v="rs13177473-?"/>
    <n v="8.0000000000000005E-9"/>
    <s v="-"/>
    <s v="NR"/>
    <s v="-"/>
    <s v="-"/>
    <s v="-"/>
    <x v="664"/>
    <x v="114"/>
    <s v="stress-related disorder,Anxiety,major depressive disorder"/>
    <s v="-"/>
    <s v="GCST90085697"/>
    <s v="5:104409343"/>
    <x v="31"/>
    <s v="Mei L"/>
  </r>
  <r>
    <s v="rs13181679-?"/>
    <n v="2.9999999999999997E-8"/>
    <s v="-"/>
    <s v="NR"/>
    <s v="-"/>
    <s v="-"/>
    <s v="-"/>
    <x v="664"/>
    <x v="114"/>
    <s v="stress-related disorder,Anxiety,major depressive disorder"/>
    <s v="-"/>
    <s v="GCST90085697"/>
    <s v="5:104402189"/>
    <x v="31"/>
    <s v="Mei L"/>
  </r>
  <r>
    <s v="rs13187104-?"/>
    <n v="2E-8"/>
    <s v="-"/>
    <s v="NR"/>
    <s v="-"/>
    <s v="-"/>
    <s v="-"/>
    <x v="401"/>
    <x v="114"/>
    <s v="stress-related disorder,Anxiety,major depressive disorder"/>
    <s v="-"/>
    <s v="GCST90085697"/>
    <s v="5:104505571"/>
    <x v="31"/>
    <s v="Mei L"/>
  </r>
  <r>
    <s v="rs1363096-?"/>
    <n v="2.9999999999999997E-8"/>
    <s v="-"/>
    <s v="NR"/>
    <s v="-"/>
    <s v="-"/>
    <s v="-"/>
    <x v="107"/>
    <x v="114"/>
    <s v="stress-related disorder,Anxiety,major depressive disorder"/>
    <s v="-"/>
    <s v="GCST90085697"/>
    <s v="5:104540492"/>
    <x v="31"/>
    <s v="Mei L"/>
  </r>
  <r>
    <s v="rs1363097-?"/>
    <n v="4.0000000000000001E-8"/>
    <s v="-"/>
    <s v="NR"/>
    <s v="-"/>
    <s v="-"/>
    <s v="-"/>
    <x v="107"/>
    <x v="114"/>
    <s v="stress-related disorder,Anxiety,major depressive disorder"/>
    <s v="-"/>
    <s v="GCST90085697"/>
    <s v="5:104540201"/>
    <x v="31"/>
    <s v="Mei L"/>
  </r>
  <r>
    <s v="rs1363098-?"/>
    <n v="1E-8"/>
    <s v="-"/>
    <s v="NR"/>
    <s v="-"/>
    <s v="-"/>
    <s v="-"/>
    <x v="107"/>
    <x v="114"/>
    <s v="stress-related disorder,Anxiety,major depressive disorder"/>
    <s v="-"/>
    <s v="GCST90085697"/>
    <s v="5:104531638"/>
    <x v="31"/>
    <s v="Mei L"/>
  </r>
  <r>
    <s v="rs1363101-?"/>
    <n v="4.0000000000000002E-9"/>
    <s v="-"/>
    <s v="NR"/>
    <s v="-"/>
    <s v="-"/>
    <s v="-"/>
    <x v="107"/>
    <x v="114"/>
    <s v="stress-related disorder,Anxiety,major depressive disorder"/>
    <s v="-"/>
    <s v="GCST90085697"/>
    <s v="5:104605369"/>
    <x v="31"/>
    <s v="Mei L"/>
  </r>
  <r>
    <s v="rs1363102-?"/>
    <n v="5.0000000000000001E-9"/>
    <s v="-"/>
    <s v="NR"/>
    <s v="-"/>
    <s v="-"/>
    <s v="-"/>
    <x v="401"/>
    <x v="114"/>
    <s v="stress-related disorder,Anxiety,major depressive disorder"/>
    <s v="-"/>
    <s v="GCST90085697"/>
    <s v="5:104582166"/>
    <x v="31"/>
    <s v="Mei L"/>
  </r>
  <r>
    <s v="rs1363105-?"/>
    <n v="1.0000000000000001E-9"/>
    <s v="-"/>
    <s v="NR"/>
    <s v="-"/>
    <s v="-"/>
    <s v="-"/>
    <x v="107"/>
    <x v="114"/>
    <s v="stress-related disorder,Anxiety,major depressive disorder"/>
    <s v="-"/>
    <s v="GCST90085697"/>
    <s v="5:104582089"/>
    <x v="31"/>
    <s v="Mei L"/>
  </r>
  <r>
    <s v="rs1372500-?"/>
    <n v="2.0000000000000001E-9"/>
    <s v="-"/>
    <s v="NR"/>
    <s v="-"/>
    <s v="-"/>
    <s v="-"/>
    <x v="664"/>
    <x v="114"/>
    <s v="stress-related disorder,Anxiety,major depressive disorder"/>
    <s v="-"/>
    <s v="GCST90085697"/>
    <s v="5:104423041"/>
    <x v="31"/>
    <s v="Mei L"/>
  </r>
  <r>
    <s v="rs1421665-?"/>
    <n v="5.0000000000000001E-9"/>
    <s v="-"/>
    <s v="NR"/>
    <s v="-"/>
    <s v="-"/>
    <s v="-"/>
    <x v="401"/>
    <x v="114"/>
    <s v="stress-related disorder,Anxiety,major depressive disorder"/>
    <s v="-"/>
    <s v="GCST90085697"/>
    <s v="5:104578313"/>
    <x v="31"/>
    <s v="Mei L"/>
  </r>
  <r>
    <s v="rs1421666-?"/>
    <n v="1E-8"/>
    <s v="-"/>
    <s v="NR"/>
    <s v="-"/>
    <s v="-"/>
    <s v="-"/>
    <x v="401"/>
    <x v="114"/>
    <s v="stress-related disorder,Anxiety,major depressive disorder"/>
    <s v="-"/>
    <s v="GCST90085697"/>
    <s v="5:104572709"/>
    <x v="31"/>
    <s v="Mei L"/>
  </r>
  <r>
    <s v="rs35477914-T"/>
    <n v="8.9999999999999996E-7"/>
    <s v="-"/>
    <s v="NR"/>
    <s v="-"/>
    <s v="-"/>
    <s v="-"/>
    <x v="1663"/>
    <x v="115"/>
    <s v="bipolar disorder,schizophrenia,sex interaction measurement,major depressive disorder"/>
    <s v="-"/>
    <s v="GCST012296"/>
    <s v="15:58905470"/>
    <x v="33"/>
    <s v="Blokland GAM"/>
  </r>
  <r>
    <s v="rs7897310-A"/>
    <n v="9.9999999999999995E-7"/>
    <s v="-"/>
    <s v="NR"/>
    <s v="-"/>
    <s v="-"/>
    <s v="-"/>
    <x v="1664"/>
    <x v="115"/>
    <s v="bipolar disorder,schizophrenia,sex interaction measurement,major depressive disorder"/>
    <s v="-"/>
    <s v="GCST012296"/>
    <s v="10:36748480"/>
    <x v="33"/>
    <s v="Blokland GAM"/>
  </r>
  <r>
    <s v="rs147515485-T"/>
    <n v="1.9999999999999999E-6"/>
    <s v="-"/>
    <s v="NR"/>
    <s v="-"/>
    <s v="-"/>
    <s v="-"/>
    <x v="1292"/>
    <x v="115"/>
    <s v="bipolar disorder,schizophrenia,sex interaction measurement,major depressive disorder"/>
    <s v="-"/>
    <s v="GCST012296"/>
    <s v="17:42030081"/>
    <x v="33"/>
    <s v="Blokland GAM"/>
  </r>
  <r>
    <s v="rs7823749-A"/>
    <n v="3.0000000000000001E-6"/>
    <s v="-"/>
    <s v="NR"/>
    <s v="-"/>
    <s v="-"/>
    <s v="-"/>
    <x v="1665"/>
    <x v="115"/>
    <s v="bipolar disorder,schizophrenia,sex interaction measurement,major depressive disorder"/>
    <s v="-"/>
    <s v="GCST012296"/>
    <s v="8:81135593"/>
    <x v="33"/>
    <s v="Blokland GAM"/>
  </r>
  <r>
    <s v="rs2063640-A"/>
    <n v="3.0000000000000001E-6"/>
    <s v="-"/>
    <s v="NR"/>
    <s v="-"/>
    <s v="-"/>
    <s v="-"/>
    <x v="1666"/>
    <x v="115"/>
    <s v="bipolar disorder,schizophrenia,sex interaction measurement,major depressive disorder"/>
    <s v="-"/>
    <s v="GCST012296"/>
    <s v="3:102484201"/>
    <x v="33"/>
    <s v="Blokland GAM"/>
  </r>
  <r>
    <s v="rs704967-T"/>
    <n v="3.9999999999999998E-6"/>
    <s v="-"/>
    <s v="NR"/>
    <s v="-"/>
    <s v="-"/>
    <s v="-"/>
    <x v="1667"/>
    <x v="115"/>
    <s v="bipolar disorder,schizophrenia,sex interaction measurement,major depressive disorder"/>
    <s v="-"/>
    <s v="GCST012296"/>
    <s v="3:42432551"/>
    <x v="33"/>
    <s v="Blokland GAM"/>
  </r>
  <r>
    <s v="rs73033497-T"/>
    <n v="3.9999999999999998E-6"/>
    <s v="-"/>
    <s v="NR"/>
    <s v="-"/>
    <s v="-"/>
    <s v="-"/>
    <x v="1668"/>
    <x v="115"/>
    <s v="bipolar disorder,schizophrenia,sex interaction measurement,major depressive disorder"/>
    <s v="-"/>
    <s v="GCST012296"/>
    <s v="7:2871025"/>
    <x v="33"/>
    <s v="Blokland GAM"/>
  </r>
  <r>
    <s v="rs10736716-C"/>
    <n v="3.9999999999999998E-6"/>
    <s v="-"/>
    <s v="NR"/>
    <s v="-"/>
    <s v="-"/>
    <s v="-"/>
    <x v="1276"/>
    <x v="115"/>
    <s v="bipolar disorder,schizophrenia,sex interaction measurement,major depressive disorder"/>
    <s v="-"/>
    <s v="GCST012296"/>
    <s v="11:61997661"/>
    <x v="33"/>
    <s v="Blokland GAM"/>
  </r>
  <r>
    <s v="rs2714300-C"/>
    <n v="3.9999999999999998E-6"/>
    <s v="-"/>
    <s v="NR"/>
    <s v="-"/>
    <s v="-"/>
    <s v="-"/>
    <x v="1669"/>
    <x v="115"/>
    <s v="bipolar disorder,schizophrenia,sex interaction measurement,major depressive disorder"/>
    <s v="-"/>
    <s v="GCST012296"/>
    <s v="2:14709218"/>
    <x v="33"/>
    <s v="Blokland GAM"/>
  </r>
  <r>
    <s v="rs10949807-T"/>
    <n v="5.0000000000000004E-6"/>
    <s v="-"/>
    <s v="NR"/>
    <s v="-"/>
    <s v="-"/>
    <s v="-"/>
    <x v="1670"/>
    <x v="115"/>
    <s v="bipolar disorder,schizophrenia,sex interaction measurement,major depressive disorder"/>
    <s v="-"/>
    <s v="GCST012296"/>
    <s v="7:156252298"/>
    <x v="33"/>
    <s v="Blokland GAM"/>
  </r>
  <r>
    <s v="rs10974778-A"/>
    <n v="5.0000000000000004E-6"/>
    <s v="-"/>
    <s v="NR"/>
    <s v="-"/>
    <s v="-"/>
    <s v="-"/>
    <x v="1671"/>
    <x v="115"/>
    <s v="bipolar disorder,schizophrenia,sex interaction measurement,major depressive disorder"/>
    <s v="-"/>
    <s v="GCST012296"/>
    <s v="9:4785498"/>
    <x v="33"/>
    <s v="Blokland GAM"/>
  </r>
  <r>
    <s v="rs8040598-G"/>
    <n v="5.0000000000000004E-6"/>
    <s v="-"/>
    <s v="NR"/>
    <s v="-"/>
    <s v="-"/>
    <s v="-"/>
    <x v="1672"/>
    <x v="115"/>
    <s v="bipolar disorder,schizophrenia,sex interaction measurement,major depressive disorder"/>
    <s v="-"/>
    <s v="GCST012296"/>
    <s v="15:71565029"/>
    <x v="33"/>
    <s v="Blokland GAM"/>
  </r>
  <r>
    <s v="rs73033411-C"/>
    <n v="6.0000000000000002E-6"/>
    <s v="-"/>
    <s v="NR"/>
    <s v="-"/>
    <s v="-"/>
    <s v="-"/>
    <x v="1673"/>
    <x v="115"/>
    <s v="bipolar disorder,schizophrenia,sex interaction measurement,major depressive disorder"/>
    <s v="-"/>
    <s v="GCST012296"/>
    <s v="7:2841916"/>
    <x v="33"/>
    <s v="Blokland GAM"/>
  </r>
  <r>
    <s v="rs7914279-G"/>
    <n v="6.0000000000000002E-6"/>
    <s v="-"/>
    <s v="NR"/>
    <s v="-"/>
    <s v="-"/>
    <s v="-"/>
    <x v="1674"/>
    <x v="115"/>
    <s v="bipolar disorder,schizophrenia,sex interaction measurement,major depressive disorder"/>
    <s v="-"/>
    <s v="GCST012296"/>
    <s v="10:120402378"/>
    <x v="33"/>
    <s v="Blokland GAM"/>
  </r>
  <r>
    <s v="rs139414355-T"/>
    <n v="6.9999999999999999E-6"/>
    <s v="-"/>
    <s v="NR"/>
    <s v="-"/>
    <s v="-"/>
    <s v="-"/>
    <x v="1277"/>
    <x v="115"/>
    <s v="bipolar disorder,schizophrenia,sex interaction measurement,major depressive disorder"/>
    <s v="-"/>
    <s v="GCST012296"/>
    <s v="17:41993935"/>
    <x v="33"/>
    <s v="Blokland GAM"/>
  </r>
  <r>
    <s v="rs11142-A"/>
    <n v="6.9999999999999999E-6"/>
    <s v="-"/>
    <s v="NR"/>
    <s v="-"/>
    <s v="-"/>
    <s v="-"/>
    <x v="1675"/>
    <x v="115"/>
    <s v="bipolar disorder,schizophrenia,sex interaction measurement,major depressive disorder"/>
    <s v="-"/>
    <s v="GCST012296"/>
    <s v="1:109354481"/>
    <x v="33"/>
    <s v="Blokland GAM"/>
  </r>
  <r>
    <s v="rs7302529-T"/>
    <n v="9.0000000000000002E-6"/>
    <s v="-"/>
    <s v="NR"/>
    <s v="-"/>
    <s v="-"/>
    <s v="-"/>
    <x v="1676"/>
    <x v="115"/>
    <s v="bipolar disorder,schizophrenia,sex interaction measurement,major depressive disorder"/>
    <s v="-"/>
    <s v="GCST012296"/>
    <s v="12:76927801"/>
    <x v="33"/>
    <s v="Blokland GAM"/>
  </r>
  <r>
    <s v="rs11850406-A"/>
    <n v="9.0000000000000002E-6"/>
    <s v="-"/>
    <s v="NR"/>
    <s v="-"/>
    <s v="-"/>
    <s v="-"/>
    <x v="1677"/>
    <x v="115"/>
    <s v="bipolar disorder,schizophrenia,sex interaction measurement,major depressive disorder"/>
    <s v="-"/>
    <s v="GCST012296"/>
    <s v="14:67508611"/>
    <x v="33"/>
    <s v="Blokland GAM"/>
  </r>
  <r>
    <s v="rs12445424-A"/>
    <n v="9.0000000000000002E-6"/>
    <s v="-"/>
    <s v="NR"/>
    <s v="-"/>
    <s v="-"/>
    <s v="-"/>
    <x v="1678"/>
    <x v="115"/>
    <s v="bipolar disorder,schizophrenia,sex interaction measurement,major depressive disorder"/>
    <s v="-"/>
    <s v="GCST012296"/>
    <s v="16:87029768"/>
    <x v="33"/>
    <s v="Blokland GAM"/>
  </r>
  <r>
    <s v="rs9907361-T"/>
    <n v="1.9999999999999999E-6"/>
    <s v="(female)"/>
    <s v="0.2069"/>
    <s v="-"/>
    <s v="0.1174 unit decrease"/>
    <s v="[0.069-0.166]"/>
    <x v="1679"/>
    <x v="116"/>
    <s v="bipolar disorder,schizophrenia,major depressive disorder"/>
    <s v="-"/>
    <s v="GCST012294"/>
    <s v="17:3820043"/>
    <x v="33"/>
    <s v="Blokland GAM"/>
  </r>
  <r>
    <s v="rs7302529-T"/>
    <n v="3.9999999999999998E-6"/>
    <s v="(female)"/>
    <s v="0.256"/>
    <s v="-"/>
    <s v="0.0937 unit increase"/>
    <s v="[0.054-0.134]"/>
    <x v="1676"/>
    <x v="116"/>
    <s v="bipolar disorder,schizophrenia,major depressive disorder"/>
    <s v="-"/>
    <s v="GCST012294"/>
    <s v="12:76927801"/>
    <x v="33"/>
    <s v="Blokland GAM"/>
  </r>
  <r>
    <s v="rs71379627-T"/>
    <n v="6.0000000000000002E-6"/>
    <s v="(female)"/>
    <s v="0.9761"/>
    <s v="-"/>
    <s v="0.2087 unit decrease"/>
    <s v="[0.12-0.3]"/>
    <x v="239"/>
    <x v="116"/>
    <s v="bipolar disorder,schizophrenia,major depressive disorder"/>
    <s v="-"/>
    <s v="GCST012294"/>
    <s v="16:21610646"/>
    <x v="33"/>
    <s v="Blokland GAM"/>
  </r>
  <r>
    <s v="rs2130709-A"/>
    <n v="9.9999999999999995E-7"/>
    <s v="(male)"/>
    <s v="0.6005"/>
    <s v="-"/>
    <s v="0.184 unit decrease"/>
    <s v="[0.11-0.26]"/>
    <x v="1680"/>
    <x v="116"/>
    <s v="bipolar disorder,schizophrenia,major depressive disorder"/>
    <s v="-"/>
    <s v="GCST012294"/>
    <s v="4:154367038"/>
    <x v="33"/>
    <s v="Blokland GAM"/>
  </r>
  <r>
    <s v="rs2188307-T"/>
    <n v="1.9999999999999999E-6"/>
    <s v="(male)"/>
    <s v="0.373"/>
    <s v="-"/>
    <s v="0.0694 unit decrease"/>
    <s v="[0.041-0.098]"/>
    <x v="1681"/>
    <x v="116"/>
    <s v="bipolar disorder,schizophrenia,major depressive disorder"/>
    <s v="-"/>
    <s v="GCST012294"/>
    <s v="7:114859877"/>
    <x v="33"/>
    <s v="Blokland GAM"/>
  </r>
  <r>
    <s v="rs117780815-T"/>
    <n v="2.9999999999999997E-8"/>
    <s v="-"/>
    <s v="NR"/>
    <s v="-"/>
    <s v="-"/>
    <s v="-"/>
    <x v="892"/>
    <x v="117"/>
    <s v="bipolar disorder,schizophrenia,sex interaction measurement,major depressive disorder"/>
    <s v="-"/>
    <s v="GCST012293"/>
    <s v="6:124005082"/>
    <x v="33"/>
    <s v="Blokland GAM"/>
  </r>
  <r>
    <s v="rs431414-T"/>
    <n v="4.9999999999999998E-7"/>
    <s v="-"/>
    <s v="NR"/>
    <s v="-"/>
    <s v="-"/>
    <s v="-"/>
    <x v="1682"/>
    <x v="117"/>
    <s v="bipolar disorder,schizophrenia,sex interaction measurement,major depressive disorder"/>
    <s v="-"/>
    <s v="GCST012293"/>
    <s v="15:58855601"/>
    <x v="33"/>
    <s v="Blokland GAM"/>
  </r>
  <r>
    <s v="rs12445424-A"/>
    <n v="1.9999999999999999E-6"/>
    <s v="-"/>
    <s v="NR"/>
    <s v="-"/>
    <s v="-"/>
    <s v="-"/>
    <x v="1678"/>
    <x v="117"/>
    <s v="bipolar disorder,schizophrenia,sex interaction measurement,major depressive disorder"/>
    <s v="-"/>
    <s v="GCST012293"/>
    <s v="16:87029768"/>
    <x v="33"/>
    <s v="Blokland GAM"/>
  </r>
  <r>
    <s v="rs116984605-A"/>
    <n v="1.9999999999999999E-6"/>
    <s v="-"/>
    <s v="NR"/>
    <s v="-"/>
    <s v="-"/>
    <s v="-"/>
    <x v="1683"/>
    <x v="117"/>
    <s v="bipolar disorder,schizophrenia,sex interaction measurement,major depressive disorder"/>
    <s v="-"/>
    <s v="GCST012293"/>
    <s v="8:134103520"/>
    <x v="33"/>
    <s v="Blokland GAM"/>
  </r>
  <r>
    <s v="rs78745202-C"/>
    <n v="3.0000000000000001E-6"/>
    <s v="-"/>
    <s v="NR"/>
    <s v="-"/>
    <s v="-"/>
    <s v="-"/>
    <x v="1683"/>
    <x v="117"/>
    <s v="bipolar disorder,schizophrenia,sex interaction measurement,major depressive disorder"/>
    <s v="-"/>
    <s v="GCST012293"/>
    <s v="8:134100773"/>
    <x v="33"/>
    <s v="Blokland GAM"/>
  </r>
  <r>
    <s v="rs11040472-T"/>
    <n v="3.0000000000000001E-6"/>
    <s v="-"/>
    <s v="NR"/>
    <s v="-"/>
    <s v="-"/>
    <s v="-"/>
    <x v="1684"/>
    <x v="117"/>
    <s v="bipolar disorder,schizophrenia,sex interaction measurement,major depressive disorder"/>
    <s v="-"/>
    <s v="GCST012293"/>
    <s v="11:49681564"/>
    <x v="33"/>
    <s v="Blokland GAM"/>
  </r>
  <r>
    <s v="rs73033497-T"/>
    <n v="3.9999999999999998E-6"/>
    <s v="-"/>
    <s v="NR"/>
    <s v="-"/>
    <s v="-"/>
    <s v="-"/>
    <x v="1668"/>
    <x v="117"/>
    <s v="bipolar disorder,schizophrenia,sex interaction measurement,major depressive disorder"/>
    <s v="-"/>
    <s v="GCST012293"/>
    <s v="7:2871025"/>
    <x v="33"/>
    <s v="Blokland GAM"/>
  </r>
  <r>
    <s v="rs17132744-C"/>
    <n v="3.9999999999999998E-6"/>
    <s v="-"/>
    <s v="NR"/>
    <s v="-"/>
    <s v="-"/>
    <s v="-"/>
    <x v="1673"/>
    <x v="117"/>
    <s v="bipolar disorder,schizophrenia,sex interaction measurement,major depressive disorder"/>
    <s v="-"/>
    <s v="GCST012293"/>
    <s v="7:2835348"/>
    <x v="33"/>
    <s v="Blokland GAM"/>
  </r>
  <r>
    <s v="rs4895382-G"/>
    <n v="3.9999999999999998E-6"/>
    <s v="-"/>
    <s v="NR"/>
    <s v="-"/>
    <s v="-"/>
    <s v="-"/>
    <x v="892"/>
    <x v="117"/>
    <s v="bipolar disorder,schizophrenia,sex interaction measurement,major depressive disorder"/>
    <s v="-"/>
    <s v="GCST012293"/>
    <s v="6:123991513"/>
    <x v="33"/>
    <s v="Blokland GAM"/>
  </r>
  <r>
    <s v="rs1543274-G"/>
    <n v="3.9999999999999998E-6"/>
    <s v="-"/>
    <s v="NR"/>
    <s v="-"/>
    <s v="-"/>
    <s v="-"/>
    <x v="1685"/>
    <x v="117"/>
    <s v="bipolar disorder,schizophrenia,sex interaction measurement,major depressive disorder"/>
    <s v="-"/>
    <s v="GCST012293"/>
    <s v="6:36944782"/>
    <x v="33"/>
    <s v="Blokland GAM"/>
  </r>
  <r>
    <s v="rs79853982-A"/>
    <n v="3.9999999999999998E-6"/>
    <s v="-"/>
    <s v="NR"/>
    <s v="-"/>
    <s v="-"/>
    <s v="-"/>
    <x v="1686"/>
    <x v="117"/>
    <s v="bipolar disorder,schizophrenia,sex interaction measurement,major depressive disorder"/>
    <s v="-"/>
    <s v="GCST012293"/>
    <s v="14:85182821"/>
    <x v="33"/>
    <s v="Blokland GAM"/>
  </r>
  <r>
    <s v="rs11858989-T"/>
    <n v="5.0000000000000004E-6"/>
    <s v="-"/>
    <s v="NR"/>
    <s v="-"/>
    <s v="-"/>
    <s v="-"/>
    <x v="1663"/>
    <x v="117"/>
    <s v="bipolar disorder,schizophrenia,sex interaction measurement,major depressive disorder"/>
    <s v="-"/>
    <s v="GCST012293"/>
    <s v="15:58883029"/>
    <x v="33"/>
    <s v="Blokland GAM"/>
  </r>
  <r>
    <s v="rs10974778-A"/>
    <n v="5.0000000000000004E-6"/>
    <s v="-"/>
    <s v="NR"/>
    <s v="-"/>
    <s v="-"/>
    <s v="-"/>
    <x v="1671"/>
    <x v="117"/>
    <s v="bipolar disorder,schizophrenia,sex interaction measurement,major depressive disorder"/>
    <s v="-"/>
    <s v="GCST012293"/>
    <s v="9:4785498"/>
    <x v="33"/>
    <s v="Blokland GAM"/>
  </r>
  <r>
    <s v="rs13265509-A"/>
    <n v="5.0000000000000004E-6"/>
    <s v="-"/>
    <s v="NR"/>
    <s v="-"/>
    <s v="-"/>
    <s v="-"/>
    <x v="1687"/>
    <x v="117"/>
    <s v="bipolar disorder,schizophrenia,sex interaction measurement,major depressive disorder"/>
    <s v="-"/>
    <s v="GCST012293"/>
    <s v="8:40060185"/>
    <x v="33"/>
    <s v="Blokland GAM"/>
  </r>
  <r>
    <s v="rs11665282-G"/>
    <n v="5.0000000000000004E-6"/>
    <s v="-"/>
    <s v="NR"/>
    <s v="-"/>
    <s v="-"/>
    <s v="-"/>
    <x v="1688"/>
    <x v="117"/>
    <s v="bipolar disorder,schizophrenia,sex interaction measurement,major depressive disorder"/>
    <s v="-"/>
    <s v="GCST012293"/>
    <s v="18:36187516"/>
    <x v="33"/>
    <s v="Blokland GAM"/>
  </r>
  <r>
    <s v="rs9907361-T"/>
    <n v="6.9999999999999999E-6"/>
    <s v="-"/>
    <s v="NR"/>
    <s v="-"/>
    <s v="-"/>
    <s v="-"/>
    <x v="1679"/>
    <x v="117"/>
    <s v="bipolar disorder,schizophrenia,sex interaction measurement,major depressive disorder"/>
    <s v="-"/>
    <s v="GCST012293"/>
    <s v="17:3820043"/>
    <x v="33"/>
    <s v="Blokland GAM"/>
  </r>
  <r>
    <s v="rs7302529-T"/>
    <n v="6.9999999999999999E-6"/>
    <s v="-"/>
    <s v="NR"/>
    <s v="-"/>
    <s v="-"/>
    <s v="-"/>
    <x v="1676"/>
    <x v="117"/>
    <s v="bipolar disorder,schizophrenia,sex interaction measurement,major depressive disorder"/>
    <s v="-"/>
    <s v="GCST012293"/>
    <s v="12:76927801"/>
    <x v="33"/>
    <s v="Blokland GAM"/>
  </r>
  <r>
    <s v="rs7325477-C"/>
    <n v="7.9999999999999996E-6"/>
    <s v="-"/>
    <s v="NR"/>
    <s v="-"/>
    <s v="-"/>
    <s v="-"/>
    <x v="1689"/>
    <x v="117"/>
    <s v="bipolar disorder,schizophrenia,sex interaction measurement,major depressive disorder"/>
    <s v="-"/>
    <s v="GCST012293"/>
    <s v="13:109409474"/>
    <x v="33"/>
    <s v="Blokland GAM"/>
  </r>
  <r>
    <s v="rs138417126-G"/>
    <n v="9.0000000000000002E-6"/>
    <s v="-"/>
    <s v="NR"/>
    <s v="-"/>
    <s v="-"/>
    <s v="-"/>
    <x v="1690"/>
    <x v="117"/>
    <s v="bipolar disorder,schizophrenia,sex interaction measurement,major depressive disorder"/>
    <s v="-"/>
    <s v="GCST012293"/>
    <s v="2:47911653"/>
    <x v="33"/>
    <s v="Blokland GAM"/>
  </r>
  <r>
    <s v="rs9907361-T"/>
    <n v="1.9999999999999999E-6"/>
    <s v="(female)"/>
    <s v="0.2069"/>
    <s v="-"/>
    <s v="0.1174 unit decrease"/>
    <s v="[0.069-0.166]"/>
    <x v="1679"/>
    <x v="116"/>
    <s v="disease recurrence,bipolar disorder,schizophrenia,major depressive disorder"/>
    <s v="-"/>
    <s v="GCST012291"/>
    <s v="17:3820043"/>
    <x v="33"/>
    <s v="Blokland GAM"/>
  </r>
  <r>
    <s v="rs78820019-A"/>
    <n v="3.0000000000000001E-6"/>
    <s v="(female)"/>
    <s v="0.5435"/>
    <s v="-"/>
    <s v="0.086 unit decrease"/>
    <s v="[0.05-0.122]"/>
    <x v="1691"/>
    <x v="116"/>
    <s v="disease recurrence,bipolar disorder,schizophrenia,major depressive disorder"/>
    <s v="-"/>
    <s v="GCST012291"/>
    <s v="6:82718085"/>
    <x v="33"/>
    <s v="Blokland GAM"/>
  </r>
  <r>
    <s v="rs71379627-T"/>
    <n v="6.0000000000000002E-6"/>
    <s v="(female)"/>
    <s v="0.9761"/>
    <s v="-"/>
    <s v="0.2087 unit decrease"/>
    <s v="[0.12-0.3]"/>
    <x v="239"/>
    <x v="116"/>
    <s v="disease recurrence,bipolar disorder,schizophrenia,major depressive disorder"/>
    <s v="-"/>
    <s v="GCST012291"/>
    <s v="16:21610646"/>
    <x v="33"/>
    <s v="Blokland GAM"/>
  </r>
  <r>
    <s v="rs3796696-A"/>
    <n v="6.9999999999999999E-6"/>
    <s v="(male)"/>
    <s v="0.0725"/>
    <s v="-"/>
    <s v="0.1393 unit increase"/>
    <s v="[0.079-0.2]"/>
    <x v="1692"/>
    <x v="116"/>
    <s v="disease recurrence,bipolar disorder,schizophrenia,major depressive disorder"/>
    <s v="-"/>
    <s v="GCST012291"/>
    <s v="4:184283978"/>
    <x v="33"/>
    <s v="Blokland GAM"/>
  </r>
  <r>
    <s v="rs2188307-T"/>
    <n v="5.0000000000000004E-6"/>
    <s v="(male)"/>
    <s v="0.3753"/>
    <s v="-"/>
    <s v="0.0648 unit decrease"/>
    <s v="[0.037-0.093]"/>
    <x v="1681"/>
    <x v="116"/>
    <s v="disease recurrence,bipolar disorder,schizophrenia,major depressive disorder"/>
    <s v="-"/>
    <s v="GCST012291"/>
    <s v="7:114859877"/>
    <x v="33"/>
    <s v="Blokland GAM"/>
  </r>
  <r>
    <s v="chr11:34642998-?"/>
    <n v="3.0000000000000001E-6"/>
    <s v="(male)"/>
    <s v="0.1357"/>
    <s v="-"/>
    <s v="0.0957 unit decrease"/>
    <s v="[0.055-0.136]"/>
    <x v="368"/>
    <x v="116"/>
    <s v="disease recurrence,bipolar disorder,schizophrenia,major depressive disorder"/>
    <s v="-"/>
    <s v="GCST012291"/>
    <s v="-"/>
    <x v="33"/>
    <s v="Blokland GAM"/>
  </r>
  <r>
    <s v="chr4:121621077-?"/>
    <n v="3.9999999999999998E-6"/>
    <s v="(male)"/>
    <s v="0.2315"/>
    <s v="-"/>
    <s v="0.0878 unit decrease"/>
    <s v="[0.05-0.125]"/>
    <x v="368"/>
    <x v="116"/>
    <s v="disease recurrence,bipolar disorder,schizophrenia,major depressive disorder"/>
    <s v="-"/>
    <s v="GCST012291"/>
    <s v="-"/>
    <x v="33"/>
    <s v="Blokland GAM"/>
  </r>
  <r>
    <s v="rs117780815-T"/>
    <n v="2.9999999999999997E-8"/>
    <s v="-"/>
    <s v="NR"/>
    <s v="-"/>
    <s v="-"/>
    <s v="-"/>
    <x v="892"/>
    <x v="117"/>
    <s v="bipolar disorder,schizophrenia,sex interaction measurement,major depressive disorder"/>
    <s v="-"/>
    <s v="GCST012290"/>
    <s v="6:124005082"/>
    <x v="33"/>
    <s v="Blokland GAM"/>
  </r>
  <r>
    <s v="rs431414-T"/>
    <n v="1.9999999999999999E-6"/>
    <s v="-"/>
    <s v="NR"/>
    <s v="-"/>
    <s v="-"/>
    <s v="-"/>
    <x v="1682"/>
    <x v="117"/>
    <s v="bipolar disorder,schizophrenia,sex interaction measurement,major depressive disorder"/>
    <s v="-"/>
    <s v="GCST012290"/>
    <s v="15:58855601"/>
    <x v="33"/>
    <s v="Blokland GAM"/>
  </r>
  <r>
    <s v="rs116984605-A"/>
    <n v="1.9999999999999999E-6"/>
    <s v="-"/>
    <s v="NR"/>
    <s v="-"/>
    <s v="-"/>
    <s v="-"/>
    <x v="1683"/>
    <x v="117"/>
    <s v="bipolar disorder,schizophrenia,sex interaction measurement,major depressive disorder"/>
    <s v="-"/>
    <s v="GCST012290"/>
    <s v="8:134103520"/>
    <x v="33"/>
    <s v="Blokland GAM"/>
  </r>
  <r>
    <s v="rs7823749-A"/>
    <n v="3.0000000000000001E-6"/>
    <s v="-"/>
    <s v="NR"/>
    <s v="-"/>
    <s v="-"/>
    <s v="-"/>
    <x v="1665"/>
    <x v="117"/>
    <s v="bipolar disorder,schizophrenia,sex interaction measurement,major depressive disorder"/>
    <s v="-"/>
    <s v="GCST012290"/>
    <s v="8:81135593"/>
    <x v="33"/>
    <s v="Blokland GAM"/>
  </r>
  <r>
    <s v="rs11040472-T"/>
    <n v="3.0000000000000001E-6"/>
    <s v="-"/>
    <s v="NR"/>
    <s v="-"/>
    <s v="-"/>
    <s v="-"/>
    <x v="1684"/>
    <x v="117"/>
    <s v="bipolar disorder,schizophrenia,sex interaction measurement,major depressive disorder"/>
    <s v="-"/>
    <s v="GCST012290"/>
    <s v="11:49681564"/>
    <x v="33"/>
    <s v="Blokland GAM"/>
  </r>
  <r>
    <s v="rs78745202-C"/>
    <n v="3.0000000000000001E-6"/>
    <s v="-"/>
    <s v="NR"/>
    <s v="-"/>
    <s v="-"/>
    <s v="-"/>
    <x v="1683"/>
    <x v="117"/>
    <s v="bipolar disorder,schizophrenia,sex interaction measurement,major depressive disorder"/>
    <s v="-"/>
    <s v="GCST012290"/>
    <s v="8:134100773"/>
    <x v="33"/>
    <s v="Blokland GAM"/>
  </r>
  <r>
    <s v="rs4895382-G"/>
    <n v="3.9999999999999998E-6"/>
    <s v="-"/>
    <s v="NR"/>
    <s v="-"/>
    <s v="-"/>
    <s v="-"/>
    <x v="892"/>
    <x v="117"/>
    <s v="bipolar disorder,schizophrenia,sex interaction measurement,major depressive disorder"/>
    <s v="-"/>
    <s v="GCST012290"/>
    <s v="6:123991513"/>
    <x v="33"/>
    <s v="Blokland GAM"/>
  </r>
  <r>
    <s v="rs73033497-T"/>
    <n v="3.9999999999999998E-6"/>
    <s v="-"/>
    <s v="NR"/>
    <s v="-"/>
    <s v="-"/>
    <s v="-"/>
    <x v="1668"/>
    <x v="117"/>
    <s v="bipolar disorder,schizophrenia,sex interaction measurement,major depressive disorder"/>
    <s v="-"/>
    <s v="GCST012290"/>
    <s v="7:2871025"/>
    <x v="33"/>
    <s v="Blokland GAM"/>
  </r>
  <r>
    <s v="rs17132744-C"/>
    <n v="3.9999999999999998E-6"/>
    <s v="-"/>
    <s v="NR"/>
    <s v="-"/>
    <s v="-"/>
    <s v="-"/>
    <x v="1673"/>
    <x v="117"/>
    <s v="bipolar disorder,schizophrenia,sex interaction measurement,major depressive disorder"/>
    <s v="-"/>
    <s v="GCST012290"/>
    <s v="7:2835348"/>
    <x v="33"/>
    <s v="Blokland GAM"/>
  </r>
  <r>
    <s v="rs17302045-T"/>
    <n v="3.9999999999999998E-6"/>
    <s v="-"/>
    <s v="NR"/>
    <s v="-"/>
    <s v="-"/>
    <s v="-"/>
    <x v="1693"/>
    <x v="117"/>
    <s v="bipolar disorder,schizophrenia,sex interaction measurement,major depressive disorder"/>
    <s v="-"/>
    <s v="GCST012290"/>
    <s v="15:58907738"/>
    <x v="33"/>
    <s v="Blokland GAM"/>
  </r>
  <r>
    <s v="rs79853982-A"/>
    <n v="3.9999999999999998E-6"/>
    <s v="-"/>
    <s v="NR"/>
    <s v="-"/>
    <s v="-"/>
    <s v="-"/>
    <x v="1686"/>
    <x v="117"/>
    <s v="bipolar disorder,schizophrenia,sex interaction measurement,major depressive disorder"/>
    <s v="-"/>
    <s v="GCST012290"/>
    <s v="14:85182821"/>
    <x v="33"/>
    <s v="Blokland GAM"/>
  </r>
  <r>
    <s v="rs7897310-A"/>
    <n v="5.0000000000000004E-6"/>
    <s v="-"/>
    <s v="NR"/>
    <s v="-"/>
    <s v="-"/>
    <s v="-"/>
    <x v="1664"/>
    <x v="117"/>
    <s v="bipolar disorder,schizophrenia,sex interaction measurement,major depressive disorder"/>
    <s v="-"/>
    <s v="GCST012290"/>
    <s v="10:36748480"/>
    <x v="33"/>
    <s v="Blokland GAM"/>
  </r>
  <r>
    <s v="rs10974778-A"/>
    <n v="5.0000000000000004E-6"/>
    <s v="-"/>
    <s v="NR"/>
    <s v="-"/>
    <s v="-"/>
    <s v="-"/>
    <x v="1671"/>
    <x v="117"/>
    <s v="bipolar disorder,schizophrenia,sex interaction measurement,major depressive disorder"/>
    <s v="-"/>
    <s v="GCST012290"/>
    <s v="9:4785498"/>
    <x v="33"/>
    <s v="Blokland GAM"/>
  </r>
  <r>
    <s v="rs8040598-G"/>
    <n v="5.0000000000000004E-6"/>
    <s v="-"/>
    <s v="NR"/>
    <s v="-"/>
    <s v="-"/>
    <s v="-"/>
    <x v="1672"/>
    <x v="117"/>
    <s v="bipolar disorder,schizophrenia,sex interaction measurement,major depressive disorder"/>
    <s v="-"/>
    <s v="GCST012290"/>
    <s v="15:71565029"/>
    <x v="33"/>
    <s v="Blokland GAM"/>
  </r>
  <r>
    <s v="rs10949807-T"/>
    <n v="6.0000000000000002E-6"/>
    <s v="-"/>
    <s v="NR"/>
    <s v="-"/>
    <s v="-"/>
    <s v="-"/>
    <x v="1670"/>
    <x v="117"/>
    <s v="bipolar disorder,schizophrenia,sex interaction measurement,major depressive disorder"/>
    <s v="-"/>
    <s v="GCST012290"/>
    <s v="7:156252298"/>
    <x v="33"/>
    <s v="Blokland GAM"/>
  </r>
  <r>
    <s v="rs9907361-T"/>
    <n v="6.9999999999999999E-6"/>
    <s v="-"/>
    <s v="NR"/>
    <s v="-"/>
    <s v="-"/>
    <s v="-"/>
    <x v="1679"/>
    <x v="117"/>
    <s v="bipolar disorder,schizophrenia,sex interaction measurement,major depressive disorder"/>
    <s v="-"/>
    <s v="GCST012290"/>
    <s v="17:3820043"/>
    <x v="33"/>
    <s v="Blokland GAM"/>
  </r>
  <r>
    <s v="rs7325477-C"/>
    <n v="6.9999999999999999E-6"/>
    <s v="-"/>
    <s v="NR"/>
    <s v="-"/>
    <s v="-"/>
    <s v="-"/>
    <x v="1689"/>
    <x v="117"/>
    <s v="bipolar disorder,schizophrenia,sex interaction measurement,major depressive disorder"/>
    <s v="-"/>
    <s v="GCST012290"/>
    <s v="13:109409474"/>
    <x v="33"/>
    <s v="Blokland GAM"/>
  </r>
  <r>
    <s v="rs138417126-G"/>
    <n v="9.0000000000000002E-6"/>
    <s v="-"/>
    <s v="NR"/>
    <s v="-"/>
    <s v="-"/>
    <s v="-"/>
    <x v="1690"/>
    <x v="117"/>
    <s v="bipolar disorder,schizophrenia,sex interaction measurement,major depressive disorder"/>
    <s v="-"/>
    <s v="GCST012290"/>
    <s v="2:47911653"/>
    <x v="33"/>
    <s v="Blokland GAM"/>
  </r>
  <r>
    <s v="rs34662893-T"/>
    <n v="9.0000000000000002E-6"/>
    <s v="-"/>
    <s v="NR"/>
    <s v="-"/>
    <s v="-"/>
    <s v="-"/>
    <x v="1694"/>
    <x v="117"/>
    <s v="bipolar disorder,schizophrenia,sex interaction measurement,major depressive disorder"/>
    <s v="-"/>
    <s v="GCST012290"/>
    <s v="5:112573519"/>
    <x v="33"/>
    <s v="Blokland GAM"/>
  </r>
  <r>
    <s v="rs12445424-A"/>
    <n v="9.0000000000000002E-6"/>
    <s v="-"/>
    <s v="NR"/>
    <s v="-"/>
    <s v="-"/>
    <s v="-"/>
    <x v="1678"/>
    <x v="117"/>
    <s v="bipolar disorder,schizophrenia,sex interaction measurement,major depressive disorder"/>
    <s v="-"/>
    <s v="GCST012290"/>
    <s v="16:87029768"/>
    <x v="33"/>
    <s v="Blokland GAM"/>
  </r>
  <r>
    <s v="rs55637058-A"/>
    <n v="5.0000000000000004E-6"/>
    <s v="-"/>
    <s v="0.568"/>
    <s v="-"/>
    <s v="0.2677 unit increase"/>
    <s v="[0.15-0.38]"/>
    <x v="1695"/>
    <x v="118"/>
    <s v="bipolar disorder,schizophrenia,sex interaction measurement,major depressive disorder"/>
    <s v="-"/>
    <s v="GCST012298"/>
    <s v="17:4278341"/>
    <x v="33"/>
    <s v="Blokland GAM"/>
  </r>
  <r>
    <s v="rs56078032-T"/>
    <n v="5.0000000000000004E-6"/>
    <s v="-"/>
    <s v="0.1205"/>
    <s v="-"/>
    <s v="0.2879 unit decrease"/>
    <s v="[0.16-0.41]"/>
    <x v="1696"/>
    <x v="118"/>
    <s v="bipolar disorder,schizophrenia,sex interaction measurement,major depressive disorder"/>
    <s v="-"/>
    <s v="GCST012298"/>
    <s v="11:76213502"/>
    <x v="33"/>
    <s v="Blokland GAM"/>
  </r>
  <r>
    <s v="rs114979248-A"/>
    <n v="5.0000000000000004E-6"/>
    <s v="-"/>
    <s v="0.8489"/>
    <s v="-"/>
    <s v="0.105 unit increase"/>
    <s v="[0.06-0.15]"/>
    <x v="1697"/>
    <x v="118"/>
    <s v="bipolar disorder,schizophrenia,sex interaction measurement,major depressive disorder"/>
    <s v="-"/>
    <s v="GCST012298"/>
    <s v="12:76142752"/>
    <x v="33"/>
    <s v="Blokland GAM"/>
  </r>
  <r>
    <s v="rs1965523-A"/>
    <n v="6.0000000000000002E-6"/>
    <s v="-"/>
    <s v="0.3821"/>
    <s v="-"/>
    <s v="0.0855 unit increase"/>
    <s v="[0.048-0.123]"/>
    <x v="1698"/>
    <x v="118"/>
    <s v="bipolar disorder,schizophrenia,sex interaction measurement,major depressive disorder"/>
    <s v="-"/>
    <s v="GCST012298"/>
    <s v="7:116042384"/>
    <x v="33"/>
    <s v="Blokland GAM"/>
  </r>
  <r>
    <s v="rs2048997-T"/>
    <n v="6.9999999999999999E-6"/>
    <s v="-"/>
    <s v="0.3987"/>
    <s v="-"/>
    <s v="0.1973 unit increase"/>
    <s v="[0.11-0.28]"/>
    <x v="1699"/>
    <x v="118"/>
    <s v="bipolar disorder,schizophrenia,sex interaction measurement,major depressive disorder"/>
    <s v="-"/>
    <s v="GCST012298"/>
    <s v="1:224117784"/>
    <x v="33"/>
    <s v="Blokland GAM"/>
  </r>
  <r>
    <s v="rs2714300-T"/>
    <n v="6.9999999999999999E-6"/>
    <s v="-"/>
    <s v="0.8383"/>
    <s v="-"/>
    <s v="0.1826 unit decrease"/>
    <s v="[0.1-0.26]"/>
    <x v="1669"/>
    <x v="118"/>
    <s v="bipolar disorder,schizophrenia,sex interaction measurement,major depressive disorder"/>
    <s v="-"/>
    <s v="GCST012298"/>
    <s v="2:14709218"/>
    <x v="33"/>
    <s v="Blokland GAM"/>
  </r>
  <r>
    <s v="rs12740234-A"/>
    <n v="6.9999999999999999E-6"/>
    <s v="-"/>
    <s v="0.372"/>
    <s v="-"/>
    <s v="0.1121 unit increase"/>
    <s v="[0.063-0.161]"/>
    <x v="1700"/>
    <x v="118"/>
    <s v="bipolar disorder,schizophrenia,sex interaction measurement,major depressive disorder"/>
    <s v="-"/>
    <s v="GCST012298"/>
    <s v="1:153270022"/>
    <x v="33"/>
    <s v="Blokland GAM"/>
  </r>
  <r>
    <s v="rs10736716-C"/>
    <n v="6.9999999999999999E-6"/>
    <s v="-"/>
    <s v="0.3639"/>
    <s v="-"/>
    <s v="0.0825 unit increase"/>
    <s v="[0.046-0.119]"/>
    <x v="1276"/>
    <x v="118"/>
    <s v="bipolar disorder,schizophrenia,sex interaction measurement,major depressive disorder"/>
    <s v="-"/>
    <s v="GCST012298"/>
    <s v="11:61997661"/>
    <x v="33"/>
    <s v="Blokland GAM"/>
  </r>
  <r>
    <s v="rs6541857-A"/>
    <n v="7.9999999999999996E-6"/>
    <s v="-"/>
    <s v="0.7313"/>
    <s v="-"/>
    <s v="0.0872 unit increase"/>
    <s v="[0.049-0.125]"/>
    <x v="1281"/>
    <x v="118"/>
    <s v="bipolar disorder,schizophrenia,sex interaction measurement,major depressive disorder"/>
    <s v="-"/>
    <s v="GCST012298"/>
    <s v="2:122763931"/>
    <x v="33"/>
    <s v="Blokland GAM"/>
  </r>
  <r>
    <s v="rs77523578-T"/>
    <n v="1.0000000000000001E-5"/>
    <s v="-"/>
    <s v="0.0232"/>
    <s v="-"/>
    <s v="0.3978 unit decrease"/>
    <s v="[0.22-0.57]"/>
    <x v="1701"/>
    <x v="118"/>
    <s v="bipolar disorder,schizophrenia,sex interaction measurement,major depressive disorder"/>
    <s v="-"/>
    <s v="GCST012298"/>
    <s v="20:1329070"/>
    <x v="33"/>
    <s v="Blokland GAM"/>
  </r>
  <r>
    <s v="rs4858204-A"/>
    <n v="1.9999999999999999E-6"/>
    <s v="(female)"/>
    <s v="0.4085"/>
    <s v="-"/>
    <s v="0.0532 unit decrease"/>
    <s v="[0.031-0.075]"/>
    <x v="1234"/>
    <x v="119"/>
    <s v="bipolar disorder,schizophrenia,major depressive disorder"/>
    <s v="-"/>
    <s v="GCST012297"/>
    <s v="3:20446208"/>
    <x v="33"/>
    <s v="Blokland GAM"/>
  </r>
  <r>
    <s v="rs1944982-A"/>
    <n v="6.9999999999999999E-6"/>
    <s v="(female)"/>
    <s v="0.2279"/>
    <s v="-"/>
    <s v="0.0789 unit decrease"/>
    <s v="[0.044-0.113]"/>
    <x v="187"/>
    <x v="119"/>
    <s v="bipolar disorder,schizophrenia,major depressive disorder"/>
    <s v="-"/>
    <s v="GCST012297"/>
    <s v="18:59544794"/>
    <x v="33"/>
    <s v="Blokland GAM"/>
  </r>
  <r>
    <s v="rs1965523-A"/>
    <n v="9.0000000000000002E-6"/>
    <s v="(male)"/>
    <s v="0.3821"/>
    <s v="-"/>
    <s v="0.0598 unit decrease"/>
    <s v="[0.033-0.086]"/>
    <x v="1698"/>
    <x v="119"/>
    <s v="bipolar disorder,schizophrenia,major depressive disorder"/>
    <s v="-"/>
    <s v="GCST012297"/>
    <s v="7:116042384"/>
    <x v="33"/>
    <s v="Blokland GAM"/>
  </r>
  <r>
    <s v="rs4968712-A"/>
    <n v="9.9999999999999995E-7"/>
    <s v="(male)"/>
    <s v="0.1671"/>
    <s v="-"/>
    <s v="0.0763 unit increase"/>
    <s v="[0.045-0.107]"/>
    <x v="1702"/>
    <x v="119"/>
    <s v="bipolar disorder,schizophrenia,major depressive disorder"/>
    <s v="-"/>
    <s v="GCST012297"/>
    <s v="17:64278748"/>
    <x v="33"/>
    <s v="Blokland GAM"/>
  </r>
  <r>
    <s v="rs150890706-T"/>
    <n v="6.0000000000000002E-6"/>
    <s v="(male)"/>
    <s v="0.06"/>
    <s v="-"/>
    <s v="0.1247 unit decrease"/>
    <s v="[0.071-0.179]"/>
    <x v="1703"/>
    <x v="119"/>
    <s v="bipolar disorder,schizophrenia,major depressive disorder"/>
    <s v="-"/>
    <s v="GCST012297"/>
    <s v="12:19815517"/>
    <x v="33"/>
    <s v="Blokland GAM"/>
  </r>
  <r>
    <s v="rs13359527-A"/>
    <n v="3.0000000000000001E-6"/>
    <s v="(male)"/>
    <s v="0.9019"/>
    <s v="-"/>
    <s v="0.1007 unit decrease"/>
    <s v="[0.058-0.143]"/>
    <x v="1704"/>
    <x v="119"/>
    <s v="bipolar disorder,schizophrenia,major depressive disorder"/>
    <s v="-"/>
    <s v="GCST012297"/>
    <s v="5:129465450"/>
    <x v="33"/>
    <s v="Blokland GAM"/>
  </r>
  <r>
    <s v="chr11:34642998-D"/>
    <n v="1.9999999999999999E-6"/>
    <s v="(male)"/>
    <s v="0.1293"/>
    <s v="-"/>
    <s v="0.0909 unit decrease"/>
    <s v="[0.054-0.128]"/>
    <x v="368"/>
    <x v="119"/>
    <s v="bipolar disorder,schizophrenia,major depressive disorder"/>
    <s v="-"/>
    <s v="GCST012297"/>
    <s v="-"/>
    <x v="33"/>
    <s v="Blokland GAM"/>
  </r>
  <r>
    <s v="rs113785116-A"/>
    <n v="3.0000000000000001E-6"/>
    <s v="(male)"/>
    <s v="0.9649"/>
    <s v="-"/>
    <s v="0.1797 unit decrease"/>
    <s v="[0.1-0.25]"/>
    <x v="1705"/>
    <x v="119"/>
    <s v="bipolar disorder,schizophrenia,major depressive disorder"/>
    <s v="-"/>
    <s v="GCST012297"/>
    <s v="8:114156529"/>
    <x v="33"/>
    <s v="Blokland GAM"/>
  </r>
  <r>
    <s v="rs79970796-A"/>
    <n v="7.9999999999999996E-6"/>
    <s v="(male)"/>
    <s v="0.0131"/>
    <s v="-"/>
    <s v="0.5142 unit increase"/>
    <s v="[0.29-0.74]"/>
    <x v="1446"/>
    <x v="119"/>
    <s v="bipolar disorder,schizophrenia,major depressive disorder"/>
    <s v="-"/>
    <s v="GCST012297"/>
    <s v="16:53905682"/>
    <x v="33"/>
    <s v="Blokland GAM"/>
  </r>
  <r>
    <s v="rs4701043-A"/>
    <n v="1.9999999999999999E-6"/>
    <s v="(male)"/>
    <s v="0.6175"/>
    <s v="-"/>
    <s v="0.0569 unit decrease"/>
    <s v="[0.033-0.081]"/>
    <x v="1706"/>
    <x v="119"/>
    <s v="bipolar disorder,schizophrenia,major depressive disorder"/>
    <s v="-"/>
    <s v="GCST012297"/>
    <s v="5:179099690"/>
    <x v="33"/>
    <s v="Blokland GAM"/>
  </r>
  <r>
    <s v="rs1890558-A"/>
    <n v="3.9999999999999998E-6"/>
    <s v="(male)"/>
    <s v="0.6882"/>
    <s v="-"/>
    <s v="0.0627 unit decrease"/>
    <s v="[0.036-0.089]"/>
    <x v="1707"/>
    <x v="119"/>
    <s v="bipolar disorder,schizophrenia,major depressive disorder"/>
    <s v="-"/>
    <s v="GCST012297"/>
    <s v="9:76017293"/>
    <x v="33"/>
    <s v="Blokland GAM"/>
  </r>
  <r>
    <s v="rs1830052-T"/>
    <n v="3.0000000000000001E-6"/>
    <s v="(male)"/>
    <s v="0.1739"/>
    <s v="-"/>
    <s v="0.0721 unit increase"/>
    <s v="[0.042-0.102]"/>
    <x v="1708"/>
    <x v="119"/>
    <s v="bipolar disorder,schizophrenia,major depressive disorder"/>
    <s v="-"/>
    <s v="GCST012297"/>
    <s v="17:64224559"/>
    <x v="33"/>
    <s v="Blokland GAM"/>
  </r>
  <r>
    <s v="rs74984349-A"/>
    <n v="9.0000000000000002E-6"/>
    <s v="(male)"/>
    <s v="0.9031"/>
    <s v="-"/>
    <s v="0.0996 unit decrease"/>
    <s v="[0.056-0.144]"/>
    <x v="1709"/>
    <x v="119"/>
    <s v="bipolar disorder,schizophrenia,major depressive disorder"/>
    <s v="-"/>
    <s v="GCST012297"/>
    <s v="5:129468023"/>
    <x v="33"/>
    <s v="Blokland GAM"/>
  </r>
  <r>
    <s v="rs117780815-T"/>
    <n v="2.9999999999999997E-8"/>
    <s v="-"/>
    <s v="NR"/>
    <s v="-"/>
    <s v="-"/>
    <s v="-"/>
    <x v="892"/>
    <x v="115"/>
    <s v="bipolar disorder,schizophrenia,sex interaction measurement,major depressive disorder"/>
    <s v="-"/>
    <s v="GCST012296"/>
    <s v="6:124005082"/>
    <x v="33"/>
    <s v="Blokland GAM"/>
  </r>
  <r>
    <s v="rs12141273-A"/>
    <n v="3.9999999999999998E-7"/>
    <s v="-"/>
    <s v="NR"/>
    <s v="-"/>
    <s v="-"/>
    <s v="-"/>
    <x v="1710"/>
    <x v="115"/>
    <s v="bipolar disorder,schizophrenia,sex interaction measurement,major depressive disorder"/>
    <s v="-"/>
    <s v="GCST012296"/>
    <s v="1:109536521"/>
    <x v="33"/>
    <s v="Blokland GAM"/>
  </r>
  <r>
    <s v="rs12445424-A"/>
    <n v="1.9999999999999999E-6"/>
    <s v="-"/>
    <s v="NR"/>
    <s v="-"/>
    <s v="-"/>
    <s v="[NR]"/>
    <x v="1678"/>
    <x v="115"/>
    <s v="bipolar disorder,schizophrenia,sex interaction measurement,major depressive disorder"/>
    <s v="-"/>
    <s v="GCST012299"/>
    <s v="16:87029768"/>
    <x v="33"/>
    <s v="Blokland GAM"/>
  </r>
  <r>
    <s v="rs147515485-T"/>
    <n v="1.9999999999999999E-6"/>
    <s v="-"/>
    <s v="NR"/>
    <s v="-"/>
    <s v="-"/>
    <s v="[NR]"/>
    <x v="1292"/>
    <x v="115"/>
    <s v="bipolar disorder,schizophrenia,sex interaction measurement,major depressive disorder"/>
    <s v="-"/>
    <s v="GCST012299"/>
    <s v="17:42030081"/>
    <x v="33"/>
    <s v="Blokland GAM"/>
  </r>
  <r>
    <s v="rs10736716-C"/>
    <n v="3.0000000000000001E-6"/>
    <s v="-"/>
    <s v="NR"/>
    <s v="-"/>
    <s v="-"/>
    <s v="[NR]"/>
    <x v="1276"/>
    <x v="115"/>
    <s v="bipolar disorder,schizophrenia,sex interaction measurement,major depressive disorder"/>
    <s v="-"/>
    <s v="GCST012299"/>
    <s v="11:61997661"/>
    <x v="33"/>
    <s v="Blokland GAM"/>
  </r>
  <r>
    <s v="rs704967-T"/>
    <n v="3.9999999999999998E-6"/>
    <s v="-"/>
    <s v="NR"/>
    <s v="-"/>
    <s v="-"/>
    <s v="[NR]"/>
    <x v="1667"/>
    <x v="115"/>
    <s v="bipolar disorder,schizophrenia,sex interaction measurement,major depressive disorder"/>
    <s v="-"/>
    <s v="GCST012299"/>
    <s v="3:42432551"/>
    <x v="33"/>
    <s v="Blokland GAM"/>
  </r>
  <r>
    <s v="rs73033497-T"/>
    <n v="3.9999999999999998E-6"/>
    <s v="-"/>
    <s v="NR"/>
    <s v="-"/>
    <s v="-"/>
    <s v="[NR]"/>
    <x v="1668"/>
    <x v="115"/>
    <s v="bipolar disorder,schizophrenia,sex interaction measurement,major depressive disorder"/>
    <s v="-"/>
    <s v="GCST012299"/>
    <s v="7:2871025"/>
    <x v="33"/>
    <s v="Blokland GAM"/>
  </r>
  <r>
    <s v="rs2714300-C"/>
    <n v="3.9999999999999998E-6"/>
    <s v="-"/>
    <s v="NR"/>
    <s v="-"/>
    <s v="-"/>
    <s v="-"/>
    <x v="1669"/>
    <x v="115"/>
    <s v="bipolar disorder,schizophrenia,sex interaction measurement,major depressive disorder"/>
    <s v="-"/>
    <s v="GCST012299"/>
    <s v="2:14709218"/>
    <x v="33"/>
    <s v="Blokland GAM"/>
  </r>
  <r>
    <s v="rs7897310-A"/>
    <n v="3.9999999999999998E-6"/>
    <s v="-"/>
    <s v="NR"/>
    <s v="-"/>
    <s v="-"/>
    <s v="[NR]"/>
    <x v="1664"/>
    <x v="115"/>
    <s v="bipolar disorder,schizophrenia,sex interaction measurement,major depressive disorder"/>
    <s v="-"/>
    <s v="GCST012299"/>
    <s v="10:36748480"/>
    <x v="33"/>
    <s v="Blokland GAM"/>
  </r>
  <r>
    <s v="rs1543274-G"/>
    <n v="3.9999999999999998E-6"/>
    <s v="-"/>
    <s v="NR"/>
    <s v="-"/>
    <s v="-"/>
    <s v="[NR]"/>
    <x v="1685"/>
    <x v="115"/>
    <s v="bipolar disorder,schizophrenia,sex interaction measurement,major depressive disorder"/>
    <s v="-"/>
    <s v="GCST012299"/>
    <s v="6:36944782"/>
    <x v="33"/>
    <s v="Blokland GAM"/>
  </r>
  <r>
    <s v="rs2063640-A"/>
    <n v="5.0000000000000004E-6"/>
    <s v="-"/>
    <s v="NR"/>
    <s v="-"/>
    <s v="-"/>
    <s v="[NR]"/>
    <x v="1666"/>
    <x v="115"/>
    <s v="bipolar disorder,schizophrenia,sex interaction measurement,major depressive disorder"/>
    <s v="-"/>
    <s v="GCST012299"/>
    <s v="3:102484201"/>
    <x v="33"/>
    <s v="Blokland GAM"/>
  </r>
  <r>
    <s v="rs10974778-A"/>
    <n v="5.0000000000000004E-6"/>
    <s v="-"/>
    <s v="NR"/>
    <s v="-"/>
    <s v="-"/>
    <s v="[NR]"/>
    <x v="1671"/>
    <x v="115"/>
    <s v="bipolar disorder,schizophrenia,sex interaction measurement,major depressive disorder"/>
    <s v="-"/>
    <s v="GCST012299"/>
    <s v="9:4785498"/>
    <x v="33"/>
    <s v="Blokland GAM"/>
  </r>
  <r>
    <s v="rs11142-A"/>
    <n v="6.9999999999999999E-6"/>
    <s v="-"/>
    <s v="NR"/>
    <s v="-"/>
    <s v="-"/>
    <s v="[NR]"/>
    <x v="1675"/>
    <x v="115"/>
    <s v="bipolar disorder,schizophrenia,sex interaction measurement,major depressive disorder"/>
    <s v="-"/>
    <s v="GCST012299"/>
    <s v="1:109354481"/>
    <x v="33"/>
    <s v="Blokland GAM"/>
  </r>
  <r>
    <s v="rs11665282-G"/>
    <n v="7.9999999999999996E-6"/>
    <s v="-"/>
    <s v="NR"/>
    <s v="-"/>
    <s v="-"/>
    <s v="[NR]"/>
    <x v="1688"/>
    <x v="115"/>
    <s v="bipolar disorder,schizophrenia,sex interaction measurement,major depressive disorder"/>
    <s v="-"/>
    <s v="GCST012299"/>
    <s v="18:36187516"/>
    <x v="33"/>
    <s v="Blokland GAM"/>
  </r>
  <r>
    <s v="rs12685933-C"/>
    <n v="9.0000000000000002E-6"/>
    <s v="-"/>
    <s v="NR"/>
    <s v="-"/>
    <s v="-"/>
    <s v="[NR]"/>
    <x v="1711"/>
    <x v="115"/>
    <s v="bipolar disorder,schizophrenia,sex interaction measurement,major depressive disorder"/>
    <s v="-"/>
    <s v="GCST012299"/>
    <s v="9:70428471"/>
    <x v="33"/>
    <s v="Blokland GAM"/>
  </r>
  <r>
    <s v="rs4648996-C"/>
    <n v="1.0000000000000001E-5"/>
    <s v="-"/>
    <s v="NR"/>
    <s v="-"/>
    <s v="-"/>
    <s v="[NR]"/>
    <x v="1712"/>
    <x v="115"/>
    <s v="bipolar disorder,schizophrenia,sex interaction measurement,major depressive disorder"/>
    <s v="-"/>
    <s v="GCST012299"/>
    <s v="1:24573039"/>
    <x v="33"/>
    <s v="Blokland GAM"/>
  </r>
  <r>
    <s v="rs10873203-G"/>
    <n v="1.0000000000000001E-5"/>
    <s v="-"/>
    <s v="NR"/>
    <s v="-"/>
    <s v="-"/>
    <s v="[NR]"/>
    <x v="1677"/>
    <x v="115"/>
    <s v="bipolar disorder,schizophrenia,sex interaction measurement,major depressive disorder"/>
    <s v="-"/>
    <s v="GCST012299"/>
    <s v="14:67507788"/>
    <x v="33"/>
    <s v="Blokland GAM"/>
  </r>
  <r>
    <s v="rs11858989-T"/>
    <n v="9.9999999999999995E-7"/>
    <s v="-"/>
    <s v="NR"/>
    <s v="-"/>
    <s v="-"/>
    <s v="-"/>
    <x v="1663"/>
    <x v="115"/>
    <s v="bipolar disorder,schizophrenia,sex interaction measurement,major depressive disorder"/>
    <s v="-"/>
    <s v="GCST012299"/>
    <s v="15:58883029"/>
    <x v="33"/>
    <s v="Blokland GAM"/>
  </r>
  <r>
    <s v="rs139414355-T"/>
    <n v="6.9999999999999999E-6"/>
    <s v="-"/>
    <s v="NR"/>
    <s v="-"/>
    <s v="-"/>
    <s v="-"/>
    <x v="1277"/>
    <x v="115"/>
    <s v="bipolar disorder,schizophrenia,sex interaction measurement,major depressive disorder"/>
    <s v="-"/>
    <s v="GCST012299"/>
    <s v="17:41993935"/>
    <x v="33"/>
    <s v="Blokland GAM"/>
  </r>
  <r>
    <s v="rs73033411-C"/>
    <n v="6.9999999999999999E-6"/>
    <s v="-"/>
    <s v="NR"/>
    <s v="-"/>
    <s v="-"/>
    <s v="-"/>
    <x v="1673"/>
    <x v="115"/>
    <s v="bipolar disorder,schizophrenia,sex interaction measurement,major depressive disorder"/>
    <s v="-"/>
    <s v="GCST012299"/>
    <s v="7:2841916"/>
    <x v="33"/>
    <s v="Blokland GAM"/>
  </r>
  <r>
    <s v="rs2063640-A"/>
    <n v="3.9999999999999998E-7"/>
    <s v="-"/>
    <s v="0.1128"/>
    <s v="-"/>
    <s v="0.186 unit decrease"/>
    <s v="[0.11-0.26]"/>
    <x v="1666"/>
    <x v="118"/>
    <s v="bipolar disorder,schizophrenia,sex interaction measurement,major depressive disorder"/>
    <s v="-"/>
    <s v="GCST012298"/>
    <s v="3:102484201"/>
    <x v="33"/>
    <s v="Blokland GAM"/>
  </r>
  <r>
    <s v="rs7914279-T"/>
    <n v="5.9999999999999997E-7"/>
    <s v="-"/>
    <s v="0.8927"/>
    <s v="-"/>
    <s v="0.1455 unit increase"/>
    <s v="[0.088-0.203]"/>
    <x v="1674"/>
    <x v="118"/>
    <s v="bipolar disorder,schizophrenia,sex interaction measurement,major depressive disorder"/>
    <s v="-"/>
    <s v="GCST012298"/>
    <s v="10:120402378"/>
    <x v="33"/>
    <s v="Blokland GAM"/>
  </r>
  <r>
    <s v="rs73033497-A"/>
    <n v="8.9999999999999996E-7"/>
    <s v="-"/>
    <s v="0.8644"/>
    <s v="-"/>
    <s v="0.2462 unit increase"/>
    <s v="[0.15-0.34]"/>
    <x v="1668"/>
    <x v="118"/>
    <s v="bipolar disorder,schizophrenia,sex interaction measurement,major depressive disorder"/>
    <s v="-"/>
    <s v="GCST012298"/>
    <s v="7:2871025"/>
    <x v="33"/>
    <s v="Blokland GAM"/>
  </r>
  <r>
    <s v="rs7302529-T"/>
    <n v="8.9999999999999996E-7"/>
    <s v="-"/>
    <s v="0.2543"/>
    <s v="-"/>
    <s v="0.1327 unit increase"/>
    <s v="[0.08-0.186]"/>
    <x v="1676"/>
    <x v="118"/>
    <s v="bipolar disorder,schizophrenia,sex interaction measurement,major depressive disorder"/>
    <s v="-"/>
    <s v="GCST012298"/>
    <s v="12:76927801"/>
    <x v="33"/>
    <s v="Blokland GAM"/>
  </r>
  <r>
    <s v="rs9907361-T"/>
    <n v="9.9999999999999995E-7"/>
    <s v="-"/>
    <s v="0.2066"/>
    <s v="-"/>
    <s v="0.1588 unit decrease"/>
    <s v="[0.095-0.223]"/>
    <x v="1679"/>
    <x v="118"/>
    <s v="bipolar disorder,schizophrenia,sex interaction measurement,major depressive disorder"/>
    <s v="-"/>
    <s v="GCST012298"/>
    <s v="17:3820043"/>
    <x v="33"/>
    <s v="Blokland GAM"/>
  </r>
  <r>
    <s v="rs8040598-A"/>
    <n v="9.9999999999999995E-7"/>
    <s v="-"/>
    <s v="0.8668"/>
    <s v="-"/>
    <s v="0.1666 unit increase"/>
    <s v="[0.099-0.234]"/>
    <x v="1672"/>
    <x v="118"/>
    <s v="bipolar disorder,schizophrenia,sex interaction measurement,major depressive disorder"/>
    <s v="-"/>
    <s v="GCST012298"/>
    <s v="15:71565029"/>
    <x v="33"/>
    <s v="Blokland GAM"/>
  </r>
  <r>
    <s v="rs190112169-A"/>
    <n v="3.0000000000000001E-6"/>
    <s v="-"/>
    <s v="0.0111"/>
    <s v="-"/>
    <s v="0.4479 unit decrease"/>
    <s v="[0.26-0.63]"/>
    <x v="1713"/>
    <x v="118"/>
    <s v="bipolar disorder,schizophrenia,sex interaction measurement,major depressive disorder"/>
    <s v="-"/>
    <s v="GCST012298"/>
    <s v="1:46389429"/>
    <x v="33"/>
    <s v="Blokland GAM"/>
  </r>
  <r>
    <s v="rs73033497-A"/>
    <n v="8.9999999999999996E-7"/>
    <s v="-"/>
    <s v="NR"/>
    <s v="-"/>
    <s v="0.2462 unit increase"/>
    <s v="[0.15-0.34]"/>
    <x v="1668"/>
    <x v="118"/>
    <s v="bipolar disorder,schizophrenia,sex interaction measurement,major depressive disorder"/>
    <s v="-"/>
    <s v="GCST012301"/>
    <s v="7:2871025"/>
    <x v="33"/>
    <s v="Blokland GAM"/>
  </r>
  <r>
    <s v="rs9907361-T"/>
    <n v="9.9999999999999995E-7"/>
    <s v="-"/>
    <s v="NR"/>
    <s v="-"/>
    <s v="0.1588 unit decrease"/>
    <s v="[0.095-0.223]"/>
    <x v="1679"/>
    <x v="118"/>
    <s v="bipolar disorder,schizophrenia,sex interaction measurement,major depressive disorder"/>
    <s v="-"/>
    <s v="GCST012301"/>
    <s v="17:3820043"/>
    <x v="33"/>
    <s v="Blokland GAM"/>
  </r>
  <r>
    <s v="rs190112169-A"/>
    <n v="3.0000000000000001E-6"/>
    <s v="-"/>
    <s v="NR"/>
    <s v="-"/>
    <s v="0.4479 unit decrease"/>
    <s v="[0.26-0.63]"/>
    <x v="1713"/>
    <x v="118"/>
    <s v="bipolar disorder,schizophrenia,sex interaction measurement,major depressive disorder"/>
    <s v="-"/>
    <s v="GCST012301"/>
    <s v="1:46389429"/>
    <x v="33"/>
    <s v="Blokland GAM"/>
  </r>
  <r>
    <s v="rs7914279-T"/>
    <n v="5.0000000000000004E-6"/>
    <s v="-"/>
    <s v="NR"/>
    <s v="-"/>
    <s v="0.1396 unit increase"/>
    <s v="[0.08-0.199]"/>
    <x v="1674"/>
    <x v="118"/>
    <s v="bipolar disorder,schizophrenia,sex interaction measurement,major depressive disorder"/>
    <s v="-"/>
    <s v="GCST012301"/>
    <s v="10:120402378"/>
    <x v="33"/>
    <s v="Blokland GAM"/>
  </r>
  <r>
    <s v="rs57280117-A"/>
    <n v="5.0000000000000004E-6"/>
    <s v="-"/>
    <s v="NR"/>
    <s v="-"/>
    <s v="0.0839 unit decrease"/>
    <s v="[0.048-0.12]"/>
    <x v="1276"/>
    <x v="118"/>
    <s v="bipolar disorder,schizophrenia,sex interaction measurement,major depressive disorder"/>
    <s v="-"/>
    <s v="GCST012301"/>
    <s v="11:61993757"/>
    <x v="33"/>
    <s v="Blokland GAM"/>
  </r>
  <r>
    <s v="rs12898878-T"/>
    <n v="5.0000000000000004E-6"/>
    <s v="-"/>
    <s v="NR"/>
    <s v="-"/>
    <s v="0.1375 unit decrease"/>
    <s v="[0.078-0.197]"/>
    <x v="110"/>
    <x v="118"/>
    <s v="bipolar disorder,schizophrenia,sex interaction measurement,major depressive disorder"/>
    <s v="-"/>
    <s v="GCST012301"/>
    <s v="15:48946233"/>
    <x v="33"/>
    <s v="Blokland GAM"/>
  </r>
  <r>
    <s v="rs7911793-T"/>
    <n v="6.0000000000000002E-6"/>
    <s v="-"/>
    <s v="NR"/>
    <s v="-"/>
    <s v="0.2136 unit decrease"/>
    <s v="[0.12-0.31]"/>
    <x v="1714"/>
    <x v="118"/>
    <s v="bipolar disorder,schizophrenia,sex interaction measurement,major depressive disorder"/>
    <s v="-"/>
    <s v="GCST012301"/>
    <s v="10:126042966"/>
    <x v="33"/>
    <s v="Blokland GAM"/>
  </r>
  <r>
    <s v="rs12740234-A"/>
    <n v="6.9999999999999999E-6"/>
    <s v="-"/>
    <s v="NR"/>
    <s v="-"/>
    <s v="0.1154 unit increase"/>
    <s v="[0.065-0.166]"/>
    <x v="1700"/>
    <x v="118"/>
    <s v="bipolar disorder,schizophrenia,sex interaction measurement,major depressive disorder"/>
    <s v="-"/>
    <s v="GCST012301"/>
    <s v="1:153270022"/>
    <x v="33"/>
    <s v="Blokland GAM"/>
  </r>
  <r>
    <s v="rs2714300-T"/>
    <n v="6.9999999999999999E-6"/>
    <s v="-"/>
    <s v="NR"/>
    <s v="-"/>
    <s v="0.1826 unit decrease"/>
    <s v="[0.1-0.26]"/>
    <x v="1669"/>
    <x v="118"/>
    <s v="bipolar disorder,schizophrenia,sex interaction measurement,major depressive disorder"/>
    <s v="-"/>
    <s v="GCST012301"/>
    <s v="2:14709218"/>
    <x v="33"/>
    <s v="Blokland GAM"/>
  </r>
  <r>
    <s v="rs10179057-T"/>
    <n v="6.9999999999999999E-6"/>
    <s v="-"/>
    <s v="NR"/>
    <s v="-"/>
    <s v="0.3843 unit increase"/>
    <s v="[0.22-0.55]"/>
    <x v="1715"/>
    <x v="118"/>
    <s v="bipolar disorder,schizophrenia,sex interaction measurement,major depressive disorder"/>
    <s v="-"/>
    <s v="GCST012301"/>
    <s v="2:141877338"/>
    <x v="33"/>
    <s v="Blokland GAM"/>
  </r>
  <r>
    <s v="rs56078032-T"/>
    <n v="7.9999999999999996E-6"/>
    <s v="-"/>
    <s v="NR"/>
    <s v="-"/>
    <s v="0.2849 unit decrease"/>
    <s v="[0.16-0.41]"/>
    <x v="1696"/>
    <x v="118"/>
    <s v="bipolar disorder,schizophrenia,sex interaction measurement,major depressive disorder"/>
    <s v="-"/>
    <s v="GCST012301"/>
    <s v="11:76213502"/>
    <x v="33"/>
    <s v="Blokland GAM"/>
  </r>
  <r>
    <s v="rs6849932-T"/>
    <n v="7.9999999999999996E-6"/>
    <s v="-"/>
    <s v="NR"/>
    <s v="-"/>
    <s v="0.1981 unit decrease"/>
    <s v="[0.11-0.29]"/>
    <x v="1716"/>
    <x v="118"/>
    <s v="bipolar disorder,schizophrenia,sex interaction measurement,major depressive disorder"/>
    <s v="-"/>
    <s v="GCST012301"/>
    <s v="4:31359950"/>
    <x v="33"/>
    <s v="Blokland GAM"/>
  </r>
  <r>
    <s v="rs77523578-T"/>
    <n v="1.0000000000000001E-5"/>
    <s v="-"/>
    <s v="NR"/>
    <s v="-"/>
    <s v="0.3978 unit decrease"/>
    <s v="[0.22-0.57]"/>
    <x v="1701"/>
    <x v="118"/>
    <s v="bipolar disorder,schizophrenia,sex interaction measurement,major depressive disorder"/>
    <s v="-"/>
    <s v="GCST012301"/>
    <s v="20:1329070"/>
    <x v="33"/>
    <s v="Blokland GAM"/>
  </r>
  <r>
    <s v="rs7302529-T"/>
    <n v="5.0000000000000004E-6"/>
    <s v="(female)"/>
    <s v="NR"/>
    <s v="-"/>
    <s v="0.0874 unit increase"/>
    <s v="[0.05-0.125]"/>
    <x v="1676"/>
    <x v="119"/>
    <s v="bipolar disorder,schizophrenia,major depressive disorder"/>
    <s v="-"/>
    <s v="GCST012300"/>
    <s v="12:76927801"/>
    <x v="33"/>
    <s v="Blokland GAM"/>
  </r>
  <r>
    <s v="rs4858204-A"/>
    <n v="3.9999999999999998E-6"/>
    <s v="(female)"/>
    <s v="NR"/>
    <s v="-"/>
    <s v="0.0518 unit decrease"/>
    <s v="[0.03-0.074]"/>
    <x v="1234"/>
    <x v="119"/>
    <s v="bipolar disorder,schizophrenia,major depressive disorder"/>
    <s v="-"/>
    <s v="GCST012300"/>
    <s v="3:20446208"/>
    <x v="33"/>
    <s v="Blokland GAM"/>
  </r>
  <r>
    <s v="rs113785116-A"/>
    <n v="8.9999999999999996E-7"/>
    <s v="(male)"/>
    <s v="NR"/>
    <s v="-"/>
    <s v="0.19 unit decrease"/>
    <s v="[0.11-0.27]"/>
    <x v="1705"/>
    <x v="119"/>
    <s v="bipolar disorder,schizophrenia,major depressive disorder"/>
    <s v="-"/>
    <s v="GCST012300"/>
    <s v="8:114156529"/>
    <x v="33"/>
    <s v="Blokland GAM"/>
  </r>
  <r>
    <s v="rs4701043-A"/>
    <n v="4.9999999999999998E-7"/>
    <s v="(male)"/>
    <s v="NR"/>
    <s v="-"/>
    <s v="0.0616 unit decrease"/>
    <s v="[0.037-0.086]"/>
    <x v="1706"/>
    <x v="119"/>
    <s v="bipolar disorder,schizophrenia,major depressive disorder"/>
    <s v="-"/>
    <s v="GCST012300"/>
    <s v="5:179099690"/>
    <x v="33"/>
    <s v="Blokland GAM"/>
  </r>
  <r>
    <s v="rs2130709-A"/>
    <n v="6.0000000000000002E-6"/>
    <s v="(male)"/>
    <s v="NR"/>
    <s v="-"/>
    <s v="0.1655 unit decrease"/>
    <s v="[0.094-0.237]"/>
    <x v="1680"/>
    <x v="119"/>
    <s v="bipolar disorder,schizophrenia,major depressive disorder"/>
    <s v="-"/>
    <s v="GCST012300"/>
    <s v="4:154367038"/>
    <x v="33"/>
    <s v="Blokland GAM"/>
  </r>
  <r>
    <s v="rs79970796-A"/>
    <n v="7.9999999999999996E-6"/>
    <s v="(male)"/>
    <s v="NR"/>
    <s v="-"/>
    <s v="0.5142 unit increase"/>
    <s v="[0.29-0.74]"/>
    <x v="1446"/>
    <x v="119"/>
    <s v="bipolar disorder,schizophrenia,major depressive disorder"/>
    <s v="-"/>
    <s v="GCST012300"/>
    <s v="16:53905682"/>
    <x v="33"/>
    <s v="Blokland GAM"/>
  </r>
  <r>
    <s v="rs4968711-T"/>
    <n v="3.9999999999999998E-6"/>
    <s v="(male)"/>
    <s v="NR"/>
    <s v="-"/>
    <s v="0.0717 unit decrease"/>
    <s v="[0.041-0.102]"/>
    <x v="1708"/>
    <x v="119"/>
    <s v="bipolar disorder,schizophrenia,major depressive disorder"/>
    <s v="-"/>
    <s v="GCST012300"/>
    <s v="17:64257715"/>
    <x v="33"/>
    <s v="Blokland GAM"/>
  </r>
  <r>
    <s v="rs1890558-A"/>
    <n v="3.9999999999999998E-6"/>
    <s v="(male)"/>
    <s v="NR"/>
    <s v="-"/>
    <s v="0.0627 unit decrease"/>
    <s v="[0.036-0.089]"/>
    <x v="1707"/>
    <x v="119"/>
    <s v="bipolar disorder,schizophrenia,major depressive disorder"/>
    <s v="-"/>
    <s v="GCST012300"/>
    <s v="9:76017293"/>
    <x v="33"/>
    <s v="Blokland GAM"/>
  </r>
  <r>
    <s v="rs117780815-T"/>
    <n v="2.9999999999999997E-8"/>
    <s v="-"/>
    <s v="NR"/>
    <s v="-"/>
    <s v="-"/>
    <s v="[NR]"/>
    <x v="892"/>
    <x v="115"/>
    <s v="bipolar disorder,schizophrenia,sex interaction measurement,major depressive disorder"/>
    <s v="-"/>
    <s v="GCST012299"/>
    <s v="6:124005082"/>
    <x v="33"/>
    <s v="Blokland GAM"/>
  </r>
  <r>
    <s v="rs12141273-A"/>
    <n v="3.9999999999999998E-7"/>
    <s v="-"/>
    <s v="NR"/>
    <s v="-"/>
    <s v="-"/>
    <s v="[NR]"/>
    <x v="1710"/>
    <x v="115"/>
    <s v="bipolar disorder,schizophrenia,sex interaction measurement,major depressive disorder"/>
    <s v="-"/>
    <s v="GCST012299"/>
    <s v="1:109536521"/>
    <x v="33"/>
    <s v="Blokland GAM"/>
  </r>
  <r>
    <s v="rs431414-T"/>
    <n v="4.9999999999999998E-7"/>
    <s v="-"/>
    <s v="NR"/>
    <s v="-"/>
    <s v="-"/>
    <s v="[NR]"/>
    <x v="1682"/>
    <x v="115"/>
    <s v="bipolar disorder,schizophrenia,sex interaction measurement,major depressive disorder"/>
    <s v="-"/>
    <s v="GCST012299"/>
    <s v="15:58855601"/>
    <x v="33"/>
    <s v="Blokland GAM"/>
  </r>
  <r>
    <s v="rs7302529-T"/>
    <n v="1.9999999999999999E-6"/>
    <s v="-"/>
    <s v="NR"/>
    <s v="-"/>
    <s v="-"/>
    <s v="[NR]"/>
    <x v="1676"/>
    <x v="115"/>
    <s v="bipolar disorder,schizophrenia,sex interaction measurement,major depressive disorder"/>
    <s v="-"/>
    <s v="GCST012299"/>
    <s v="12:76927801"/>
    <x v="33"/>
    <s v="Blokland GAM"/>
  </r>
  <r>
    <s v="rs7302529-T"/>
    <n v="1.9999999999999999E-7"/>
    <s v="-"/>
    <s v="NR"/>
    <s v="-"/>
    <s v="0.1448 unit increase"/>
    <s v="[0.091-0.199]"/>
    <x v="1676"/>
    <x v="118"/>
    <s v="bipolar disorder,schizophrenia,sex interaction measurement,major depressive disorder"/>
    <s v="-"/>
    <s v="GCST012301"/>
    <s v="12:76927801"/>
    <x v="33"/>
    <s v="Blokland GAM"/>
  </r>
  <r>
    <s v="rs2063640-A"/>
    <n v="4.9999999999999998E-7"/>
    <s v="-"/>
    <s v="NR"/>
    <s v="-"/>
    <s v="0.191 unit decrease"/>
    <s v="[0.12-0.27]"/>
    <x v="1666"/>
    <x v="118"/>
    <s v="bipolar disorder,schizophrenia,sex interaction measurement,major depressive disorder"/>
    <s v="-"/>
    <s v="GCST012301"/>
    <s v="3:102484201"/>
    <x v="33"/>
    <s v="Blokland GAM"/>
  </r>
  <r>
    <s v="rs12341335-C"/>
    <n v="1.0000000000000001E-5"/>
    <s v="-"/>
    <s v="NR"/>
    <s v="-"/>
    <s v="-"/>
    <s v="-"/>
    <x v="423"/>
    <x v="117"/>
    <s v="bipolar disorder,schizophrenia,sex interaction measurement,major depressive disorder"/>
    <s v="-"/>
    <s v="GCST012290"/>
    <s v="9:25649147"/>
    <x v="33"/>
    <s v="Blokland GAM"/>
  </r>
  <r>
    <s v="rs549779-?"/>
    <n v="6E-9"/>
    <s v="-"/>
    <s v="NR"/>
    <s v="-"/>
    <s v="-"/>
    <s v="-"/>
    <x v="312"/>
    <x v="120"/>
    <s v="obsessive-compulsive symptom measurement,type 2 diabetes mellitus,major depressive disorder"/>
    <s v="-"/>
    <s v="GCST90624680"/>
    <s v="9:123850749"/>
    <x v="78"/>
    <s v="Ding H"/>
  </r>
  <r>
    <s v="rs9805634-?"/>
    <n v="1E-8"/>
    <s v="-"/>
    <s v="NR"/>
    <s v="-"/>
    <s v="-"/>
    <s v="-"/>
    <x v="629"/>
    <x v="120"/>
    <s v="obsessive-compulsive symptom measurement,type 2 diabetes mellitus,major depressive disorder"/>
    <s v="-"/>
    <s v="GCST90624680"/>
    <s v="13:53289469"/>
    <x v="78"/>
    <s v="Ding H"/>
  </r>
  <r>
    <s v="rs6063085-?"/>
    <n v="4.9999999999999998E-8"/>
    <s v="-"/>
    <s v="NR"/>
    <s v="-"/>
    <s v="-"/>
    <s v="-"/>
    <x v="822"/>
    <x v="120"/>
    <s v="obsessive-compulsive symptom measurement,type 2 diabetes mellitus,major depressive disorder"/>
    <s v="-"/>
    <s v="GCST90624680"/>
    <s v="20:47211814"/>
    <x v="78"/>
    <s v="Ding H"/>
  </r>
  <r>
    <s v="rs10077431-?"/>
    <n v="4.0000000000000002E-9"/>
    <s v="-"/>
    <s v="NR"/>
    <s v="-"/>
    <s v="-"/>
    <s v="-"/>
    <x v="1717"/>
    <x v="121"/>
    <s v="schizophrenia,type 2 diabetes mellitus,major depressive disorder"/>
    <s v="-"/>
    <s v="GCST90624679"/>
    <s v="5:113591989"/>
    <x v="78"/>
    <s v="Ding H"/>
  </r>
  <r>
    <s v="rs12433366-?"/>
    <n v="1.0000000000000001E-9"/>
    <s v="-"/>
    <s v="NR"/>
    <s v="-"/>
    <s v="-"/>
    <s v="-"/>
    <x v="763"/>
    <x v="122"/>
    <s v="attention deficit hyperactivity disorder,schizophrenia,type 2 diabetes mellitus,major depressive disorder"/>
    <s v="-"/>
    <s v="GCST90624685"/>
    <s v="14:102821832"/>
    <x v="78"/>
    <s v="Ding H"/>
  </r>
  <r>
    <s v="rs7600261-?"/>
    <n v="3E-9"/>
    <s v="-"/>
    <s v="NR"/>
    <s v="-"/>
    <s v="-"/>
    <s v="-"/>
    <x v="758"/>
    <x v="122"/>
    <s v="attention deficit hyperactivity disorder,schizophrenia,type 2 diabetes mellitus,major depressive disorder"/>
    <s v="-"/>
    <s v="GCST90624685"/>
    <s v="2:211758093"/>
    <x v="78"/>
    <s v="Ding H"/>
  </r>
  <r>
    <s v="rs11603576-?"/>
    <n v="8.0000000000000002E-13"/>
    <s v="-"/>
    <s v="NR"/>
    <s v="-"/>
    <s v="-"/>
    <s v="-"/>
    <x v="1718"/>
    <x v="123"/>
    <s v="attention deficit hyperactivity disorder,type 2 diabetes mellitus,major depressive disorder"/>
    <s v="-"/>
    <s v="GCST90624673"/>
    <s v="11:49322574"/>
    <x v="78"/>
    <s v="Ding H"/>
  </r>
  <r>
    <s v="rs6466631-?"/>
    <n v="5.0000000000000002E-14"/>
    <s v="-"/>
    <s v="NR"/>
    <s v="-"/>
    <s v="-"/>
    <s v="-"/>
    <x v="419"/>
    <x v="123"/>
    <s v="attention deficit hyperactivity disorder,type 2 diabetes mellitus,major depressive disorder"/>
    <s v="-"/>
    <s v="GCST90624673"/>
    <s v="7:117911909"/>
    <x v="78"/>
    <s v="Ding H"/>
  </r>
  <r>
    <s v="rs534815-?"/>
    <n v="1E-10"/>
    <s v="-"/>
    <s v="NR"/>
    <s v="-"/>
    <s v="-"/>
    <s v="-"/>
    <x v="278"/>
    <x v="123"/>
    <s v="attention deficit hyperactivity disorder,type 2 diabetes mellitus,major depressive disorder"/>
    <s v="-"/>
    <s v="GCST90624673"/>
    <s v="11:88971750"/>
    <x v="78"/>
    <s v="Ding H"/>
  </r>
  <r>
    <s v="rs4890356-?"/>
    <n v="2.0000000000000001E-9"/>
    <s v="-"/>
    <s v="NR"/>
    <s v="-"/>
    <s v="-"/>
    <s v="-"/>
    <x v="809"/>
    <x v="123"/>
    <s v="attention deficit hyperactivity disorder,type 2 diabetes mellitus,major depressive disorder"/>
    <s v="-"/>
    <s v="GCST90624673"/>
    <s v="18:41724012"/>
    <x v="78"/>
    <s v="Ding H"/>
  </r>
  <r>
    <s v="rs524114-?"/>
    <n v="2E-8"/>
    <s v="-"/>
    <s v="NR"/>
    <s v="-"/>
    <s v="-"/>
    <s v="-"/>
    <x v="245"/>
    <x v="124"/>
    <s v="anorexia nervosa,type 2 diabetes mellitus,major depressive disorder"/>
    <s v="-"/>
    <s v="GCST90624676"/>
    <s v="1:66722652"/>
    <x v="78"/>
    <s v="Ding H"/>
  </r>
  <r>
    <s v="rs56059718-?"/>
    <n v="2.9999999999999997E-8"/>
    <s v="-"/>
    <s v="NR"/>
    <s v="-"/>
    <s v="-"/>
    <s v="-"/>
    <x v="846"/>
    <x v="121"/>
    <s v="schizophrenia,type 2 diabetes mellitus,major depressive disorder"/>
    <s v="-"/>
    <s v="GCST90624679"/>
    <s v="15:38544576"/>
    <x v="78"/>
    <s v="Ding H"/>
  </r>
  <r>
    <s v="rs11039873-?"/>
    <n v="3.9999999999999998E-11"/>
    <s v="-"/>
    <s v="NR"/>
    <s v="-"/>
    <s v="-"/>
    <s v="-"/>
    <x v="1719"/>
    <x v="123"/>
    <s v="attention deficit hyperactivity disorder,type 2 diabetes mellitus,major depressive disorder"/>
    <s v="-"/>
    <s v="GCST90624673"/>
    <s v="11:48608613"/>
    <x v="78"/>
    <s v="Ding H"/>
  </r>
  <r>
    <s v="rs363092-?"/>
    <n v="1E-10"/>
    <s v="-"/>
    <s v="NR"/>
    <s v="-"/>
    <s v="-"/>
    <s v="-"/>
    <x v="262"/>
    <x v="123"/>
    <s v="attention deficit hyperactivity disorder,type 2 diabetes mellitus,major depressive disorder"/>
    <s v="-"/>
    <s v="GCST90624673"/>
    <s v="4:3194302"/>
    <x v="78"/>
    <s v="Ding H"/>
  </r>
  <r>
    <s v="rs2225434-?"/>
    <n v="3E-11"/>
    <s v="-"/>
    <s v="NR"/>
    <s v="-"/>
    <s v="-"/>
    <s v="-"/>
    <x v="848"/>
    <x v="123"/>
    <s v="attention deficit hyperactivity disorder,type 2 diabetes mellitus,major depressive disorder"/>
    <s v="-"/>
    <s v="GCST90624673"/>
    <s v="21:45214231"/>
    <x v="78"/>
    <s v="Ding H"/>
  </r>
  <r>
    <s v="rs11764780-?"/>
    <n v="1.0000000000000001E-15"/>
    <s v="-"/>
    <s v="NR"/>
    <s v="-"/>
    <s v="-"/>
    <s v="-"/>
    <x v="297"/>
    <x v="125"/>
    <s v="attention deficit hyperactivity disorder,obsessive-compulsive symptom measurement,type 2 diabetes mellitus,major depressive disorder"/>
    <s v="-"/>
    <s v="GCST90624686"/>
    <s v="7:1981269"/>
    <x v="78"/>
    <s v="Ding H"/>
  </r>
  <r>
    <s v="rs10786319-?"/>
    <n v="2.0000000000000001E-9"/>
    <s v="-"/>
    <s v="NR"/>
    <s v="-"/>
    <s v="-"/>
    <s v="-"/>
    <x v="1720"/>
    <x v="125"/>
    <s v="attention deficit hyperactivity disorder,obsessive-compulsive symptom measurement,type 2 diabetes mellitus,major depressive disorder"/>
    <s v="-"/>
    <s v="GCST90624686"/>
    <s v="10:97249194"/>
    <x v="78"/>
    <s v="Ding H"/>
  </r>
  <r>
    <s v="rs35023999-?"/>
    <n v="2.9999999999999997E-8"/>
    <s v="-"/>
    <s v="NR"/>
    <s v="-"/>
    <s v="-"/>
    <s v="-"/>
    <x v="902"/>
    <x v="125"/>
    <s v="attention deficit hyperactivity disorder,obsessive-compulsive symptom measurement,type 2 diabetes mellitus,major depressive disorder"/>
    <s v="-"/>
    <s v="GCST90624686"/>
    <s v="11:113395689"/>
    <x v="78"/>
    <s v="Ding H"/>
  </r>
  <r>
    <s v="rs17041624-?"/>
    <n v="4.9999999999999998E-8"/>
    <s v="-"/>
    <s v="NR"/>
    <s v="-"/>
    <s v="-"/>
    <s v="-"/>
    <x v="831"/>
    <x v="125"/>
    <s v="attention deficit hyperactivity disorder,obsessive-compulsive symptom measurement,type 2 diabetes mellitus,major depressive disorder"/>
    <s v="-"/>
    <s v="GCST90624686"/>
    <s v="2:51354715"/>
    <x v="78"/>
    <s v="Ding H"/>
  </r>
  <r>
    <s v="rs4687658-?"/>
    <n v="9.9999999999999998E-13"/>
    <s v="-"/>
    <s v="NR"/>
    <s v="-"/>
    <s v="-"/>
    <s v="-"/>
    <x v="1721"/>
    <x v="126"/>
    <s v="schizophrenia,obsessive-compulsive symptom measurement,type 2 diabetes mellitus,major depressive disorder"/>
    <s v="-"/>
    <s v="GCST90624691"/>
    <s v="3:52826350"/>
    <x v="78"/>
    <s v="Ding H"/>
  </r>
  <r>
    <s v="rs9294198-?"/>
    <n v="8.0000000000000003E-10"/>
    <s v="-"/>
    <s v="NR"/>
    <s v="-"/>
    <s v="-"/>
    <s v="-"/>
    <x v="1722"/>
    <x v="126"/>
    <s v="schizophrenia,obsessive-compulsive symptom measurement,type 2 diabetes mellitus,major depressive disorder"/>
    <s v="-"/>
    <s v="GCST90624691"/>
    <s v="6:63427088"/>
    <x v="78"/>
    <s v="Ding H"/>
  </r>
  <r>
    <s v="rs1472169-?"/>
    <n v="8.0000000000000005E-9"/>
    <s v="-"/>
    <s v="NR"/>
    <s v="-"/>
    <s v="-"/>
    <s v="-"/>
    <x v="463"/>
    <x v="126"/>
    <s v="schizophrenia,obsessive-compulsive symptom measurement,type 2 diabetes mellitus,major depressive disorder"/>
    <s v="-"/>
    <s v="GCST90624691"/>
    <s v="9:37209399"/>
    <x v="78"/>
    <s v="Ding H"/>
  </r>
  <r>
    <s v="rs10007459-?"/>
    <n v="1E-8"/>
    <s v="-"/>
    <s v="NR"/>
    <s v="-"/>
    <s v="-"/>
    <s v="-"/>
    <x v="1723"/>
    <x v="126"/>
    <s v="schizophrenia,obsessive-compulsive symptom measurement,type 2 diabetes mellitus,major depressive disorder"/>
    <s v="-"/>
    <s v="GCST90624691"/>
    <s v="4:101530553"/>
    <x v="78"/>
    <s v="Ding H"/>
  </r>
  <r>
    <s v="rs813043-?"/>
    <n v="2.0000000000000002E-15"/>
    <s v="-"/>
    <s v="NR"/>
    <s v="-"/>
    <s v="-"/>
    <s v="-"/>
    <x v="398"/>
    <x v="127"/>
    <s v="obsessive-compulsive symptom measurement,anorexia nervosa,type 2 diabetes mellitus,major depressive disorder"/>
    <s v="-"/>
    <s v="GCST90624689"/>
    <s v="18:55737463"/>
    <x v="78"/>
    <s v="Ding H"/>
  </r>
  <r>
    <s v="rs11209950-?"/>
    <n v="2.9999999999999999E-21"/>
    <s v="-"/>
    <s v="NR"/>
    <s v="-"/>
    <s v="-"/>
    <s v="-"/>
    <x v="193"/>
    <x v="127"/>
    <s v="obsessive-compulsive symptom measurement,anorexia nervosa,type 2 diabetes mellitus,major depressive disorder"/>
    <s v="-"/>
    <s v="GCST90624689"/>
    <s v="1:72363997"/>
    <x v="78"/>
    <s v="Ding H"/>
  </r>
  <r>
    <s v="rs111835882-?"/>
    <n v="2E-8"/>
    <s v="-"/>
    <s v="NR"/>
    <s v="-"/>
    <s v="-"/>
    <s v="-"/>
    <x v="378"/>
    <x v="127"/>
    <s v="obsessive-compulsive symptom measurement,anorexia nervosa,type 2 diabetes mellitus,major depressive disorder"/>
    <s v="-"/>
    <s v="GCST90624689"/>
    <s v="5:168007255"/>
    <x v="78"/>
    <s v="Ding H"/>
  </r>
  <r>
    <s v="rs4383351-?"/>
    <n v="6.9999999999999998E-9"/>
    <s v="-"/>
    <s v="NR"/>
    <s v="-"/>
    <s v="-"/>
    <s v="-"/>
    <x v="1724"/>
    <x v="128"/>
    <s v="schizophrenia,anorexia nervosa,type 2 diabetes mellitus,major depressive disorder"/>
    <s v="-"/>
    <s v="GCST90624688"/>
    <s v="2:160677657"/>
    <x v="78"/>
    <s v="Ding H"/>
  </r>
  <r>
    <s v="rs61783213-?"/>
    <n v="2.9999999999999999E-7"/>
    <s v="(East Asian)"/>
    <s v="NR"/>
    <s v="-"/>
    <s v="-"/>
    <s v="-"/>
    <x v="1725"/>
    <x v="129"/>
    <s v="memory performance,cognitive function measurement,major depressive disorder"/>
    <s v="-"/>
    <s v="GCST90134646"/>
    <s v="1:76794648"/>
    <x v="90"/>
    <s v="Sun J"/>
  </r>
  <r>
    <s v="rs533752605-?"/>
    <n v="3.9999999999999998E-7"/>
    <s v="(East Asian)"/>
    <s v="NR"/>
    <s v="-"/>
    <s v="-"/>
    <s v="-"/>
    <x v="1726"/>
    <x v="129"/>
    <s v="memory performance,cognitive function measurement,major depressive disorder"/>
    <s v="-"/>
    <s v="GCST90134646"/>
    <s v="3:84366322"/>
    <x v="90"/>
    <s v="Sun J"/>
  </r>
  <r>
    <s v="rs73198369-?"/>
    <n v="6.9999999999999997E-7"/>
    <s v="(East Asian)"/>
    <s v="NR"/>
    <s v="-"/>
    <s v="-"/>
    <s v="-"/>
    <x v="1727"/>
    <x v="129"/>
    <s v="memory performance,cognitive function measurement,major depressive disorder"/>
    <s v="-"/>
    <s v="GCST90134646"/>
    <s v="4:60000250"/>
    <x v="90"/>
    <s v="Sun J"/>
  </r>
  <r>
    <s v="rs67007022-?"/>
    <n v="2.9999999999999999E-7"/>
    <s v="(East Asian)"/>
    <s v="NR"/>
    <s v="-"/>
    <s v="-"/>
    <s v="-"/>
    <x v="352"/>
    <x v="129"/>
    <s v="memory performance,cognitive function measurement,major depressive disorder"/>
    <s v="-"/>
    <s v="GCST90134646"/>
    <s v="4:180604387"/>
    <x v="90"/>
    <s v="Sun J"/>
  </r>
  <r>
    <s v="rs12210323-?"/>
    <n v="1.9999999999999999E-7"/>
    <s v="(East Asian)"/>
    <s v="NR"/>
    <s v="-"/>
    <s v="-"/>
    <s v="-"/>
    <x v="1728"/>
    <x v="129"/>
    <s v="memory performance,cognitive function measurement,major depressive disorder"/>
    <s v="-"/>
    <s v="GCST90134646"/>
    <s v="6:24591500"/>
    <x v="90"/>
    <s v="Sun J"/>
  </r>
  <r>
    <s v="rs374850664-?"/>
    <n v="6.9999999999999997E-7"/>
    <s v="(East Asian)"/>
    <s v="NR"/>
    <s v="-"/>
    <s v="-"/>
    <s v="-"/>
    <x v="1729"/>
    <x v="129"/>
    <s v="memory performance,cognitive function measurement,major depressive disorder"/>
    <s v="-"/>
    <s v="GCST90134646"/>
    <s v="10:68576349"/>
    <x v="90"/>
    <s v="Sun J"/>
  </r>
  <r>
    <s v="rs7898805-?"/>
    <n v="8.9999999999999996E-7"/>
    <s v="(East Asian)"/>
    <s v="NR"/>
    <s v="-"/>
    <s v="-"/>
    <s v="-"/>
    <x v="1730"/>
    <x v="129"/>
    <s v="memory performance,cognitive function measurement,major depressive disorder"/>
    <s v="-"/>
    <s v="GCST90134646"/>
    <s v="10:118806921"/>
    <x v="90"/>
    <s v="Sun J"/>
  </r>
  <r>
    <s v="rs9589468-?"/>
    <n v="2.9999999999999999E-7"/>
    <s v="(East Asian)"/>
    <s v="NR"/>
    <s v="-"/>
    <s v="-"/>
    <s v="-"/>
    <x v="1731"/>
    <x v="129"/>
    <s v="memory performance,cognitive function measurement,major depressive disorder"/>
    <s v="-"/>
    <s v="GCST90134646"/>
    <s v="13:92264015"/>
    <x v="90"/>
    <s v="Sun J"/>
  </r>
  <r>
    <s v="rs34631623-?"/>
    <n v="9.9999999999999995E-7"/>
    <s v="(East Asian)"/>
    <s v="NR"/>
    <s v="-"/>
    <s v="-"/>
    <s v="-"/>
    <x v="1732"/>
    <x v="129"/>
    <s v="memory performance,cognitive function measurement,major depressive disorder"/>
    <s v="-"/>
    <s v="GCST90134646"/>
    <s v="18:31858059"/>
    <x v="90"/>
    <s v="Sun J"/>
  </r>
  <r>
    <s v="rs3967317-?"/>
    <n v="1E-8"/>
    <s v="(East Asian)"/>
    <s v="NR"/>
    <s v="-"/>
    <s v="-"/>
    <s v="-"/>
    <x v="1733"/>
    <x v="129"/>
    <s v="memory performance,cognitive function measurement,major depressive disorder"/>
    <s v="-"/>
    <s v="GCST90134646"/>
    <s v="3:3017023"/>
    <x v="90"/>
    <s v="Sun J"/>
  </r>
  <r>
    <s v="rs9261381-?"/>
    <n v="5.9999999999999997E-7"/>
    <s v="(East Asian)"/>
    <s v="NR"/>
    <s v="-"/>
    <s v="-"/>
    <s v="-"/>
    <x v="1734"/>
    <x v="129"/>
    <s v="memory performance,cognitive function measurement,major depressive disorder"/>
    <s v="-"/>
    <s v="GCST90134646"/>
    <s v="6:30092225"/>
    <x v="90"/>
    <s v="Sun J"/>
  </r>
  <r>
    <s v="rs7056938-?"/>
    <n v="9.9999999999999995E-7"/>
    <s v="(East Asian)"/>
    <s v="NR"/>
    <s v="-"/>
    <s v="-"/>
    <s v="-"/>
    <x v="1735"/>
    <x v="129"/>
    <s v="memory performance,cognitive function measurement,major depressive disorder"/>
    <s v="-"/>
    <s v="GCST90134646"/>
    <s v="X:88433359"/>
    <x v="90"/>
    <s v="Sun J"/>
  </r>
  <r>
    <s v="rs4985694-?"/>
    <n v="1.9999999999999999E-6"/>
    <s v="(East Asian)"/>
    <s v="NR"/>
    <s v="-"/>
    <s v="-"/>
    <s v="-"/>
    <x v="1736"/>
    <x v="129"/>
    <s v="memory performance,cognitive function measurement,major depressive disorder"/>
    <s v="-"/>
    <s v="GCST90134646"/>
    <s v="17:16958018"/>
    <x v="90"/>
    <s v="Sun J"/>
  </r>
  <r>
    <s v="rs1331848-?"/>
    <n v="1.9999999999999999E-6"/>
    <s v="(East Asian)"/>
    <s v="NR"/>
    <s v="-"/>
    <s v="-"/>
    <s v="-"/>
    <x v="1737"/>
    <x v="129"/>
    <s v="memory performance,cognitive function measurement,major depressive disorder"/>
    <s v="-"/>
    <s v="GCST90134646"/>
    <s v="13:30934587"/>
    <x v="90"/>
    <s v="Sun J"/>
  </r>
  <r>
    <s v="rs148579586-?"/>
    <n v="1.0000000000000001E-9"/>
    <s v="-"/>
    <s v="NR"/>
    <s v="-"/>
    <s v="0.101 unit increase"/>
    <s v="[0.068-0.134]"/>
    <x v="1738"/>
    <x v="130"/>
    <s v="nervousness,generalized anxiety disorder,major depressive disorder"/>
    <s v="-"/>
    <s v="GCST90292533"/>
    <s v="18:64025735"/>
    <x v="91"/>
    <s v="Li C"/>
  </r>
  <r>
    <s v="rs201074060-?"/>
    <n v="4.0000000000000002E-9"/>
    <s v="-"/>
    <s v="NR"/>
    <s v="-"/>
    <s v="0.099 unit increase"/>
    <s v="[0.066-0.132]"/>
    <x v="1739"/>
    <x v="130"/>
    <s v="nervousness,generalized anxiety disorder,major depressive disorder"/>
    <s v="-"/>
    <s v="GCST90292533"/>
    <s v="18:64052114"/>
    <x v="91"/>
    <s v="Li C"/>
  </r>
  <r>
    <s v="rs1715-T"/>
    <n v="5.9999999999999997E-7"/>
    <s v="(5 degree of freedom test)"/>
    <s v="NR"/>
    <s v="1.41"/>
    <s v="-"/>
    <s v="[1.29-1.53]"/>
    <x v="1740"/>
    <x v="131"/>
    <s v="attention deficit hyperactivity disorder,bipolar disorder,autism spectrum disorder,schizophrenia,major depressive disorder"/>
    <s v="-"/>
    <s v="GCST001877"/>
    <s v="19:51991525"/>
    <x v="92"/>
    <s v="Smoller JW"/>
  </r>
  <r>
    <s v="rs3132581-G"/>
    <n v="1.9999999999999999E-7"/>
    <s v="(Modelling analysis)"/>
    <s v="NR"/>
    <s v="-"/>
    <s v="-"/>
    <s v="-"/>
    <x v="1741"/>
    <x v="131"/>
    <s v="attention deficit hyperactivity disorder,bipolar disorder,autism spectrum disorder,schizophrenia,major depressive disorder"/>
    <s v="-"/>
    <s v="GCST001877"/>
    <s v="6:30945681"/>
    <x v="92"/>
    <s v="Smoller JW"/>
  </r>
  <r>
    <s v="rs12576775-?"/>
    <n v="4.0000000000000001E-8"/>
    <s v="(Modelling analysis)"/>
    <s v="0.175"/>
    <s v="-"/>
    <s v="-"/>
    <s v="-"/>
    <x v="1396"/>
    <x v="131"/>
    <s v="attention deficit hyperactivity disorder,bipolar disorder,autism spectrum disorder,schizophrenia,major depressive disorder"/>
    <s v="-"/>
    <s v="GCST001877"/>
    <s v="11:79366149"/>
    <x v="92"/>
    <s v="Smoller JW"/>
  </r>
  <r>
    <s v="rs2021722-?"/>
    <n v="2E-12"/>
    <s v="(Modelling analysis)"/>
    <s v="0.789"/>
    <s v="-"/>
    <s v="-"/>
    <s v="-"/>
    <x v="676"/>
    <x v="131"/>
    <s v="attention deficit hyperactivity disorder,bipolar disorder,autism spectrum disorder,schizophrenia,major depressive disorder"/>
    <s v="-"/>
    <s v="GCST001877"/>
    <s v="6:30206354"/>
    <x v="92"/>
    <s v="Smoller JW"/>
  </r>
  <r>
    <s v="rs12966547-?"/>
    <n v="3E-10"/>
    <s v="(Modelling analysis)"/>
    <s v="0.588"/>
    <s v="-"/>
    <s v="-"/>
    <s v="-"/>
    <x v="226"/>
    <x v="131"/>
    <s v="attention deficit hyperactivity disorder,bipolar disorder,autism spectrum disorder,schizophrenia,major depressive disorder"/>
    <s v="-"/>
    <s v="GCST001877"/>
    <s v="18:55084786"/>
    <x v="92"/>
    <s v="Smoller JW"/>
  </r>
  <r>
    <s v="rs7914558-?"/>
    <n v="2.0000000000000001E-9"/>
    <s v="(Modelling analysis)"/>
    <s v="0.587"/>
    <s v="-"/>
    <s v="-"/>
    <s v="-"/>
    <x v="699"/>
    <x v="131"/>
    <s v="attention deficit hyperactivity disorder,bipolar disorder,autism spectrum disorder,schizophrenia,major depressive disorder"/>
    <s v="-"/>
    <s v="GCST001877"/>
    <s v="10:103016151"/>
    <x v="92"/>
    <s v="Smoller JW"/>
  </r>
  <r>
    <s v="rs703970-C"/>
    <n v="5.0000000000000004E-6"/>
    <s v="(5 degree of freedom test)"/>
    <s v="NR"/>
    <s v="1.01"/>
    <s v="-"/>
    <s v="[0.99-1.03]"/>
    <x v="1742"/>
    <x v="131"/>
    <s v="attention deficit hyperactivity disorder,bipolar disorder,autism spectrum disorder,schizophrenia,major depressive disorder"/>
    <s v="-"/>
    <s v="GCST001877"/>
    <s v="10:79193379"/>
    <x v="92"/>
    <s v="Smoller JW"/>
  </r>
  <r>
    <s v="rs10503253-?"/>
    <n v="4.0000000000000001E-8"/>
    <s v="(Modelling analysis)"/>
    <s v="0.193"/>
    <s v="-"/>
    <s v="-"/>
    <s v="-"/>
    <x v="525"/>
    <x v="131"/>
    <s v="attention deficit hyperactivity disorder,bipolar disorder,autism spectrum disorder,schizophrenia,major depressive disorder"/>
    <s v="-"/>
    <s v="GCST001877"/>
    <s v="8:4323322"/>
    <x v="92"/>
    <s v="Smoller JW"/>
  </r>
  <r>
    <s v="rs11827962-C"/>
    <n v="6.0000000000000002E-6"/>
    <s v="(5 degree of freedom test)"/>
    <s v="NR"/>
    <s v="1.044"/>
    <s v="-"/>
    <s v="[0.94-1.15]"/>
    <x v="1743"/>
    <x v="131"/>
    <s v="attention deficit hyperactivity disorder,bipolar disorder,autism spectrum disorder,schizophrenia,major depressive disorder"/>
    <s v="-"/>
    <s v="GCST001877"/>
    <s v="11:22291020"/>
    <x v="92"/>
    <s v="Smoller JW"/>
  </r>
  <r>
    <s v="rs159788-G"/>
    <n v="6.9999999999999999E-6"/>
    <s v="(5 degree of freedom test)"/>
    <s v="NR"/>
    <s v="1.012"/>
    <s v="-"/>
    <s v="[0.97-1.05]"/>
    <x v="1744"/>
    <x v="131"/>
    <s v="attention deficit hyperactivity disorder,bipolar disorder,autism spectrum disorder,schizophrenia,major depressive disorder"/>
    <s v="-"/>
    <s v="GCST001877"/>
    <s v="20:4371457"/>
    <x v="92"/>
    <s v="Smoller JW"/>
  </r>
  <r>
    <s v="rs11587682-C"/>
    <n v="6.9999999999999999E-6"/>
    <s v="(5 degree of freedom test)"/>
    <s v="NR"/>
    <s v="1.086"/>
    <s v="-"/>
    <s v="[1.05-1.12]"/>
    <x v="1745"/>
    <x v="131"/>
    <s v="attention deficit hyperactivity disorder,bipolar disorder,autism spectrum disorder,schizophrenia,major depressive disorder"/>
    <s v="-"/>
    <s v="GCST001877"/>
    <s v="1:150351808"/>
    <x v="92"/>
    <s v="Smoller JW"/>
  </r>
  <r>
    <s v="rs7597593-T"/>
    <n v="7.9999999999999996E-6"/>
    <s v="(5 degree of freedom test)"/>
    <s v="NR"/>
    <s v="1.055"/>
    <s v="-"/>
    <s v="[1.03-1.08]"/>
    <x v="920"/>
    <x v="131"/>
    <s v="attention deficit hyperactivity disorder,bipolar disorder,autism spectrum disorder,schizophrenia,major depressive disorder"/>
    <s v="-"/>
    <s v="GCST001877"/>
    <s v="2:184668853"/>
    <x v="92"/>
    <s v="Smoller JW"/>
  </r>
  <r>
    <s v="rs6435387-G"/>
    <n v="7.9999999999999996E-6"/>
    <s v="(5 degree of freedom test)"/>
    <s v="NR"/>
    <s v="1.129"/>
    <s v="-"/>
    <s v="[1.06-1.19]"/>
    <x v="1746"/>
    <x v="131"/>
    <s v="attention deficit hyperactivity disorder,bipolar disorder,autism spectrum disorder,schizophrenia,major depressive disorder"/>
    <s v="-"/>
    <s v="GCST001877"/>
    <s v="2:149008736"/>
    <x v="92"/>
    <s v="Smoller JW"/>
  </r>
  <r>
    <s v="rs7004633-?"/>
    <n v="2.9999999999999997E-8"/>
    <s v="(Modelling analysis)"/>
    <s v="0.184"/>
    <s v="-"/>
    <s v="-"/>
    <s v="-"/>
    <x v="1747"/>
    <x v="131"/>
    <s v="attention deficit hyperactivity disorder,bipolar disorder,autism spectrum disorder,schizophrenia,major depressive disorder"/>
    <s v="-"/>
    <s v="GCST001877"/>
    <s v="8:88748082"/>
    <x v="92"/>
    <s v="Smoller JW"/>
  </r>
  <r>
    <s v="rs7565792-C"/>
    <n v="6.9999999999999999E-6"/>
    <s v="(5 degree of freedom test)"/>
    <s v="NR"/>
    <s v="1.03"/>
    <s v="-"/>
    <s v="[1.00-1.06]"/>
    <x v="1748"/>
    <x v="131"/>
    <s v="attention deficit hyperactivity disorder,bipolar disorder,autism spectrum disorder,schizophrenia,major depressive disorder"/>
    <s v="-"/>
    <s v="GCST001877"/>
    <s v="2:48422566"/>
    <x v="92"/>
    <s v="Smoller JW"/>
  </r>
  <r>
    <s v="rs10994397-?"/>
    <n v="6.9999999999999998E-9"/>
    <s v="-"/>
    <s v="0.065"/>
    <s v="-"/>
    <s v="-"/>
    <s v="-"/>
    <x v="1119"/>
    <x v="131"/>
    <s v="attention deficit hyperactivity disorder,bipolar disorder,autism spectrum disorder,schizophrenia,major depressive disorder"/>
    <s v="-"/>
    <s v="GCST001877"/>
    <s v="10:60519366"/>
    <x v="92"/>
    <s v="Smoller JW"/>
  </r>
  <r>
    <s v="rs1533087-T"/>
    <n v="9.0000000000000002E-6"/>
    <s v="(Modelling analysis)"/>
    <s v="NR"/>
    <s v="1.06"/>
    <s v="-"/>
    <s v="[1.03-1.09]"/>
    <x v="1749"/>
    <x v="131"/>
    <s v="attention deficit hyperactivity disorder,bipolar disorder,autism spectrum disorder,schizophrenia,major depressive disorder"/>
    <s v="-"/>
    <s v="GCST001877"/>
    <s v="20:614136"/>
    <x v="92"/>
    <s v="Smoller JW"/>
  </r>
  <r>
    <s v="rs1107592-A"/>
    <n v="5.0000000000000004E-6"/>
    <s v="(Modelling analysis)"/>
    <s v="NR"/>
    <s v="1.06"/>
    <s v="-"/>
    <s v="[1.03-1.09]"/>
    <x v="297"/>
    <x v="131"/>
    <s v="attention deficit hyperactivity disorder,bipolar disorder,autism spectrum disorder,schizophrenia,major depressive disorder"/>
    <s v="-"/>
    <s v="GCST001877"/>
    <s v="7:2001797"/>
    <x v="92"/>
    <s v="Smoller JW"/>
  </r>
  <r>
    <s v="rs2252865-T"/>
    <n v="4.9999999999999998E-7"/>
    <s v="(5 degree of freedom test)"/>
    <s v="NR"/>
    <s v="1.03"/>
    <s v="-"/>
    <s v="[1.00-1.06]"/>
    <x v="373"/>
    <x v="131"/>
    <s v="attention deficit hyperactivity disorder,bipolar disorder,autism spectrum disorder,schizophrenia,major depressive disorder"/>
    <s v="-"/>
    <s v="GCST001877"/>
    <s v="1:8362616"/>
    <x v="92"/>
    <s v="Smoller JW"/>
  </r>
  <r>
    <s v="rs12325410-T"/>
    <n v="9.9999999999999995E-7"/>
    <s v="(Modelling analysis)"/>
    <s v="NR"/>
    <s v="1.09"/>
    <s v="-"/>
    <s v="[1.05-1.13]"/>
    <x v="1750"/>
    <x v="131"/>
    <s v="attention deficit hyperactivity disorder,bipolar disorder,autism spectrum disorder,schizophrenia,major depressive disorder"/>
    <s v="-"/>
    <s v="GCST001877"/>
    <s v="16:9581389"/>
    <x v="92"/>
    <s v="Smoller JW"/>
  </r>
  <r>
    <s v="rs8058295-A"/>
    <n v="6.9999999999999999E-6"/>
    <s v="(Modelling analysis)"/>
    <s v="NR"/>
    <s v="1.06"/>
    <s v="-"/>
    <s v="[1.04-1.09]"/>
    <x v="1751"/>
    <x v="131"/>
    <s v="attention deficit hyperactivity disorder,bipolar disorder,autism spectrum disorder,schizophrenia,major depressive disorder"/>
    <s v="-"/>
    <s v="GCST001877"/>
    <s v="16:9817529"/>
    <x v="92"/>
    <s v="Smoller JW"/>
  </r>
  <r>
    <s v="rs7254215-A"/>
    <n v="6.9999999999999999E-6"/>
    <s v="(Modelling analysis)"/>
    <s v="NR"/>
    <s v="1.09"/>
    <s v="-"/>
    <s v="[1.05-1.13]"/>
    <x v="1752"/>
    <x v="131"/>
    <s v="attention deficit hyperactivity disorder,bipolar disorder,autism spectrum disorder,schizophrenia,major depressive disorder"/>
    <s v="-"/>
    <s v="GCST001877"/>
    <s v="19:14602681"/>
    <x v="92"/>
    <s v="Smoller JW"/>
  </r>
  <r>
    <s v="rs2799573-?"/>
    <n v="4.0000000000000001E-8"/>
    <s v="(Modelling analysis)"/>
    <s v="0.715"/>
    <s v="1.08"/>
    <s v="-"/>
    <s v="[1.05-1.12]"/>
    <x v="1471"/>
    <x v="131"/>
    <s v="attention deficit hyperactivity disorder,bipolar disorder,autism spectrum disorder,schizophrenia,major depressive disorder"/>
    <s v="-"/>
    <s v="GCST001877"/>
    <s v="10:18312999"/>
    <x v="92"/>
    <s v="Smoller JW"/>
  </r>
  <r>
    <s v="rs249954-A"/>
    <n v="1.9999999999999999E-6"/>
    <s v="(Modelling analysis)"/>
    <s v="NR"/>
    <s v="1.07"/>
    <s v="-"/>
    <s v="[1.04-1.10]"/>
    <x v="1753"/>
    <x v="131"/>
    <s v="attention deficit hyperactivity disorder,bipolar disorder,autism spectrum disorder,schizophrenia,major depressive disorder"/>
    <s v="-"/>
    <s v="GCST001877"/>
    <s v="16:23629146"/>
    <x v="92"/>
    <s v="Smoller JW"/>
  </r>
  <r>
    <s v="rs2721800-C"/>
    <n v="5.9999999999999997E-7"/>
    <s v="(Modelling analysis)"/>
    <s v="NR"/>
    <s v="1.08"/>
    <s v="-"/>
    <s v="[1.05-1.12]"/>
    <x v="1754"/>
    <x v="131"/>
    <s v="attention deficit hyperactivity disorder,bipolar disorder,autism spectrum disorder,schizophrenia,major depressive disorder"/>
    <s v="-"/>
    <s v="GCST001877"/>
    <s v="7:24652933"/>
    <x v="92"/>
    <s v="Smoller JW"/>
  </r>
  <r>
    <s v="rs6694545-A"/>
    <n v="9.9999999999999995E-7"/>
    <s v="(Modelling analysis)"/>
    <s v="NR"/>
    <s v="1.07"/>
    <s v="-"/>
    <s v="[1.04-1.11]"/>
    <x v="1151"/>
    <x v="131"/>
    <s v="attention deficit hyperactivity disorder,bipolar disorder,autism spectrum disorder,schizophrenia,major depressive disorder"/>
    <s v="-"/>
    <s v="GCST001877"/>
    <s v="1:29964421"/>
    <x v="92"/>
    <s v="Smoller JW"/>
  </r>
  <r>
    <s v="rs11731175-T"/>
    <n v="5.0000000000000004E-6"/>
    <s v="(Modelling analysis)"/>
    <s v="NR"/>
    <s v="1.06"/>
    <s v="-"/>
    <s v="[1.03-1.09]"/>
    <x v="1755"/>
    <x v="131"/>
    <s v="attention deficit hyperactivity disorder,bipolar disorder,autism spectrum disorder,schizophrenia,major depressive disorder"/>
    <s v="-"/>
    <s v="GCST001877"/>
    <s v="4:188940097"/>
    <x v="92"/>
    <s v="Smoller JW"/>
  </r>
  <r>
    <s v="rs4650608-T"/>
    <n v="9.9999999999999995E-7"/>
    <s v="(5 degree of freedom test)"/>
    <s v="NR"/>
    <s v="1.06"/>
    <s v="-"/>
    <s v="[1.03-1.09]"/>
    <x v="1756"/>
    <x v="131"/>
    <s v="attention deficit hyperactivity disorder,bipolar disorder,autism spectrum disorder,schizophrenia,major depressive disorder"/>
    <s v="-"/>
    <s v="GCST001877"/>
    <s v="1:78772330"/>
    <x v="92"/>
    <s v="Smoller JW"/>
  </r>
  <r>
    <s v="rs447-C"/>
    <n v="3.9999999999999998E-6"/>
    <s v="(5 degree of freedom test)"/>
    <s v="NR"/>
    <s v="1.025"/>
    <s v="-"/>
    <s v="[1.00-1.05]"/>
    <x v="1211"/>
    <x v="131"/>
    <s v="attention deficit hyperactivity disorder,bipolar disorder,autism spectrum disorder,schizophrenia,major depressive disorder"/>
    <s v="-"/>
    <s v="GCST001877"/>
    <s v="7:84143099"/>
    <x v="92"/>
    <s v="Smoller JW"/>
  </r>
  <r>
    <s v="rs7799006-C"/>
    <n v="5.0000000000000004E-6"/>
    <s v="(5 degree of freedom test)"/>
    <s v="NR"/>
    <s v="1.059"/>
    <s v="-"/>
    <s v="[1.03-1.08]"/>
    <x v="1757"/>
    <x v="131"/>
    <s v="attention deficit hyperactivity disorder,bipolar disorder,autism spectrum disorder,schizophrenia,major depressive disorder"/>
    <s v="-"/>
    <s v="GCST001877"/>
    <s v="7:2238591"/>
    <x v="92"/>
    <s v="Smoller JW"/>
  </r>
  <r>
    <s v="rs363598-C"/>
    <n v="5.0000000000000004E-6"/>
    <s v="(5 degree of freedom test)"/>
    <s v="NR"/>
    <s v="1.006"/>
    <s v="-"/>
    <s v="[0.98-1.03]"/>
    <x v="1758"/>
    <x v="131"/>
    <s v="attention deficit hyperactivity disorder,bipolar disorder,autism spectrum disorder,schizophrenia,major depressive disorder"/>
    <s v="-"/>
    <s v="GCST001877"/>
    <s v="21:29640839"/>
    <x v="92"/>
    <s v="Smoller JW"/>
  </r>
  <r>
    <s v="rs2675968-T"/>
    <n v="5.0000000000000004E-6"/>
    <s v="(5 degree of freedom test)"/>
    <s v="NR"/>
    <s v="1.016"/>
    <s v="-"/>
    <s v="[0.99-1.04]"/>
    <x v="1759"/>
    <x v="131"/>
    <s v="attention deficit hyperactivity disorder,bipolar disorder,autism spectrum disorder,schizophrenia,major depressive disorder"/>
    <s v="-"/>
    <s v="GCST001877"/>
    <s v="2:232871534"/>
    <x v="92"/>
    <s v="Smoller JW"/>
  </r>
  <r>
    <s v="rs11191580-?"/>
    <n v="1E-8"/>
    <s v="(Modelling analysis)"/>
    <s v="0.911"/>
    <s v="-"/>
    <s v="-"/>
    <s v="-"/>
    <x v="1442"/>
    <x v="131"/>
    <s v="attention deficit hyperactivity disorder,bipolar disorder,autism spectrum disorder,schizophrenia,major depressive disorder"/>
    <s v="-"/>
    <s v="GCST001877"/>
    <s v="10:103146454"/>
    <x v="92"/>
    <s v="Smoller JW"/>
  </r>
  <r>
    <s v="rs7948661-C"/>
    <n v="5.0000000000000004E-6"/>
    <s v="(5 degree of freedom test)"/>
    <s v="NR"/>
    <s v="1.05"/>
    <s v="-"/>
    <s v="[1.00-1.10]"/>
    <x v="1143"/>
    <x v="131"/>
    <s v="attention deficit hyperactivity disorder,bipolar disorder,autism spectrum disorder,schizophrenia,major depressive disorder"/>
    <s v="-"/>
    <s v="GCST001877"/>
    <s v="11:118470934"/>
    <x v="92"/>
    <s v="Smoller JW"/>
  </r>
  <r>
    <s v="rs17662626-?"/>
    <n v="4.9999999999999998E-8"/>
    <s v="(Modelling analysis)"/>
    <s v="0.915"/>
    <s v="-"/>
    <s v="-"/>
    <s v="-"/>
    <x v="1760"/>
    <x v="131"/>
    <s v="attention deficit hyperactivity disorder,bipolar disorder,autism spectrum disorder,schizophrenia,major depressive disorder"/>
    <s v="-"/>
    <s v="GCST001877"/>
    <s v="2:193119895"/>
    <x v="92"/>
    <s v="Smoller JW"/>
  </r>
  <r>
    <s v="rs548181-?"/>
    <n v="8.9999999999999996E-7"/>
    <s v="(Modelling analysis)"/>
    <s v="0.884"/>
    <s v="-"/>
    <s v="-"/>
    <s v="-"/>
    <x v="1761"/>
    <x v="131"/>
    <s v="attention deficit hyperactivity disorder,bipolar disorder,autism spectrum disorder,schizophrenia,major depressive disorder"/>
    <s v="-"/>
    <s v="GCST001877"/>
    <s v="11:125591814"/>
    <x v="92"/>
    <s v="Smoller JW"/>
  </r>
  <r>
    <s v="rs6990255-T"/>
    <n v="1.9999999999999999E-6"/>
    <s v="(5 degree of freedom test)"/>
    <s v="NR"/>
    <s v="1.146"/>
    <s v="-"/>
    <s v="[1.09-1.20]"/>
    <x v="1762"/>
    <x v="131"/>
    <s v="attention deficit hyperactivity disorder,bipolar disorder,autism spectrum disorder,schizophrenia,major depressive disorder"/>
    <s v="-"/>
    <s v="GCST001877"/>
    <s v="8:34269430"/>
    <x v="92"/>
    <s v="Smoller JW"/>
  </r>
  <r>
    <s v="rs9834970-C"/>
    <n v="1.9999999999999999E-6"/>
    <s v="(5 degree of freedom test)"/>
    <s v="NR"/>
    <s v="1.051"/>
    <s v="-"/>
    <s v="[1.03-1.07]"/>
    <x v="1398"/>
    <x v="131"/>
    <s v="attention deficit hyperactivity disorder,bipolar disorder,autism spectrum disorder,schizophrenia,major depressive disorder"/>
    <s v="-"/>
    <s v="GCST001877"/>
    <s v="3:36814539"/>
    <x v="92"/>
    <s v="Smoller JW"/>
  </r>
  <r>
    <s v="rs7849973-?"/>
    <n v="7.9999999999999996E-6"/>
    <s v="(5 degree of freedom test)"/>
    <s v="NR"/>
    <s v="1.05"/>
    <s v="-"/>
    <s v="[1.02-1.08]"/>
    <x v="1763"/>
    <x v="131"/>
    <s v="attention deficit hyperactivity disorder,bipolar disorder,autism spectrum disorder,schizophrenia,major depressive disorder"/>
    <s v="-"/>
    <s v="GCST001877"/>
    <s v="9:22819577"/>
    <x v="92"/>
    <s v="Smoller JW"/>
  </r>
  <r>
    <s v="rs10250997-C"/>
    <n v="7.9999999999999996E-6"/>
    <s v="(5 degree of freedom test)"/>
    <s v="NR"/>
    <s v="1.03"/>
    <s v="-"/>
    <s v="[0.99-1.07]"/>
    <x v="1764"/>
    <x v="131"/>
    <s v="attention deficit hyperactivity disorder,bipolar disorder,autism spectrum disorder,schizophrenia,major depressive disorder"/>
    <s v="-"/>
    <s v="GCST001877"/>
    <s v="7:136461788"/>
    <x v="92"/>
    <s v="Smoller JW"/>
  </r>
  <r>
    <s v="rs4741652-T"/>
    <n v="6.9999999999999999E-6"/>
    <s v="(Modelling analysis)"/>
    <s v="NR"/>
    <s v="1.07"/>
    <s v="-"/>
    <s v="[1.04-1.12]"/>
    <x v="1765"/>
    <x v="131"/>
    <s v="attention deficit hyperactivity disorder,bipolar disorder,autism spectrum disorder,schizophrenia,major depressive disorder"/>
    <s v="-"/>
    <s v="GCST001877"/>
    <s v="9:2194227"/>
    <x v="92"/>
    <s v="Smoller JW"/>
  </r>
  <r>
    <s v="rs10994359-C"/>
    <n v="3E-9"/>
    <s v="(5 degree of freedom test)"/>
    <s v="NR"/>
    <s v="1.081"/>
    <s v="-"/>
    <s v="[1.03-1.13]"/>
    <x v="1119"/>
    <x v="131"/>
    <s v="attention deficit hyperactivity disorder,bipolar disorder,autism spectrum disorder,schizophrenia,major depressive disorder"/>
    <s v="-"/>
    <s v="GCST001877"/>
    <s v="10:60462349"/>
    <x v="92"/>
    <s v="Smoller JW"/>
  </r>
  <r>
    <s v="rs1006737-?"/>
    <n v="5.0000000000000001E-9"/>
    <s v="(5 degree of freedom test)"/>
    <s v="NR"/>
    <s v="1.071"/>
    <s v="-"/>
    <s v="[1.05-1.10]"/>
    <x v="1052"/>
    <x v="131"/>
    <s v="attention deficit hyperactivity disorder,bipolar disorder,autism spectrum disorder,schizophrenia,major depressive disorder"/>
    <s v="-"/>
    <s v="GCST001877"/>
    <s v="12:2236129"/>
    <x v="92"/>
    <s v="Smoller JW"/>
  </r>
  <r>
    <s v="rs8321-?"/>
    <n v="8.0000000000000005E-9"/>
    <s v="(5 degree of freedom test)"/>
    <s v="NR"/>
    <s v="1.081"/>
    <s v="-"/>
    <s v="[1.04-1.12]"/>
    <x v="675"/>
    <x v="131"/>
    <s v="attention deficit hyperactivity disorder,bipolar disorder,autism spectrum disorder,schizophrenia,major depressive disorder"/>
    <s v="-"/>
    <s v="GCST001877"/>
    <s v="6:30064745"/>
    <x v="92"/>
    <s v="Smoller JW"/>
  </r>
  <r>
    <s v="rs6602217-T"/>
    <n v="1.9999999999999999E-6"/>
    <s v="(Modelling analysis)"/>
    <s v="NR"/>
    <s v="1.12"/>
    <s v="-"/>
    <s v="[1.07-1.17]"/>
    <x v="1766"/>
    <x v="131"/>
    <s v="attention deficit hyperactivity disorder,bipolar disorder,autism spectrum disorder,schizophrenia,major depressive disorder"/>
    <s v="-"/>
    <s v="GCST001877"/>
    <s v="10:6904301"/>
    <x v="92"/>
    <s v="Smoller JW"/>
  </r>
  <r>
    <s v="rs10860392-T"/>
    <n v="1.9999999999999999E-6"/>
    <s v="(Modelling analysis)"/>
    <s v="NR"/>
    <s v="1.06"/>
    <s v="-"/>
    <s v="[1.04-1.09]"/>
    <x v="1767"/>
    <x v="131"/>
    <s v="attention deficit hyperactivity disorder,bipolar disorder,autism spectrum disorder,schizophrenia,major depressive disorder"/>
    <s v="-"/>
    <s v="GCST001877"/>
    <s v="12:99104409"/>
    <x v="92"/>
    <s v="Smoller JW"/>
  </r>
  <r>
    <s v="rs7700191-A"/>
    <n v="3.9999999999999998E-6"/>
    <s v="(Modelling analysis)"/>
    <s v="NR"/>
    <s v="1.12"/>
    <s v="-"/>
    <s v="[1.06-1.17]"/>
    <x v="1723"/>
    <x v="131"/>
    <s v="attention deficit hyperactivity disorder,bipolar disorder,autism spectrum disorder,schizophrenia,major depressive disorder"/>
    <s v="-"/>
    <s v="GCST001877"/>
    <s v="4:101668126"/>
    <x v="92"/>
    <s v="Smoller JW"/>
  </r>
  <r>
    <s v="rs9297357-T"/>
    <n v="3.9999999999999998E-7"/>
    <s v="(Modelling analysis)"/>
    <s v="NR"/>
    <s v="1.07"/>
    <s v="-"/>
    <s v="[1.04-1.10]"/>
    <x v="712"/>
    <x v="131"/>
    <s v="attention deficit hyperactivity disorder,bipolar disorder,autism spectrum disorder,schizophrenia,major depressive disorder"/>
    <s v="-"/>
    <s v="GCST001877"/>
    <s v="8:105130105"/>
    <x v="92"/>
    <s v="Smoller JW"/>
  </r>
  <r>
    <s v="rs4730430-T"/>
    <n v="3.0000000000000001E-6"/>
    <s v="(Modelling analysis)"/>
    <s v="NR"/>
    <s v="1.06"/>
    <s v="-"/>
    <s v="[1.03-1.08]"/>
    <x v="1768"/>
    <x v="131"/>
    <s v="attention deficit hyperactivity disorder,bipolar disorder,autism spectrum disorder,schizophrenia,major depressive disorder"/>
    <s v="-"/>
    <s v="GCST001877"/>
    <s v="7:110407907"/>
    <x v="92"/>
    <s v="Smoller JW"/>
  </r>
  <r>
    <s v="rs9371601-?"/>
    <n v="4.0000000000000002E-9"/>
    <s v="(Modelling analysis)"/>
    <s v="0.346"/>
    <s v="-"/>
    <s v="-"/>
    <s v="-"/>
    <x v="1117"/>
    <x v="131"/>
    <s v="attention deficit hyperactivity disorder,bipolar disorder,autism spectrum disorder,schizophrenia,major depressive disorder"/>
    <s v="-"/>
    <s v="GCST001877"/>
    <s v="6:152469438"/>
    <x v="92"/>
    <s v="Smoller JW"/>
  </r>
  <r>
    <s v="rs9275524-T"/>
    <n v="1.9999999999999999E-7"/>
    <s v="(Modelling analysis)"/>
    <s v="NR"/>
    <s v="1.07"/>
    <s v="-"/>
    <s v="[1.04-1.09]"/>
    <x v="1769"/>
    <x v="131"/>
    <s v="attention deficit hyperactivity disorder,bipolar disorder,autism spectrum disorder,schizophrenia,major depressive disorder"/>
    <s v="-"/>
    <s v="GCST001877"/>
    <s v="6:32707332"/>
    <x v="92"/>
    <s v="Smoller JW"/>
  </r>
  <r>
    <s v="rs2609653-T"/>
    <n v="3.0000000000000001E-6"/>
    <s v="(Modelling analysis)"/>
    <s v="NR"/>
    <s v="1.13"/>
    <s v="-"/>
    <s v="[1.07-1.19]"/>
    <x v="1406"/>
    <x v="131"/>
    <s v="attention deficit hyperactivity disorder,bipolar disorder,autism spectrum disorder,schizophrenia,major depressive disorder"/>
    <s v="-"/>
    <s v="GCST001877"/>
    <s v="8:34379474"/>
    <x v="92"/>
    <s v="Smoller JW"/>
  </r>
  <r>
    <s v="rs13072940-A"/>
    <n v="9.0000000000000002E-6"/>
    <s v="(Modelling analysis)"/>
    <s v="NR"/>
    <s v="1.06"/>
    <s v="-"/>
    <s v="[1.03-1.08]"/>
    <x v="1398"/>
    <x v="131"/>
    <s v="attention deficit hyperactivity disorder,bipolar disorder,autism spectrum disorder,schizophrenia,major depressive disorder"/>
    <s v="-"/>
    <s v="GCST001877"/>
    <s v="3:36801132"/>
    <x v="92"/>
    <s v="Smoller JW"/>
  </r>
  <r>
    <s v="rs9951150-A"/>
    <n v="5.9999999999999997E-7"/>
    <s v="(Modelling analysis)"/>
    <s v="NR"/>
    <s v="1.06"/>
    <s v="-"/>
    <s v="[1.04-1.09]"/>
    <x v="820"/>
    <x v="131"/>
    <s v="attention deficit hyperactivity disorder,bipolar disorder,autism spectrum disorder,schizophrenia,major depressive disorder"/>
    <s v="-"/>
    <s v="GCST001877"/>
    <s v="18:55153893"/>
    <x v="92"/>
    <s v="Smoller JW"/>
  </r>
  <r>
    <s v="rs11152369-A"/>
    <n v="1.9999999999999999E-7"/>
    <s v="(Modelling analysis)"/>
    <s v="NR"/>
    <s v="1.19"/>
    <s v="-"/>
    <s v="[1.12-1.28]"/>
    <x v="227"/>
    <x v="131"/>
    <s v="attention deficit hyperactivity disorder,bipolar disorder,autism spectrum disorder,schizophrenia,major depressive disorder"/>
    <s v="-"/>
    <s v="GCST001877"/>
    <s v="18:55399097"/>
    <x v="92"/>
    <s v="Smoller JW"/>
  </r>
  <r>
    <s v="rs6765687-T"/>
    <n v="5.0000000000000004E-6"/>
    <s v="(Modelling analysis)"/>
    <s v="NR"/>
    <s v="1.07"/>
    <s v="-"/>
    <s v="[1.04-1.11]"/>
    <x v="1770"/>
    <x v="131"/>
    <s v="attention deficit hyperactivity disorder,bipolar disorder,autism spectrum disorder,schizophrenia,major depressive disorder"/>
    <s v="-"/>
    <s v="GCST001877"/>
    <s v="3:52699090"/>
    <x v="92"/>
    <s v="Smoller JW"/>
  </r>
  <r>
    <s v="rs2535629-?"/>
    <n v="3.0000000000000001E-12"/>
    <s v="-"/>
    <s v="0.651"/>
    <s v="1.1"/>
    <s v="-"/>
    <s v="[1.07-1.12]"/>
    <x v="1150"/>
    <x v="131"/>
    <s v="attention deficit hyperactivity disorder,bipolar disorder,autism spectrum disorder,schizophrenia,major depressive disorder"/>
    <s v="-"/>
    <s v="GCST001877"/>
    <s v="3:52799203"/>
    <x v="92"/>
    <s v="Smoller JW"/>
  </r>
  <r>
    <s v="rs10873998-T"/>
    <n v="3.9999999999999998E-6"/>
    <s v="(Modelling analysis)"/>
    <s v="NR"/>
    <s v="1.06"/>
    <s v="-"/>
    <s v="[1.03-1.09]"/>
    <x v="1771"/>
    <x v="131"/>
    <s v="attention deficit hyperactivity disorder,bipolar disorder,autism spectrum disorder,schizophrenia,major depressive disorder"/>
    <s v="-"/>
    <s v="GCST001877"/>
    <s v="1:78798120"/>
    <x v="92"/>
    <s v="Smoller JW"/>
  </r>
  <r>
    <s v="rs1104918-T"/>
    <n v="6.0000000000000002E-6"/>
    <s v="(Modelling analysis)"/>
    <s v="NR"/>
    <s v="1.07"/>
    <s v="-"/>
    <s v="[1.04-1.10]"/>
    <x v="1772"/>
    <x v="131"/>
    <s v="attention deficit hyperactivity disorder,bipolar disorder,autism spectrum disorder,schizophrenia,major depressive disorder"/>
    <s v="-"/>
    <s v="GCST001877"/>
    <s v="15:88180481"/>
    <x v="92"/>
    <s v="Smoller JW"/>
  </r>
  <r>
    <s v="rs12443954-A"/>
    <n v="9.9999999999999995E-7"/>
    <s v="(Modelling analysis)"/>
    <s v="NR"/>
    <s v="1.08"/>
    <s v="-"/>
    <s v="[1.04-1.11]"/>
    <x v="1773"/>
    <x v="131"/>
    <s v="attention deficit hyperactivity disorder,bipolar disorder,autism spectrum disorder,schizophrenia,major depressive disorder"/>
    <s v="-"/>
    <s v="GCST001877"/>
    <s v="16:89675088"/>
    <x v="92"/>
    <s v="Smoller JW"/>
  </r>
  <r>
    <s v="rs1625579-?"/>
    <n v="1.9999999999999999E-11"/>
    <s v="(Modelling analysis)"/>
    <s v="0.801"/>
    <s v="-"/>
    <s v="-"/>
    <s v="-"/>
    <x v="1774"/>
    <x v="131"/>
    <s v="attention deficit hyperactivity disorder,bipolar disorder,autism spectrum disorder,schizophrenia,major depressive disorder"/>
    <s v="-"/>
    <s v="GCST001877"/>
    <s v="1:98037378"/>
    <x v="92"/>
    <s v="Smoller JW"/>
  </r>
  <r>
    <s v="rs2310173-T"/>
    <n v="3.0000000000000001E-6"/>
    <s v="(Modelling analysis)"/>
    <s v="NR"/>
    <s v="1.06"/>
    <s v="-"/>
    <s v="[1.03-1.08]"/>
    <x v="1775"/>
    <x v="131"/>
    <s v="attention deficit hyperactivity disorder,bipolar disorder,autism spectrum disorder,schizophrenia,major depressive disorder"/>
    <s v="-"/>
    <s v="GCST001877"/>
    <s v="2:102047167"/>
    <x v="92"/>
    <s v="Smoller JW"/>
  </r>
  <r>
    <s v="rs11191454-?"/>
    <n v="1E-8"/>
    <s v="-"/>
    <s v="0.91"/>
    <s v="1.13"/>
    <s v="-"/>
    <s v="[1.08-1.18]"/>
    <x v="1776"/>
    <x v="131"/>
    <s v="attention deficit hyperactivity disorder,bipolar disorder,autism spectrum disorder,schizophrenia,major depressive disorder"/>
    <s v="-"/>
    <s v="GCST001877"/>
    <s v="10:102900247"/>
    <x v="92"/>
    <s v="Smoller JW"/>
  </r>
  <r>
    <s v="rs7069733-C"/>
    <n v="6.9999999999999999E-6"/>
    <s v="(Modelling analysis)"/>
    <s v="NR"/>
    <s v="1.08"/>
    <s v="-"/>
    <s v="[1.04-1.12]"/>
    <x v="1777"/>
    <x v="131"/>
    <s v="attention deficit hyperactivity disorder,bipolar disorder,autism spectrum disorder,schizophrenia,major depressive disorder"/>
    <s v="-"/>
    <s v="GCST001877"/>
    <s v="10:103538013"/>
    <x v="92"/>
    <s v="Smoller JW"/>
  </r>
  <r>
    <s v="rs2186903-A"/>
    <n v="3.9999999999999998E-6"/>
    <s v="(Modelling analysis)"/>
    <s v="NR"/>
    <s v="1.07"/>
    <s v="-"/>
    <s v="[1.04-1.11]"/>
    <x v="1778"/>
    <x v="131"/>
    <s v="attention deficit hyperactivity disorder,bipolar disorder,autism spectrum disorder,schizophrenia,major depressive disorder"/>
    <s v="-"/>
    <s v="GCST001877"/>
    <s v="11:107885825"/>
    <x v="92"/>
    <s v="Smoller JW"/>
  </r>
  <r>
    <s v="rs12871532-T"/>
    <n v="9.9999999999999995E-7"/>
    <s v="(Modelling analysis)"/>
    <s v="NR"/>
    <s v="1.06"/>
    <s v="-"/>
    <s v="[1.04-1.09]"/>
    <x v="1779"/>
    <x v="131"/>
    <s v="attention deficit hyperactivity disorder,bipolar disorder,autism spectrum disorder,schizophrenia,major depressive disorder"/>
    <s v="-"/>
    <s v="GCST001877"/>
    <s v="13:108016199"/>
    <x v="92"/>
    <s v="Smoller JW"/>
  </r>
  <r>
    <s v="rs6867265-A"/>
    <n v="1.9999999999999999E-6"/>
    <s v="(Modelling analysis)"/>
    <s v="NR"/>
    <s v="1.11"/>
    <s v="-"/>
    <s v="[1.06-1.16]"/>
    <x v="1780"/>
    <x v="131"/>
    <s v="attention deficit hyperactivity disorder,bipolar disorder,autism spectrum disorder,schizophrenia,major depressive disorder"/>
    <s v="-"/>
    <s v="GCST001877"/>
    <s v="5:131078288"/>
    <x v="92"/>
    <s v="Smoller JW"/>
  </r>
  <r>
    <s v="rs10255295-A"/>
    <n v="5.0000000000000004E-6"/>
    <s v="(Modelling analysis)"/>
    <s v="NR"/>
    <s v="1.1"/>
    <s v="-"/>
    <s v="[1.06-1.14]"/>
    <x v="1781"/>
    <x v="131"/>
    <s v="attention deficit hyperactivity disorder,bipolar disorder,autism spectrum disorder,schizophrenia,major depressive disorder"/>
    <s v="-"/>
    <s v="GCST001877"/>
    <s v="7:138174020"/>
    <x v="92"/>
    <s v="Smoller JW"/>
  </r>
  <r>
    <s v="rs609412-A"/>
    <n v="1.9999999999999999E-6"/>
    <s v="(Modelling analysis)"/>
    <s v="NR"/>
    <s v="1.07"/>
    <s v="-"/>
    <s v="[1.04-1.10]"/>
    <x v="1782"/>
    <x v="131"/>
    <s v="attention deficit hyperactivity disorder,bipolar disorder,autism spectrum disorder,schizophrenia,major depressive disorder"/>
    <s v="-"/>
    <s v="GCST001877"/>
    <s v="5:146845681"/>
    <x v="92"/>
    <s v="Smoller JW"/>
  </r>
  <r>
    <s v="rs360932-A"/>
    <n v="7.9999999999999996E-6"/>
    <s v="(Modelling analysis)"/>
    <s v="NR"/>
    <s v="1.06"/>
    <s v="-"/>
    <s v="[1.03-1.08]"/>
    <x v="1783"/>
    <x v="131"/>
    <s v="attention deficit hyperactivity disorder,bipolar disorder,autism spectrum disorder,schizophrenia,major depressive disorder"/>
    <s v="-"/>
    <s v="GCST001877"/>
    <s v="4:151987017"/>
    <x v="92"/>
    <s v="Smoller JW"/>
  </r>
  <r>
    <s v="rs13418455-T"/>
    <n v="9.9999999999999995E-7"/>
    <s v="(Modelling analysis)"/>
    <s v="NR"/>
    <s v="1.06"/>
    <s v="-"/>
    <s v="[1.04-1.09]"/>
    <x v="1784"/>
    <x v="131"/>
    <s v="attention deficit hyperactivity disorder,bipolar disorder,autism spectrum disorder,schizophrenia,major depressive disorder"/>
    <s v="-"/>
    <s v="GCST001877"/>
    <s v="2:180212022"/>
    <x v="92"/>
    <s v="Smoller JW"/>
  </r>
  <r>
    <s v="rs2297909-A"/>
    <n v="1.9999999999999999E-6"/>
    <s v="(Modelling analysis)"/>
    <s v="NR"/>
    <s v="1.06"/>
    <s v="-"/>
    <s v="[1.04-1.09]"/>
    <x v="1785"/>
    <x v="131"/>
    <s v="attention deficit hyperactivity disorder,bipolar disorder,autism spectrum disorder,schizophrenia,major depressive disorder"/>
    <s v="-"/>
    <s v="GCST001877"/>
    <s v="1:200991179"/>
    <x v="92"/>
    <s v="Smoller JW"/>
  </r>
  <r>
    <s v="rs3791556-A"/>
    <n v="7.9999999999999996E-6"/>
    <s v="(Modelling analysis)"/>
    <s v="NR"/>
    <s v="1.08"/>
    <s v="-"/>
    <s v="[1.04-1.11]"/>
    <x v="1786"/>
    <x v="131"/>
    <s v="attention deficit hyperactivity disorder,bipolar disorder,autism spectrum disorder,schizophrenia,major depressive disorder"/>
    <s v="-"/>
    <s v="GCST001877"/>
    <s v="2:239191276"/>
    <x v="92"/>
    <s v="Smoller JW"/>
  </r>
  <r>
    <s v="rs1480380-C"/>
    <n v="5.9999999999999997E-7"/>
    <s v="(Modelling analysis)"/>
    <s v="0.908"/>
    <s v="-"/>
    <s v="-"/>
    <s v="-"/>
    <x v="1787"/>
    <x v="131"/>
    <s v="attention deficit hyperactivity disorder,bipolar disorder,autism spectrum disorder,schizophrenia,major depressive disorder"/>
    <s v="-"/>
    <s v="GCST001877"/>
    <s v="6:32945469"/>
    <x v="92"/>
    <s v="Smoller JW"/>
  </r>
  <r>
    <s v="rs13072940-?"/>
    <n v="2E-8"/>
    <s v="-"/>
    <s v="NR"/>
    <s v="-"/>
    <s v="-"/>
    <s v="-"/>
    <x v="1398"/>
    <x v="132"/>
    <s v="attention deficit hyperactivity disorder,bipolar disorder,autism spectrum disorder,schizophrenia,major depressive disorder"/>
    <s v="-"/>
    <s v="GCST006668"/>
    <s v="3:36801132"/>
    <x v="93"/>
    <s v="Qi G"/>
  </r>
  <r>
    <s v="rs73033497-A"/>
    <n v="5.9999999999999997E-7"/>
    <s v="-"/>
    <s v="0.8635"/>
    <s v="-"/>
    <s v="0.2667 unit increase"/>
    <s v="[0.16-0.37]"/>
    <x v="1668"/>
    <x v="133"/>
    <s v="disease recurrence,bipolar disorder,schizophrenia,sex interaction measurement,major depressive disorder"/>
    <s v="-"/>
    <s v="GCST012295"/>
    <s v="7:2871025"/>
    <x v="33"/>
    <s v="Blokland GAM"/>
  </r>
  <r>
    <s v="rs9907361-T"/>
    <n v="6.9999999999999997E-7"/>
    <s v="-"/>
    <s v="0.2069"/>
    <s v="-"/>
    <s v="0.1741 unit decrease"/>
    <s v="[0.11-0.24]"/>
    <x v="1679"/>
    <x v="133"/>
    <s v="disease recurrence,bipolar disorder,schizophrenia,sex interaction measurement,major depressive disorder"/>
    <s v="-"/>
    <s v="GCST012295"/>
    <s v="17:3820043"/>
    <x v="33"/>
    <s v="Blokland GAM"/>
  </r>
  <r>
    <s v="rs7302529-T"/>
    <n v="6.9999999999999997E-7"/>
    <s v="-"/>
    <s v="0.256"/>
    <s v="-"/>
    <s v="0.1439 unit increase"/>
    <s v="[0.087-0.201]"/>
    <x v="1676"/>
    <x v="133"/>
    <s v="disease recurrence,bipolar disorder,schizophrenia,sex interaction measurement,major depressive disorder"/>
    <s v="-"/>
    <s v="GCST012295"/>
    <s v="12:76927801"/>
    <x v="33"/>
    <s v="Blokland GAM"/>
  </r>
  <r>
    <s v="rs10179057-T"/>
    <n v="9.9999999999999995E-7"/>
    <s v="-"/>
    <s v="0.8285"/>
    <s v="-"/>
    <s v="0.4402 unit increase"/>
    <s v="[0.26-0.62]"/>
    <x v="1715"/>
    <x v="133"/>
    <s v="disease recurrence,bipolar disorder,schizophrenia,sex interaction measurement,major depressive disorder"/>
    <s v="-"/>
    <s v="GCST012295"/>
    <s v="2:141877338"/>
    <x v="33"/>
    <s v="Blokland GAM"/>
  </r>
  <r>
    <s v="rs2063640-A"/>
    <n v="1.9999999999999999E-6"/>
    <s v="-"/>
    <s v="0.1049"/>
    <s v="-"/>
    <s v="0.1927 unit decrease"/>
    <s v="[0.11-0.27]"/>
    <x v="1666"/>
    <x v="133"/>
    <s v="disease recurrence,bipolar disorder,schizophrenia,sex interaction measurement,major depressive disorder"/>
    <s v="-"/>
    <s v="GCST012295"/>
    <s v="3:102484201"/>
    <x v="33"/>
    <s v="Blokland GAM"/>
  </r>
  <r>
    <s v="rs6577293-T"/>
    <n v="6.0000000000000002E-6"/>
    <s v="-"/>
    <s v="0.7652"/>
    <s v="-"/>
    <s v="0.1132 unit increase"/>
    <s v="[0.064-0.162]"/>
    <x v="1788"/>
    <x v="133"/>
    <s v="disease recurrence,bipolar disorder,schizophrenia,sex interaction measurement,major depressive disorder"/>
    <s v="-"/>
    <s v="GCST012295"/>
    <s v="1:101965078"/>
    <x v="33"/>
    <s v="Blokland GAM"/>
  </r>
  <r>
    <s v="rs11583804-A"/>
    <n v="6.9999999999999999E-6"/>
    <s v="-"/>
    <s v="0.5708"/>
    <s v="-"/>
    <s v="0.093 unit increase"/>
    <s v="[0.052-0.134]"/>
    <x v="1789"/>
    <x v="133"/>
    <s v="disease recurrence,bipolar disorder,schizophrenia,sex interaction measurement,major depressive disorder"/>
    <s v="-"/>
    <s v="GCST012295"/>
    <s v="1:2961801"/>
    <x v="33"/>
    <s v="Blokland GAM"/>
  </r>
  <r>
    <s v="rs113935943-T"/>
    <n v="6.9999999999999999E-6"/>
    <s v="-"/>
    <s v="0.9261"/>
    <s v="-"/>
    <s v="0.1869 unit decrease"/>
    <s v="[0.11-0.27]"/>
    <x v="259"/>
    <x v="133"/>
    <s v="disease recurrence,bipolar disorder,schizophrenia,sex interaction measurement,major depressive disorder"/>
    <s v="-"/>
    <s v="GCST012295"/>
    <s v="3:59834034"/>
    <x v="33"/>
    <s v="Blokland GAM"/>
  </r>
  <r>
    <s v="rs13864-T"/>
    <n v="7.9999999999999996E-6"/>
    <s v="-"/>
    <s v="0.2871"/>
    <s v="-"/>
    <s v="0.1606 unit decrease"/>
    <s v="[0.09-0.231]"/>
    <x v="1790"/>
    <x v="133"/>
    <s v="disease recurrence,bipolar disorder,schizophrenia,sex interaction measurement,major depressive disorder"/>
    <s v="-"/>
    <s v="GCST012295"/>
    <s v="21:37221319"/>
    <x v="33"/>
    <s v="Blokland GAM"/>
  </r>
  <r>
    <s v="rs7521315-A"/>
    <n v="7.9999999999999996E-6"/>
    <s v="-"/>
    <s v="0.6103"/>
    <s v="-"/>
    <s v="0.1393 unit decrease"/>
    <s v="[0.078-0.201]"/>
    <x v="147"/>
    <x v="133"/>
    <s v="disease recurrence,bipolar disorder,schizophrenia,sex interaction measurement,major depressive disorder"/>
    <s v="-"/>
    <s v="GCST012295"/>
    <s v="1:5224708"/>
    <x v="33"/>
    <s v="Blokland GAM"/>
  </r>
  <r>
    <s v="rs55961658-T"/>
    <n v="7.9999999999999996E-6"/>
    <s v="-"/>
    <s v="0.4558"/>
    <s v="-"/>
    <s v="0.1523 unit decrease"/>
    <s v="[0.085-0.219]"/>
    <x v="530"/>
    <x v="133"/>
    <s v="disease recurrence,bipolar disorder,schizophrenia,sex interaction measurement,major depressive disorder"/>
    <s v="-"/>
    <s v="GCST012295"/>
    <s v="4:181175265"/>
    <x v="33"/>
    <s v="Blokland GAM"/>
  </r>
  <r>
    <s v="rs7632925-A"/>
    <n v="9.0000000000000002E-6"/>
    <s v="-"/>
    <s v="0.7881"/>
    <s v="-"/>
    <s v="0.1455 unit increase"/>
    <s v="[0.081-0.21]"/>
    <x v="1791"/>
    <x v="133"/>
    <s v="disease recurrence,bipolar disorder,schizophrenia,sex interaction measurement,major depressive disorder"/>
    <s v="-"/>
    <s v="GCST012295"/>
    <s v="3:14465290"/>
    <x v="33"/>
    <s v="Blokland GAM"/>
  </r>
  <r>
    <s v="rs7911793-T"/>
    <n v="9.0000000000000002E-6"/>
    <s v="-"/>
    <s v="0.7403"/>
    <s v="-"/>
    <s v="0.2204 unit decrease"/>
    <s v="[0.12-0.32]"/>
    <x v="1714"/>
    <x v="133"/>
    <s v="disease recurrence,bipolar disorder,schizophrenia,sex interaction measurement,major depressive disorder"/>
    <s v="-"/>
    <s v="GCST012295"/>
    <s v="10:126042966"/>
    <x v="33"/>
    <s v="Blokland GAM"/>
  </r>
  <r>
    <s v="rs2060247-C"/>
    <n v="9.0000000000000002E-6"/>
    <s v="-"/>
    <s v="0.1548"/>
    <s v="-"/>
    <s v="0.2731 unit increase"/>
    <s v="[0.15-0.39]"/>
    <x v="1792"/>
    <x v="133"/>
    <s v="disease recurrence,bipolar disorder,schizophrenia,sex interaction measurement,major depressive disorder"/>
    <s v="-"/>
    <s v="GCST012295"/>
    <s v="19:3902724"/>
    <x v="33"/>
    <s v="Blokland GAM"/>
  </r>
  <r>
    <s v="rs2130709-A"/>
    <n v="1.0000000000000001E-5"/>
    <s v="-"/>
    <s v="0.6005"/>
    <s v="-"/>
    <s v="0.2197 unit increase"/>
    <s v="[0.12-0.32]"/>
    <x v="1680"/>
    <x v="133"/>
    <s v="disease recurrence,bipolar disorder,schizophrenia,sex interaction measurement,major depressive disorder"/>
    <s v="-"/>
    <s v="GCST012295"/>
    <s v="4:154367038"/>
    <x v="33"/>
    <s v="Blokland GAM"/>
  </r>
  <r>
    <s v="rs6484581-T"/>
    <n v="1.0000000000000001E-5"/>
    <s v="-"/>
    <s v="0.4567"/>
    <s v="-"/>
    <s v="0.2175 unit increase"/>
    <s v="[0.12-0.31]"/>
    <x v="1793"/>
    <x v="133"/>
    <s v="disease recurrence,bipolar disorder,schizophrenia,sex interaction measurement,major depressive disorder"/>
    <s v="-"/>
    <s v="GCST012295"/>
    <s v="11:32494908"/>
    <x v="33"/>
    <s v="Blokland GAM"/>
  </r>
  <r>
    <s v="rs8040598-A"/>
    <n v="3.9999999999999998E-7"/>
    <s v="-"/>
    <s v="0.8634"/>
    <s v="-"/>
    <s v="0.1829 unit increase"/>
    <s v="[0.11-0.25]"/>
    <x v="1672"/>
    <x v="133"/>
    <s v="disease recurrence,bipolar disorder,schizophrenia,sex interaction measurement,major depressive disorder"/>
    <s v="-"/>
    <s v="GCST012292"/>
    <s v="15:71565029"/>
    <x v="33"/>
    <s v="Blokland GAM"/>
  </r>
  <r>
    <s v="rs73033497-A"/>
    <n v="5.9999999999999997E-7"/>
    <s v="-"/>
    <s v="0.8635"/>
    <s v="-"/>
    <s v="0.2667 unit increase"/>
    <s v="[0.16-0.37]"/>
    <x v="1668"/>
    <x v="133"/>
    <s v="disease recurrence,bipolar disorder,schizophrenia,sex interaction measurement,major depressive disorder"/>
    <s v="-"/>
    <s v="GCST012292"/>
    <s v="7:2871025"/>
    <x v="33"/>
    <s v="Blokland GAM"/>
  </r>
  <r>
    <s v="rs9907361-T"/>
    <n v="6.9999999999999997E-7"/>
    <s v="-"/>
    <s v="0.2069"/>
    <s v="-"/>
    <s v="0.1741 unit decrease"/>
    <s v="[0.11-0.24]"/>
    <x v="1679"/>
    <x v="133"/>
    <s v="disease recurrence,bipolar disorder,schizophrenia,sex interaction measurement,major depressive disorder"/>
    <s v="-"/>
    <s v="GCST012292"/>
    <s v="17:3820043"/>
    <x v="33"/>
    <s v="Blokland GAM"/>
  </r>
  <r>
    <s v="rs2063640-A"/>
    <n v="9.9999999999999995E-7"/>
    <s v="-"/>
    <s v="0.1136"/>
    <s v="-"/>
    <s v="0.1869 unit decrease"/>
    <s v="[0.11-0.26]"/>
    <x v="1666"/>
    <x v="133"/>
    <s v="disease recurrence,bipolar disorder,schizophrenia,sex interaction measurement,major depressive disorder"/>
    <s v="-"/>
    <s v="GCST012292"/>
    <s v="3:102484201"/>
    <x v="33"/>
    <s v="Blokland GAM"/>
  </r>
  <r>
    <s v="rs2048997-T"/>
    <n v="1.9999999999999999E-6"/>
    <s v="-"/>
    <s v="0.3998"/>
    <s v="-"/>
    <s v="0.2165 unit increase"/>
    <s v="[0.13-0.31]"/>
    <x v="1699"/>
    <x v="133"/>
    <s v="disease recurrence,bipolar disorder,schizophrenia,sex interaction measurement,major depressive disorder"/>
    <s v="-"/>
    <s v="GCST012292"/>
    <s v="1:224117784"/>
    <x v="33"/>
    <s v="Blokland GAM"/>
  </r>
  <r>
    <s v="chr12:77322751-?"/>
    <n v="3.0000000000000001E-6"/>
    <s v="-"/>
    <s v="0.2547"/>
    <s v="-"/>
    <s v="0.1334 unit increase"/>
    <s v="[0.077-0.19]"/>
    <x v="368"/>
    <x v="133"/>
    <s v="disease recurrence,bipolar disorder,schizophrenia,sex interaction measurement,major depressive disorder"/>
    <s v="-"/>
    <s v="GCST012292"/>
    <s v="-"/>
    <x v="33"/>
    <s v="Blokland GAM"/>
  </r>
  <r>
    <s v="rs7914279-T"/>
    <n v="6.0000000000000002E-6"/>
    <s v="-"/>
    <s v="0.8875"/>
    <s v="-"/>
    <s v="0.1461 unit increase"/>
    <s v="[0.083-0.209]"/>
    <x v="1674"/>
    <x v="133"/>
    <s v="disease recurrence,bipolar disorder,schizophrenia,sex interaction measurement,major depressive disorder"/>
    <s v="-"/>
    <s v="GCST012292"/>
    <s v="10:120402378"/>
    <x v="33"/>
    <s v="Blokland GAM"/>
  </r>
  <r>
    <s v="rs3796696-A"/>
    <n v="6.0000000000000002E-6"/>
    <s v="-"/>
    <s v="0.0725"/>
    <s v="-"/>
    <s v="0.1958 unit decrease"/>
    <s v="[0.11-0.28]"/>
    <x v="1692"/>
    <x v="133"/>
    <s v="disease recurrence,bipolar disorder,schizophrenia,sex interaction measurement,major depressive disorder"/>
    <s v="-"/>
    <s v="GCST012292"/>
    <s v="4:184283978"/>
    <x v="33"/>
    <s v="Blokland GAM"/>
  </r>
  <r>
    <s v="rs6577293-T"/>
    <n v="6.0000000000000002E-6"/>
    <s v="-"/>
    <s v="0.7673"/>
    <s v="-"/>
    <s v="0.1125 unit increase"/>
    <s v="[0.064-0.161]"/>
    <x v="1788"/>
    <x v="133"/>
    <s v="disease recurrence,bipolar disorder,schizophrenia,sex interaction measurement,major depressive disorder"/>
    <s v="-"/>
    <s v="GCST012292"/>
    <s v="1:101965078"/>
    <x v="33"/>
    <s v="Blokland GAM"/>
  </r>
  <r>
    <s v="rs113935943-T"/>
    <n v="6.9999999999999999E-6"/>
    <s v="-"/>
    <s v="0.9261"/>
    <s v="-"/>
    <s v="0.1869 unit decrease"/>
    <s v="[0.11-0.27]"/>
    <x v="259"/>
    <x v="133"/>
    <s v="disease recurrence,bipolar disorder,schizophrenia,sex interaction measurement,major depressive disorder"/>
    <s v="-"/>
    <s v="GCST012292"/>
    <s v="3:59834034"/>
    <x v="33"/>
    <s v="Blokland GAM"/>
  </r>
  <r>
    <s v="rs73787509-A"/>
    <n v="7.9999999999999996E-6"/>
    <s v="-"/>
    <s v="0.9025"/>
    <s v="-"/>
    <s v="0.1366 unit increase"/>
    <s v="[0.077-0.197]"/>
    <x v="1709"/>
    <x v="133"/>
    <s v="disease recurrence,bipolar disorder,schizophrenia,sex interaction measurement,major depressive disorder"/>
    <s v="-"/>
    <s v="GCST012292"/>
    <s v="5:129470250"/>
    <x v="33"/>
    <s v="Blokland GAM"/>
  </r>
  <r>
    <s v="rs1965523-A"/>
    <n v="7.9999999999999996E-6"/>
    <s v="-"/>
    <s v="0.3822"/>
    <s v="-"/>
    <s v="0.0889 unit increase"/>
    <s v="[0.05-0.128]"/>
    <x v="1698"/>
    <x v="133"/>
    <s v="disease recurrence,bipolar disorder,schizophrenia,sex interaction measurement,major depressive disorder"/>
    <s v="-"/>
    <s v="GCST012292"/>
    <s v="7:116042384"/>
    <x v="33"/>
    <s v="Blokland GAM"/>
  </r>
  <r>
    <s v="rs55961658-T"/>
    <n v="7.9999999999999996E-6"/>
    <s v="-"/>
    <s v="0.4558"/>
    <s v="-"/>
    <s v="0.1523 unit decrease"/>
    <s v="[0.085-0.219]"/>
    <x v="530"/>
    <x v="133"/>
    <s v="disease recurrence,bipolar disorder,schizophrenia,sex interaction measurement,major depressive disorder"/>
    <s v="-"/>
    <s v="GCST012292"/>
    <s v="4:181175265"/>
    <x v="33"/>
    <s v="Blokland GAM"/>
  </r>
  <r>
    <s v="rs6039555-A"/>
    <n v="9.0000000000000002E-6"/>
    <s v="-"/>
    <s v="0.1414"/>
    <s v="-"/>
    <s v="0.1146 unit decrease"/>
    <s v="[0.064-0.165]"/>
    <x v="1794"/>
    <x v="133"/>
    <s v="disease recurrence,bipolar disorder,schizophrenia,sex interaction measurement,major depressive disorder"/>
    <s v="-"/>
    <s v="GCST012292"/>
    <s v="20:9708903"/>
    <x v="33"/>
    <s v="Blokland GAM"/>
  </r>
  <r>
    <s v="rs35841922-T"/>
    <n v="4.0000000000000001E-8"/>
    <s v="-"/>
    <s v="NR"/>
    <s v="-"/>
    <s v="5.475 z score decrease"/>
    <s v="NR"/>
    <x v="401"/>
    <x v="134"/>
    <s v="attention deficit hyperactivity disorder,bipolar disorder,autism spectrum disorder,schizophrenia,major depressive disorder"/>
    <s v="-"/>
    <s v="GCST012088"/>
    <s v="5:104736717"/>
    <x v="39"/>
    <s v="Yao X"/>
  </r>
  <r>
    <s v="rs67981811-C"/>
    <n v="5.0000000000000004E-19"/>
    <s v="-"/>
    <s v="NR"/>
    <s v="-"/>
    <s v="8.907 z score increase"/>
    <s v="NR"/>
    <x v="447"/>
    <x v="134"/>
    <s v="attention deficit hyperactivity disorder,bipolar disorder,autism spectrum disorder,schizophrenia,major depressive disorder"/>
    <s v="-"/>
    <s v="GCST012088"/>
    <s v="6:28387058"/>
    <x v="39"/>
    <s v="Yao X"/>
  </r>
  <r>
    <s v="rs2522831-T"/>
    <n v="1.0000000000000001E-9"/>
    <s v="-"/>
    <s v="NR"/>
    <s v="-"/>
    <s v="6.054 z score decrease"/>
    <s v="NR"/>
    <x v="96"/>
    <x v="134"/>
    <s v="attention deficit hyperactivity disorder,bipolar disorder,autism spectrum disorder,schizophrenia,major depressive disorder"/>
    <s v="-"/>
    <s v="GCST012088"/>
    <s v="7:82818784"/>
    <x v="39"/>
    <s v="Yao X"/>
  </r>
  <r>
    <s v="rs11191499-T"/>
    <n v="1.0000000000000001E-9"/>
    <s v="-"/>
    <s v="NR"/>
    <s v="-"/>
    <s v="6.074 z score increase"/>
    <s v="NR"/>
    <x v="699"/>
    <x v="134"/>
    <s v="attention deficit hyperactivity disorder,bipolar disorder,autism spectrum disorder,schizophrenia,major depressive disorder"/>
    <s v="-"/>
    <s v="GCST012088"/>
    <s v="10:103004514"/>
    <x v="39"/>
    <s v="Yao X"/>
  </r>
  <r>
    <s v="rs11599236-T"/>
    <n v="6E-10"/>
    <s v="-"/>
    <s v="NR"/>
    <s v="-"/>
    <s v="6.185 z score increase"/>
    <s v="NR"/>
    <x v="272"/>
    <x v="134"/>
    <s v="attention deficit hyperactivity disorder,bipolar disorder,autism spectrum disorder,schizophrenia,major depressive disorder"/>
    <s v="-"/>
    <s v="GCST012088"/>
    <s v="10:104694914"/>
    <x v="39"/>
    <s v="Yao X"/>
  </r>
  <r>
    <s v="rs11599313-T"/>
    <n v="4.0000000000000002E-9"/>
    <s v="-"/>
    <s v="NR"/>
    <s v="-"/>
    <s v="5.895 z score decrease"/>
    <s v="NR"/>
    <x v="272"/>
    <x v="134"/>
    <s v="attention deficit hyperactivity disorder,bipolar disorder,autism spectrum disorder,schizophrenia,major depressive disorder"/>
    <s v="-"/>
    <s v="GCST012088"/>
    <s v="10:104799529"/>
    <x v="39"/>
    <s v="Yao X"/>
  </r>
  <r>
    <s v="rs1021363-A"/>
    <n v="3.9999999999999999E-12"/>
    <s v="-"/>
    <s v="NR"/>
    <s v="-"/>
    <s v="6.952 z score increase"/>
    <s v="NR"/>
    <x v="272"/>
    <x v="134"/>
    <s v="attention deficit hyperactivity disorder,bipolar disorder,autism spectrum disorder,schizophrenia,major depressive disorder"/>
    <s v="-"/>
    <s v="GCST012088"/>
    <s v="10:104851081"/>
    <x v="39"/>
    <s v="Yao X"/>
  </r>
  <r>
    <s v="rs11192230-A"/>
    <n v="3E-11"/>
    <s v="-"/>
    <s v="NR"/>
    <s v="-"/>
    <s v="6.652 z score increase"/>
    <s v="NR"/>
    <x v="272"/>
    <x v="134"/>
    <s v="attention deficit hyperactivity disorder,bipolar disorder,autism spectrum disorder,schizophrenia,major depressive disorder"/>
    <s v="-"/>
    <s v="GCST012088"/>
    <s v="10:104915027"/>
    <x v="39"/>
    <s v="Yao X"/>
  </r>
  <r>
    <s v="rs4636654-A"/>
    <n v="3E-9"/>
    <s v="-"/>
    <s v="NR"/>
    <s v="-"/>
    <s v="5.928 z score decrease"/>
    <s v="NR"/>
    <x v="612"/>
    <x v="134"/>
    <s v="attention deficit hyperactivity disorder,bipolar disorder,autism spectrum disorder,schizophrenia,major depressive disorder"/>
    <s v="-"/>
    <s v="GCST012088"/>
    <s v="11:28621106"/>
    <x v="39"/>
    <s v="Yao X"/>
  </r>
  <r>
    <s v="rs9645687-T"/>
    <n v="6.9999999999999998E-9"/>
    <s v="-"/>
    <s v="NR"/>
    <s v="-"/>
    <s v="5.795 z score decrease"/>
    <s v="NR"/>
    <x v="274"/>
    <x v="134"/>
    <s v="attention deficit hyperactivity disorder,bipolar disorder,autism spectrum disorder,schizophrenia,major depressive disorder"/>
    <s v="-"/>
    <s v="GCST012088"/>
    <s v="11:57908779"/>
    <x v="39"/>
    <s v="Yao X"/>
  </r>
  <r>
    <s v="rs36006427-A"/>
    <n v="2.9999999999999997E-8"/>
    <s v="-"/>
    <s v="NR"/>
    <s v="-"/>
    <s v="5.554 z score increase"/>
    <s v="NR"/>
    <x v="278"/>
    <x v="134"/>
    <s v="attention deficit hyperactivity disorder,bipolar disorder,autism spectrum disorder,schizophrenia,major depressive disorder"/>
    <s v="-"/>
    <s v="GCST012088"/>
    <s v="11:89023545"/>
    <x v="39"/>
    <s v="Yao X"/>
  </r>
  <r>
    <s v="rs7127487-A"/>
    <n v="2E-8"/>
    <s v="-"/>
    <s v="NR"/>
    <s v="-"/>
    <s v="5.595 z score decrease"/>
    <s v="NR"/>
    <x v="464"/>
    <x v="134"/>
    <s v="attention deficit hyperactivity disorder,bipolar disorder,autism spectrum disorder,schizophrenia,major depressive disorder"/>
    <s v="-"/>
    <s v="GCST012088"/>
    <s v="11:89081702"/>
    <x v="39"/>
    <s v="Yao X"/>
  </r>
  <r>
    <s v="rs2514218-T"/>
    <n v="1.0000000000000001E-9"/>
    <s v="-"/>
    <s v="NR"/>
    <s v="-"/>
    <s v="6.072 z score decrease"/>
    <s v="NR"/>
    <x v="386"/>
    <x v="134"/>
    <s v="attention deficit hyperactivity disorder,bipolar disorder,autism spectrum disorder,schizophrenia,major depressive disorder"/>
    <s v="-"/>
    <s v="GCST012088"/>
    <s v="11:113522272"/>
    <x v="39"/>
    <s v="Yao X"/>
  </r>
  <r>
    <s v="rs10141157-T"/>
    <n v="6E-10"/>
    <s v="-"/>
    <s v="NR"/>
    <s v="-"/>
    <s v="6.186 z score decrease"/>
    <s v="NR"/>
    <x v="764"/>
    <x v="134"/>
    <s v="attention deficit hyperactivity disorder,bipolar disorder,autism spectrum disorder,schizophrenia,major depressive disorder"/>
    <s v="-"/>
    <s v="GCST012088"/>
    <s v="14:103551768"/>
    <x v="39"/>
    <s v="Yao X"/>
  </r>
  <r>
    <s v="rs4906349-A"/>
    <n v="2.9999999999999997E-8"/>
    <s v="-"/>
    <s v="NR"/>
    <s v="-"/>
    <s v="5.524 z score increase"/>
    <s v="NR"/>
    <x v="618"/>
    <x v="134"/>
    <s v="attention deficit hyperactivity disorder,bipolar disorder,autism spectrum disorder,schizophrenia,major depressive disorder"/>
    <s v="-"/>
    <s v="GCST012088"/>
    <s v="14:103624778"/>
    <x v="39"/>
    <s v="Yao X"/>
  </r>
  <r>
    <s v="rs4702-A"/>
    <n v="5.0000000000000001E-9"/>
    <s v="-"/>
    <s v="NR"/>
    <s v="-"/>
    <s v="5.835 z score decrease"/>
    <s v="NR"/>
    <x v="696"/>
    <x v="134"/>
    <s v="attention deficit hyperactivity disorder,bipolar disorder,autism spectrum disorder,schizophrenia,major depressive disorder"/>
    <s v="-"/>
    <s v="GCST012088"/>
    <s v="15:90883330"/>
    <x v="39"/>
    <s v="Yao X"/>
  </r>
  <r>
    <s v="rs12925872-T"/>
    <n v="3E-9"/>
    <s v="-"/>
    <s v="NR"/>
    <s v="-"/>
    <s v="5.925 z score increase"/>
    <s v="NR"/>
    <x v="621"/>
    <x v="134"/>
    <s v="attention deficit hyperactivity disorder,bipolar disorder,autism spectrum disorder,schizophrenia,major depressive disorder"/>
    <s v="-"/>
    <s v="GCST012088"/>
    <s v="16:13658499"/>
    <x v="39"/>
    <s v="Yao X"/>
  </r>
  <r>
    <s v="rs4632195-T"/>
    <n v="4.0000000000000001E-10"/>
    <s v="-"/>
    <s v="NR"/>
    <s v="-"/>
    <s v="6.255 z score increase"/>
    <s v="NR"/>
    <x v="273"/>
    <x v="134"/>
    <s v="attention deficit hyperactivity disorder,bipolar disorder,autism spectrum disorder,schizophrenia,major depressive disorder"/>
    <s v="-"/>
    <s v="GCST012088"/>
    <s v="18:53220378"/>
    <x v="39"/>
    <s v="Yao X"/>
  </r>
  <r>
    <s v="rs10164055-T"/>
    <n v="2E-8"/>
    <s v="-"/>
    <s v="NR"/>
    <s v="-"/>
    <s v="5.575 z score decrease"/>
    <s v="NR"/>
    <x v="273"/>
    <x v="134"/>
    <s v="attention deficit hyperactivity disorder,bipolar disorder,autism spectrum disorder,schizophrenia,major depressive disorder"/>
    <s v="-"/>
    <s v="GCST012088"/>
    <s v="18:53393230"/>
    <x v="39"/>
    <s v="Yao X"/>
  </r>
  <r>
    <s v="rs56096694-T"/>
    <n v="1E-8"/>
    <s v="-"/>
    <s v="NR"/>
    <s v="-"/>
    <s v="5.699 z score increase"/>
    <s v="NR"/>
    <x v="226"/>
    <x v="134"/>
    <s v="attention deficit hyperactivity disorder,bipolar disorder,autism spectrum disorder,schizophrenia,major depressive disorder"/>
    <s v="-"/>
    <s v="GCST012088"/>
    <s v="18:55055147"/>
    <x v="39"/>
    <s v="Yao X"/>
  </r>
  <r>
    <s v="rs4131791-T"/>
    <n v="5.0000000000000001E-9"/>
    <s v="-"/>
    <s v="NR"/>
    <s v="-"/>
    <s v="5.856 z score decrease"/>
    <s v="NR"/>
    <x v="226"/>
    <x v="134"/>
    <s v="attention deficit hyperactivity disorder,bipolar disorder,autism spectrum disorder,schizophrenia,major depressive disorder"/>
    <s v="-"/>
    <s v="GCST012088"/>
    <s v="18:55080640"/>
    <x v="39"/>
    <s v="Yao X"/>
  </r>
  <r>
    <s v="rs12967143-C"/>
    <n v="8.9999999999999999E-10"/>
    <s v="-"/>
    <s v="NR"/>
    <s v="-"/>
    <s v="6.13 z score decrease"/>
    <s v="NR"/>
    <x v="227"/>
    <x v="134"/>
    <s v="attention deficit hyperactivity disorder,bipolar disorder,autism spectrum disorder,schizophrenia,major depressive disorder"/>
    <s v="-"/>
    <s v="GCST012088"/>
    <s v="18:55431781"/>
    <x v="39"/>
    <s v="Yao X"/>
  </r>
  <r>
    <s v="rs7241572-A"/>
    <n v="6.9999999999999998E-9"/>
    <s v="-"/>
    <s v="NR"/>
    <s v="-"/>
    <s v="5.795 z score increase"/>
    <s v="NR"/>
    <x v="228"/>
    <x v="134"/>
    <s v="attention deficit hyperactivity disorder,bipolar disorder,autism spectrum disorder,schizophrenia,major depressive disorder"/>
    <s v="-"/>
    <s v="GCST012088"/>
    <s v="18:79820712"/>
    <x v="39"/>
    <s v="Yao X"/>
  </r>
  <r>
    <s v="rs6035790-T"/>
    <n v="8.9999999999999995E-9"/>
    <s v="-"/>
    <s v="NR"/>
    <s v="-"/>
    <s v="5.745 z score decrease"/>
    <s v="NR"/>
    <x v="1795"/>
    <x v="134"/>
    <s v="attention deficit hyperactivity disorder,bipolar disorder,autism spectrum disorder,schizophrenia,major depressive disorder"/>
    <s v="-"/>
    <s v="GCST012088"/>
    <s v="20:21154956"/>
    <x v="39"/>
    <s v="Yao X"/>
  </r>
  <r>
    <s v="rs12624433-A"/>
    <n v="5.0000000000000003E-10"/>
    <s v="-"/>
    <s v="NR"/>
    <s v="-"/>
    <s v="6.219 z score increase"/>
    <s v="NR"/>
    <x v="285"/>
    <x v="134"/>
    <s v="attention deficit hyperactivity disorder,bipolar disorder,autism spectrum disorder,schizophrenia,major depressive disorder"/>
    <s v="-"/>
    <s v="GCST012088"/>
    <s v="20:46052214"/>
    <x v="39"/>
    <s v="Yao X"/>
  </r>
  <r>
    <s v="rs607296-A"/>
    <n v="2E-8"/>
    <s v="-"/>
    <s v="NR"/>
    <s v="-"/>
    <s v="5.655 z score increase"/>
    <s v="NR"/>
    <x v="1796"/>
    <x v="134"/>
    <s v="attention deficit hyperactivity disorder,bipolar disorder,autism spectrum disorder,schizophrenia,major depressive disorder"/>
    <s v="-"/>
    <s v="GCST012088"/>
    <s v="1:43644078"/>
    <x v="39"/>
    <s v="Yao X"/>
  </r>
  <r>
    <s v="rs2568952-C"/>
    <n v="5.0000000000000002E-11"/>
    <s v="-"/>
    <s v="NR"/>
    <s v="-"/>
    <s v="6.568 z score decrease"/>
    <s v="NR"/>
    <x v="193"/>
    <x v="134"/>
    <s v="attention deficit hyperactivity disorder,bipolar disorder,autism spectrum disorder,schizophrenia,major depressive disorder"/>
    <s v="-"/>
    <s v="GCST012088"/>
    <s v="1:72289422"/>
    <x v="39"/>
    <s v="Yao X"/>
  </r>
  <r>
    <s v="rs7519251-A"/>
    <n v="6E-11"/>
    <s v="-"/>
    <s v="NR"/>
    <s v="-"/>
    <s v="6.544 z score decrease"/>
    <s v="NR"/>
    <x v="412"/>
    <x v="134"/>
    <s v="attention deficit hyperactivity disorder,bipolar disorder,autism spectrum disorder,schizophrenia,major depressive disorder"/>
    <s v="-"/>
    <s v="GCST012088"/>
    <s v="1:72856114"/>
    <x v="39"/>
    <s v="Yao X"/>
  </r>
  <r>
    <s v="rs12022895-T"/>
    <n v="1.0000000000000001E-9"/>
    <s v="-"/>
    <s v="NR"/>
    <s v="-"/>
    <s v="6.109 z score decrease"/>
    <s v="NR"/>
    <x v="697"/>
    <x v="134"/>
    <s v="attention deficit hyperactivity disorder,bipolar disorder,autism spectrum disorder,schizophrenia,major depressive disorder"/>
    <s v="-"/>
    <s v="GCST012088"/>
    <s v="1:73330323"/>
    <x v="39"/>
    <s v="Yao X"/>
  </r>
  <r>
    <s v="rs1923217-T"/>
    <n v="2E-12"/>
    <s v="-"/>
    <s v="NR"/>
    <s v="-"/>
    <s v="7.027 z score decrease"/>
    <s v="NR"/>
    <x v="1797"/>
    <x v="134"/>
    <s v="attention deficit hyperactivity disorder,bipolar disorder,autism spectrum disorder,schizophrenia,major depressive disorder"/>
    <s v="-"/>
    <s v="GCST012088"/>
    <s v="1:73363540"/>
    <x v="39"/>
    <s v="Yao X"/>
  </r>
  <r>
    <s v="rs10920885-T"/>
    <n v="1E-8"/>
    <s v="-"/>
    <s v="NR"/>
    <s v="-"/>
    <s v="5.726 z score decrease"/>
    <s v="NR"/>
    <x v="757"/>
    <x v="134"/>
    <s v="attention deficit hyperactivity disorder,bipolar disorder,autism spectrum disorder,schizophrenia,major depressive disorder"/>
    <s v="-"/>
    <s v="GCST012088"/>
    <s v="1:191058818"/>
    <x v="39"/>
    <s v="Yao X"/>
  </r>
  <r>
    <s v="rs2339515-T"/>
    <n v="4.9999999999999998E-8"/>
    <s v="-"/>
    <s v="NR"/>
    <s v="-"/>
    <s v="5.461 z score increase"/>
    <s v="NR"/>
    <x v="252"/>
    <x v="134"/>
    <s v="attention deficit hyperactivity disorder,bipolar disorder,autism spectrum disorder,schizophrenia,major depressive disorder"/>
    <s v="-"/>
    <s v="GCST012088"/>
    <s v="2:22341421"/>
    <x v="39"/>
    <s v="Yao X"/>
  </r>
  <r>
    <s v="rs11682175-T"/>
    <n v="2E-8"/>
    <s v="-"/>
    <s v="NR"/>
    <s v="-"/>
    <s v="5.594 z score decrease"/>
    <s v="NR"/>
    <x v="376"/>
    <x v="134"/>
    <s v="attention deficit hyperactivity disorder,bipolar disorder,autism spectrum disorder,schizophrenia,major depressive disorder"/>
    <s v="-"/>
    <s v="GCST012088"/>
    <s v="2:57760458"/>
    <x v="39"/>
    <s v="Yao X"/>
  </r>
  <r>
    <s v="rs77902252-T"/>
    <n v="4.0000000000000001E-8"/>
    <s v="-"/>
    <s v="NR"/>
    <s v="-"/>
    <s v="5.492 z score increase"/>
    <s v="NR"/>
    <x v="484"/>
    <x v="134"/>
    <s v="attention deficit hyperactivity disorder,bipolar disorder,autism spectrum disorder,schizophrenia,major depressive disorder"/>
    <s v="-"/>
    <s v="GCST012088"/>
    <s v="2:57945260"/>
    <x v="39"/>
    <s v="Yao X"/>
  </r>
  <r>
    <s v="rs4481150-T"/>
    <n v="4.0000000000000002E-9"/>
    <s v="-"/>
    <s v="NR"/>
    <s v="-"/>
    <s v="5.901 z score increase"/>
    <s v="NR"/>
    <x v="1150"/>
    <x v="134"/>
    <s v="attention deficit hyperactivity disorder,bipolar disorder,autism spectrum disorder,schizophrenia,major depressive disorder"/>
    <s v="-"/>
    <s v="GCST012088"/>
    <s v="3:52803777"/>
    <x v="39"/>
    <s v="Yao X"/>
  </r>
  <r>
    <s v="rs7716818-A"/>
    <n v="2.0000000000000001E-10"/>
    <s v="-"/>
    <s v="NR"/>
    <s v="-"/>
    <s v="6.392 z score increase"/>
    <s v="NR"/>
    <x v="664"/>
    <x v="134"/>
    <s v="attention deficit hyperactivity disorder,bipolar disorder,autism spectrum disorder,schizophrenia,major depressive disorder"/>
    <s v="-"/>
    <s v="GCST012088"/>
    <s v="5:104349086"/>
    <x v="39"/>
    <s v="Yao X"/>
  </r>
  <r>
    <s v="rs10464005-A"/>
    <n v="2.0000000000000001E-9"/>
    <s v="-"/>
    <s v="NR"/>
    <s v="-"/>
    <s v="5.982 z score increase"/>
    <s v="NR"/>
    <x v="401"/>
    <x v="134"/>
    <s v="attention deficit hyperactivity disorder,bipolar disorder,autism spectrum disorder,schizophrenia,major depressive disorder"/>
    <s v="-"/>
    <s v="GCST012088"/>
    <s v="5:104434280"/>
    <x v="39"/>
    <s v="Yao X"/>
  </r>
  <r>
    <s v="rs1363103-T"/>
    <n v="4.0000000000000001E-8"/>
    <s v="-"/>
    <s v="NR"/>
    <s v="-"/>
    <s v="5.494 z score increase"/>
    <s v="NR"/>
    <x v="401"/>
    <x v="134"/>
    <s v="attention deficit hyperactivity disorder,bipolar disorder,autism spectrum disorder,schizophrenia,major depressive disorder"/>
    <s v="-"/>
    <s v="GCST012088"/>
    <s v="5:104582136"/>
    <x v="39"/>
    <s v="Yao X"/>
  </r>
  <r>
    <s v="rs30266-A"/>
    <n v="1.0000000000000001E-15"/>
    <s v="-"/>
    <s v="NR"/>
    <s v="-"/>
    <s v="7.986 z score increase"/>
    <s v="NR"/>
    <x v="107"/>
    <x v="134"/>
    <s v="attention deficit hyperactivity disorder,bipolar disorder,autism spectrum disorder,schizophrenia,major depressive disorder"/>
    <s v="-"/>
    <s v="GCST012088"/>
    <s v="5:104636656"/>
    <x v="39"/>
    <s v="Yao X"/>
  </r>
  <r>
    <s v="rs6074012-T"/>
    <n v="6E-9"/>
    <s v="-"/>
    <s v="NR"/>
    <s v="-"/>
    <s v="5.815 z score increase"/>
    <s v="NR"/>
    <x v="769"/>
    <x v="134"/>
    <s v="attention deficit hyperactivity disorder,bipolar disorder,autism spectrum disorder,schizophrenia,major depressive disorder"/>
    <s v="-"/>
    <s v="GCST012088"/>
    <s v="20:46071527"/>
    <x v="39"/>
    <s v="Yao X"/>
  </r>
  <r>
    <s v="rs62228096-A"/>
    <n v="4.0000000000000001E-8"/>
    <s v="-"/>
    <s v="NR"/>
    <s v="-"/>
    <s v="5.471 z score decrease"/>
    <s v="NR"/>
    <x v="770"/>
    <x v="134"/>
    <s v="attention deficit hyperactivity disorder,bipolar disorder,autism spectrum disorder,schizophrenia,major depressive disorder"/>
    <s v="-"/>
    <s v="GCST012088"/>
    <s v="22:46061843"/>
    <x v="39"/>
    <s v="Yao X"/>
  </r>
  <r>
    <s v="rs1378559-T"/>
    <n v="4.0000000000000002E-9"/>
    <s v="-"/>
    <s v="NR"/>
    <s v="-"/>
    <s v="5.867 z score increase"/>
    <s v="NR"/>
    <x v="1798"/>
    <x v="134"/>
    <s v="attention deficit hyperactivity disorder,bipolar disorder,autism spectrum disorder,schizophrenia,major depressive disorder"/>
    <s v="-"/>
    <s v="GCST012088"/>
    <s v="X:21362148"/>
    <x v="39"/>
    <s v="Yao X"/>
  </r>
  <r>
    <s v="rs5937157-T"/>
    <n v="8.9999999999999995E-9"/>
    <s v="-"/>
    <s v="NR"/>
    <s v="-"/>
    <s v="5.748 z score decrease"/>
    <s v="NR"/>
    <x v="1799"/>
    <x v="134"/>
    <s v="attention deficit hyperactivity disorder,bipolar disorder,autism spectrum disorder,schizophrenia,major depressive disorder"/>
    <s v="-"/>
    <s v="GCST012088"/>
    <s v="X:69157283"/>
    <x v="39"/>
    <s v="Yao X"/>
  </r>
  <r>
    <s v="rs800888-?"/>
    <n v="5.9999999999999997E-13"/>
    <s v="-"/>
    <s v="NR"/>
    <s v="-"/>
    <s v="-"/>
    <s v="-"/>
    <x v="115"/>
    <x v="135"/>
    <s v="schizophrenia,obsessive-compulsive symptom measurement,anorexia nervosa,type 2 diabetes mellitus,major depressive disorder"/>
    <s v="-"/>
    <s v="GCST90624696"/>
    <s v="8:115452760"/>
    <x v="78"/>
    <s v="Ding H"/>
  </r>
  <r>
    <s v="rs72649240-?"/>
    <n v="1E-10"/>
    <s v="-"/>
    <s v="NR"/>
    <s v="-"/>
    <s v="-"/>
    <s v="-"/>
    <x v="1086"/>
    <x v="135"/>
    <s v="schizophrenia,obsessive-compulsive symptom measurement,anorexia nervosa,type 2 diabetes mellitus,major depressive disorder"/>
    <s v="-"/>
    <s v="GCST90624696"/>
    <s v="8:63733714"/>
    <x v="78"/>
    <s v="Ding H"/>
  </r>
  <r>
    <s v="rs7975297-?"/>
    <n v="5.0000000000000003E-10"/>
    <s v="-"/>
    <s v="NR"/>
    <s v="-"/>
    <s v="-"/>
    <s v="-"/>
    <x v="1800"/>
    <x v="135"/>
    <s v="schizophrenia,obsessive-compulsive symptom measurement,anorexia nervosa,type 2 diabetes mellitus,major depressive disorder"/>
    <s v="-"/>
    <s v="GCST90624696"/>
    <s v="12:121251306"/>
    <x v="78"/>
    <s v="Ding H"/>
  </r>
  <r>
    <s v="rs7305864-?"/>
    <n v="6.9999999999999998E-9"/>
    <s v="-"/>
    <s v="NR"/>
    <s v="-"/>
    <s v="-"/>
    <s v="-"/>
    <x v="1801"/>
    <x v="135"/>
    <s v="schizophrenia,obsessive-compulsive symptom measurement,anorexia nervosa,type 2 diabetes mellitus,major depressive disorder"/>
    <s v="-"/>
    <s v="GCST90624696"/>
    <s v="12:123957333"/>
    <x v="78"/>
    <s v="Ding H"/>
  </r>
  <r>
    <s v="rs13260704-?"/>
    <n v="1E-8"/>
    <s v="-"/>
    <s v="NR"/>
    <s v="-"/>
    <s v="-"/>
    <s v="-"/>
    <x v="302"/>
    <x v="135"/>
    <s v="schizophrenia,obsessive-compulsive symptom measurement,anorexia nervosa,type 2 diabetes mellitus,major depressive disorder"/>
    <s v="-"/>
    <s v="GCST90624696"/>
    <s v="8:64674148"/>
    <x v="78"/>
    <s v="Ding H"/>
  </r>
  <r>
    <s v="rs2185027-?"/>
    <n v="8.9999999999999995E-9"/>
    <s v="-"/>
    <s v="NR"/>
    <s v="-"/>
    <s v="-"/>
    <s v="-"/>
    <x v="1802"/>
    <x v="135"/>
    <s v="schizophrenia,obsessive-compulsive symptom measurement,anorexia nervosa,type 2 diabetes mellitus,major depressive disorder"/>
    <s v="-"/>
    <s v="GCST90624696"/>
    <s v="6:153060487"/>
    <x v="78"/>
    <s v="Ding H"/>
  </r>
  <r>
    <s v="rs1261128-?"/>
    <n v="6E-9"/>
    <s v="-"/>
    <s v="NR"/>
    <s v="-"/>
    <s v="-"/>
    <s v="-"/>
    <x v="820"/>
    <x v="135"/>
    <s v="schizophrenia,obsessive-compulsive symptom measurement,anorexia nervosa,type 2 diabetes mellitus,major depressive disorder"/>
    <s v="-"/>
    <s v="GCST90624696"/>
    <s v="18:55181579"/>
    <x v="78"/>
    <s v="Ding H"/>
  </r>
  <r>
    <s v="rs4713216-?"/>
    <n v="2.9999999999999997E-8"/>
    <s v="-"/>
    <s v="NR"/>
    <s v="-"/>
    <s v="-"/>
    <s v="-"/>
    <x v="1803"/>
    <x v="135"/>
    <s v="schizophrenia,obsessive-compulsive symptom measurement,anorexia nervosa,type 2 diabetes mellitus,major depressive disorder"/>
    <s v="-"/>
    <s v="GCST90624696"/>
    <s v="6:29396370"/>
    <x v="78"/>
    <s v="Ding H"/>
  </r>
  <r>
    <s v="rs57988840-?"/>
    <n v="1E-8"/>
    <s v="-"/>
    <s v="NR"/>
    <s v="-"/>
    <s v="-"/>
    <s v="-"/>
    <x v="1804"/>
    <x v="136"/>
    <s v="attention deficit hyperactivity disorder,schizophrenia,anorexia nervosa,type 2 diabetes mellitus,major depressive disorder"/>
    <s v="-"/>
    <s v="GCST90624692"/>
    <s v="6:50850035"/>
    <x v="78"/>
    <s v="Ding H"/>
  </r>
  <r>
    <s v="rs13159986-?"/>
    <n v="2.9999999999999997E-8"/>
    <s v="-"/>
    <s v="NR"/>
    <s v="-"/>
    <s v="-"/>
    <s v="-"/>
    <x v="378"/>
    <x v="136"/>
    <s v="attention deficit hyperactivity disorder,schizophrenia,anorexia nervosa,type 2 diabetes mellitus,major depressive disorder"/>
    <s v="-"/>
    <s v="GCST90624692"/>
    <s v="5:167600631"/>
    <x v="78"/>
    <s v="Ding H"/>
  </r>
  <r>
    <s v="rs1908954-?"/>
    <n v="2.9999999999999997E-8"/>
    <s v="-"/>
    <s v="NR"/>
    <s v="-"/>
    <s v="-"/>
    <s v="-"/>
    <x v="229"/>
    <x v="136"/>
    <s v="attention deficit hyperactivity disorder,schizophrenia,anorexia nervosa,type 2 diabetes mellitus,major depressive disorder"/>
    <s v="-"/>
    <s v="GCST90624692"/>
    <s v="12:83687765"/>
    <x v="78"/>
    <s v="Ding H"/>
  </r>
  <r>
    <s v="rs6741228-?"/>
    <n v="5.0000000000000004E-16"/>
    <s v="-"/>
    <s v="NR"/>
    <s v="-"/>
    <s v="-"/>
    <s v="-"/>
    <x v="252"/>
    <x v="137"/>
    <s v="attention deficit hyperactivity disorder,schizophrenia,obsessive-compulsive symptom measurement,type 2 diabetes mellitus,major depressive disorder"/>
    <s v="-"/>
    <s v="GCST90624695"/>
    <s v="2:22325902"/>
    <x v="78"/>
    <s v="Ding H"/>
  </r>
  <r>
    <s v="rs7428430-?"/>
    <n v="1.9999999999999999E-11"/>
    <s v="-"/>
    <s v="NR"/>
    <s v="-"/>
    <s v="-"/>
    <s v="-"/>
    <x v="1805"/>
    <x v="138"/>
    <s v="attention deficit hyperactivity disorder,obsessive-compulsive symptom measurement,anorexia nervosa,type 2 diabetes mellitus,major depressive disorder"/>
    <s v="-"/>
    <s v="GCST90624693"/>
    <s v="3:50136751"/>
    <x v="78"/>
    <s v="Ding H"/>
  </r>
  <r>
    <s v="rs938434-?"/>
    <n v="6.0000000000000003E-12"/>
    <s v="-"/>
    <s v="NR"/>
    <s v="-"/>
    <s v="-"/>
    <s v="-"/>
    <x v="1023"/>
    <x v="138"/>
    <s v="attention deficit hyperactivity disorder,obsessive-compulsive symptom measurement,anorexia nervosa,type 2 diabetes mellitus,major depressive disorder"/>
    <s v="-"/>
    <s v="GCST90624693"/>
    <s v="12:103164169"/>
    <x v="78"/>
    <s v="Ding H"/>
  </r>
  <r>
    <s v="rs167467-?"/>
    <n v="3E-10"/>
    <s v="-"/>
    <s v="NR"/>
    <s v="-"/>
    <s v="-"/>
    <s v="-"/>
    <x v="1806"/>
    <x v="138"/>
    <s v="attention deficit hyperactivity disorder,obsessive-compulsive symptom measurement,anorexia nervosa,type 2 diabetes mellitus,major depressive disorder"/>
    <s v="-"/>
    <s v="GCST90624693"/>
    <s v="3:12239683"/>
    <x v="78"/>
    <s v="Ding H"/>
  </r>
  <r>
    <s v="rs1937375-?"/>
    <n v="3E-9"/>
    <s v="-"/>
    <s v="NR"/>
    <s v="-"/>
    <s v="-"/>
    <s v="-"/>
    <x v="1807"/>
    <x v="138"/>
    <s v="attention deficit hyperactivity disorder,obsessive-compulsive symptom measurement,anorexia nervosa,type 2 diabetes mellitus,major depressive disorder"/>
    <s v="-"/>
    <s v="GCST90624693"/>
    <s v="13:82211827"/>
    <x v="78"/>
    <s v="Ding H"/>
  </r>
  <r>
    <s v="rs11208776-?"/>
    <n v="4.0000000000000002E-9"/>
    <s v="-"/>
    <s v="NR"/>
    <s v="-"/>
    <s v="-"/>
    <s v="-"/>
    <x v="1646"/>
    <x v="138"/>
    <s v="attention deficit hyperactivity disorder,obsessive-compulsive symptom measurement,anorexia nervosa,type 2 diabetes mellitus,major depressive disorder"/>
    <s v="-"/>
    <s v="GCST90624693"/>
    <s v="1:65946050"/>
    <x v="78"/>
    <s v="Ding H"/>
  </r>
  <r>
    <s v="rs79624041-?"/>
    <n v="5.0000000000000001E-9"/>
    <s v="-"/>
    <s v="NR"/>
    <s v="-"/>
    <s v="-"/>
    <s v="-"/>
    <x v="1808"/>
    <x v="138"/>
    <s v="attention deficit hyperactivity disorder,obsessive-compulsive symptom measurement,anorexia nervosa,type 2 diabetes mellitus,major depressive disorder"/>
    <s v="-"/>
    <s v="GCST90624693"/>
    <s v="15:59176841"/>
    <x v="78"/>
    <s v="Ding H"/>
  </r>
  <r>
    <s v="rs12441759-?"/>
    <n v="2E-8"/>
    <s v="-"/>
    <s v="NR"/>
    <s v="-"/>
    <s v="-"/>
    <s v="-"/>
    <x v="1809"/>
    <x v="138"/>
    <s v="attention deficit hyperactivity disorder,obsessive-compulsive symptom measurement,anorexia nervosa,type 2 diabetes mellitus,major depressive disorder"/>
    <s v="-"/>
    <s v="GCST90624693"/>
    <s v="15:51462836"/>
    <x v="78"/>
    <s v="Ding H"/>
  </r>
  <r>
    <s v="rs288159-?"/>
    <n v="2E-8"/>
    <s v="-"/>
    <s v="NR"/>
    <s v="-"/>
    <s v="-"/>
    <s v="-"/>
    <x v="868"/>
    <x v="138"/>
    <s v="attention deficit hyperactivity disorder,obsessive-compulsive symptom measurement,anorexia nervosa,type 2 diabetes mellitus,major depressive disorder"/>
    <s v="-"/>
    <s v="GCST90624693"/>
    <s v="5:108028662"/>
    <x v="78"/>
    <s v="Ding H"/>
  </r>
  <r>
    <s v="rs10818400-?"/>
    <n v="2E-8"/>
    <s v="-"/>
    <s v="NR"/>
    <s v="-"/>
    <s v="-"/>
    <s v="-"/>
    <x v="569"/>
    <x v="139"/>
    <s v="attention deficit hyperactivity disorder,schizophrenia,obsessive-compulsive symptom measurement,anorexia nervosa,type 2 diabetes mellitus,major depressive disorder"/>
    <s v="-"/>
    <s v="GCST90624697"/>
    <s v="9:119902190"/>
    <x v="78"/>
    <s v="Ding H"/>
  </r>
  <r>
    <s v="rs73142879-?"/>
    <n v="4.9999999999999998E-8"/>
    <s v="-"/>
    <s v="NR"/>
    <s v="-"/>
    <s v="-"/>
    <s v="-"/>
    <x v="1131"/>
    <x v="139"/>
    <s v="attention deficit hyperactivity disorder,schizophrenia,obsessive-compulsive symptom measurement,anorexia nervosa,type 2 diabetes mellitus,major depressive disorder"/>
    <s v="-"/>
    <s v="GCST90624697"/>
    <s v="20:52579393"/>
    <x v="78"/>
    <s v="Ding H"/>
  </r>
  <r>
    <s v="rs11688767-?"/>
    <n v="2E-14"/>
    <s v="-"/>
    <s v="NR"/>
    <s v="-"/>
    <s v="-"/>
    <s v="-"/>
    <x v="923"/>
    <x v="140"/>
    <s v="obsessive-compulsive disorder,attention deficit hyperactivity disorder,Tourette syndrome,bipolar disorder,autism spectrum disorder,schizophrenia,anorexia nervosa,major depressive disorder"/>
    <s v="-"/>
    <s v="GCST009600"/>
    <s v="2:57761059"/>
    <x v="94"/>
    <s v="Cross-Disorder Group of the Psychiatric Genomics Consortium"/>
  </r>
  <r>
    <s v="rs11693528-?"/>
    <n v="9.9999999999999998E-13"/>
    <s v="-"/>
    <s v="NR"/>
    <s v="-"/>
    <s v="-"/>
    <s v="-"/>
    <x v="1810"/>
    <x v="140"/>
    <s v="obsessive-compulsive disorder,attention deficit hyperactivity disorder,Tourette syndrome,bipolar disorder,autism spectrum disorder,schizophrenia,anorexia nervosa,major depressive disorder"/>
    <s v="-"/>
    <s v="GCST009600"/>
    <s v="2:199871784"/>
    <x v="94"/>
    <s v="Cross-Disorder Group of the Psychiatric Genomics Consortium"/>
  </r>
  <r>
    <s v="rs11866581-?"/>
    <n v="2E-8"/>
    <s v="-"/>
    <s v="NR"/>
    <s v="-"/>
    <s v="-"/>
    <s v="-"/>
    <x v="1811"/>
    <x v="140"/>
    <s v="obsessive-compulsive disorder,attention deficit hyperactivity disorder,Tourette syndrome,bipolar disorder,autism spectrum disorder,schizophrenia,anorexia nervosa,major depressive disorder"/>
    <s v="-"/>
    <s v="GCST009600"/>
    <s v="16:66130620"/>
    <x v="94"/>
    <s v="Cross-Disorder Group of the Psychiatric Genomics Consortium"/>
  </r>
  <r>
    <s v="rs11874716-?"/>
    <n v="8.0000000000000005E-9"/>
    <s v="-"/>
    <s v="NR"/>
    <s v="-"/>
    <s v="-"/>
    <s v="-"/>
    <x v="784"/>
    <x v="140"/>
    <s v="obsessive-compulsive disorder,attention deficit hyperactivity disorder,Tourette syndrome,bipolar disorder,autism spectrum disorder,schizophrenia,anorexia nervosa,major depressive disorder"/>
    <s v="-"/>
    <s v="GCST009600"/>
    <s v="18:55083457"/>
    <x v="94"/>
    <s v="Cross-Disorder Group of the Psychiatric Genomics Consortium"/>
  </r>
  <r>
    <s v="rs12668848-?"/>
    <n v="1E-13"/>
    <s v="-"/>
    <s v="NR"/>
    <s v="-"/>
    <s v="-"/>
    <s v="-"/>
    <x v="297"/>
    <x v="140"/>
    <s v="obsessive-compulsive disorder,attention deficit hyperactivity disorder,Tourette syndrome,bipolar disorder,autism spectrum disorder,schizophrenia,anorexia nervosa,major depressive disorder"/>
    <s v="-"/>
    <s v="GCST009600"/>
    <s v="7:1981360"/>
    <x v="94"/>
    <s v="Cross-Disorder Group of the Psychiatric Genomics Consortium"/>
  </r>
  <r>
    <s v="rs12704290-?"/>
    <n v="3E-10"/>
    <s v="-"/>
    <s v="NR"/>
    <s v="-"/>
    <s v="-"/>
    <s v="-"/>
    <x v="1812"/>
    <x v="140"/>
    <s v="obsessive-compulsive disorder,attention deficit hyperactivity disorder,Tourette syndrome,bipolar disorder,autism spectrum disorder,schizophrenia,anorexia nervosa,major depressive disorder"/>
    <s v="-"/>
    <s v="GCST009600"/>
    <s v="7:86798310"/>
    <x v="94"/>
    <s v="Cross-Disorder Group of the Psychiatric Genomics Consortium"/>
  </r>
  <r>
    <s v="rs12712388-?"/>
    <n v="1E-10"/>
    <s v="-"/>
    <s v="NR"/>
    <s v="-"/>
    <s v="-"/>
    <s v="-"/>
    <x v="252"/>
    <x v="140"/>
    <s v="obsessive-compulsive disorder,attention deficit hyperactivity disorder,Tourette syndrome,bipolar disorder,autism spectrum disorder,schizophrenia,anorexia nervosa,major depressive disorder"/>
    <s v="-"/>
    <s v="GCST009600"/>
    <s v="2:22323759"/>
    <x v="94"/>
    <s v="Cross-Disorder Group of the Psychiatric Genomics Consortium"/>
  </r>
  <r>
    <s v="rs12826178-?"/>
    <n v="6E-10"/>
    <s v="-"/>
    <s v="NR"/>
    <s v="-"/>
    <s v="-"/>
    <s v="-"/>
    <x v="1813"/>
    <x v="140"/>
    <s v="obsessive-compulsive disorder,attention deficit hyperactivity disorder,Tourette syndrome,bipolar disorder,autism spectrum disorder,schizophrenia,anorexia nervosa,major depressive disorder"/>
    <s v="-"/>
    <s v="GCST009600"/>
    <s v="12:57228588"/>
    <x v="94"/>
    <s v="Cross-Disorder Group of the Psychiatric Genomics Consortium"/>
  </r>
  <r>
    <s v="rs12894153-?"/>
    <n v="2E-8"/>
    <s v="-"/>
    <s v="NR"/>
    <s v="-"/>
    <s v="-"/>
    <s v="-"/>
    <x v="234"/>
    <x v="140"/>
    <s v="obsessive-compulsive disorder,attention deficit hyperactivity disorder,Tourette syndrome,bipolar disorder,autism spectrum disorder,schizophrenia,anorexia nervosa,major depressive disorder"/>
    <s v="-"/>
    <s v="GCST009600"/>
    <s v="14:59689975"/>
    <x v="94"/>
    <s v="Cross-Disorder Group of the Psychiatric Genomics Consortium"/>
  </r>
  <r>
    <s v="rs12898460-?"/>
    <n v="4.0000000000000001E-8"/>
    <s v="-"/>
    <s v="NR"/>
    <s v="-"/>
    <s v="-"/>
    <s v="-"/>
    <x v="1115"/>
    <x v="140"/>
    <s v="obsessive-compulsive disorder,attention deficit hyperactivity disorder,Tourette syndrome,bipolar disorder,autism spectrum disorder,schizophrenia,anorexia nervosa,major depressive disorder"/>
    <s v="-"/>
    <s v="GCST009600"/>
    <s v="15:38694612"/>
    <x v="94"/>
    <s v="Cross-Disorder Group of the Psychiatric Genomics Consortium"/>
  </r>
  <r>
    <s v="rs12958048-?"/>
    <n v="9.9999999999999998E-13"/>
    <s v="-"/>
    <s v="NR"/>
    <s v="-"/>
    <s v="-"/>
    <s v="-"/>
    <x v="227"/>
    <x v="140"/>
    <s v="obsessive-compulsive disorder,attention deficit hyperactivity disorder,Tourette syndrome,bipolar disorder,autism spectrum disorder,schizophrenia,anorexia nervosa,major depressive disorder"/>
    <s v="-"/>
    <s v="GCST009600"/>
    <s v="18:55434367"/>
    <x v="94"/>
    <s v="Cross-Disorder Group of the Psychiatric Genomics Consortium"/>
  </r>
  <r>
    <s v="rs13217619-?"/>
    <n v="1E-27"/>
    <s v="-"/>
    <s v="NR"/>
    <s v="-"/>
    <s v="-"/>
    <s v="-"/>
    <x v="1142"/>
    <x v="140"/>
    <s v="obsessive-compulsive disorder,attention deficit hyperactivity disorder,Tourette syndrome,bipolar disorder,autism spectrum disorder,schizophrenia,anorexia nervosa,major depressive disorder"/>
    <s v="-"/>
    <s v="GCST009600"/>
    <s v="6:28338894"/>
    <x v="94"/>
    <s v="Cross-Disorder Group of the Psychiatric Genomics Consortium"/>
  </r>
  <r>
    <s v="rs13240464-?"/>
    <n v="6E-11"/>
    <s v="-"/>
    <s v="NR"/>
    <s v="-"/>
    <s v="-"/>
    <s v="-"/>
    <x v="1814"/>
    <x v="140"/>
    <s v="obsessive-compulsive disorder,attention deficit hyperactivity disorder,Tourette syndrome,bipolar disorder,autism spectrum disorder,schizophrenia,anorexia nervosa,major depressive disorder"/>
    <s v="-"/>
    <s v="GCST009600"/>
    <s v="7:111258859"/>
    <x v="94"/>
    <s v="Cross-Disorder Group of the Psychiatric Genomics Consortium"/>
  </r>
  <r>
    <s v="rs28669119-?"/>
    <n v="2.0000000000000001E-9"/>
    <s v="-"/>
    <s v="NR"/>
    <s v="-"/>
    <s v="-"/>
    <s v="-"/>
    <x v="1405"/>
    <x v="140"/>
    <s v="obsessive-compulsive disorder,attention deficit hyperactivity disorder,Tourette syndrome,bipolar disorder,autism spectrum disorder,schizophrenia,anorexia nervosa,major depressive disorder"/>
    <s v="-"/>
    <s v="GCST009600"/>
    <s v="5:88909036"/>
    <x v="94"/>
    <s v="Cross-Disorder Group of the Psychiatric Genomics Consortium"/>
  </r>
  <r>
    <s v="rs28681284-?"/>
    <n v="6.0000000000000003E-12"/>
    <s v="-"/>
    <s v="NR"/>
    <s v="-"/>
    <s v="-"/>
    <s v="-"/>
    <x v="1815"/>
    <x v="140"/>
    <s v="obsessive-compulsive disorder,attention deficit hyperactivity disorder,Tourette syndrome,bipolar disorder,autism spectrum disorder,schizophrenia,anorexia nervosa,major depressive disorder"/>
    <s v="-"/>
    <s v="GCST009600"/>
    <s v="15:78616223"/>
    <x v="94"/>
    <s v="Cross-Disorder Group of the Psychiatric Genomics Consortium"/>
  </r>
  <r>
    <s v="rs34215985-?"/>
    <n v="3E-10"/>
    <s v="-"/>
    <s v="NR"/>
    <s v="-"/>
    <s v="-"/>
    <s v="-"/>
    <x v="383"/>
    <x v="140"/>
    <s v="obsessive-compulsive disorder,attention deficit hyperactivity disorder,Tourette syndrome,bipolar disorder,autism spectrum disorder,schizophrenia,anorexia nervosa,major depressive disorder"/>
    <s v="-"/>
    <s v="GCST009600"/>
    <s v="4:42045761"/>
    <x v="94"/>
    <s v="Cross-Disorder Group of the Psychiatric Genomics Consortium"/>
  </r>
  <r>
    <s v="rs35225200-?"/>
    <n v="1E-10"/>
    <s v="-"/>
    <s v="NR"/>
    <s v="-"/>
    <s v="-"/>
    <s v="-"/>
    <x v="1432"/>
    <x v="140"/>
    <s v="obsessive-compulsive disorder,attention deficit hyperactivity disorder,Tourette syndrome,bipolar disorder,autism spectrum disorder,schizophrenia,anorexia nervosa,major depressive disorder"/>
    <s v="-"/>
    <s v="GCST009600"/>
    <s v="4:102225731"/>
    <x v="94"/>
    <s v="Cross-Disorder Group of the Psychiatric Genomics Consortium"/>
  </r>
  <r>
    <s v="rs35346733-?"/>
    <n v="8.0000000000000003E-10"/>
    <s v="-"/>
    <s v="NR"/>
    <s v="-"/>
    <s v="-"/>
    <s v="-"/>
    <x v="1733"/>
    <x v="140"/>
    <s v="obsessive-compulsive disorder,attention deficit hyperactivity disorder,Tourette syndrome,bipolar disorder,autism spectrum disorder,schizophrenia,anorexia nervosa,major depressive disorder"/>
    <s v="-"/>
    <s v="GCST009600"/>
    <s v="3:2479638"/>
    <x v="94"/>
    <s v="Cross-Disorder Group of the Psychiatric Genomics Consortium"/>
  </r>
  <r>
    <s v="rs35610290-?"/>
    <n v="2.0000000000000001E-10"/>
    <s v="-"/>
    <s v="NR"/>
    <s v="-"/>
    <s v="-"/>
    <s v="-"/>
    <x v="1816"/>
    <x v="140"/>
    <s v="obsessive-compulsive disorder,attention deficit hyperactivity disorder,Tourette syndrome,bipolar disorder,autism spectrum disorder,schizophrenia,anorexia nervosa,major depressive disorder"/>
    <s v="-"/>
    <s v="GCST009600"/>
    <s v="2:193514178"/>
    <x v="94"/>
    <s v="Cross-Disorder Group of the Psychiatric Genomics Consortium"/>
  </r>
  <r>
    <s v="rs35774874-?"/>
    <n v="2.0000000000000001E-9"/>
    <s v="-"/>
    <s v="NR"/>
    <s v="-"/>
    <s v="-"/>
    <s v="-"/>
    <x v="1817"/>
    <x v="140"/>
    <s v="obsessive-compulsive disorder,attention deficit hyperactivity disorder,Tourette syndrome,bipolar disorder,autism spectrum disorder,schizophrenia,anorexia nervosa,major depressive disorder"/>
    <s v="-"/>
    <s v="GCST009600"/>
    <s v="11:130941461"/>
    <x v="94"/>
    <s v="Cross-Disorder Group of the Psychiatric Genomics Consortium"/>
  </r>
  <r>
    <s v="rs36063234-?"/>
    <n v="5.0000000000000003E-10"/>
    <s v="-"/>
    <s v="NR"/>
    <s v="-"/>
    <s v="-"/>
    <s v="-"/>
    <x v="455"/>
    <x v="140"/>
    <s v="obsessive-compulsive disorder,attention deficit hyperactivity disorder,Tourette syndrome,bipolar disorder,autism spectrum disorder,schizophrenia,anorexia nervosa,major depressive disorder"/>
    <s v="-"/>
    <s v="GCST009600"/>
    <s v="14:32940606"/>
    <x v="94"/>
    <s v="Cross-Disorder Group of the Psychiatric Genomics Consortium"/>
  </r>
  <r>
    <s v="rs55648125-?"/>
    <n v="8.9999999999999995E-9"/>
    <s v="-"/>
    <s v="NR"/>
    <s v="-"/>
    <s v="-"/>
    <s v="-"/>
    <x v="1818"/>
    <x v="140"/>
    <s v="obsessive-compulsive disorder,attention deficit hyperactivity disorder,Tourette syndrome,bipolar disorder,autism spectrum disorder,schizophrenia,anorexia nervosa,major depressive disorder"/>
    <s v="-"/>
    <s v="GCST009600"/>
    <s v="6:50849005"/>
    <x v="94"/>
    <s v="Cross-Disorder Group of the Psychiatric Genomics Consortium"/>
  </r>
  <r>
    <s v="rs55661361-?"/>
    <n v="1.9999999999999999E-11"/>
    <s v="-"/>
    <s v="NR"/>
    <s v="-"/>
    <s v="-"/>
    <s v="-"/>
    <x v="1819"/>
    <x v="140"/>
    <s v="obsessive-compulsive disorder,attention deficit hyperactivity disorder,Tourette syndrome,bipolar disorder,autism spectrum disorder,schizophrenia,anorexia nervosa,major depressive disorder"/>
    <s v="-"/>
    <s v="GCST009600"/>
    <s v="11:124744061"/>
    <x v="94"/>
    <s v="Cross-Disorder Group of the Psychiatric Genomics Consortium"/>
  </r>
  <r>
    <s v="rs58235352-?"/>
    <n v="4.9999999999999998E-8"/>
    <s v="-"/>
    <s v="NR"/>
    <s v="-"/>
    <s v="-"/>
    <s v="-"/>
    <x v="858"/>
    <x v="140"/>
    <s v="obsessive-compulsive disorder,attention deficit hyperactivity disorder,Tourette syndrome,bipolar disorder,autism spectrum disorder,schizophrenia,anorexia nervosa,major depressive disorder"/>
    <s v="-"/>
    <s v="GCST009600"/>
    <s v="12:120748443"/>
    <x v="94"/>
    <s v="Cross-Disorder Group of the Psychiatric Genomics Consortium"/>
  </r>
  <r>
    <s v="rs59979824-?"/>
    <n v="4.0000000000000002E-9"/>
    <s v="-"/>
    <s v="NR"/>
    <s v="-"/>
    <s v="-"/>
    <s v="-"/>
    <x v="1760"/>
    <x v="140"/>
    <s v="obsessive-compulsive disorder,attention deficit hyperactivity disorder,Tourette syndrome,bipolar disorder,autism spectrum disorder,schizophrenia,anorexia nervosa,major depressive disorder"/>
    <s v="-"/>
    <s v="GCST009600"/>
    <s v="2:192983614"/>
    <x v="94"/>
    <s v="Cross-Disorder Group of the Psychiatric Genomics Consortium"/>
  </r>
  <r>
    <s v="rs61867293-?"/>
    <n v="8.0000000000000006E-15"/>
    <s v="-"/>
    <s v="NR"/>
    <s v="-"/>
    <s v="-"/>
    <s v="-"/>
    <x v="272"/>
    <x v="140"/>
    <s v="obsessive-compulsive disorder,attention deficit hyperactivity disorder,Tourette syndrome,bipolar disorder,autism spectrum disorder,schizophrenia,anorexia nervosa,major depressive disorder"/>
    <s v="-"/>
    <s v="GCST009600"/>
    <s v="10:104804166"/>
    <x v="94"/>
    <s v="Cross-Disorder Group of the Psychiatric Genomics Consortium"/>
  </r>
  <r>
    <s v="rs61882743-?"/>
    <n v="1E-8"/>
    <s v="-"/>
    <s v="NR"/>
    <s v="-"/>
    <s v="-"/>
    <s v="-"/>
    <x v="1820"/>
    <x v="140"/>
    <s v="obsessive-compulsive disorder,attention deficit hyperactivity disorder,Tourette syndrome,bipolar disorder,autism spectrum disorder,schizophrenia,anorexia nervosa,major depressive disorder"/>
    <s v="-"/>
    <s v="GCST009600"/>
    <s v="11:46527204"/>
    <x v="94"/>
    <s v="Cross-Disorder Group of the Psychiatric Genomics Consortium"/>
  </r>
  <r>
    <s v="rs62526783-?"/>
    <n v="2E-8"/>
    <s v="-"/>
    <s v="NR"/>
    <s v="-"/>
    <s v="-"/>
    <s v="-"/>
    <x v="1821"/>
    <x v="140"/>
    <s v="obsessive-compulsive disorder,attention deficit hyperactivity disorder,Tourette syndrome,bipolar disorder,autism spectrum disorder,schizophrenia,anorexia nervosa,major depressive disorder"/>
    <s v="-"/>
    <s v="GCST009600"/>
    <s v="8:110458937"/>
    <x v="94"/>
    <s v="Cross-Disorder Group of the Psychiatric Genomics Consortium"/>
  </r>
  <r>
    <s v="rs71395455-?"/>
    <n v="5.0000000000000002E-14"/>
    <s v="-"/>
    <s v="NR"/>
    <s v="-"/>
    <s v="-"/>
    <s v="-"/>
    <x v="1822"/>
    <x v="140"/>
    <s v="obsessive-compulsive disorder,attention deficit hyperactivity disorder,Tourette syndrome,bipolar disorder,autism spectrum disorder,schizophrenia,anorexia nervosa,major depressive disorder"/>
    <s v="-"/>
    <s v="GCST009600"/>
    <s v="15:84610573"/>
    <x v="94"/>
    <s v="Cross-Disorder Group of the Psychiatric Genomics Consortium"/>
  </r>
  <r>
    <s v="rs75059851-?"/>
    <n v="6E-10"/>
    <s v="-"/>
    <s v="NR"/>
    <s v="-"/>
    <s v="-"/>
    <s v="-"/>
    <x v="1171"/>
    <x v="140"/>
    <s v="obsessive-compulsive disorder,attention deficit hyperactivity disorder,Tourette syndrome,bipolar disorder,autism spectrum disorder,schizophrenia,anorexia nervosa,major depressive disorder"/>
    <s v="-"/>
    <s v="GCST009600"/>
    <s v="11:133952674"/>
    <x v="94"/>
    <s v="Cross-Disorder Group of the Psychiatric Genomics Consortium"/>
  </r>
  <r>
    <s v="rs77135925-?"/>
    <n v="8.0000000000000005E-9"/>
    <s v="-"/>
    <s v="NR"/>
    <s v="-"/>
    <s v="-"/>
    <s v="-"/>
    <x v="1823"/>
    <x v="140"/>
    <s v="obsessive-compulsive disorder,attention deficit hyperactivity disorder,Tourette syndrome,bipolar disorder,autism spectrum disorder,schizophrenia,anorexia nervosa,major depressive disorder"/>
    <s v="-"/>
    <s v="GCST009600"/>
    <s v="17:29168251"/>
    <x v="94"/>
    <s v="Cross-Disorder Group of the Psychiatric Genomics Consortium"/>
  </r>
  <r>
    <s v="rs78337797-?"/>
    <n v="4.9999999999999998E-8"/>
    <s v="-"/>
    <s v="NR"/>
    <s v="-"/>
    <s v="-"/>
    <s v="-"/>
    <x v="281"/>
    <x v="140"/>
    <s v="obsessive-compulsive disorder,attention deficit hyperactivity disorder,Tourette syndrome,bipolar disorder,autism spectrum disorder,schizophrenia,anorexia nervosa,major depressive disorder"/>
    <s v="-"/>
    <s v="GCST009600"/>
    <s v="12:23834991"/>
    <x v="94"/>
    <s v="Cross-Disorder Group of the Psychiatric Genomics Consortium"/>
  </r>
  <r>
    <s v="rs79879286-?"/>
    <n v="7.0000000000000004E-11"/>
    <s v="-"/>
    <s v="NR"/>
    <s v="-"/>
    <s v="-"/>
    <s v="-"/>
    <x v="1380"/>
    <x v="140"/>
    <s v="obsessive-compulsive disorder,attention deficit hyperactivity disorder,Tourette syndrome,bipolar disorder,autism spectrum disorder,schizophrenia,anorexia nervosa,major depressive disorder"/>
    <s v="-"/>
    <s v="GCST009600"/>
    <s v="7:24786970"/>
    <x v="94"/>
    <s v="Cross-Disorder Group of the Psychiatric Genomics Consortium"/>
  </r>
  <r>
    <s v="rs80256351-?"/>
    <n v="3E-9"/>
    <s v="-"/>
    <s v="NR"/>
    <s v="-"/>
    <s v="-"/>
    <s v="-"/>
    <x v="630"/>
    <x v="140"/>
    <s v="obsessive-compulsive disorder,attention deficit hyperactivity disorder,Tourette syndrome,bipolar disorder,autism spectrum disorder,schizophrenia,anorexia nervosa,major depressive disorder"/>
    <s v="-"/>
    <s v="GCST009600"/>
    <s v="2:57844458"/>
    <x v="94"/>
    <s v="Cross-Disorder Group of the Psychiatric Genomics Consortium"/>
  </r>
  <r>
    <s v="rs80318442-?"/>
    <n v="3.9999999999999999E-12"/>
    <s v="-"/>
    <s v="NR"/>
    <s v="-"/>
    <s v="-"/>
    <s v="-"/>
    <x v="1406"/>
    <x v="140"/>
    <s v="obsessive-compulsive disorder,attention deficit hyperactivity disorder,Tourette syndrome,bipolar disorder,autism spectrum disorder,schizophrenia,anorexia nervosa,major depressive disorder"/>
    <s v="-"/>
    <s v="GCST009600"/>
    <s v="8:34428027"/>
    <x v="94"/>
    <s v="Cross-Disorder Group of the Psychiatric Genomics Consortium"/>
  </r>
  <r>
    <s v="rs111294930-?"/>
    <n v="3E-10"/>
    <s v="-"/>
    <s v="NR"/>
    <s v="-"/>
    <s v="-"/>
    <s v="-"/>
    <x v="778"/>
    <x v="140"/>
    <s v="obsessive-compulsive disorder,attention deficit hyperactivity disorder,Tourette syndrome,bipolar disorder,autism spectrum disorder,schizophrenia,anorexia nervosa,major depressive disorder"/>
    <s v="-"/>
    <s v="GCST009600"/>
    <s v="5:152797561"/>
    <x v="94"/>
    <s v="Cross-Disorder Group of the Psychiatric Genomics Consortium"/>
  </r>
  <r>
    <s v="rs116755193-?"/>
    <n v="1E-8"/>
    <s v="-"/>
    <s v="NR"/>
    <s v="-"/>
    <s v="-"/>
    <s v="-"/>
    <x v="377"/>
    <x v="140"/>
    <s v="obsessive-compulsive disorder,attention deficit hyperactivity disorder,Tourette syndrome,bipolar disorder,autism spectrum disorder,schizophrenia,anorexia nervosa,major depressive disorder"/>
    <s v="-"/>
    <s v="GCST009600"/>
    <s v="5:124916190"/>
    <x v="94"/>
    <s v="Cross-Disorder Group of the Psychiatric Genomics Consortium"/>
  </r>
  <r>
    <s v="rs117956829-?"/>
    <n v="2.0000000000000001E-9"/>
    <s v="-"/>
    <s v="NR"/>
    <s v="-"/>
    <s v="-"/>
    <s v="-"/>
    <x v="800"/>
    <x v="140"/>
    <s v="obsessive-compulsive disorder,attention deficit hyperactivity disorder,Tourette syndrome,bipolar disorder,autism spectrum disorder,schizophrenia,anorexia nervosa,major depressive disorder"/>
    <s v="-"/>
    <s v="GCST009600"/>
    <s v="11:89606498"/>
    <x v="94"/>
    <s v="Cross-Disorder Group of the Psychiatric Genomics Consortium"/>
  </r>
  <r>
    <s v="rs140505938-?"/>
    <n v="2E-12"/>
    <s v="-"/>
    <s v="NR"/>
    <s v="-"/>
    <s v="-"/>
    <s v="-"/>
    <x v="1824"/>
    <x v="140"/>
    <s v="obsessive-compulsive disorder,attention deficit hyperactivity disorder,Tourette syndrome,bipolar disorder,autism spectrum disorder,schizophrenia,anorexia nervosa,major depressive disorder"/>
    <s v="-"/>
    <s v="GCST009600"/>
    <s v="1:150059494"/>
    <x v="94"/>
    <s v="Cross-Disorder Group of the Psychiatric Genomics Consortium"/>
  </r>
  <r>
    <s v="rs142462188-?"/>
    <n v="1E-8"/>
    <s v="-"/>
    <s v="NR"/>
    <s v="-"/>
    <s v="-"/>
    <s v="-"/>
    <x v="249"/>
    <x v="140"/>
    <s v="obsessive-compulsive disorder,attention deficit hyperactivity disorder,Tourette syndrome,bipolar disorder,autism spectrum disorder,schizophrenia,anorexia nervosa,major depressive disorder"/>
    <s v="-"/>
    <s v="GCST009600"/>
    <s v="1:177405627"/>
    <x v="94"/>
    <s v="Cross-Disorder Group of the Psychiatric Genomics Consortium"/>
  </r>
  <r>
    <s v="rs144158419-?"/>
    <n v="6.9999999999999998E-9"/>
    <s v="-"/>
    <s v="NR"/>
    <s v="-"/>
    <s v="-"/>
    <s v="-"/>
    <x v="1825"/>
    <x v="140"/>
    <s v="obsessive-compulsive disorder,attention deficit hyperactivity disorder,Tourette syndrome,bipolar disorder,autism spectrum disorder,schizophrenia,anorexia nervosa,major depressive disorder"/>
    <s v="-"/>
    <s v="GCST009600"/>
    <s v="18:55887502"/>
    <x v="94"/>
    <s v="Cross-Disorder Group of the Psychiatric Genomics Consortium"/>
  </r>
  <r>
    <s v="rs188099135-?"/>
    <n v="2.9999999999999997E-8"/>
    <s v="-"/>
    <s v="NR"/>
    <s v="-"/>
    <s v="-"/>
    <s v="-"/>
    <x v="1826"/>
    <x v="140"/>
    <s v="obsessive-compulsive disorder,attention deficit hyperactivity disorder,Tourette syndrome,bipolar disorder,autism spectrum disorder,schizophrenia,anorexia nervosa,major depressive disorder"/>
    <s v="-"/>
    <s v="GCST009600"/>
    <s v="8:27554275"/>
    <x v="94"/>
    <s v="Cross-Disorder Group of the Psychiatric Genomics Consortium"/>
  </r>
  <r>
    <s v="rs11887562-?"/>
    <n v="2.9999999999999997E-8"/>
    <s v="-"/>
    <s v="NR"/>
    <s v="-"/>
    <s v="-"/>
    <s v="-"/>
    <x v="1827"/>
    <x v="140"/>
    <s v="obsessive-compulsive disorder,attention deficit hyperactivity disorder,Tourette syndrome,bipolar disorder,autism spectrum disorder,schizophrenia,anorexia nervosa,major depressive disorder"/>
    <s v="-"/>
    <s v="GCST009600"/>
    <s v="2:22400520"/>
    <x v="94"/>
    <s v="Cross-Disorder Group of the Psychiatric Genomics Consortium"/>
  </r>
  <r>
    <s v="rs12129573-?"/>
    <n v="4.9999999999999999E-17"/>
    <s v="-"/>
    <s v="NR"/>
    <s v="-"/>
    <s v="-"/>
    <s v="-"/>
    <x v="364"/>
    <x v="140"/>
    <s v="obsessive-compulsive disorder,attention deficit hyperactivity disorder,Tourette syndrome,bipolar disorder,autism spectrum disorder,schizophrenia,anorexia nervosa,major depressive disorder"/>
    <s v="-"/>
    <s v="GCST009600"/>
    <s v="1:73302683"/>
    <x v="94"/>
    <s v="Cross-Disorder Group of the Psychiatric Genomics Consortium"/>
  </r>
  <r>
    <s v="rs12474906-?"/>
    <n v="8.0000000000000005E-9"/>
    <s v="-"/>
    <s v="NR"/>
    <s v="-"/>
    <s v="-"/>
    <s v="-"/>
    <x v="1044"/>
    <x v="140"/>
    <s v="obsessive-compulsive disorder,attention deficit hyperactivity disorder,Tourette syndrome,bipolar disorder,autism spectrum disorder,schizophrenia,anorexia nervosa,major depressive disorder"/>
    <s v="-"/>
    <s v="GCST009600"/>
    <s v="2:27810671"/>
    <x v="94"/>
    <s v="Cross-Disorder Group of the Psychiatric Genomics Consortium"/>
  </r>
  <r>
    <s v="rs12658451-?"/>
    <n v="2E-16"/>
    <s v="-"/>
    <s v="NR"/>
    <s v="-"/>
    <s v="-"/>
    <s v="-"/>
    <x v="401"/>
    <x v="140"/>
    <s v="obsessive-compulsive disorder,attention deficit hyperactivity disorder,Tourette syndrome,bipolar disorder,autism spectrum disorder,schizophrenia,anorexia nervosa,major depressive disorder"/>
    <s v="-"/>
    <s v="GCST009600"/>
    <s v="5:104568336"/>
    <x v="94"/>
    <s v="Cross-Disorder Group of the Psychiatric Genomics Consortium"/>
  </r>
  <r>
    <s v="rs7618871-?"/>
    <n v="1E-8"/>
    <s v="-"/>
    <s v="NR"/>
    <s v="-"/>
    <s v="-"/>
    <s v="-"/>
    <x v="1828"/>
    <x v="140"/>
    <s v="obsessive-compulsive disorder,attention deficit hyperactivity disorder,Tourette syndrome,bipolar disorder,autism spectrum disorder,schizophrenia,anorexia nervosa,major depressive disorder"/>
    <s v="-"/>
    <s v="GCST009600"/>
    <s v="3:136681578"/>
    <x v="94"/>
    <s v="Cross-Disorder Group of the Psychiatric Genomics Consortium"/>
  </r>
  <r>
    <s v="rs7785663-?"/>
    <n v="2.9999999999999997E-8"/>
    <s v="-"/>
    <s v="NR"/>
    <s v="-"/>
    <s v="-"/>
    <s v="-"/>
    <x v="1829"/>
    <x v="140"/>
    <s v="obsessive-compulsive disorder,attention deficit hyperactivity disorder,Tourette syndrome,bipolar disorder,autism spectrum disorder,schizophrenia,anorexia nervosa,major depressive disorder"/>
    <s v="-"/>
    <s v="GCST009600"/>
    <s v="7:137385552"/>
    <x v="94"/>
    <s v="Cross-Disorder Group of the Psychiatric Genomics Consortium"/>
  </r>
  <r>
    <s v="rs7968921-?"/>
    <n v="4.9999999999999998E-8"/>
    <s v="-"/>
    <s v="NR"/>
    <s v="-"/>
    <s v="-"/>
    <s v="-"/>
    <x v="281"/>
    <x v="140"/>
    <s v="obsessive-compulsive disorder,attention deficit hyperactivity disorder,Tourette syndrome,bipolar disorder,autism spectrum disorder,schizophrenia,anorexia nervosa,major depressive disorder"/>
    <s v="-"/>
    <s v="GCST009600"/>
    <s v="12:23807243"/>
    <x v="94"/>
    <s v="Cross-Disorder Group of the Psychiatric Genomics Consortium"/>
  </r>
  <r>
    <s v="rs8054556-?"/>
    <n v="3.9999999999999998E-11"/>
    <s v="-"/>
    <s v="NR"/>
    <s v="-"/>
    <s v="-"/>
    <s v="-"/>
    <x v="1830"/>
    <x v="140"/>
    <s v="obsessive-compulsive disorder,attention deficit hyperactivity disorder,Tourette syndrome,bipolar disorder,autism spectrum disorder,schizophrenia,anorexia nervosa,major depressive disorder"/>
    <s v="-"/>
    <s v="GCST009600"/>
    <s v="16:29946895"/>
    <x v="94"/>
    <s v="Cross-Disorder Group of the Psychiatric Genomics Consortium"/>
  </r>
  <r>
    <s v="rs8066384-?"/>
    <n v="2.9999999999999997E-8"/>
    <s v="-"/>
    <s v="NR"/>
    <s v="-"/>
    <s v="-"/>
    <s v="-"/>
    <x v="1831"/>
    <x v="140"/>
    <s v="obsessive-compulsive disorder,attention deficit hyperactivity disorder,Tourette syndrome,bipolar disorder,autism spectrum disorder,schizophrenia,anorexia nervosa,major depressive disorder"/>
    <s v="-"/>
    <s v="GCST009600"/>
    <s v="17:80651956"/>
    <x v="94"/>
    <s v="Cross-Disorder Group of the Psychiatric Genomics Consortium"/>
  </r>
  <r>
    <s v="rs8084351-?"/>
    <n v="3.9999999999999999E-12"/>
    <s v="-"/>
    <s v="NR"/>
    <s v="-"/>
    <s v="-"/>
    <s v="-"/>
    <x v="273"/>
    <x v="140"/>
    <s v="obsessive-compulsive disorder,attention deficit hyperactivity disorder,Tourette syndrome,bipolar disorder,autism spectrum disorder,schizophrenia,anorexia nervosa,major depressive disorder"/>
    <s v="-"/>
    <s v="GCST009600"/>
    <s v="18:53200189"/>
    <x v="94"/>
    <s v="Cross-Disorder Group of the Psychiatric Genomics Consortium"/>
  </r>
  <r>
    <s v="rs9360557-?"/>
    <n v="3E-9"/>
    <s v="-"/>
    <s v="NR"/>
    <s v="-"/>
    <s v="-"/>
    <s v="-"/>
    <x v="1832"/>
    <x v="140"/>
    <s v="obsessive-compulsive disorder,attention deficit hyperactivity disorder,Tourette syndrome,bipolar disorder,autism spectrum disorder,schizophrenia,anorexia nervosa,major depressive disorder"/>
    <s v="-"/>
    <s v="GCST009600"/>
    <s v="6:72423043"/>
    <x v="94"/>
    <s v="Cross-Disorder Group of the Psychiatric Genomics Consortium"/>
  </r>
  <r>
    <s v="rs9636107-?"/>
    <n v="3E-10"/>
    <s v="-"/>
    <s v="NR"/>
    <s v="-"/>
    <s v="-"/>
    <s v="-"/>
    <x v="227"/>
    <x v="140"/>
    <s v="obsessive-compulsive disorder,attention deficit hyperactivity disorder,Tourette syndrome,bipolar disorder,autism spectrum disorder,schizophrenia,anorexia nervosa,major depressive disorder"/>
    <s v="-"/>
    <s v="GCST009600"/>
    <s v="18:55532886"/>
    <x v="94"/>
    <s v="Cross-Disorder Group of the Psychiatric Genomics Consortium"/>
  </r>
  <r>
    <s v="rs9677504-?"/>
    <n v="6.9999999999999998E-9"/>
    <s v="-"/>
    <s v="NR"/>
    <s v="-"/>
    <s v="-"/>
    <s v="-"/>
    <x v="1833"/>
    <x v="140"/>
    <s v="obsessive-compulsive disorder,attention deficit hyperactivity disorder,Tourette syndrome,bipolar disorder,autism spectrum disorder,schizophrenia,anorexia nervosa,major depressive disorder"/>
    <s v="-"/>
    <s v="GCST009600"/>
    <s v="2:214317165"/>
    <x v="94"/>
    <s v="Cross-Disorder Group of the Psychiatric Genomics Consortium"/>
  </r>
  <r>
    <s v="rs9787523-?"/>
    <n v="4.0000000000000001E-10"/>
    <s v="-"/>
    <s v="NR"/>
    <s v="-"/>
    <s v="-"/>
    <s v="-"/>
    <x v="272"/>
    <x v="140"/>
    <s v="obsessive-compulsive disorder,attention deficit hyperactivity disorder,Tourette syndrome,bipolar disorder,autism spectrum disorder,schizophrenia,anorexia nervosa,major depressive disorder"/>
    <s v="-"/>
    <s v="GCST009600"/>
    <s v="10:104700702"/>
    <x v="94"/>
    <s v="Cross-Disorder Group of the Psychiatric Genomics Consortium"/>
  </r>
  <r>
    <s v="rs9834970-?"/>
    <n v="2.0000000000000001E-17"/>
    <s v="-"/>
    <s v="NR"/>
    <s v="-"/>
    <s v="-"/>
    <s v="-"/>
    <x v="1398"/>
    <x v="140"/>
    <s v="obsessive-compulsive disorder,attention deficit hyperactivity disorder,Tourette syndrome,bipolar disorder,autism spectrum disorder,schizophrenia,anorexia nervosa,major depressive disorder"/>
    <s v="-"/>
    <s v="GCST009600"/>
    <s v="3:36814539"/>
    <x v="94"/>
    <s v="Cross-Disorder Group of the Psychiatric Genomics Consortium"/>
  </r>
  <r>
    <s v="rs9922678-?"/>
    <n v="3E-10"/>
    <s v="-"/>
    <s v="NR"/>
    <s v="-"/>
    <s v="-"/>
    <s v="-"/>
    <x v="1751"/>
    <x v="140"/>
    <s v="obsessive-compulsive disorder,attention deficit hyperactivity disorder,Tourette syndrome,bipolar disorder,autism spectrum disorder,schizophrenia,anorexia nervosa,major depressive disorder"/>
    <s v="-"/>
    <s v="GCST009600"/>
    <s v="16:9852462"/>
    <x v="94"/>
    <s v="Cross-Disorder Group of the Psychiatric Genomics Consortium"/>
  </r>
  <r>
    <s v="rs10043984-?"/>
    <n v="2.0000000000000001E-9"/>
    <s v="-"/>
    <s v="NR"/>
    <s v="-"/>
    <s v="-"/>
    <s v="-"/>
    <x v="1834"/>
    <x v="140"/>
    <s v="obsessive-compulsive disorder,attention deficit hyperactivity disorder,Tourette syndrome,bipolar disorder,autism spectrum disorder,schizophrenia,anorexia nervosa,major depressive disorder"/>
    <s v="-"/>
    <s v="GCST009600"/>
    <s v="5:138376432"/>
    <x v="94"/>
    <s v="Cross-Disorder Group of the Psychiatric Genomics Consortium"/>
  </r>
  <r>
    <s v="rs10108980-?"/>
    <n v="4.0000000000000001E-10"/>
    <s v="-"/>
    <s v="NR"/>
    <s v="-"/>
    <s v="-"/>
    <s v="-"/>
    <x v="525"/>
    <x v="140"/>
    <s v="obsessive-compulsive disorder,attention deficit hyperactivity disorder,Tourette syndrome,bipolar disorder,autism spectrum disorder,schizophrenia,anorexia nervosa,major depressive disorder"/>
    <s v="-"/>
    <s v="GCST009600"/>
    <s v="8:4333924"/>
    <x v="94"/>
    <s v="Cross-Disorder Group of the Psychiatric Genomics Consortium"/>
  </r>
  <r>
    <s v="rs10149470-?"/>
    <n v="4.9999999999999999E-13"/>
    <s v="-"/>
    <s v="NR"/>
    <s v="-"/>
    <s v="-"/>
    <s v="-"/>
    <x v="288"/>
    <x v="140"/>
    <s v="obsessive-compulsive disorder,attention deficit hyperactivity disorder,Tourette syndrome,bipolar disorder,autism spectrum disorder,schizophrenia,anorexia nervosa,major depressive disorder"/>
    <s v="-"/>
    <s v="GCST009600"/>
    <s v="14:103551616"/>
    <x v="94"/>
    <s v="Cross-Disorder Group of the Psychiatric Genomics Consortium"/>
  </r>
  <r>
    <s v="rs10211550-?"/>
    <n v="1E-8"/>
    <s v="-"/>
    <s v="NR"/>
    <s v="-"/>
    <s v="-"/>
    <s v="-"/>
    <x v="880"/>
    <x v="140"/>
    <s v="obsessive-compulsive disorder,attention deficit hyperactivity disorder,Tourette syndrome,bipolar disorder,autism spectrum disorder,schizophrenia,anorexia nervosa,major depressive disorder"/>
    <s v="-"/>
    <s v="GCST009600"/>
    <s v="2:197518575"/>
    <x v="94"/>
    <s v="Cross-Disorder Group of the Psychiatric Genomics Consortium"/>
  </r>
  <r>
    <s v="rs10265001-?"/>
    <n v="5.0000000000000001E-9"/>
    <s v="-"/>
    <s v="NR"/>
    <s v="-"/>
    <s v="-"/>
    <s v="-"/>
    <x v="1835"/>
    <x v="140"/>
    <s v="obsessive-compulsive disorder,attention deficit hyperactivity disorder,Tourette syndrome,bipolar disorder,autism spectrum disorder,schizophrenia,anorexia nervosa,major depressive disorder"/>
    <s v="-"/>
    <s v="GCST009600"/>
    <s v="7:140965721"/>
    <x v="94"/>
    <s v="Cross-Disorder Group of the Psychiatric Genomics Consortium"/>
  </r>
  <r>
    <s v="rs10491964-?"/>
    <n v="2E-8"/>
    <s v="-"/>
    <s v="NR"/>
    <s v="-"/>
    <s v="-"/>
    <s v="-"/>
    <x v="1052"/>
    <x v="140"/>
    <s v="obsessive-compulsive disorder,attention deficit hyperactivity disorder,Tourette syndrome,bipolar disorder,autism spectrum disorder,schizophrenia,anorexia nervosa,major depressive disorder"/>
    <s v="-"/>
    <s v="GCST009600"/>
    <s v="12:2391265"/>
    <x v="94"/>
    <s v="Cross-Disorder Group of the Psychiatric Genomics Consortium"/>
  </r>
  <r>
    <s v="rs10514301-?"/>
    <n v="2.0000000000000001E-9"/>
    <s v="-"/>
    <s v="NR"/>
    <s v="-"/>
    <s v="-"/>
    <s v="-"/>
    <x v="776"/>
    <x v="140"/>
    <s v="obsessive-compulsive disorder,attention deficit hyperactivity disorder,Tourette syndrome,bipolar disorder,autism spectrum disorder,schizophrenia,anorexia nervosa,major depressive disorder"/>
    <s v="-"/>
    <s v="GCST009600"/>
    <s v="5:88643836"/>
    <x v="94"/>
    <s v="Cross-Disorder Group of the Psychiatric Genomics Consortium"/>
  </r>
  <r>
    <s v="rs10745841-?"/>
    <n v="1E-8"/>
    <s v="-"/>
    <s v="NR"/>
    <s v="-"/>
    <s v="-"/>
    <s v="-"/>
    <x v="1767"/>
    <x v="140"/>
    <s v="obsessive-compulsive disorder,attention deficit hyperactivity disorder,Tourette syndrome,bipolar disorder,autism spectrum disorder,schizophrenia,anorexia nervosa,major depressive disorder"/>
    <s v="-"/>
    <s v="GCST009600"/>
    <s v="12:99099957"/>
    <x v="94"/>
    <s v="Cross-Disorder Group of the Psychiatric Genomics Consortium"/>
  </r>
  <r>
    <s v="rs10791097-?"/>
    <n v="2.0000000000000001E-10"/>
    <s v="-"/>
    <s v="NR"/>
    <s v="-"/>
    <s v="-"/>
    <s v="-"/>
    <x v="1836"/>
    <x v="140"/>
    <s v="obsessive-compulsive disorder,attention deficit hyperactivity disorder,Tourette syndrome,bipolar disorder,autism spectrum disorder,schizophrenia,anorexia nervosa,major depressive disorder"/>
    <s v="-"/>
    <s v="GCST009600"/>
    <s v="11:130848735"/>
    <x v="94"/>
    <s v="Cross-Disorder Group of the Psychiatric Genomics Consortium"/>
  </r>
  <r>
    <s v="rs10883832-?"/>
    <n v="2.9999999999999998E-14"/>
    <s v="-"/>
    <s v="NR"/>
    <s v="-"/>
    <s v="-"/>
    <s v="-"/>
    <x v="1442"/>
    <x v="140"/>
    <s v="obsessive-compulsive disorder,attention deficit hyperactivity disorder,Tourette syndrome,bipolar disorder,autism spectrum disorder,schizophrenia,anorexia nervosa,major depressive disorder"/>
    <s v="-"/>
    <s v="GCST009600"/>
    <s v="10:103111522"/>
    <x v="94"/>
    <s v="Cross-Disorder Group of the Psychiatric Genomics Consortium"/>
  </r>
  <r>
    <s v="rs11231640-?"/>
    <n v="8.0000000000000005E-9"/>
    <s v="-"/>
    <s v="NR"/>
    <s v="-"/>
    <s v="-"/>
    <s v="-"/>
    <x v="1837"/>
    <x v="140"/>
    <s v="obsessive-compulsive disorder,attention deficit hyperactivity disorder,Tourette syndrome,bipolar disorder,autism spectrum disorder,schizophrenia,anorexia nervosa,major depressive disorder"/>
    <s v="-"/>
    <s v="GCST009600"/>
    <s v="11:63923577"/>
    <x v="94"/>
    <s v="Cross-Disorder Group of the Psychiatric Genomics Consortium"/>
  </r>
  <r>
    <s v="rs11570190-?"/>
    <n v="1E-10"/>
    <s v="-"/>
    <s v="NR"/>
    <s v="-"/>
    <s v="-"/>
    <s v="-"/>
    <x v="1217"/>
    <x v="140"/>
    <s v="obsessive-compulsive disorder,attention deficit hyperactivity disorder,Tourette syndrome,bipolar disorder,autism spectrum disorder,schizophrenia,anorexia nervosa,major depressive disorder"/>
    <s v="-"/>
    <s v="GCST009600"/>
    <s v="11:57792980"/>
    <x v="94"/>
    <s v="Cross-Disorder Group of the Psychiatric Genomics Consortium"/>
  </r>
  <r>
    <s v="rs11658257-?"/>
    <n v="2E-8"/>
    <s v="-"/>
    <s v="NR"/>
    <s v="-"/>
    <s v="-"/>
    <s v="-"/>
    <x v="1838"/>
    <x v="140"/>
    <s v="obsessive-compulsive disorder,attention deficit hyperactivity disorder,Tourette syndrome,bipolar disorder,autism spectrum disorder,schizophrenia,anorexia nervosa,major depressive disorder"/>
    <s v="-"/>
    <s v="GCST009600"/>
    <s v="17:18053145"/>
    <x v="94"/>
    <s v="Cross-Disorder Group of the Psychiatric Genomics Consortium"/>
  </r>
  <r>
    <s v="rs4391122-?"/>
    <n v="1E-10"/>
    <s v="-"/>
    <s v="NR"/>
    <s v="-"/>
    <s v="-"/>
    <s v="-"/>
    <x v="1839"/>
    <x v="140"/>
    <s v="obsessive-compulsive disorder,attention deficit hyperactivity disorder,Tourette syndrome,bipolar disorder,autism spectrum disorder,schizophrenia,anorexia nervosa,major depressive disorder"/>
    <s v="-"/>
    <s v="GCST009600"/>
    <s v="5:61302716"/>
    <x v="94"/>
    <s v="Cross-Disorder Group of the Psychiatric Genomics Consortium"/>
  </r>
  <r>
    <s v="rs4481150-?"/>
    <n v="4.9999999999999999E-17"/>
    <s v="-"/>
    <s v="NR"/>
    <s v="-"/>
    <s v="-"/>
    <s v="-"/>
    <x v="1150"/>
    <x v="140"/>
    <s v="obsessive-compulsive disorder,attention deficit hyperactivity disorder,Tourette syndrome,bipolar disorder,autism spectrum disorder,schizophrenia,anorexia nervosa,major depressive disorder"/>
    <s v="-"/>
    <s v="GCST009600"/>
    <s v="3:52803777"/>
    <x v="94"/>
    <s v="Cross-Disorder Group of the Psychiatric Genomics Consortium"/>
  </r>
  <r>
    <s v="rs4495234-?"/>
    <n v="4.0000000000000001E-8"/>
    <s v="-"/>
    <s v="NR"/>
    <s v="-"/>
    <s v="-"/>
    <s v="-"/>
    <x v="1782"/>
    <x v="140"/>
    <s v="obsessive-compulsive disorder,attention deficit hyperactivity disorder,Tourette syndrome,bipolar disorder,autism spectrum disorder,schizophrenia,anorexia nervosa,major depressive disorder"/>
    <s v="-"/>
    <s v="GCST009600"/>
    <s v="5:146899328"/>
    <x v="94"/>
    <s v="Cross-Disorder Group of the Psychiatric Genomics Consortium"/>
  </r>
  <r>
    <s v="rs4526442-?"/>
    <n v="4.0000000000000001E-8"/>
    <s v="-"/>
    <s v="NR"/>
    <s v="-"/>
    <s v="-"/>
    <s v="-"/>
    <x v="463"/>
    <x v="140"/>
    <s v="obsessive-compulsive disorder,attention deficit hyperactivity disorder,Tourette syndrome,bipolar disorder,autism spectrum disorder,schizophrenia,anorexia nervosa,major depressive disorder"/>
    <s v="-"/>
    <s v="GCST009600"/>
    <s v="9:37207272"/>
    <x v="94"/>
    <s v="Cross-Disorder Group of the Psychiatric Genomics Consortium"/>
  </r>
  <r>
    <s v="rs4619651-?"/>
    <n v="1.0000000000000001E-9"/>
    <s v="-"/>
    <s v="NR"/>
    <s v="-"/>
    <s v="-"/>
    <s v="-"/>
    <x v="1397"/>
    <x v="140"/>
    <s v="obsessive-compulsive disorder,attention deficit hyperactivity disorder,Tourette syndrome,bipolar disorder,autism spectrum disorder,schizophrenia,anorexia nervosa,major depressive disorder"/>
    <s v="-"/>
    <s v="GCST009600"/>
    <s v="2:96750416"/>
    <x v="94"/>
    <s v="Cross-Disorder Group of the Psychiatric Genomics Consortium"/>
  </r>
  <r>
    <s v="rs4647903-?"/>
    <n v="2.0000000000000001E-9"/>
    <s v="-"/>
    <s v="NR"/>
    <s v="-"/>
    <s v="-"/>
    <s v="-"/>
    <x v="1840"/>
    <x v="140"/>
    <s v="obsessive-compulsive disorder,attention deficit hyperactivity disorder,Tourette syndrome,bipolar disorder,autism spectrum disorder,schizophrenia,anorexia nervosa,major depressive disorder"/>
    <s v="-"/>
    <s v="GCST009600"/>
    <s v="8:38415064"/>
    <x v="94"/>
    <s v="Cross-Disorder Group of the Psychiatric Genomics Consortium"/>
  </r>
  <r>
    <s v="rs4682973-?"/>
    <n v="4.0000000000000001E-8"/>
    <s v="-"/>
    <s v="NR"/>
    <s v="-"/>
    <s v="-"/>
    <s v="-"/>
    <x v="1378"/>
    <x v="140"/>
    <s v="obsessive-compulsive disorder,attention deficit hyperactivity disorder,Tourette syndrome,bipolar disorder,autism spectrum disorder,schizophrenia,anorexia nervosa,major depressive disorder"/>
    <s v="-"/>
    <s v="GCST009600"/>
    <s v="3:44383347"/>
    <x v="94"/>
    <s v="Cross-Disorder Group of the Psychiatric Genomics Consortium"/>
  </r>
  <r>
    <s v="rs4730387-?"/>
    <n v="2.9999999999999997E-8"/>
    <s v="-"/>
    <s v="NR"/>
    <s v="-"/>
    <s v="-"/>
    <s v="-"/>
    <x v="300"/>
    <x v="140"/>
    <s v="obsessive-compulsive disorder,attention deficit hyperactivity disorder,Tourette syndrome,bipolar disorder,autism spectrum disorder,schizophrenia,anorexia nervosa,major depressive disorder"/>
    <s v="-"/>
    <s v="GCST009600"/>
    <s v="7:109460357"/>
    <x v="94"/>
    <s v="Cross-Disorder Group of the Psychiatric Genomics Consortium"/>
  </r>
  <r>
    <s v="rs4766428-?"/>
    <n v="4.9999999999999998E-8"/>
    <s v="-"/>
    <s v="NR"/>
    <s v="-"/>
    <s v="-"/>
    <s v="-"/>
    <x v="1010"/>
    <x v="140"/>
    <s v="obsessive-compulsive disorder,attention deficit hyperactivity disorder,Tourette syndrome,bipolar disorder,autism spectrum disorder,schizophrenia,anorexia nervosa,major depressive disorder"/>
    <s v="-"/>
    <s v="GCST009600"/>
    <s v="12:110285440"/>
    <x v="94"/>
    <s v="Cross-Disorder Group of the Psychiatric Genomics Consortium"/>
  </r>
  <r>
    <s v="rs4906364-?"/>
    <n v="3.0000000000000001E-12"/>
    <s v="-"/>
    <s v="NR"/>
    <s v="-"/>
    <s v="-"/>
    <s v="-"/>
    <x v="1841"/>
    <x v="140"/>
    <s v="obsessive-compulsive disorder,attention deficit hyperactivity disorder,Tourette syndrome,bipolar disorder,autism spectrum disorder,schizophrenia,anorexia nervosa,major depressive disorder"/>
    <s v="-"/>
    <s v="GCST009600"/>
    <s v="14:103748005"/>
    <x v="94"/>
    <s v="Cross-Disorder Group of the Psychiatric Genomics Consortium"/>
  </r>
  <r>
    <s v="rs4916723-?"/>
    <n v="2.0000000000000001E-9"/>
    <s v="-"/>
    <s v="NR"/>
    <s v="-"/>
    <s v="-"/>
    <s v="-"/>
    <x v="776"/>
    <x v="140"/>
    <s v="obsessive-compulsive disorder,attention deficit hyperactivity disorder,Tourette syndrome,bipolar disorder,autism spectrum disorder,schizophrenia,anorexia nervosa,major depressive disorder"/>
    <s v="-"/>
    <s v="GCST009600"/>
    <s v="5:88558577"/>
    <x v="94"/>
    <s v="Cross-Disorder Group of the Psychiatric Genomics Consortium"/>
  </r>
  <r>
    <s v="rs5757717-?"/>
    <n v="8.9999999999999999E-11"/>
    <s v="-"/>
    <s v="NR"/>
    <s v="-"/>
    <s v="-"/>
    <s v="-"/>
    <x v="1842"/>
    <x v="140"/>
    <s v="obsessive-compulsive disorder,attention deficit hyperactivity disorder,Tourette syndrome,bipolar disorder,autism spectrum disorder,schizophrenia,anorexia nervosa,major depressive disorder"/>
    <s v="-"/>
    <s v="GCST009600"/>
    <s v="22:39546229"/>
    <x v="94"/>
    <s v="Cross-Disorder Group of the Psychiatric Genomics Consortium"/>
  </r>
  <r>
    <s v="rs5758265-?"/>
    <n v="5.0000000000000002E-14"/>
    <s v="-"/>
    <s v="NR"/>
    <s v="-"/>
    <s v="-"/>
    <s v="-"/>
    <x v="372"/>
    <x v="140"/>
    <s v="obsessive-compulsive disorder,attention deficit hyperactivity disorder,Tourette syndrome,bipolar disorder,autism spectrum disorder,schizophrenia,anorexia nervosa,major depressive disorder"/>
    <s v="-"/>
    <s v="GCST009600"/>
    <s v="22:41221893"/>
    <x v="94"/>
    <s v="Cross-Disorder Group of the Psychiatric Genomics Consortium"/>
  </r>
  <r>
    <s v="rs6047287-?"/>
    <n v="3E-10"/>
    <s v="-"/>
    <s v="NR"/>
    <s v="-"/>
    <s v="-"/>
    <s v="-"/>
    <x v="1795"/>
    <x v="140"/>
    <s v="obsessive-compulsive disorder,attention deficit hyperactivity disorder,Tourette syndrome,bipolar disorder,autism spectrum disorder,schizophrenia,anorexia nervosa,major depressive disorder"/>
    <s v="-"/>
    <s v="GCST009600"/>
    <s v="20:21170477"/>
    <x v="94"/>
    <s v="Cross-Disorder Group of the Psychiatric Genomics Consortium"/>
  </r>
  <r>
    <s v="rs6125656-?"/>
    <n v="3E-9"/>
    <s v="-"/>
    <s v="NR"/>
    <s v="-"/>
    <s v="-"/>
    <s v="-"/>
    <x v="944"/>
    <x v="140"/>
    <s v="obsessive-compulsive disorder,attention deficit hyperactivity disorder,Tourette syndrome,bipolar disorder,autism spectrum disorder,schizophrenia,anorexia nervosa,major depressive disorder"/>
    <s v="-"/>
    <s v="GCST009600"/>
    <s v="20:49474242"/>
    <x v="94"/>
    <s v="Cross-Disorder Group of the Psychiatric Genomics Consortium"/>
  </r>
  <r>
    <s v="rs6471814-?"/>
    <n v="2E-8"/>
    <s v="-"/>
    <s v="NR"/>
    <s v="-"/>
    <s v="-"/>
    <s v="-"/>
    <x v="1843"/>
    <x v="140"/>
    <s v="obsessive-compulsive disorder,attention deficit hyperactivity disorder,Tourette syndrome,bipolar disorder,autism spectrum disorder,schizophrenia,anorexia nervosa,major depressive disorder"/>
    <s v="-"/>
    <s v="GCST009600"/>
    <s v="8:59785315"/>
    <x v="94"/>
    <s v="Cross-Disorder Group of the Psychiatric Genomics Consortium"/>
  </r>
  <r>
    <s v="rs6694545-?"/>
    <n v="4.0000000000000002E-9"/>
    <s v="-"/>
    <s v="NR"/>
    <s v="-"/>
    <s v="-"/>
    <s v="-"/>
    <x v="1151"/>
    <x v="140"/>
    <s v="obsessive-compulsive disorder,attention deficit hyperactivity disorder,Tourette syndrome,bipolar disorder,autism spectrum disorder,schizophrenia,anorexia nervosa,major depressive disorder"/>
    <s v="-"/>
    <s v="GCST009600"/>
    <s v="1:29964421"/>
    <x v="94"/>
    <s v="Cross-Disorder Group of the Psychiatric Genomics Consortium"/>
  </r>
  <r>
    <s v="rs6969410-?"/>
    <n v="5.0000000000000001E-9"/>
    <s v="-"/>
    <s v="NR"/>
    <s v="-"/>
    <s v="-"/>
    <s v="-"/>
    <x v="1844"/>
    <x v="140"/>
    <s v="obsessive-compulsive disorder,attention deficit hyperactivity disorder,Tourette syndrome,bipolar disorder,autism spectrum disorder,schizophrenia,anorexia nervosa,major depressive disorder"/>
    <s v="-"/>
    <s v="GCST009600"/>
    <s v="7:110428958"/>
    <x v="94"/>
    <s v="Cross-Disorder Group of the Psychiatric Genomics Consortium"/>
  </r>
  <r>
    <s v="rs7071123-?"/>
    <n v="1E-10"/>
    <s v="-"/>
    <s v="NR"/>
    <s v="-"/>
    <s v="-"/>
    <s v="-"/>
    <x v="1471"/>
    <x v="140"/>
    <s v="obsessive-compulsive disorder,attention deficit hyperactivity disorder,Tourette syndrome,bipolar disorder,autism spectrum disorder,schizophrenia,anorexia nervosa,major depressive disorder"/>
    <s v="-"/>
    <s v="GCST009600"/>
    <s v="10:18437289"/>
    <x v="94"/>
    <s v="Cross-Disorder Group of the Psychiatric Genomics Consortium"/>
  </r>
  <r>
    <s v="rs7085104-?"/>
    <n v="2.9999999999999999E-16"/>
    <s v="-"/>
    <s v="NR"/>
    <s v="-"/>
    <s v="-"/>
    <s v="-"/>
    <x v="1845"/>
    <x v="140"/>
    <s v="obsessive-compulsive disorder,attention deficit hyperactivity disorder,Tourette syndrome,bipolar disorder,autism spectrum disorder,schizophrenia,anorexia nervosa,major depressive disorder"/>
    <s v="-"/>
    <s v="GCST009600"/>
    <s v="10:102869116"/>
    <x v="94"/>
    <s v="Cross-Disorder Group of the Psychiatric Genomics Consortium"/>
  </r>
  <r>
    <s v="rs7193263-?"/>
    <n v="6E-11"/>
    <s v="-"/>
    <s v="NR"/>
    <s v="-"/>
    <s v="-"/>
    <s v="-"/>
    <x v="238"/>
    <x v="140"/>
    <s v="obsessive-compulsive disorder,attention deficit hyperactivity disorder,Tourette syndrome,bipolar disorder,autism spectrum disorder,schizophrenia,anorexia nervosa,major depressive disorder"/>
    <s v="-"/>
    <s v="GCST009600"/>
    <s v="16:6265879"/>
    <x v="94"/>
    <s v="Cross-Disorder Group of the Psychiatric Genomics Consortium"/>
  </r>
  <r>
    <s v="rs7200826-?"/>
    <n v="1E-8"/>
    <s v="-"/>
    <s v="NR"/>
    <s v="-"/>
    <s v="-"/>
    <s v="-"/>
    <x v="291"/>
    <x v="140"/>
    <s v="obsessive-compulsive disorder,attention deficit hyperactivity disorder,Tourette syndrome,bipolar disorder,autism spectrum disorder,schizophrenia,anorexia nervosa,major depressive disorder"/>
    <s v="-"/>
    <s v="GCST009600"/>
    <s v="16:12972976"/>
    <x v="94"/>
    <s v="Cross-Disorder Group of the Psychiatric Genomics Consortium"/>
  </r>
  <r>
    <s v="rs7405404-?"/>
    <n v="9.9999999999999998E-13"/>
    <s v="-"/>
    <s v="NR"/>
    <s v="-"/>
    <s v="-"/>
    <s v="-"/>
    <x v="621"/>
    <x v="140"/>
    <s v="obsessive-compulsive disorder,attention deficit hyperactivity disorder,Tourette syndrome,bipolar disorder,autism spectrum disorder,schizophrenia,anorexia nervosa,major depressive disorder"/>
    <s v="-"/>
    <s v="GCST009600"/>
    <s v="16:13656002"/>
    <x v="94"/>
    <s v="Cross-Disorder Group of the Psychiatric Genomics Consortium"/>
  </r>
  <r>
    <s v="rs7521492-?"/>
    <n v="1.0000000000000001E-9"/>
    <s v="-"/>
    <s v="NR"/>
    <s v="-"/>
    <s v="-"/>
    <s v="-"/>
    <x v="1846"/>
    <x v="140"/>
    <s v="obsessive-compulsive disorder,attention deficit hyperactivity disorder,Tourette syndrome,bipolar disorder,autism spectrum disorder,schizophrenia,anorexia nervosa,major depressive disorder"/>
    <s v="-"/>
    <s v="GCST009600"/>
    <s v="1:163758686"/>
    <x v="94"/>
    <s v="Cross-Disorder Group of the Psychiatric Genomics Consortium"/>
  </r>
  <r>
    <s v="rs7531118-?"/>
    <n v="1.0000000000000001E-15"/>
    <s v="-"/>
    <s v="NR"/>
    <s v="-"/>
    <s v="-"/>
    <s v="-"/>
    <x v="193"/>
    <x v="140"/>
    <s v="obsessive-compulsive disorder,attention deficit hyperactivity disorder,Tourette syndrome,bipolar disorder,autism spectrum disorder,schizophrenia,anorexia nervosa,major depressive disorder"/>
    <s v="-"/>
    <s v="GCST009600"/>
    <s v="1:72371556"/>
    <x v="94"/>
    <s v="Cross-Disorder Group of the Psychiatric Genomics Consortium"/>
  </r>
  <r>
    <s v="rs2003490-?"/>
    <n v="2E-8"/>
    <s v="-"/>
    <s v="NR"/>
    <s v="-"/>
    <s v="-"/>
    <s v="-"/>
    <x v="1847"/>
    <x v="140"/>
    <s v="obsessive-compulsive disorder,attention deficit hyperactivity disorder,Tourette syndrome,bipolar disorder,autism spectrum disorder,schizophrenia,anorexia nervosa,major depressive disorder"/>
    <s v="-"/>
    <s v="GCST009600"/>
    <s v="14:74910852"/>
    <x v="94"/>
    <s v="Cross-Disorder Group of the Psychiatric Genomics Consortium"/>
  </r>
  <r>
    <s v="rs12552-?"/>
    <n v="1E-8"/>
    <s v="-"/>
    <s v="NR"/>
    <s v="-"/>
    <s v="-"/>
    <s v="-"/>
    <x v="366"/>
    <x v="140"/>
    <s v="obsessive-compulsive disorder,attention deficit hyperactivity disorder,Tourette syndrome,bipolar disorder,autism spectrum disorder,schizophrenia,anorexia nervosa,major depressive disorder"/>
    <s v="-"/>
    <s v="GCST009600"/>
    <s v="13:53051646"/>
    <x v="94"/>
    <s v="Cross-Disorder Group of the Psychiatric Genomics Consortium"/>
  </r>
  <r>
    <s v="rs2057884-?"/>
    <n v="4.0000000000000001E-10"/>
    <s v="-"/>
    <s v="NR"/>
    <s v="-"/>
    <s v="-"/>
    <s v="-"/>
    <x v="1848"/>
    <x v="140"/>
    <s v="obsessive-compulsive disorder,attention deficit hyperactivity disorder,Tourette syndrome,bipolar disorder,autism spectrum disorder,schizophrenia,anorexia nervosa,major depressive disorder"/>
    <s v="-"/>
    <s v="GCST009600"/>
    <s v="7:105289803"/>
    <x v="94"/>
    <s v="Cross-Disorder Group of the Psychiatric Genomics Consortium"/>
  </r>
  <r>
    <s v="rs174592-?"/>
    <n v="6E-9"/>
    <s v="-"/>
    <s v="NR"/>
    <s v="-"/>
    <s v="-"/>
    <s v="-"/>
    <x v="1849"/>
    <x v="140"/>
    <s v="obsessive-compulsive disorder,attention deficit hyperactivity disorder,Tourette syndrome,bipolar disorder,autism spectrum disorder,schizophrenia,anorexia nervosa,major depressive disorder"/>
    <s v="-"/>
    <s v="GCST009600"/>
    <s v="11:61851136"/>
    <x v="94"/>
    <s v="Cross-Disorder Group of the Psychiatric Genomics Consortium"/>
  </r>
  <r>
    <s v="rs247910-?"/>
    <n v="3E-9"/>
    <s v="-"/>
    <s v="NR"/>
    <s v="-"/>
    <s v="-"/>
    <s v="-"/>
    <x v="485"/>
    <x v="140"/>
    <s v="obsessive-compulsive disorder,attention deficit hyperactivity disorder,Tourette syndrome,bipolar disorder,autism spectrum disorder,schizophrenia,anorexia nervosa,major depressive disorder"/>
    <s v="-"/>
    <s v="GCST009600"/>
    <s v="5:88334952"/>
    <x v="94"/>
    <s v="Cross-Disorder Group of the Psychiatric Genomics Consortium"/>
  </r>
  <r>
    <s v="rs301799-?"/>
    <n v="2E-8"/>
    <s v="-"/>
    <s v="NR"/>
    <s v="-"/>
    <s v="-"/>
    <s v="-"/>
    <x v="240"/>
    <x v="140"/>
    <s v="obsessive-compulsive disorder,attention deficit hyperactivity disorder,Tourette syndrome,bipolar disorder,autism spectrum disorder,schizophrenia,anorexia nervosa,major depressive disorder"/>
    <s v="-"/>
    <s v="GCST009600"/>
    <s v="1:8429242"/>
    <x v="94"/>
    <s v="Cross-Disorder Group of the Psychiatric Genomics Consortium"/>
  </r>
  <r>
    <s v="rs395138-?"/>
    <n v="1E-8"/>
    <s v="-"/>
    <s v="NR"/>
    <s v="-"/>
    <s v="-"/>
    <s v="-"/>
    <x v="156"/>
    <x v="140"/>
    <s v="obsessive-compulsive disorder,attention deficit hyperactivity disorder,Tourette syndrome,bipolar disorder,autism spectrum disorder,schizophrenia,anorexia nervosa,major depressive disorder"/>
    <s v="-"/>
    <s v="GCST009600"/>
    <s v="13:43696758"/>
    <x v="94"/>
    <s v="Cross-Disorder Group of the Psychiatric Genomics Consortium"/>
  </r>
  <r>
    <s v="rs631399-?"/>
    <n v="7.0000000000000004E-11"/>
    <s v="-"/>
    <s v="NR"/>
    <s v="-"/>
    <s v="-"/>
    <s v="-"/>
    <x v="381"/>
    <x v="140"/>
    <s v="obsessive-compulsive disorder,attention deficit hyperactivity disorder,Tourette syndrome,bipolar disorder,autism spectrum disorder,schizophrenia,anorexia nervosa,major depressive disorder"/>
    <s v="-"/>
    <s v="GCST009600"/>
    <s v="15:37393066"/>
    <x v="94"/>
    <s v="Cross-Disorder Group of the Psychiatric Genomics Consortium"/>
  </r>
  <r>
    <s v="rs732381-?"/>
    <n v="7.0000000000000004E-11"/>
    <s v="-"/>
    <s v="NR"/>
    <s v="-"/>
    <s v="-"/>
    <s v="-"/>
    <x v="1850"/>
    <x v="140"/>
    <s v="obsessive-compulsive disorder,attention deficit hyperactivity disorder,Tourette syndrome,bipolar disorder,autism spectrum disorder,schizophrenia,anorexia nervosa,major depressive disorder"/>
    <s v="-"/>
    <s v="GCST009600"/>
    <s v="22:39655161"/>
    <x v="94"/>
    <s v="Cross-Disorder Group of the Psychiatric Genomics Consortium"/>
  </r>
  <r>
    <s v="rs746839-?"/>
    <n v="2.9999999999999997E-8"/>
    <s v="-"/>
    <s v="NR"/>
    <s v="-"/>
    <s v="-"/>
    <s v="-"/>
    <x v="1851"/>
    <x v="140"/>
    <s v="obsessive-compulsive disorder,attention deficit hyperactivity disorder,Tourette syndrome,bipolar disorder,autism spectrum disorder,schizophrenia,anorexia nervosa,major depressive disorder"/>
    <s v="-"/>
    <s v="GCST009600"/>
    <s v="8:141607161"/>
    <x v="94"/>
    <s v="Cross-Disorder Group of the Psychiatric Genomics Consortium"/>
  </r>
  <r>
    <s v="rs760648-?"/>
    <n v="1E-8"/>
    <s v="-"/>
    <s v="NR"/>
    <s v="-"/>
    <s v="-"/>
    <s v="-"/>
    <x v="1852"/>
    <x v="140"/>
    <s v="obsessive-compulsive disorder,attention deficit hyperactivity disorder,Tourette syndrome,bipolar disorder,autism spectrum disorder,schizophrenia,anorexia nervosa,major depressive disorder"/>
    <s v="-"/>
    <s v="GCST009600"/>
    <s v="22:42175022"/>
    <x v="94"/>
    <s v="Cross-Disorder Group of the Psychiatric Genomics Consortium"/>
  </r>
  <r>
    <s v="rs778353-?"/>
    <n v="1.9999999999999999E-11"/>
    <s v="-"/>
    <s v="NR"/>
    <s v="-"/>
    <s v="-"/>
    <s v="-"/>
    <x v="1853"/>
    <x v="140"/>
    <s v="obsessive-compulsive disorder,attention deficit hyperactivity disorder,Tourette syndrome,bipolar disorder,autism spectrum disorder,schizophrenia,anorexia nervosa,major depressive disorder"/>
    <s v="-"/>
    <s v="GCST009600"/>
    <s v="2:232923640"/>
    <x v="94"/>
    <s v="Cross-Disorder Group of the Psychiatric Genomics Consortium"/>
  </r>
  <r>
    <s v="rs832190-?"/>
    <n v="4.0000000000000002E-9"/>
    <s v="-"/>
    <s v="NR"/>
    <s v="-"/>
    <s v="-"/>
    <s v="-"/>
    <x v="1854"/>
    <x v="140"/>
    <s v="obsessive-compulsive disorder,attention deficit hyperactivity disorder,Tourette syndrome,bipolar disorder,autism spectrum disorder,schizophrenia,anorexia nervosa,major depressive disorder"/>
    <s v="-"/>
    <s v="GCST009600"/>
    <s v="3:63856953"/>
    <x v="94"/>
    <s v="Cross-Disorder Group of the Psychiatric Genomics Consortium"/>
  </r>
  <r>
    <s v="rs880090-?"/>
    <n v="1.0000000000000001E-9"/>
    <s v="-"/>
    <s v="NR"/>
    <s v="-"/>
    <s v="-"/>
    <s v="-"/>
    <x v="1855"/>
    <x v="140"/>
    <s v="obsessive-compulsive disorder,attention deficit hyperactivity disorder,Tourette syndrome,bipolar disorder,autism spectrum disorder,schizophrenia,anorexia nervosa,major depressive disorder"/>
    <s v="-"/>
    <s v="GCST009600"/>
    <s v="19:19629920"/>
    <x v="94"/>
    <s v="Cross-Disorder Group of the Psychiatric Genomics Consortium"/>
  </r>
  <r>
    <s v="rs915057-?"/>
    <n v="3E-9"/>
    <s v="-"/>
    <s v="NR"/>
    <s v="-"/>
    <s v="-"/>
    <s v="-"/>
    <x v="380"/>
    <x v="140"/>
    <s v="obsessive-compulsive disorder,attention deficit hyperactivity disorder,Tourette syndrome,bipolar disorder,autism spectrum disorder,schizophrenia,anorexia nervosa,major depressive disorder"/>
    <s v="-"/>
    <s v="GCST009600"/>
    <s v="14:64219489"/>
    <x v="94"/>
    <s v="Cross-Disorder Group of the Psychiatric Genomics Consortium"/>
  </r>
  <r>
    <s v="rs1002656-?"/>
    <n v="1E-8"/>
    <s v="-"/>
    <s v="NR"/>
    <s v="-"/>
    <s v="-"/>
    <s v="-"/>
    <x v="293"/>
    <x v="140"/>
    <s v="obsessive-compulsive disorder,attention deficit hyperactivity disorder,Tourette syndrome,bipolar disorder,autism spectrum disorder,schizophrenia,anorexia nervosa,major depressive disorder"/>
    <s v="-"/>
    <s v="GCST009600"/>
    <s v="1:36727140"/>
    <x v="94"/>
    <s v="Cross-Disorder Group of the Psychiatric Genomics Consortium"/>
  </r>
  <r>
    <s v="rs3001723-?"/>
    <n v="7.0000000000000005E-14"/>
    <s v="-"/>
    <s v="NR"/>
    <s v="-"/>
    <s v="-"/>
    <s v="-"/>
    <x v="1856"/>
    <x v="140"/>
    <s v="obsessive-compulsive disorder,attention deficit hyperactivity disorder,Tourette syndrome,bipolar disorder,autism spectrum disorder,schizophrenia,anorexia nervosa,major depressive disorder"/>
    <s v="-"/>
    <s v="GCST009600"/>
    <s v="1:43572014"/>
    <x v="94"/>
    <s v="Cross-Disorder Group of the Psychiatric Genomics Consortium"/>
  </r>
  <r>
    <s v="rs1484144-?"/>
    <n v="4.0000000000000002E-9"/>
    <s v="-"/>
    <s v="NR"/>
    <s v="-"/>
    <s v="-"/>
    <s v="-"/>
    <x v="813"/>
    <x v="140"/>
    <s v="obsessive-compulsive disorder,attention deficit hyperactivity disorder,Tourette syndrome,bipolar disorder,autism spectrum disorder,schizophrenia,anorexia nervosa,major depressive disorder"/>
    <s v="-"/>
    <s v="GCST009600"/>
    <s v="4:79296443"/>
    <x v="94"/>
    <s v="Cross-Disorder Group of the Psychiatric Genomics Consortium"/>
  </r>
  <r>
    <s v="rs3812984-?"/>
    <n v="3E-9"/>
    <s v="-"/>
    <s v="NR"/>
    <s v="-"/>
    <s v="-"/>
    <s v="-"/>
    <x v="1857"/>
    <x v="140"/>
    <s v="obsessive-compulsive disorder,attention deficit hyperactivity disorder,Tourette syndrome,bipolar disorder,autism spectrum disorder,schizophrenia,anorexia nervosa,major depressive disorder"/>
    <s v="-"/>
    <s v="GCST009600"/>
    <s v="16:72173898"/>
    <x v="94"/>
    <s v="Cross-Disorder Group of the Psychiatric Genomics Consortium"/>
  </r>
  <r>
    <s v="rs1518367-?"/>
    <n v="9.9999999999999994E-12"/>
    <s v="-"/>
    <s v="NR"/>
    <s v="-"/>
    <s v="-"/>
    <s v="-"/>
    <x v="1368"/>
    <x v="140"/>
    <s v="obsessive-compulsive disorder,attention deficit hyperactivity disorder,Tourette syndrome,bipolar disorder,autism spectrum disorder,schizophrenia,anorexia nervosa,major depressive disorder"/>
    <s v="-"/>
    <s v="GCST009600"/>
    <s v="2:197942291"/>
    <x v="94"/>
    <s v="Cross-Disorder Group of the Psychiatric Genomics Consortium"/>
  </r>
  <r>
    <s v="rs4242470-?"/>
    <n v="2.9999999999999997E-8"/>
    <s v="-"/>
    <s v="NR"/>
    <s v="-"/>
    <s v="-"/>
    <s v="-"/>
    <x v="1379"/>
    <x v="140"/>
    <s v="obsessive-compulsive disorder,attention deficit hyperactivity disorder,Tourette syndrome,bipolar disorder,autism spectrum disorder,schizophrenia,anorexia nervosa,major depressive disorder"/>
    <s v="-"/>
    <s v="GCST009600"/>
    <s v="8:51733738"/>
    <x v="94"/>
    <s v="Cross-Disorder Group of the Psychiatric Genomics Consortium"/>
  </r>
  <r>
    <s v="rs1702294-?"/>
    <n v="2.9999999999999999E-16"/>
    <s v="-"/>
    <s v="NR"/>
    <s v="-"/>
    <s v="-"/>
    <s v="-"/>
    <x v="1774"/>
    <x v="140"/>
    <s v="obsessive-compulsive disorder,attention deficit hyperactivity disorder,Tourette syndrome,bipolar disorder,autism spectrum disorder,schizophrenia,anorexia nervosa,major depressive disorder"/>
    <s v="-"/>
    <s v="GCST009600"/>
    <s v="1:98036428"/>
    <x v="94"/>
    <s v="Cross-Disorder Group of the Psychiatric Genomics Consortium"/>
  </r>
  <r>
    <s v="rs1730054-?"/>
    <n v="6E-10"/>
    <s v="-"/>
    <s v="NR"/>
    <s v="-"/>
    <s v="-"/>
    <s v="-"/>
    <x v="261"/>
    <x v="140"/>
    <s v="obsessive-compulsive disorder,attention deficit hyperactivity disorder,Tourette syndrome,bipolar disorder,autism spectrum disorder,schizophrenia,anorexia nervosa,major depressive disorder"/>
    <s v="-"/>
    <s v="GCST009600"/>
    <s v="3:158237129"/>
    <x v="94"/>
    <s v="Cross-Disorder Group of the Psychiatric Genomics Consortium"/>
  </r>
  <r>
    <s v="rs1806153-?"/>
    <n v="1.0000000000000001E-9"/>
    <s v="-"/>
    <s v="NR"/>
    <s v="-"/>
    <s v="-"/>
    <s v="-"/>
    <x v="365"/>
    <x v="140"/>
    <s v="obsessive-compulsive disorder,attention deficit hyperactivity disorder,Tourette syndrome,bipolar disorder,autism spectrum disorder,schizophrenia,anorexia nervosa,major depressive disorder"/>
    <s v="-"/>
    <s v="GCST009600"/>
    <s v="11:31828558"/>
    <x v="94"/>
    <s v="Cross-Disorder Group of the Psychiatric Genomics Consortium"/>
  </r>
  <r>
    <s v="rs1950829-?"/>
    <n v="2E-8"/>
    <s v="-"/>
    <s v="NR"/>
    <s v="-"/>
    <s v="-"/>
    <s v="-"/>
    <x v="379"/>
    <x v="140"/>
    <s v="obsessive-compulsive disorder,attention deficit hyperactivity disorder,Tourette syndrome,bipolar disorder,autism spectrum disorder,schizophrenia,anorexia nervosa,major depressive disorder"/>
    <s v="-"/>
    <s v="GCST009600"/>
    <s v="14:41628734"/>
    <x v="94"/>
    <s v="Cross-Disorder Group of the Psychiatric Genomics Consortium"/>
  </r>
  <r>
    <s v="rs4702-?"/>
    <n v="1.9999999999999999E-11"/>
    <s v="-"/>
    <s v="NR"/>
    <s v="-"/>
    <s v="-"/>
    <s v="-"/>
    <x v="696"/>
    <x v="140"/>
    <s v="obsessive-compulsive disorder,attention deficit hyperactivity disorder,Tourette syndrome,bipolar disorder,autism spectrum disorder,schizophrenia,anorexia nervosa,major depressive disorder"/>
    <s v="-"/>
    <s v="GCST009600"/>
    <s v="15:90883330"/>
    <x v="94"/>
    <s v="Cross-Disorder Group of the Psychiatric Genomics Consortium"/>
  </r>
  <r>
    <s v="rs2047568-?"/>
    <n v="4.0000000000000001E-8"/>
    <s v="-"/>
    <s v="NR"/>
    <s v="-"/>
    <s v="-"/>
    <s v="-"/>
    <x v="230"/>
    <x v="140"/>
    <s v="obsessive-compulsive disorder,attention deficit hyperactivity disorder,Tourette syndrome,bipolar disorder,autism spectrum disorder,schizophrenia,anorexia nervosa,major depressive disorder"/>
    <s v="-"/>
    <s v="GCST009600"/>
    <s v="12:120805987"/>
    <x v="94"/>
    <s v="Cross-Disorder Group of the Psychiatric Genomics Consortium"/>
  </r>
  <r>
    <s v="rs27419-?"/>
    <n v="1E-8"/>
    <s v="-"/>
    <s v="NR"/>
    <s v="-"/>
    <s v="-"/>
    <s v="-"/>
    <x v="1858"/>
    <x v="140"/>
    <s v="obsessive-compulsive disorder,attention deficit hyperactivity disorder,Tourette syndrome,bipolar disorder,autism spectrum disorder,schizophrenia,anorexia nervosa,major depressive disorder"/>
    <s v="-"/>
    <s v="GCST009600"/>
    <s v="5:53125108"/>
    <x v="94"/>
    <s v="Cross-Disorder Group of the Psychiatric Genomics Consortium"/>
  </r>
  <r>
    <s v="rs2098651-?"/>
    <n v="6.9999999999999998E-9"/>
    <s v="-"/>
    <s v="NR"/>
    <s v="-"/>
    <s v="-"/>
    <s v="-"/>
    <x v="378"/>
    <x v="140"/>
    <s v="obsessive-compulsive disorder,attention deficit hyperactivity disorder,Tourette syndrome,bipolar disorder,autism spectrum disorder,schizophrenia,anorexia nervosa,major depressive disorder"/>
    <s v="-"/>
    <s v="GCST009600"/>
    <s v="5:167564265"/>
    <x v="94"/>
    <s v="Cross-Disorder Group of the Psychiatric Genomics Consortium"/>
  </r>
  <r>
    <s v="rs2103655-?"/>
    <n v="1.0000000000000001E-9"/>
    <s v="-"/>
    <s v="NR"/>
    <s v="-"/>
    <s v="-"/>
    <s v="-"/>
    <x v="1859"/>
    <x v="140"/>
    <s v="obsessive-compulsive disorder,attention deficit hyperactivity disorder,Tourette syndrome,bipolar disorder,autism spectrum disorder,schizophrenia,anorexia nervosa,major depressive disorder"/>
    <s v="-"/>
    <s v="GCST009600"/>
    <s v="20:38797315"/>
    <x v="94"/>
    <s v="Cross-Disorder Group of the Psychiatric Genomics Consortium"/>
  </r>
  <r>
    <s v="rs2300861-?"/>
    <n v="8.0000000000000005E-9"/>
    <s v="-"/>
    <s v="NR"/>
    <s v="-"/>
    <s v="-"/>
    <s v="-"/>
    <x v="1860"/>
    <x v="140"/>
    <s v="obsessive-compulsive disorder,attention deficit hyperactivity disorder,Tourette syndrome,bipolar disorder,autism spectrum disorder,schizophrenia,anorexia nervosa,major depressive disorder"/>
    <s v="-"/>
    <s v="GCST009600"/>
    <s v="14:32825575"/>
    <x v="94"/>
    <s v="Cross-Disorder Group of the Psychiatric Genomics Consortium"/>
  </r>
  <r>
    <s v="rs2332700-?"/>
    <n v="5.0000000000000003E-10"/>
    <s v="-"/>
    <s v="NR"/>
    <s v="-"/>
    <s v="-"/>
    <s v="-"/>
    <x v="1861"/>
    <x v="140"/>
    <s v="obsessive-compulsive disorder,attention deficit hyperactivity disorder,Tourette syndrome,bipolar disorder,autism spectrum disorder,schizophrenia,anorexia nervosa,major depressive disorder"/>
    <s v="-"/>
    <s v="GCST009600"/>
    <s v="14:71950609"/>
    <x v="94"/>
    <s v="Cross-Disorder Group of the Psychiatric Genomics Consortium"/>
  </r>
  <r>
    <s v="rs2388334-?"/>
    <n v="9.9999999999999994E-12"/>
    <s v="-"/>
    <s v="NR"/>
    <s v="-"/>
    <s v="-"/>
    <s v="-"/>
    <x v="1862"/>
    <x v="140"/>
    <s v="obsessive-compulsive disorder,attention deficit hyperactivity disorder,Tourette syndrome,bipolar disorder,autism spectrum disorder,schizophrenia,anorexia nervosa,major depressive disorder"/>
    <s v="-"/>
    <s v="GCST009600"/>
    <s v="6:98143746"/>
    <x v="94"/>
    <s v="Cross-Disorder Group of the Psychiatric Genomics Consortium"/>
  </r>
  <r>
    <s v="rs2391734-?"/>
    <n v="2E-8"/>
    <s v="-"/>
    <s v="NR"/>
    <s v="-"/>
    <s v="-"/>
    <s v="-"/>
    <x v="1863"/>
    <x v="140"/>
    <s v="obsessive-compulsive disorder,attention deficit hyperactivity disorder,Tourette syndrome,bipolar disorder,autism spectrum disorder,schizophrenia,anorexia nervosa,major depressive disorder"/>
    <s v="-"/>
    <s v="GCST009600"/>
    <s v="1:96139035"/>
    <x v="94"/>
    <s v="Cross-Disorder Group of the Psychiatric Genomics Consortium"/>
  </r>
  <r>
    <s v="rs2391769-?"/>
    <n v="8.0000000000000005E-9"/>
    <s v="-"/>
    <s v="NR"/>
    <s v="-"/>
    <s v="-"/>
    <s v="-"/>
    <x v="1057"/>
    <x v="140"/>
    <s v="obsessive-compulsive disorder,attention deficit hyperactivity disorder,Tourette syndrome,bipolar disorder,autism spectrum disorder,schizophrenia,anorexia nervosa,major depressive disorder"/>
    <s v="-"/>
    <s v="GCST009600"/>
    <s v="1:96513405"/>
    <x v="94"/>
    <s v="Cross-Disorder Group of the Psychiatric Genomics Consortium"/>
  </r>
  <r>
    <s v="rs2414718-?"/>
    <n v="1E-8"/>
    <s v="-"/>
    <s v="NR"/>
    <s v="-"/>
    <s v="-"/>
    <s v="-"/>
    <x v="1864"/>
    <x v="140"/>
    <s v="obsessive-compulsive disorder,attention deficit hyperactivity disorder,Tourette syndrome,bipolar disorder,autism spectrum disorder,schizophrenia,anorexia nervosa,major depressive disorder"/>
    <s v="-"/>
    <s v="GCST009600"/>
    <s v="15:61570934"/>
    <x v="94"/>
    <s v="Cross-Disorder Group of the Psychiatric Genomics Consortium"/>
  </r>
  <r>
    <s v="rs2514218-?"/>
    <n v="1.9999999999999999E-11"/>
    <s v="-"/>
    <s v="NR"/>
    <s v="-"/>
    <s v="-"/>
    <s v="-"/>
    <x v="386"/>
    <x v="140"/>
    <s v="obsessive-compulsive disorder,attention deficit hyperactivity disorder,Tourette syndrome,bipolar disorder,autism spectrum disorder,schizophrenia,anorexia nervosa,major depressive disorder"/>
    <s v="-"/>
    <s v="GCST009600"/>
    <s v="11:113522272"/>
    <x v="94"/>
    <s v="Cross-Disorder Group of the Psychiatric Genomics Consortium"/>
  </r>
  <r>
    <s v="rs2522831-?"/>
    <n v="2E-8"/>
    <s v="-"/>
    <s v="NR"/>
    <s v="-"/>
    <s v="-"/>
    <s v="-"/>
    <x v="96"/>
    <x v="140"/>
    <s v="obsessive-compulsive disorder,attention deficit hyperactivity disorder,Tourette syndrome,bipolar disorder,autism spectrum disorder,schizophrenia,anorexia nervosa,major depressive disorder"/>
    <s v="-"/>
    <s v="GCST009600"/>
    <s v="7:82818784"/>
    <x v="94"/>
    <s v="Cross-Disorder Group of the Psychiatric Genomics Consortium"/>
  </r>
  <r>
    <s v="rs2693698-?"/>
    <n v="3E-10"/>
    <s v="-"/>
    <s v="NR"/>
    <s v="-"/>
    <s v="-"/>
    <s v="-"/>
    <x v="1865"/>
    <x v="140"/>
    <s v="obsessive-compulsive disorder,attention deficit hyperactivity disorder,Tourette syndrome,bipolar disorder,autism spectrum disorder,schizophrenia,anorexia nervosa,major depressive disorder"/>
    <s v="-"/>
    <s v="GCST009600"/>
    <s v="14:99252882"/>
    <x v="94"/>
    <s v="Cross-Disorder Group of the Psychiatric Genomics Consortium"/>
  </r>
  <r>
    <s v="rs2801578-?"/>
    <n v="2.9999999999999997E-8"/>
    <s v="-"/>
    <s v="NR"/>
    <s v="-"/>
    <s v="-"/>
    <s v="-"/>
    <x v="1646"/>
    <x v="140"/>
    <s v="obsessive-compulsive disorder,attention deficit hyperactivity disorder,Tourette syndrome,bipolar disorder,autism spectrum disorder,schizophrenia,anorexia nervosa,major depressive disorder"/>
    <s v="-"/>
    <s v="GCST009600"/>
    <s v="1:65866972"/>
    <x v="94"/>
    <s v="Cross-Disorder Group of the Psychiatric Genomics Consortium"/>
  </r>
  <r>
    <s v="rs2842198-?"/>
    <n v="1E-8"/>
    <s v="-"/>
    <s v="NR"/>
    <s v="-"/>
    <s v="-"/>
    <s v="-"/>
    <x v="1866"/>
    <x v="140"/>
    <s v="obsessive-compulsive disorder,attention deficit hyperactivity disorder,Tourette syndrome,bipolar disorder,autism spectrum disorder,schizophrenia,anorexia nervosa,major depressive disorder"/>
    <s v="-"/>
    <s v="GCST009600"/>
    <s v="1:43465067"/>
    <x v="94"/>
    <s v="Cross-Disorder Group of the Psychiatric Genomics Consortium"/>
  </r>
  <r>
    <s v="rs2910032-?"/>
    <n v="4.0000000000000001E-8"/>
    <s v="-"/>
    <s v="NR"/>
    <s v="-"/>
    <s v="-"/>
    <s v="-"/>
    <x v="778"/>
    <x v="140"/>
    <s v="obsessive-compulsive disorder,attention deficit hyperactivity disorder,Tourette syndrome,bipolar disorder,autism spectrum disorder,schizophrenia,anorexia nervosa,major depressive disorder"/>
    <s v="-"/>
    <s v="GCST009600"/>
    <s v="5:153160794"/>
    <x v="94"/>
    <s v="Cross-Disorder Group of the Psychiatric Genomics Consortium"/>
  </r>
  <r>
    <s v="rs1226412-?"/>
    <n v="2E-8"/>
    <s v="-"/>
    <s v="NR"/>
    <s v="-"/>
    <s v="-"/>
    <s v="-"/>
    <x v="255"/>
    <x v="140"/>
    <s v="obsessive-compulsive disorder,attention deficit hyperactivity disorder,Tourette syndrome,bipolar disorder,autism spectrum disorder,schizophrenia,anorexia nervosa,major depressive disorder"/>
    <s v="-"/>
    <s v="GCST009600"/>
    <s v="2:156254801"/>
    <x v="94"/>
    <s v="Cross-Disorder Group of the Psychiatric Genomics Consortium"/>
  </r>
  <r>
    <s v="rs3798869-?"/>
    <n v="7.9999999999999995E-11"/>
    <s v="-"/>
    <s v="NR"/>
    <s v="-"/>
    <s v="-"/>
    <s v="-"/>
    <x v="1867"/>
    <x v="140"/>
    <s v="obsessive-compulsive disorder,attention deficit hyperactivity disorder,Tourette syndrome,bipolar disorder,autism spectrum disorder,schizophrenia,anorexia nervosa,major depressive disorder"/>
    <s v="-"/>
    <s v="GCST009600"/>
    <s v="6:83618941"/>
    <x v="94"/>
    <s v="Cross-Disorder Group of the Psychiatric Genomics Consortium"/>
  </r>
  <r>
    <s v="rs1501361-?"/>
    <n v="4.0000000000000001E-8"/>
    <s v="-"/>
    <s v="NR"/>
    <s v="-"/>
    <s v="-"/>
    <s v="-"/>
    <x v="1868"/>
    <x v="140"/>
    <s v="obsessive-compulsive disorder,attention deficit hyperactivity disorder,Tourette syndrome,bipolar disorder,autism spectrum disorder,schizophrenia,anorexia nervosa,major depressive disorder"/>
    <s v="-"/>
    <s v="GCST009600"/>
    <s v="5:45326671"/>
    <x v="94"/>
    <s v="Cross-Disorder Group of the Psychiatric Genomics Consortium"/>
  </r>
  <r>
    <s v="rs4129585-?"/>
    <n v="2.0000000000000002E-15"/>
    <s v="-"/>
    <s v="NR"/>
    <s v="-"/>
    <s v="-"/>
    <s v="-"/>
    <x v="1156"/>
    <x v="140"/>
    <s v="obsessive-compulsive disorder,attention deficit hyperactivity disorder,Tourette syndrome,bipolar disorder,autism spectrum disorder,schizophrenia,anorexia nervosa,major depressive disorder"/>
    <s v="-"/>
    <s v="GCST009600"/>
    <s v="8:142231572"/>
    <x v="94"/>
    <s v="Cross-Disorder Group of the Psychiatric Genomics Consortium"/>
  </r>
  <r>
    <s v="rs1615350-?"/>
    <n v="5.0000000000000003E-10"/>
    <s v="-"/>
    <s v="NR"/>
    <s v="-"/>
    <s v="-"/>
    <s v="-"/>
    <x v="1869"/>
    <x v="140"/>
    <s v="obsessive-compulsive disorder,attention deficit hyperactivity disorder,Tourette syndrome,bipolar disorder,autism spectrum disorder,schizophrenia,anorexia nervosa,major depressive disorder"/>
    <s v="-"/>
    <s v="GCST009600"/>
    <s v="12:123165788"/>
    <x v="94"/>
    <s v="Cross-Disorder Group of the Psychiatric Genomics Consortium"/>
  </r>
  <r>
    <s v="rs4244354-?"/>
    <n v="2.0000000000000001E-9"/>
    <s v="-"/>
    <s v="NR"/>
    <s v="-"/>
    <s v="-"/>
    <s v="-"/>
    <x v="1870"/>
    <x v="140"/>
    <s v="obsessive-compulsive disorder,attention deficit hyperactivity disorder,Tourette syndrome,bipolar disorder,autism spectrum disorder,schizophrenia,anorexia nervosa,major depressive disorder"/>
    <s v="-"/>
    <s v="GCST009600"/>
    <s v="10:102666420"/>
    <x v="94"/>
    <s v="Cross-Disorder Group of the Psychiatric Genomics Consortium"/>
  </r>
  <r>
    <s v="rs4298967-?"/>
    <n v="7.9999999999999996E-20"/>
    <s v="-"/>
    <s v="NR"/>
    <s v="-"/>
    <s v="-"/>
    <s v="-"/>
    <x v="1871"/>
    <x v="140"/>
    <s v="obsessive-compulsive disorder,attention deficit hyperactivity disorder,Tourette syndrome,bipolar disorder,autism spectrum disorder,schizophrenia,anorexia nervosa,major depressive disorder"/>
    <s v="-"/>
    <s v="GCST009600"/>
    <s v="12:2299028"/>
    <x v="94"/>
    <s v="Cross-Disorder Group of the Psychiatric Genomics Consortium"/>
  </r>
  <r>
    <s v="rs4380187-?"/>
    <n v="7.9999999999999998E-12"/>
    <s v="-"/>
    <s v="NR"/>
    <s v="-"/>
    <s v="-"/>
    <s v="-"/>
    <x v="1872"/>
    <x v="140"/>
    <s v="obsessive-compulsive disorder,attention deficit hyperactivity disorder,Tourette syndrome,bipolar disorder,autism spectrum disorder,schizophrenia,anorexia nervosa,major depressive disorder"/>
    <s v="-"/>
    <s v="GCST009600"/>
    <s v="2:184947213"/>
    <x v="94"/>
    <s v="Cross-Disorder Group of the Psychiatric Genomics Consortium"/>
  </r>
  <r>
    <m/>
    <m/>
    <m/>
    <m/>
    <m/>
    <m/>
    <m/>
    <x v="1873"/>
    <x v="141"/>
    <m/>
    <m/>
    <m/>
    <m/>
    <x v="9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3FD06-2294-4517-B39F-EDD3FFD9538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44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>
      <items count="1875">
        <item x="368"/>
        <item x="1514"/>
        <item x="534"/>
        <item x="390"/>
        <item x="503"/>
        <item x="417"/>
        <item x="1531"/>
        <item x="1580"/>
        <item x="428"/>
        <item x="858"/>
        <item x="179"/>
        <item x="493"/>
        <item x="744"/>
        <item x="349"/>
        <item x="376"/>
        <item x="253"/>
        <item x="1393"/>
        <item x="772"/>
        <item x="640"/>
        <item x="1259"/>
        <item x="876"/>
        <item x="1789"/>
        <item x="754"/>
        <item x="1364"/>
        <item x="76"/>
        <item x="1714"/>
        <item x="1280"/>
        <item x="1709"/>
        <item x="1704"/>
        <item x="1706"/>
        <item x="1244"/>
        <item x="1547"/>
        <item x="347"/>
        <item x="848"/>
        <item x="1588"/>
        <item x="1394"/>
        <item x="109"/>
        <item x="1489"/>
        <item x="208"/>
        <item x="295"/>
        <item x="1055"/>
        <item x="1756"/>
        <item x="1212"/>
        <item x="1180"/>
        <item x="270"/>
        <item x="628"/>
        <item x="1612"/>
        <item x="1744"/>
        <item x="1112"/>
        <item x="1387"/>
        <item x="460"/>
        <item x="477"/>
        <item x="1002"/>
        <item x="154"/>
        <item x="314"/>
        <item x="1860"/>
        <item x="1616"/>
        <item x="370"/>
        <item x="495"/>
        <item x="1456"/>
        <item x="1493"/>
        <item x="329"/>
        <item x="1820"/>
        <item x="531"/>
        <item x="1534"/>
        <item x="1119"/>
        <item x="902"/>
        <item x="145"/>
        <item x="1767"/>
        <item x="1140"/>
        <item x="203"/>
        <item x="1536"/>
        <item x="1201"/>
        <item x="1077"/>
        <item x="510"/>
        <item x="54"/>
        <item x="760"/>
        <item x="268"/>
        <item x="289"/>
        <item x="1335"/>
        <item x="1245"/>
        <item x="909"/>
        <item x="1031"/>
        <item x="1509"/>
        <item x="1720"/>
        <item x="524"/>
        <item x="1290"/>
        <item x="441"/>
        <item x="1515"/>
        <item x="1516"/>
        <item x="1413"/>
        <item x="1366"/>
        <item x="34"/>
        <item x="521"/>
        <item x="1776"/>
        <item x="1411"/>
        <item x="1482"/>
        <item x="1096"/>
        <item x="271"/>
        <item x="405"/>
        <item x="514"/>
        <item x="622"/>
        <item x="353"/>
        <item x="457"/>
        <item x="310"/>
        <item x="716"/>
        <item x="1390"/>
        <item x="677"/>
        <item x="1792"/>
        <item x="950"/>
        <item x="841"/>
        <item x="1010"/>
        <item x="1435"/>
        <item x="1423"/>
        <item x="1585"/>
        <item x="616"/>
        <item x="456"/>
        <item x="131"/>
        <item x="1455"/>
        <item x="1454"/>
        <item x="214"/>
        <item x="219"/>
        <item x="163"/>
        <item x="467"/>
        <item x="283"/>
        <item x="1607"/>
        <item x="1022"/>
        <item x="900"/>
        <item x="764"/>
        <item x="947"/>
        <item x="1723"/>
        <item x="1432"/>
        <item x="1202"/>
        <item x="1337"/>
        <item x="1351"/>
        <item x="205"/>
        <item x="325"/>
        <item x="1865"/>
        <item x="951"/>
        <item x="1374"/>
        <item x="1298"/>
        <item x="263"/>
        <item x="796"/>
        <item x="264"/>
        <item x="882"/>
        <item x="479"/>
        <item x="305"/>
        <item x="1845"/>
        <item x="1542"/>
        <item x="473"/>
        <item x="1835"/>
        <item x="569"/>
        <item x="745"/>
        <item x="759"/>
        <item x="164"/>
        <item x="917"/>
        <item x="945"/>
        <item x="572"/>
        <item x="665"/>
        <item x="420"/>
        <item x="1023"/>
        <item x="1148"/>
        <item x="35"/>
        <item x="1595"/>
        <item x="1519"/>
        <item x="341"/>
        <item x="483"/>
        <item x="775"/>
        <item x="184"/>
        <item x="106"/>
        <item x="1685"/>
        <item x="1851"/>
        <item x="1089"/>
        <item x="836"/>
        <item x="328"/>
        <item x="1052"/>
        <item x="1871"/>
        <item x="250"/>
        <item x="1850"/>
        <item x="25"/>
        <item x="1471"/>
        <item x="1414"/>
        <item x="1488"/>
        <item x="1800"/>
        <item x="1629"/>
        <item x="609"/>
        <item x="1285"/>
        <item x="1453"/>
        <item x="1735"/>
        <item x="1668"/>
        <item x="304"/>
        <item x="1705"/>
        <item x="1498"/>
        <item x="651"/>
        <item x="1626"/>
        <item x="59"/>
        <item x="22"/>
        <item x="1284"/>
        <item x="1224"/>
        <item x="724"/>
        <item x="1305"/>
        <item x="187"/>
        <item x="1291"/>
        <item x="956"/>
        <item x="1539"/>
        <item x="1445"/>
        <item x="687"/>
        <item x="226"/>
        <item x="397"/>
        <item x="1321"/>
        <item x="1801"/>
        <item x="731"/>
        <item x="1178"/>
        <item x="613"/>
        <item x="565"/>
        <item x="14"/>
        <item x="719"/>
        <item x="605"/>
        <item x="977"/>
        <item x="126"/>
        <item x="1075"/>
        <item x="121"/>
        <item x="1571"/>
        <item x="1408"/>
        <item x="871"/>
        <item x="1126"/>
        <item x="1372"/>
        <item x="1418"/>
        <item x="351"/>
        <item x="1578"/>
        <item x="1322"/>
        <item x="1579"/>
        <item x="1386"/>
        <item x="410"/>
        <item x="223"/>
        <item x="470"/>
        <item x="1574"/>
        <item x="85"/>
        <item x="932"/>
        <item x="634"/>
        <item x="1317"/>
        <item x="399"/>
        <item x="852"/>
        <item x="631"/>
        <item x="1480"/>
        <item x="411"/>
        <item x="317"/>
        <item x="1815"/>
        <item x="1164"/>
        <item x="1638"/>
        <item x="742"/>
        <item x="402"/>
        <item x="854"/>
        <item x="883"/>
        <item x="1527"/>
        <item x="63"/>
        <item x="1464"/>
        <item x="1752"/>
        <item x="983"/>
        <item x="439"/>
        <item x="553"/>
        <item x="1301"/>
        <item x="1798"/>
        <item x="699"/>
        <item x="894"/>
        <item x="919"/>
        <item x="480"/>
        <item x="1733"/>
        <item x="862"/>
        <item x="209"/>
        <item x="571"/>
        <item x="1186"/>
        <item x="720"/>
        <item x="756"/>
        <item x="248"/>
        <item x="450"/>
        <item x="358"/>
        <item x="1220"/>
        <item x="1194"/>
        <item x="100"/>
        <item x="576"/>
        <item x="1344"/>
        <item x="502"/>
        <item x="1528"/>
        <item x="38"/>
        <item x="385"/>
        <item x="1543"/>
        <item x="525"/>
        <item x="508"/>
        <item x="1330"/>
        <item x="1544"/>
        <item x="1058"/>
        <item x="986"/>
        <item x="930"/>
        <item x="643"/>
        <item x="1217"/>
        <item x="21"/>
        <item x="301"/>
        <item x="419"/>
        <item x="1166"/>
        <item x="1440"/>
        <item x="1601"/>
        <item x="1521"/>
        <item x="1477"/>
        <item x="1158"/>
        <item x="1170"/>
        <item x="302"/>
        <item x="1113"/>
        <item x="999"/>
        <item x="1367"/>
        <item x="275"/>
        <item x="887"/>
        <item x="1243"/>
        <item x="1246"/>
        <item x="273"/>
        <item x="224"/>
        <item x="585"/>
        <item x="1680"/>
        <item x="1541"/>
        <item x="1511"/>
        <item x="1355"/>
        <item x="638"/>
        <item x="118"/>
        <item x="536"/>
        <item x="312"/>
        <item x="251"/>
        <item x="375"/>
        <item x="342"/>
        <item x="24"/>
        <item x="1564"/>
        <item x="1829"/>
        <item x="615"/>
        <item x="505"/>
        <item x="1118"/>
        <item x="1590"/>
        <item x="688"/>
        <item x="140"/>
        <item x="1116"/>
        <item x="1809"/>
        <item x="1047"/>
        <item x="1274"/>
        <item x="50"/>
        <item x="707"/>
        <item x="1309"/>
        <item x="65"/>
        <item x="527"/>
        <item x="1816"/>
        <item x="1277"/>
        <item x="1231"/>
        <item x="1128"/>
        <item x="893"/>
        <item x="1332"/>
        <item x="1545"/>
        <item x="465"/>
        <item x="386"/>
        <item x="1790"/>
        <item x="1568"/>
        <item x="221"/>
        <item x="929"/>
        <item x="113"/>
        <item x="976"/>
        <item x="1041"/>
        <item x="1676"/>
        <item x="1204"/>
        <item x="662"/>
        <item x="837"/>
        <item x="487"/>
        <item x="1671"/>
        <item x="1057"/>
        <item x="105"/>
        <item x="1722"/>
        <item x="1602"/>
        <item x="1370"/>
        <item x="1799"/>
        <item x="709"/>
        <item x="923"/>
        <item x="125"/>
        <item x="300"/>
        <item x="1632"/>
        <item x="558"/>
        <item x="1279"/>
        <item x="1294"/>
        <item x="306"/>
        <item x="243"/>
        <item x="537"/>
        <item x="1339"/>
        <item x="1377"/>
        <item x="231"/>
        <item x="315"/>
        <item x="159"/>
        <item x="336"/>
        <item x="44"/>
        <item x="156"/>
        <item x="1251"/>
        <item x="1566"/>
        <item x="904"/>
        <item x="286"/>
        <item x="859"/>
        <item x="795"/>
        <item x="516"/>
        <item x="738"/>
        <item x="1826"/>
        <item x="1613"/>
        <item x="758"/>
        <item x="581"/>
        <item x="292"/>
        <item x="1090"/>
        <item x="1549"/>
        <item x="482"/>
        <item x="1572"/>
        <item x="850"/>
        <item x="287"/>
        <item x="142"/>
        <item x="1100"/>
        <item x="496"/>
        <item x="1021"/>
        <item x="1438"/>
        <item x="1329"/>
        <item x="924"/>
        <item x="1101"/>
        <item x="346"/>
        <item x="1095"/>
        <item x="1135"/>
        <item x="1494"/>
        <item x="1713"/>
        <item x="494"/>
        <item x="878"/>
        <item x="1849"/>
        <item x="438"/>
        <item x="711"/>
        <item x="316"/>
        <item x="1391"/>
        <item x="490"/>
        <item x="1552"/>
        <item x="1499"/>
        <item x="211"/>
        <item x="80"/>
        <item x="1114"/>
        <item x="683"/>
        <item x="1518"/>
        <item x="868"/>
        <item x="1699"/>
        <item x="781"/>
        <item x="704"/>
        <item x="1049"/>
        <item x="1111"/>
        <item x="46"/>
        <item x="1461"/>
        <item x="1449"/>
        <item x="1840"/>
        <item x="1625"/>
        <item x="259"/>
        <item x="1013"/>
        <item x="331"/>
        <item x="1500"/>
        <item x="678"/>
        <item x="174"/>
        <item x="1145"/>
        <item x="1558"/>
        <item x="434"/>
        <item x="1635"/>
        <item x="1567"/>
        <item x="1419"/>
        <item x="1399"/>
        <item x="1810"/>
        <item x="1276"/>
        <item x="713"/>
        <item x="153"/>
        <item x="1426"/>
        <item x="293"/>
        <item x="1446"/>
        <item x="696"/>
        <item x="549"/>
        <item x="732"/>
        <item x="361"/>
        <item x="446"/>
        <item x="1083"/>
        <item x="41"/>
        <item x="1496"/>
        <item x="335"/>
        <item x="1619"/>
        <item x="1192"/>
        <item x="829"/>
        <item x="10"/>
        <item x="474"/>
        <item x="220"/>
        <item x="1430"/>
        <item x="1838"/>
        <item x="877"/>
        <item x="1037"/>
        <item x="53"/>
        <item x="1770"/>
        <item x="330"/>
        <item x="1855"/>
        <item x="146"/>
        <item x="1673"/>
        <item x="216"/>
        <item x="856"/>
        <item x="1360"/>
        <item x="654"/>
        <item x="1485"/>
        <item x="1731"/>
        <item x="1027"/>
        <item x="108"/>
        <item x="451"/>
        <item x="1560"/>
        <item x="1067"/>
        <item x="1319"/>
        <item x="1710"/>
        <item x="1385"/>
        <item x="594"/>
        <item x="555"/>
        <item x="879"/>
        <item x="1082"/>
        <item x="968"/>
        <item x="1758"/>
        <item x="723"/>
        <item x="413"/>
        <item x="540"/>
        <item x="1751"/>
        <item x="170"/>
        <item x="964"/>
        <item x="1812"/>
        <item x="278"/>
        <item x="935"/>
        <item x="1684"/>
        <item x="1593"/>
        <item x="66"/>
        <item x="127"/>
        <item x="1555"/>
        <item x="942"/>
        <item x="1380"/>
        <item x="1628"/>
        <item x="1806"/>
        <item x="860"/>
        <item x="1462"/>
        <item x="694"/>
        <item x="1269"/>
        <item x="1214"/>
        <item x="269"/>
        <item x="586"/>
        <item x="486"/>
        <item x="955"/>
        <item x="82"/>
        <item x="1103"/>
        <item x="427"/>
        <item x="443"/>
        <item x="800"/>
        <item x="1110"/>
        <item x="591"/>
        <item x="912"/>
        <item x="888"/>
        <item x="596"/>
        <item x="1221"/>
        <item x="384"/>
        <item x="433"/>
        <item x="679"/>
        <item x="406"/>
        <item x="598"/>
        <item x="1868"/>
        <item x="1546"/>
        <item x="1786"/>
        <item x="1458"/>
        <item x="1017"/>
        <item x="1240"/>
        <item x="1780"/>
        <item x="762"/>
        <item x="17"/>
        <item x="1109"/>
        <item x="793"/>
        <item x="1787"/>
        <item x="1123"/>
        <item x="1769"/>
        <item x="750"/>
        <item x="432"/>
        <item x="674"/>
        <item x="1636"/>
        <item x="1215"/>
        <item x="247"/>
        <item x="1587"/>
        <item x="407"/>
        <item x="954"/>
        <item x="348"/>
        <item x="1020"/>
        <item x="791"/>
        <item x="757"/>
        <item x="1196"/>
        <item x="367"/>
        <item x="551"/>
        <item x="1479"/>
        <item x="1452"/>
        <item x="1475"/>
        <item x="873"/>
        <item x="969"/>
        <item x="755"/>
        <item x="497"/>
        <item x="1208"/>
        <item x="1605"/>
        <item x="1216"/>
        <item x="75"/>
        <item x="137"/>
        <item x="1210"/>
        <item x="880"/>
        <item x="1161"/>
        <item x="3"/>
        <item x="87"/>
        <item x="262"/>
        <item x="1866"/>
        <item x="1226"/>
        <item x="1771"/>
        <item x="1526"/>
        <item x="806"/>
        <item x="1535"/>
        <item x="1163"/>
        <item x="884"/>
        <item x="869"/>
        <item x="1171"/>
        <item x="149"/>
        <item x="1492"/>
        <item x="1775"/>
        <item x="910"/>
        <item x="1814"/>
        <item x="1768"/>
        <item x="1318"/>
        <item x="928"/>
        <item x="803"/>
        <item x="1018"/>
        <item x="990"/>
        <item x="1304"/>
        <item x="1513"/>
        <item x="144"/>
        <item x="123"/>
        <item x="1150"/>
        <item x="1721"/>
        <item x="657"/>
        <item x="1223"/>
        <item x="357"/>
        <item x="43"/>
        <item x="1295"/>
        <item x="1389"/>
        <item x="1551"/>
        <item x="766"/>
        <item x="944"/>
        <item x="564"/>
        <item x="435"/>
        <item x="1004"/>
        <item x="228"/>
        <item x="141"/>
        <item x="725"/>
        <item x="542"/>
        <item x="1468"/>
        <item x="1447"/>
        <item x="67"/>
        <item x="538"/>
        <item x="729"/>
        <item x="637"/>
        <item x="1832"/>
        <item x="1273"/>
        <item x="180"/>
        <item x="1382"/>
        <item x="1218"/>
        <item x="1834"/>
        <item x="1796"/>
        <item x="804"/>
        <item x="1728"/>
        <item x="1138"/>
        <item x="95"/>
        <item x="867"/>
        <item x="400"/>
        <item x="1785"/>
        <item x="266"/>
        <item x="1746"/>
        <item x="1061"/>
        <item x="1795"/>
        <item x="618"/>
        <item x="1200"/>
        <item x="327"/>
        <item x="840"/>
        <item x="258"/>
        <item x="1363"/>
        <item x="1143"/>
        <item x="204"/>
        <item x="1124"/>
        <item x="45"/>
        <item x="1381"/>
        <item x="506"/>
        <item x="77"/>
        <item x="751"/>
        <item x="412"/>
        <item x="1637"/>
        <item x="7"/>
        <item x="1003"/>
        <item x="1144"/>
        <item x="372"/>
        <item x="563"/>
        <item x="111"/>
        <item x="656"/>
        <item x="1609"/>
        <item x="190"/>
        <item x="847"/>
        <item x="1779"/>
        <item x="210"/>
        <item x="645"/>
        <item x="294"/>
        <item x="1506"/>
        <item x="418"/>
        <item x="567"/>
        <item x="352"/>
        <item x="1026"/>
        <item x="890"/>
        <item x="1373"/>
        <item x="74"/>
        <item x="31"/>
        <item x="583"/>
        <item x="1594"/>
        <item x="595"/>
        <item x="670"/>
        <item x="1376"/>
        <item x="89"/>
        <item x="129"/>
        <item x="1603"/>
        <item x="1422"/>
        <item x="1530"/>
        <item x="1689"/>
        <item x="313"/>
        <item x="690"/>
        <item x="1581"/>
        <item x="997"/>
        <item x="94"/>
        <item x="459"/>
        <item x="916"/>
        <item x="539"/>
        <item x="562"/>
        <item x="937"/>
        <item x="574"/>
        <item x="181"/>
        <item x="344"/>
        <item x="404"/>
        <item x="673"/>
        <item x="635"/>
        <item x="718"/>
        <item x="1504"/>
        <item x="939"/>
        <item x="284"/>
        <item x="166"/>
        <item x="232"/>
        <item x="1288"/>
        <item x="1012"/>
        <item x="1352"/>
        <item x="714"/>
        <item x="360"/>
        <item x="333"/>
        <item x="1763"/>
        <item x="1348"/>
        <item x="1293"/>
        <item x="1556"/>
        <item x="475"/>
        <item x="1406"/>
        <item x="1512"/>
        <item x="345"/>
        <item x="697"/>
        <item x="1797"/>
        <item x="364"/>
        <item x="4"/>
        <item x="639"/>
        <item x="801"/>
        <item x="1086"/>
        <item x="768"/>
        <item x="1825"/>
        <item x="430"/>
        <item x="1538"/>
        <item x="1225"/>
        <item x="778"/>
        <item x="915"/>
        <item x="872"/>
        <item x="134"/>
        <item x="1131"/>
        <item x="92"/>
        <item x="93"/>
        <item x="1105"/>
        <item x="966"/>
        <item x="91"/>
        <item x="1409"/>
        <item x="371"/>
        <item x="682"/>
        <item x="1091"/>
        <item x="403"/>
        <item x="13"/>
        <item x="249"/>
        <item x="1151"/>
        <item x="491"/>
        <item x="215"/>
        <item x="655"/>
        <item x="642"/>
        <item x="535"/>
        <item x="965"/>
        <item x="575"/>
        <item x="962"/>
        <item x="1034"/>
        <item x="1203"/>
        <item x="136"/>
        <item x="839"/>
        <item x="1281"/>
        <item x="252"/>
        <item x="1827"/>
        <item x="150"/>
        <item x="1271"/>
        <item x="255"/>
        <item x="1038"/>
        <item x="16"/>
        <item x="350"/>
        <item x="1739"/>
        <item x="339"/>
        <item x="1738"/>
        <item x="784"/>
        <item x="584"/>
        <item x="577"/>
        <item x="1159"/>
        <item x="1237"/>
        <item x="1478"/>
        <item x="1398"/>
        <item x="172"/>
        <item x="1336"/>
        <item x="1839"/>
        <item x="1079"/>
        <item x="337"/>
        <item x="1431"/>
        <item x="143"/>
        <item x="1450"/>
        <item x="186"/>
        <item x="974"/>
        <item x="1074"/>
        <item x="471"/>
        <item x="1283"/>
        <item x="1750"/>
        <item x="907"/>
        <item x="1678"/>
        <item x="362"/>
        <item x="81"/>
        <item x="1694"/>
        <item x="906"/>
        <item x="1331"/>
        <item x="1523"/>
        <item x="1451"/>
        <item x="520"/>
        <item x="626"/>
        <item x="377"/>
        <item x="1016"/>
        <item x="90"/>
        <item x="701"/>
        <item x="680"/>
        <item x="513"/>
        <item x="1686"/>
        <item x="1175"/>
        <item x="1469"/>
        <item x="1864"/>
        <item x="1254"/>
        <item x="1467"/>
        <item x="498"/>
        <item x="972"/>
        <item x="128"/>
        <item x="28"/>
        <item x="1289"/>
        <item x="816"/>
        <item x="1162"/>
        <item x="931"/>
        <item x="582"/>
        <item x="1608"/>
        <item x="178"/>
        <item x="79"/>
        <item x="265"/>
        <item x="5"/>
        <item x="842"/>
        <item x="171"/>
        <item x="1716"/>
        <item x="530"/>
        <item x="1306"/>
        <item x="1755"/>
        <item x="116"/>
        <item x="161"/>
        <item x="47"/>
        <item x="1836"/>
        <item x="1725"/>
        <item x="601"/>
        <item x="453"/>
        <item x="632"/>
        <item x="797"/>
        <item x="1343"/>
        <item x="1147"/>
        <item x="112"/>
        <item x="55"/>
        <item x="1302"/>
        <item x="1115"/>
        <item x="1127"/>
        <item x="1230"/>
        <item x="280"/>
        <item x="1287"/>
        <item x="1562"/>
        <item x="533"/>
        <item x="1062"/>
        <item x="855"/>
        <item x="1324"/>
        <item x="1054"/>
        <item x="1696"/>
        <item x="753"/>
        <item x="1059"/>
        <item x="147"/>
        <item x="660"/>
        <item x="1863"/>
        <item x="193"/>
        <item x="424"/>
        <item x="489"/>
        <item x="1179"/>
        <item x="102"/>
        <item x="33"/>
        <item x="746"/>
        <item x="1687"/>
        <item x="1472"/>
        <item x="1448"/>
        <item x="938"/>
        <item x="1340"/>
        <item x="1550"/>
        <item x="356"/>
        <item x="578"/>
        <item x="843"/>
        <item x="1553"/>
        <item x="194"/>
        <item x="415"/>
        <item x="749"/>
        <item x="303"/>
        <item x="1730"/>
        <item x="442"/>
        <item x="523"/>
        <item x="952"/>
        <item x="1766"/>
        <item x="1397"/>
        <item x="1042"/>
        <item x="1362"/>
        <item x="1697"/>
        <item x="476"/>
        <item x="1665"/>
        <item x="865"/>
        <item x="743"/>
        <item x="183"/>
        <item x="1700"/>
        <item x="1576"/>
        <item x="191"/>
        <item x="1011"/>
        <item x="1669"/>
        <item x="379"/>
        <item x="236"/>
        <item x="1328"/>
        <item x="1063"/>
        <item x="1715"/>
        <item x="1320"/>
        <item x="1507"/>
        <item x="1239"/>
        <item x="844"/>
        <item x="260"/>
        <item x="1299"/>
        <item x="429"/>
        <item x="1443"/>
        <item x="445"/>
        <item x="276"/>
        <item x="881"/>
        <item x="659"/>
        <item x="133"/>
        <item x="889"/>
        <item x="734"/>
        <item x="896"/>
        <item x="1258"/>
        <item x="201"/>
        <item x="297"/>
        <item x="933"/>
        <item x="1486"/>
        <item x="914"/>
        <item x="1265"/>
        <item x="1404"/>
        <item x="511"/>
        <item x="1036"/>
        <item x="989"/>
        <item x="961"/>
        <item x="1261"/>
        <item x="1349"/>
        <item x="1353"/>
        <item x="62"/>
        <item x="1371"/>
        <item x="771"/>
        <item x="326"/>
        <item x="322"/>
        <item x="499"/>
        <item x="452"/>
        <item x="12"/>
        <item x="319"/>
        <item x="710"/>
        <item x="1681"/>
        <item x="1085"/>
        <item x="320"/>
        <item x="440"/>
        <item x="1474"/>
        <item x="1436"/>
        <item x="391"/>
        <item x="1405"/>
        <item x="644"/>
        <item x="941"/>
        <item x="765"/>
        <item x="998"/>
        <item x="507"/>
        <item x="237"/>
        <item x="612"/>
        <item x="500"/>
        <item x="239"/>
        <item x="885"/>
        <item x="1282"/>
        <item x="785"/>
        <item x="653"/>
        <item x="1627"/>
        <item x="355"/>
        <item x="686"/>
        <item x="1122"/>
        <item x="600"/>
        <item x="1682"/>
        <item x="1774"/>
        <item x="1570"/>
        <item x="1862"/>
        <item x="517"/>
        <item x="667"/>
        <item x="557"/>
        <item x="1045"/>
        <item x="782"/>
        <item x="940"/>
        <item x="812"/>
        <item x="1182"/>
        <item x="610"/>
        <item x="369"/>
        <item x="960"/>
        <item x="1040"/>
        <item x="717"/>
        <item x="382"/>
        <item x="776"/>
        <item x="770"/>
        <item x="826"/>
        <item x="135"/>
        <item x="1664"/>
        <item x="646"/>
        <item x="1688"/>
        <item x="1858"/>
        <item x="1104"/>
        <item x="721"/>
        <item x="1584"/>
        <item x="1633"/>
        <item x="1869"/>
        <item x="1623"/>
        <item x="1620"/>
        <item x="1589"/>
        <item x="528"/>
        <item x="1757"/>
        <item x="1491"/>
        <item x="1264"/>
        <item x="543"/>
        <item x="1044"/>
        <item x="958"/>
        <item x="619"/>
        <item x="58"/>
        <item x="86"/>
        <item x="73"/>
        <item x="57"/>
        <item x="786"/>
        <item x="895"/>
        <item x="436"/>
        <item x="492"/>
        <item x="1361"/>
        <item x="1683"/>
        <item x="736"/>
        <item x="1157"/>
        <item x="818"/>
        <item x="1470"/>
        <item x="580"/>
        <item x="1599"/>
        <item x="200"/>
        <item x="1741"/>
        <item x="1137"/>
        <item x="532"/>
        <item x="1250"/>
        <item x="212"/>
        <item x="811"/>
        <item x="162"/>
        <item x="1823"/>
        <item x="1537"/>
        <item x="1808"/>
        <item x="1395"/>
        <item x="777"/>
        <item x="256"/>
        <item x="1314"/>
        <item x="813"/>
        <item x="1457"/>
        <item x="1837"/>
        <item x="88"/>
        <item x="363"/>
        <item x="195"/>
        <item x="1433"/>
        <item x="1540"/>
        <item x="393"/>
        <item x="1213"/>
        <item x="789"/>
        <item x="1051"/>
        <item x="1392"/>
        <item x="1401"/>
        <item x="1679"/>
        <item x="1412"/>
        <item x="1712"/>
        <item x="769"/>
        <item x="641"/>
        <item x="1573"/>
        <item x="1024"/>
        <item x="1169"/>
        <item x="545"/>
        <item x="1821"/>
        <item x="1207"/>
        <item x="1505"/>
        <item x="1297"/>
        <item x="1060"/>
        <item x="963"/>
        <item x="1777"/>
        <item x="1383"/>
        <item x="1853"/>
        <item x="1307"/>
        <item x="664"/>
        <item x="401"/>
        <item x="488"/>
        <item x="892"/>
        <item x="1107"/>
        <item x="1657"/>
        <item x="1660"/>
        <item x="1070"/>
        <item x="1559"/>
        <item x="1188"/>
        <item x="1624"/>
        <item x="819"/>
        <item x="1039"/>
        <item x="431"/>
        <item x="790"/>
        <item x="472"/>
        <item x="1718"/>
        <item x="455"/>
        <item x="52"/>
        <item x="1069"/>
        <item x="809"/>
        <item x="1185"/>
        <item x="1597"/>
        <item x="1476"/>
        <item x="1437"/>
        <item x="1525"/>
        <item x="1323"/>
        <item x="1198"/>
        <item x="244"/>
        <item x="83"/>
        <item x="1819"/>
        <item x="1191"/>
        <item x="830"/>
        <item x="831"/>
        <item x="1268"/>
        <item x="1524"/>
        <item x="1442"/>
        <item x="808"/>
        <item x="1772"/>
        <item x="1019"/>
        <item x="29"/>
        <item x="636"/>
        <item x="1308"/>
        <item x="1345"/>
        <item x="1232"/>
        <item x="182"/>
        <item x="1421"/>
        <item x="1533"/>
        <item x="1176"/>
        <item x="1522"/>
        <item x="1092"/>
        <item x="1788"/>
        <item x="366"/>
        <item x="705"/>
        <item x="647"/>
        <item x="730"/>
        <item x="597"/>
        <item x="197"/>
        <item x="1656"/>
        <item x="1219"/>
        <item x="1719"/>
        <item x="1325"/>
        <item x="1266"/>
        <item x="550"/>
        <item x="681"/>
        <item x="274"/>
        <item x="672"/>
        <item x="922"/>
        <item x="1803"/>
        <item x="973"/>
        <item x="207"/>
        <item x="97"/>
        <item x="469"/>
        <item x="1427"/>
        <item x="1190"/>
        <item x="918"/>
        <item x="849"/>
        <item x="1606"/>
        <item x="1238"/>
        <item x="794"/>
        <item x="1388"/>
        <item x="748"/>
        <item x="1508"/>
        <item x="1794"/>
        <item x="1753"/>
        <item x="1754"/>
        <item x="1001"/>
        <item x="114"/>
        <item x="365"/>
        <item x="309"/>
        <item x="1046"/>
        <item x="217"/>
        <item x="155"/>
        <item x="1618"/>
        <item x="1316"/>
        <item x="235"/>
        <item x="870"/>
        <item x="1081"/>
        <item x="649"/>
        <item x="176"/>
        <item x="96"/>
        <item x="299"/>
        <item x="650"/>
        <item x="1466"/>
        <item x="1520"/>
        <item x="1707"/>
        <item x="546"/>
        <item x="1598"/>
        <item x="1646"/>
        <item x="78"/>
        <item x="978"/>
        <item x="1160"/>
        <item x="908"/>
        <item x="741"/>
        <item x="1253"/>
        <item x="1310"/>
        <item x="669"/>
        <item x="921"/>
        <item x="9"/>
        <item x="1575"/>
        <item x="1342"/>
        <item x="49"/>
        <item x="1136"/>
        <item x="957"/>
        <item x="165"/>
        <item x="1439"/>
        <item x="1000"/>
        <item x="241"/>
        <item x="61"/>
        <item x="37"/>
        <item x="1008"/>
        <item x="652"/>
        <item x="1368"/>
        <item x="1043"/>
        <item x="988"/>
        <item x="196"/>
        <item x="1463"/>
        <item x="1577"/>
        <item x="1674"/>
        <item x="30"/>
        <item x="1857"/>
        <item x="1407"/>
        <item x="611"/>
        <item x="395"/>
        <item x="675"/>
        <item x="1125"/>
        <item x="120"/>
        <item x="1690"/>
        <item x="167"/>
        <item x="1014"/>
        <item x="444"/>
        <item x="1841"/>
        <item x="1417"/>
        <item x="1859"/>
        <item x="1748"/>
        <item x="1782"/>
        <item x="1072"/>
        <item x="1146"/>
        <item x="733"/>
        <item x="1098"/>
        <item x="338"/>
        <item x="1745"/>
        <item x="1262"/>
        <item x="84"/>
        <item x="823"/>
        <item x="518"/>
        <item x="199"/>
        <item x="633"/>
        <item x="422"/>
        <item x="1630"/>
        <item x="1296"/>
        <item x="832"/>
        <item x="1222"/>
        <item x="1154"/>
        <item x="1241"/>
        <item x="1410"/>
        <item x="570"/>
        <item x="11"/>
        <item x="1236"/>
        <item x="1807"/>
        <item x="547"/>
        <item x="1856"/>
        <item x="39"/>
        <item x="218"/>
        <item x="1228"/>
        <item x="1354"/>
        <item x="0"/>
        <item x="1529"/>
        <item x="1263"/>
        <item x="158"/>
        <item x="1379"/>
        <item x="340"/>
        <item x="901"/>
        <item x="225"/>
        <item x="1359"/>
        <item x="1"/>
        <item x="821"/>
        <item x="1631"/>
        <item x="332"/>
        <item x="874"/>
        <item x="1006"/>
        <item x="72"/>
        <item x="151"/>
        <item x="846"/>
        <item x="1167"/>
        <item x="1174"/>
        <item x="238"/>
        <item x="8"/>
        <item x="579"/>
        <item x="51"/>
        <item x="23"/>
        <item x="946"/>
        <item x="1444"/>
        <item x="373"/>
        <item x="240"/>
        <item x="943"/>
        <item x="1172"/>
        <item x="1248"/>
        <item x="1068"/>
        <item x="1097"/>
        <item x="1481"/>
        <item x="160"/>
        <item x="1035"/>
        <item x="1802"/>
        <item x="1861"/>
        <item x="661"/>
        <item x="1205"/>
        <item x="1747"/>
        <item x="423"/>
        <item x="566"/>
        <item x="1434"/>
        <item x="246"/>
        <item x="1129"/>
        <item x="173"/>
        <item x="1341"/>
        <item x="124"/>
        <item x="827"/>
        <item x="522"/>
        <item x="1510"/>
        <item x="1817"/>
        <item x="1692"/>
        <item x="691"/>
        <item x="1009"/>
        <item x="461"/>
        <item x="1286"/>
        <item x="1724"/>
        <item x="157"/>
        <item x="629"/>
        <item x="2"/>
        <item x="462"/>
        <item x="323"/>
        <item x="1783"/>
        <item x="1843"/>
        <item x="1326"/>
        <item x="1811"/>
        <item x="242"/>
        <item x="1384"/>
        <item x="185"/>
        <item x="625"/>
        <item x="1557"/>
        <item x="689"/>
        <item x="1846"/>
        <item x="886"/>
        <item x="853"/>
        <item x="810"/>
        <item x="254"/>
        <item x="1693"/>
        <item x="71"/>
        <item x="979"/>
        <item x="1734"/>
        <item x="334"/>
        <item x="845"/>
        <item x="1257"/>
        <item x="1084"/>
        <item x="1650"/>
        <item x="1227"/>
        <item x="588"/>
        <item x="188"/>
        <item x="1554"/>
        <item x="1375"/>
        <item x="1614"/>
        <item x="863"/>
        <item x="602"/>
        <item x="1727"/>
        <item x="98"/>
        <item x="107"/>
        <item x="519"/>
        <item x="458"/>
        <item x="693"/>
        <item x="607"/>
        <item x="590"/>
        <item x="501"/>
        <item x="425"/>
        <item x="392"/>
        <item x="374"/>
        <item x="624"/>
        <item x="60"/>
        <item x="1333"/>
        <item x="606"/>
        <item x="851"/>
        <item x="740"/>
        <item x="32"/>
        <item x="1028"/>
        <item x="288"/>
        <item x="1053"/>
        <item x="1015"/>
        <item x="761"/>
        <item x="981"/>
        <item x="1502"/>
        <item x="1596"/>
        <item x="953"/>
        <item x="949"/>
        <item x="119"/>
        <item x="735"/>
        <item x="1153"/>
        <item x="926"/>
        <item x="1583"/>
        <item x="189"/>
        <item x="1199"/>
        <item x="1242"/>
        <item x="1076"/>
        <item x="807"/>
        <item x="152"/>
        <item x="1080"/>
        <item x="684"/>
        <item x="1532"/>
        <item x="891"/>
        <item x="175"/>
        <item x="1702"/>
        <item x="1347"/>
        <item x="1667"/>
        <item x="1088"/>
        <item x="1844"/>
        <item x="1762"/>
        <item x="229"/>
        <item x="1824"/>
        <item x="1357"/>
        <item x="1600"/>
        <item x="685"/>
        <item x="1267"/>
        <item x="103"/>
        <item x="1441"/>
        <item x="1149"/>
        <item x="1121"/>
        <item x="1094"/>
        <item x="1804"/>
        <item x="1842"/>
        <item x="603"/>
        <item x="1311"/>
        <item x="1193"/>
        <item x="991"/>
        <item x="561"/>
        <item x="1497"/>
        <item x="1029"/>
        <item x="1847"/>
        <item x="130"/>
        <item x="394"/>
        <item x="1831"/>
        <item x="703"/>
        <item x="261"/>
        <item x="27"/>
        <item x="234"/>
        <item x="604"/>
        <item x="802"/>
        <item x="296"/>
        <item x="992"/>
        <item x="1078"/>
        <item x="792"/>
        <item x="1272"/>
        <item x="1784"/>
        <item x="1569"/>
        <item x="1701"/>
        <item x="783"/>
        <item x="1071"/>
        <item x="627"/>
        <item x="1211"/>
        <item x="1805"/>
        <item x="290"/>
        <item x="1168"/>
        <item x="560"/>
        <item x="1415"/>
        <item x="1005"/>
        <item x="1369"/>
        <item x="1252"/>
        <item x="658"/>
        <item x="1275"/>
        <item x="857"/>
        <item x="245"/>
        <item x="1247"/>
        <item x="1234"/>
        <item x="222"/>
        <item x="1428"/>
        <item x="318"/>
        <item x="1503"/>
        <item x="277"/>
        <item x="110"/>
        <item x="99"/>
        <item x="787"/>
        <item x="291"/>
        <item x="1813"/>
        <item x="805"/>
        <item x="648"/>
        <item x="36"/>
        <item x="970"/>
        <item x="700"/>
        <item x="285"/>
        <item x="15"/>
        <item x="387"/>
        <item x="698"/>
        <item x="1743"/>
        <item x="324"/>
        <item x="512"/>
        <item x="69"/>
        <item x="1561"/>
        <item x="1033"/>
        <item x="1617"/>
        <item x="1591"/>
        <item x="308"/>
        <item x="213"/>
        <item x="383"/>
        <item x="1778"/>
        <item x="1315"/>
        <item x="1760"/>
        <item x="426"/>
        <item x="1030"/>
        <item x="466"/>
        <item x="1791"/>
        <item x="1270"/>
        <item x="1460"/>
        <item x="556"/>
        <item x="64"/>
        <item x="122"/>
        <item x="6"/>
        <item x="1663"/>
        <item x="1765"/>
        <item x="554"/>
        <item x="1642"/>
        <item x="1641"/>
        <item x="1484"/>
        <item x="1050"/>
        <item x="1867"/>
        <item x="509"/>
        <item x="1197"/>
        <item x="1759"/>
        <item x="1064"/>
        <item x="20"/>
        <item x="1183"/>
        <item x="780"/>
        <item x="1130"/>
        <item x="1501"/>
        <item x="620"/>
        <item x="1278"/>
        <item x="1425"/>
        <item x="272"/>
        <item x="1675"/>
        <item x="995"/>
        <item x="281"/>
        <item x="788"/>
        <item x="971"/>
        <item x="132"/>
        <item x="1833"/>
        <item x="835"/>
        <item x="1773"/>
        <item x="1073"/>
        <item x="1586"/>
        <item x="608"/>
        <item x="1195"/>
        <item x="230"/>
        <item x="825"/>
        <item x="1025"/>
        <item x="752"/>
        <item x="169"/>
        <item x="1848"/>
        <item x="1726"/>
        <item x="1565"/>
        <item x="1403"/>
        <item x="959"/>
        <item x="552"/>
        <item x="1066"/>
        <item x="1828"/>
        <item x="1338"/>
        <item x="1187"/>
        <item x="1400"/>
        <item x="948"/>
        <item x="1209"/>
        <item x="1184"/>
        <item x="504"/>
        <item x="1155"/>
        <item x="233"/>
        <item x="925"/>
        <item x="1402"/>
        <item x="817"/>
        <item x="1761"/>
        <item x="192"/>
        <item x="1622"/>
        <item x="1517"/>
        <item x="1235"/>
        <item x="617"/>
        <item x="1229"/>
        <item x="1334"/>
        <item x="139"/>
        <item x="715"/>
        <item x="1483"/>
        <item x="1117"/>
        <item x="380"/>
        <item x="40"/>
        <item x="321"/>
        <item x="1256"/>
        <item x="828"/>
        <item x="903"/>
        <item x="1032"/>
        <item x="779"/>
        <item x="408"/>
        <item x="541"/>
        <item x="967"/>
        <item x="1610"/>
        <item x="1007"/>
        <item x="1378"/>
        <item x="1749"/>
        <item x="1852"/>
        <item x="227"/>
        <item x="398"/>
        <item x="820"/>
        <item x="767"/>
        <item x="1582"/>
        <item x="899"/>
        <item x="1703"/>
        <item x="388"/>
        <item x="378"/>
        <item x="1396"/>
        <item x="1255"/>
        <item x="421"/>
        <item x="1729"/>
        <item x="1708"/>
        <item x="1737"/>
        <item x="1818"/>
        <item x="1093"/>
        <item x="1698"/>
        <item x="1120"/>
        <item x="1854"/>
        <item x="449"/>
        <item x="975"/>
        <item x="1672"/>
        <item x="409"/>
        <item x="980"/>
        <item x="138"/>
        <item x="177"/>
        <item x="833"/>
        <item x="1139"/>
        <item x="311"/>
        <item x="814"/>
        <item x="1233"/>
        <item x="1303"/>
        <item x="381"/>
        <item x="298"/>
        <item x="1106"/>
        <item x="1099"/>
        <item x="573"/>
        <item x="548"/>
        <item x="68"/>
        <item x="198"/>
        <item x="267"/>
        <item x="485"/>
        <item x="1830"/>
        <item x="559"/>
        <item x="702"/>
        <item x="1677"/>
        <item x="913"/>
        <item x="1177"/>
        <item x="621"/>
        <item x="279"/>
        <item x="996"/>
        <item x="1736"/>
        <item x="1134"/>
        <item x="568"/>
        <item x="1420"/>
        <item x="1634"/>
        <item x="1189"/>
        <item x="824"/>
        <item x="1691"/>
        <item x="773"/>
        <item x="763"/>
        <item x="1732"/>
        <item x="26"/>
        <item x="529"/>
        <item x="1173"/>
        <item x="708"/>
        <item x="1102"/>
        <item x="676"/>
        <item x="599"/>
        <item x="1592"/>
        <item x="994"/>
        <item x="70"/>
        <item x="737"/>
        <item x="898"/>
        <item x="1870"/>
        <item x="202"/>
        <item x="834"/>
        <item x="468"/>
        <item x="1764"/>
        <item x="726"/>
        <item x="1711"/>
        <item x="115"/>
        <item x="48"/>
        <item x="838"/>
        <item x="1165"/>
        <item x="1156"/>
        <item x="722"/>
        <item x="1132"/>
        <item x="1346"/>
        <item x="798"/>
        <item x="1424"/>
        <item x="1615"/>
        <item x="728"/>
        <item x="663"/>
        <item x="307"/>
        <item x="478"/>
        <item x="614"/>
        <item x="464"/>
        <item x="414"/>
        <item x="168"/>
        <item x="1065"/>
        <item x="515"/>
        <item x="1487"/>
        <item x="354"/>
        <item x="1459"/>
        <item x="1356"/>
        <item x="1695"/>
        <item x="1108"/>
        <item x="982"/>
        <item x="1429"/>
        <item x="206"/>
        <item x="42"/>
        <item x="481"/>
        <item x="905"/>
        <item x="1312"/>
        <item x="104"/>
        <item x="1604"/>
        <item x="666"/>
        <item x="987"/>
        <item x="934"/>
        <item x="1152"/>
        <item x="484"/>
        <item x="630"/>
        <item x="1365"/>
        <item x="866"/>
        <item x="692"/>
        <item x="1206"/>
        <item x="985"/>
        <item x="774"/>
        <item x="18"/>
        <item x="623"/>
        <item x="1465"/>
        <item x="1350"/>
        <item x="1793"/>
        <item x="1056"/>
        <item x="1141"/>
        <item x="437"/>
        <item x="1416"/>
        <item x="875"/>
        <item x="861"/>
        <item x="1495"/>
        <item x="1563"/>
        <item x="706"/>
        <item x="1300"/>
        <item x="1781"/>
        <item x="1670"/>
        <item x="984"/>
        <item x="101"/>
        <item x="727"/>
        <item x="389"/>
        <item x="454"/>
        <item x="1717"/>
        <item x="864"/>
        <item x="927"/>
        <item x="1048"/>
        <item x="1260"/>
        <item x="117"/>
        <item x="463"/>
        <item x="1327"/>
        <item x="799"/>
        <item x="936"/>
        <item x="1133"/>
        <item x="1087"/>
        <item x="897"/>
        <item x="712"/>
        <item x="526"/>
        <item x="1548"/>
        <item x="1181"/>
        <item x="1655"/>
        <item x="1649"/>
        <item x="1658"/>
        <item x="1647"/>
        <item x="1653"/>
        <item x="257"/>
        <item x="1654"/>
        <item x="416"/>
        <item x="1644"/>
        <item x="1648"/>
        <item x="1742"/>
        <item x="822"/>
        <item x="396"/>
        <item x="589"/>
        <item x="911"/>
        <item x="448"/>
        <item x="1313"/>
        <item x="587"/>
        <item x="1621"/>
        <item x="1292"/>
        <item x="544"/>
        <item x="19"/>
        <item x="343"/>
        <item x="359"/>
        <item x="1358"/>
        <item x="282"/>
        <item x="1639"/>
        <item x="148"/>
        <item x="1611"/>
        <item x="1740"/>
        <item x="815"/>
        <item x="1490"/>
        <item x="993"/>
        <item x="739"/>
        <item x="920"/>
        <item x="1872"/>
        <item x="1473"/>
        <item x="1249"/>
        <item x="671"/>
        <item x="1666"/>
        <item x="447"/>
        <item x="593"/>
        <item x="592"/>
        <item x="695"/>
        <item x="1640"/>
        <item x="668"/>
        <item x="747"/>
        <item x="1651"/>
        <item x="1822"/>
        <item x="1643"/>
        <item x="1659"/>
        <item x="1142"/>
        <item x="1661"/>
        <item x="1662"/>
        <item x="1645"/>
        <item x="1652"/>
        <item x="56"/>
        <item x="1873"/>
        <item t="default"/>
      </items>
    </pivotField>
    <pivotField axis="axisRow" dataField="1" showAll="0">
      <items count="143">
        <item x="140"/>
        <item x="36"/>
        <item x="38"/>
        <item x="65"/>
        <item x="131"/>
        <item x="37"/>
        <item x="73"/>
        <item x="40"/>
        <item x="9"/>
        <item x="8"/>
        <item x="41"/>
        <item x="16"/>
        <item x="58"/>
        <item x="111"/>
        <item x="112"/>
        <item x="56"/>
        <item x="57"/>
        <item x="109"/>
        <item x="110"/>
        <item x="68"/>
        <item x="71"/>
        <item x="10"/>
        <item x="93"/>
        <item x="19"/>
        <item x="87"/>
        <item x="5"/>
        <item x="60"/>
        <item x="29"/>
        <item x="31"/>
        <item x="53"/>
        <item x="52"/>
        <item x="51"/>
        <item x="11"/>
        <item x="55"/>
        <item x="88"/>
        <item x="66"/>
        <item x="62"/>
        <item x="54"/>
        <item x="129"/>
        <item x="69"/>
        <item x="70"/>
        <item x="42"/>
        <item x="17"/>
        <item x="86"/>
        <item x="84"/>
        <item x="0"/>
        <item x="59"/>
        <item x="67"/>
        <item x="130"/>
        <item x="92"/>
        <item x="25"/>
        <item x="27"/>
        <item x="26"/>
        <item x="34"/>
        <item x="91"/>
        <item x="90"/>
        <item x="89"/>
        <item x="1"/>
        <item x="18"/>
        <item x="15"/>
        <item x="12"/>
        <item x="14"/>
        <item x="13"/>
        <item x="44"/>
        <item x="3"/>
        <item x="6"/>
        <item x="21"/>
        <item x="24"/>
        <item x="22"/>
        <item x="35"/>
        <item x="20"/>
        <item x="99"/>
        <item x="7"/>
        <item x="61"/>
        <item x="32"/>
        <item x="33"/>
        <item x="50"/>
        <item x="97"/>
        <item x="46"/>
        <item x="47"/>
        <item x="96"/>
        <item x="95"/>
        <item x="114"/>
        <item x="45"/>
        <item x="49"/>
        <item x="48"/>
        <item x="74"/>
        <item x="75"/>
        <item x="76"/>
        <item x="64"/>
        <item x="94"/>
        <item x="85"/>
        <item x="82"/>
        <item x="72"/>
        <item x="134"/>
        <item x="104"/>
        <item x="103"/>
        <item x="102"/>
        <item x="105"/>
        <item x="132"/>
        <item x="108"/>
        <item x="79"/>
        <item x="81"/>
        <item x="4"/>
        <item x="63"/>
        <item x="107"/>
        <item x="100"/>
        <item x="106"/>
        <item x="101"/>
        <item x="43"/>
        <item x="77"/>
        <item x="98"/>
        <item x="119"/>
        <item x="118"/>
        <item x="115"/>
        <item x="116"/>
        <item x="133"/>
        <item x="117"/>
        <item x="113"/>
        <item x="28"/>
        <item x="30"/>
        <item x="23"/>
        <item x="39"/>
        <item x="83"/>
        <item x="80"/>
        <item x="2"/>
        <item x="124"/>
        <item x="127"/>
        <item x="128"/>
        <item x="135"/>
        <item x="138"/>
        <item x="136"/>
        <item x="139"/>
        <item x="123"/>
        <item x="125"/>
        <item x="122"/>
        <item x="137"/>
        <item x="78"/>
        <item x="120"/>
        <item x="121"/>
        <item x="126"/>
        <item x="14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Items count="1">
    <i/>
  </colItems>
  <dataFields count="1">
    <dataField name="Count of traitName" fld="8" subtotal="count" baseField="8" baseItem="0"/>
  </dataFields>
  <formats count="7">
    <format dxfId="6">
      <pivotArea dataOnly="0" fieldPosition="0">
        <references count="1">
          <reference field="8" count="2">
            <x v="64"/>
            <x v="65"/>
          </reference>
        </references>
      </pivotArea>
    </format>
    <format dxfId="5">
      <pivotArea dataOnly="0" labelOnly="1" fieldPosition="0">
        <references count="1">
          <reference field="8" count="9">
            <x v="64"/>
            <x v="65"/>
            <x v="66"/>
            <x v="67"/>
            <x v="68"/>
            <x v="69"/>
            <x v="70"/>
            <x v="71"/>
            <x v="72"/>
          </reference>
        </references>
      </pivotArea>
    </format>
    <format dxfId="4">
      <pivotArea collapsedLevelsAreSubtotals="1" fieldPosition="0">
        <references count="1">
          <reference field="8" count="7">
            <x v="66"/>
            <x v="67"/>
            <x v="68"/>
            <x v="69"/>
            <x v="70"/>
            <x v="71"/>
            <x v="72"/>
          </reference>
        </references>
      </pivotArea>
    </format>
    <format dxfId="3">
      <pivotArea dataOnly="0" labelOnly="1" fieldPosition="0">
        <references count="1">
          <reference field="8" count="5">
            <x v="58"/>
            <x v="59"/>
            <x v="60"/>
            <x v="61"/>
            <x v="62"/>
          </reference>
        </references>
      </pivotArea>
    </format>
    <format dxfId="2">
      <pivotArea collapsedLevelsAreSubtotals="1" fieldPosition="0">
        <references count="1">
          <reference field="8" count="5">
            <x v="58"/>
            <x v="59"/>
            <x v="60"/>
            <x v="61"/>
            <x v="62"/>
          </reference>
        </references>
      </pivotArea>
    </format>
    <format dxfId="1">
      <pivotArea collapsedLevelsAreSubtotals="1" fieldPosition="0">
        <references count="1">
          <reference field="8" count="1">
            <x v="11"/>
          </reference>
        </references>
      </pivotArea>
    </format>
    <format dxfId="0">
      <pivotArea dataOnly="0" labelOnly="1" fieldPosition="0">
        <references count="1">
          <reference field="8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797B3F-56E7-4A91-B4CD-C3D611C42D1F}" autoFormatId="16" applyNumberFormats="0" applyBorderFormats="0" applyFontFormats="0" applyPatternFormats="0" applyAlignmentFormats="0" applyWidthHeightFormats="0">
  <queryTableRefresh nextId="16">
    <queryTableFields count="15">
      <queryTableField id="1" name="riskAllele" tableColumnId="1"/>
      <queryTableField id="2" name="pValue" tableColumnId="2"/>
      <queryTableField id="3" name="pValueAnnotation" tableColumnId="3"/>
      <queryTableField id="4" name="riskFrequency" tableColumnId="4"/>
      <queryTableField id="5" name="orValue" tableColumnId="5"/>
      <queryTableField id="6" name="beta" tableColumnId="6"/>
      <queryTableField id="7" name="ci" tableColumnId="7"/>
      <queryTableField id="8" name="mappedGenes" tableColumnId="8"/>
      <queryTableField id="9" name="traitName" tableColumnId="9"/>
      <queryTableField id="10" name="efoTraits" tableColumnId="10"/>
      <queryTableField id="11" name="bgTraits" tableColumnId="11"/>
      <queryTableField id="12" name="accessionId" tableColumnId="12"/>
      <queryTableField id="13" name="locations" tableColumnId="13"/>
      <queryTableField id="14" name="pubmedId" tableColumnId="14"/>
      <queryTableField id="15" name="autho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A5DAA6-5F4B-468B-9810-5A3ABA02586C}" name="MONDO_0002009_associations_export" displayName="MONDO_0002009_associations_export" ref="A1:O3990" tableType="queryTable" totalsRowShown="0">
  <autoFilter ref="A1:O3990" xr:uid="{95A5DAA6-5F4B-468B-9810-5A3ABA02586C}"/>
  <tableColumns count="15">
    <tableColumn id="1" xr3:uid="{42586F4D-ED90-4F0A-AA0B-9812E05D9F1B}" uniqueName="1" name="riskAllele" queryTableFieldId="1" dataDxfId="19"/>
    <tableColumn id="2" xr3:uid="{C8CC86BC-62A7-41D0-A21B-87D91C5AE8FF}" uniqueName="2" name="pValue" queryTableFieldId="2"/>
    <tableColumn id="3" xr3:uid="{CAB45E77-0425-4DA9-B343-45131FD331DB}" uniqueName="3" name="pValueAnnotation" queryTableFieldId="3" dataDxfId="18"/>
    <tableColumn id="4" xr3:uid="{B2D84836-7EC6-4A4D-BBE4-248C8C61112D}" uniqueName="4" name="riskFrequency" queryTableFieldId="4" dataDxfId="17"/>
    <tableColumn id="5" xr3:uid="{86654AAD-BF8F-456F-8981-216750C0EEA8}" uniqueName="5" name="orValue" queryTableFieldId="5" dataDxfId="16"/>
    <tableColumn id="6" xr3:uid="{FC925BC9-3BCA-4A2C-B6E1-E2F8E0FF9D2A}" uniqueName="6" name="beta" queryTableFieldId="6" dataDxfId="15"/>
    <tableColumn id="7" xr3:uid="{050E67D5-EC61-466C-A07F-76AD99F20CCC}" uniqueName="7" name="ci" queryTableFieldId="7" dataDxfId="14"/>
    <tableColumn id="8" xr3:uid="{2DAEBC43-8BCC-4F5C-9995-3177982F97B3}" uniqueName="8" name="mappedGenes" queryTableFieldId="8" dataDxfId="13"/>
    <tableColumn id="9" xr3:uid="{8EF569CD-45CC-4F45-86F1-2FE3F4C3D189}" uniqueName="9" name="traitName" queryTableFieldId="9" dataDxfId="12"/>
    <tableColumn id="10" xr3:uid="{C6B7192B-9365-45AB-A8AE-17D863E642F4}" uniqueName="10" name="efoTraits" queryTableFieldId="10" dataDxfId="11"/>
    <tableColumn id="11" xr3:uid="{127C29BE-2CA2-4541-8151-D1D2F5D2FCD8}" uniqueName="11" name="bgTraits" queryTableFieldId="11" dataDxfId="10"/>
    <tableColumn id="12" xr3:uid="{DA427641-3690-4E1E-B336-25C6BC7535B0}" uniqueName="12" name="accessionId" queryTableFieldId="12" dataDxfId="9"/>
    <tableColumn id="13" xr3:uid="{113239EF-0917-4E7A-B0C1-201DC2EEEA03}" uniqueName="13" name="locations" queryTableFieldId="13" dataDxfId="8"/>
    <tableColumn id="14" xr3:uid="{0655372E-2C2B-4CB5-A900-64A9D844AFBF}" uniqueName="14" name="pubmedId" queryTableFieldId="14"/>
    <tableColumn id="15" xr3:uid="{F849E83D-9ADA-474D-9CC0-117AE12D7C8F}" uniqueName="15" name="author" queryTableFieldId="1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DBF7-8E1C-4E81-9DC2-F366F7349C8D}">
  <dimension ref="A1:D31"/>
  <sheetViews>
    <sheetView workbookViewId="0">
      <selection activeCell="E31" sqref="A1:E31"/>
    </sheetView>
  </sheetViews>
  <sheetFormatPr defaultRowHeight="14.4" x14ac:dyDescent="0.3"/>
  <cols>
    <col min="1" max="2" width="24.33203125" customWidth="1"/>
    <col min="3" max="3" width="23.21875" customWidth="1"/>
    <col min="4" max="4" width="2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12</v>
      </c>
      <c r="C5" t="s">
        <v>6</v>
      </c>
      <c r="D5" t="s">
        <v>15</v>
      </c>
    </row>
    <row r="6" spans="1:4" x14ac:dyDescent="0.3">
      <c r="A6" t="s">
        <v>16</v>
      </c>
      <c r="B6" t="s">
        <v>12</v>
      </c>
      <c r="C6" t="s">
        <v>6</v>
      </c>
      <c r="D6" t="s">
        <v>17</v>
      </c>
    </row>
    <row r="7" spans="1:4" x14ac:dyDescent="0.3">
      <c r="A7" t="s">
        <v>18</v>
      </c>
      <c r="B7" t="s">
        <v>12</v>
      </c>
      <c r="C7" t="s">
        <v>6</v>
      </c>
      <c r="D7" t="s">
        <v>19</v>
      </c>
    </row>
    <row r="8" spans="1:4" x14ac:dyDescent="0.3">
      <c r="A8" t="s">
        <v>20</v>
      </c>
      <c r="B8" t="s">
        <v>21</v>
      </c>
      <c r="C8" t="s">
        <v>79</v>
      </c>
      <c r="D8" t="s">
        <v>22</v>
      </c>
    </row>
    <row r="9" spans="1:4" x14ac:dyDescent="0.3">
      <c r="A9" t="s">
        <v>23</v>
      </c>
      <c r="B9" t="s">
        <v>24</v>
      </c>
      <c r="C9" t="s">
        <v>25</v>
      </c>
      <c r="D9" t="s">
        <v>26</v>
      </c>
    </row>
    <row r="10" spans="1:4" x14ac:dyDescent="0.3">
      <c r="A10" t="s">
        <v>27</v>
      </c>
      <c r="B10" t="s">
        <v>28</v>
      </c>
      <c r="C10" t="s">
        <v>29</v>
      </c>
      <c r="D10" t="s">
        <v>30</v>
      </c>
    </row>
    <row r="11" spans="1:4" x14ac:dyDescent="0.3">
      <c r="A11" t="s">
        <v>31</v>
      </c>
      <c r="B11" t="s">
        <v>28</v>
      </c>
      <c r="C11" t="s">
        <v>32</v>
      </c>
      <c r="D11" t="s">
        <v>33</v>
      </c>
    </row>
    <row r="12" spans="1:4" x14ac:dyDescent="0.3">
      <c r="A12" t="s">
        <v>34</v>
      </c>
      <c r="B12" t="s">
        <v>28</v>
      </c>
      <c r="C12" t="s">
        <v>35</v>
      </c>
      <c r="D12" t="s">
        <v>36</v>
      </c>
    </row>
    <row r="13" spans="1:4" x14ac:dyDescent="0.3">
      <c r="A13" t="s">
        <v>37</v>
      </c>
      <c r="B13" t="s">
        <v>28</v>
      </c>
      <c r="C13" t="s">
        <v>35</v>
      </c>
      <c r="D13" t="s">
        <v>38</v>
      </c>
    </row>
    <row r="14" spans="1:4" x14ac:dyDescent="0.3">
      <c r="A14" t="s">
        <v>39</v>
      </c>
      <c r="B14" t="s">
        <v>24</v>
      </c>
      <c r="C14" t="s">
        <v>40</v>
      </c>
      <c r="D14" t="s">
        <v>41</v>
      </c>
    </row>
    <row r="15" spans="1:4" x14ac:dyDescent="0.3">
      <c r="A15" t="s">
        <v>42</v>
      </c>
      <c r="B15" t="s">
        <v>12</v>
      </c>
      <c r="C15" t="s">
        <v>6</v>
      </c>
      <c r="D15" t="s">
        <v>43</v>
      </c>
    </row>
    <row r="16" spans="1:4" x14ac:dyDescent="0.3">
      <c r="A16" t="s">
        <v>44</v>
      </c>
      <c r="B16" t="s">
        <v>12</v>
      </c>
      <c r="C16" t="s">
        <v>6</v>
      </c>
      <c r="D16" t="s">
        <v>45</v>
      </c>
    </row>
    <row r="17" spans="1:4" x14ac:dyDescent="0.3">
      <c r="A17" t="s">
        <v>46</v>
      </c>
      <c r="B17" t="s">
        <v>12</v>
      </c>
      <c r="C17" t="s">
        <v>6</v>
      </c>
      <c r="D17" t="s">
        <v>47</v>
      </c>
    </row>
    <row r="18" spans="1:4" x14ac:dyDescent="0.3">
      <c r="A18" t="s">
        <v>48</v>
      </c>
      <c r="B18" t="s">
        <v>12</v>
      </c>
      <c r="C18" t="s">
        <v>6</v>
      </c>
      <c r="D18" t="s">
        <v>49</v>
      </c>
    </row>
    <row r="19" spans="1:4" x14ac:dyDescent="0.3">
      <c r="A19" t="s">
        <v>50</v>
      </c>
      <c r="B19" t="s">
        <v>12</v>
      </c>
      <c r="C19" t="s">
        <v>6</v>
      </c>
      <c r="D19" t="s">
        <v>78</v>
      </c>
    </row>
    <row r="20" spans="1:4" x14ac:dyDescent="0.3">
      <c r="A20" t="s">
        <v>51</v>
      </c>
      <c r="B20" t="s">
        <v>12</v>
      </c>
      <c r="C20" t="s">
        <v>6</v>
      </c>
      <c r="D20" t="s">
        <v>52</v>
      </c>
    </row>
    <row r="21" spans="1:4" x14ac:dyDescent="0.3">
      <c r="A21" t="s">
        <v>53</v>
      </c>
      <c r="B21" t="s">
        <v>12</v>
      </c>
      <c r="C21" t="s">
        <v>6</v>
      </c>
      <c r="D21" t="s">
        <v>54</v>
      </c>
    </row>
    <row r="22" spans="1:4" x14ac:dyDescent="0.3">
      <c r="A22" t="s">
        <v>55</v>
      </c>
      <c r="B22" t="s">
        <v>12</v>
      </c>
      <c r="C22" t="s">
        <v>6</v>
      </c>
      <c r="D22" t="s">
        <v>56</v>
      </c>
    </row>
    <row r="23" spans="1:4" x14ac:dyDescent="0.3">
      <c r="A23" t="s">
        <v>57</v>
      </c>
      <c r="B23" t="s">
        <v>12</v>
      </c>
      <c r="C23" t="s">
        <v>6</v>
      </c>
      <c r="D23" t="s">
        <v>58</v>
      </c>
    </row>
    <row r="24" spans="1:4" x14ac:dyDescent="0.3">
      <c r="A24" t="s">
        <v>59</v>
      </c>
      <c r="B24" t="s">
        <v>12</v>
      </c>
      <c r="C24" t="s">
        <v>60</v>
      </c>
      <c r="D24" t="s">
        <v>61</v>
      </c>
    </row>
    <row r="25" spans="1:4" x14ac:dyDescent="0.3">
      <c r="A25" t="s">
        <v>62</v>
      </c>
      <c r="B25" t="s">
        <v>12</v>
      </c>
      <c r="C25" t="s">
        <v>60</v>
      </c>
      <c r="D25" t="s">
        <v>63</v>
      </c>
    </row>
    <row r="26" spans="1:4" x14ac:dyDescent="0.3">
      <c r="A26" t="s">
        <v>64</v>
      </c>
      <c r="B26" t="s">
        <v>12</v>
      </c>
      <c r="C26" t="s">
        <v>6</v>
      </c>
      <c r="D26" t="s">
        <v>65</v>
      </c>
    </row>
    <row r="27" spans="1:4" x14ac:dyDescent="0.3">
      <c r="A27" t="s">
        <v>66</v>
      </c>
      <c r="B27" t="s">
        <v>12</v>
      </c>
      <c r="C27" t="s">
        <v>6</v>
      </c>
      <c r="D27" t="s">
        <v>67</v>
      </c>
    </row>
    <row r="28" spans="1:4" x14ac:dyDescent="0.3">
      <c r="A28" t="s">
        <v>68</v>
      </c>
      <c r="B28" t="s">
        <v>12</v>
      </c>
      <c r="C28" t="s">
        <v>6</v>
      </c>
      <c r="D28" t="s">
        <v>69</v>
      </c>
    </row>
    <row r="29" spans="1:4" x14ac:dyDescent="0.3">
      <c r="A29" t="s">
        <v>70</v>
      </c>
      <c r="B29" t="s">
        <v>12</v>
      </c>
      <c r="C29" t="s">
        <v>6</v>
      </c>
      <c r="D29" t="s">
        <v>71</v>
      </c>
    </row>
    <row r="30" spans="1:4" x14ac:dyDescent="0.3">
      <c r="A30" t="s">
        <v>72</v>
      </c>
      <c r="B30" t="s">
        <v>12</v>
      </c>
      <c r="C30" t="s">
        <v>6</v>
      </c>
      <c r="D30" t="s">
        <v>73</v>
      </c>
    </row>
    <row r="31" spans="1:4" x14ac:dyDescent="0.3">
      <c r="A31" t="s">
        <v>74</v>
      </c>
      <c r="B31" t="s">
        <v>75</v>
      </c>
      <c r="C31" t="s">
        <v>76</v>
      </c>
      <c r="D31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2146-F730-4E6E-9AD5-DCE81FD2ACC4}">
  <dimension ref="A1:O3990"/>
  <sheetViews>
    <sheetView topLeftCell="H1" workbookViewId="0">
      <selection activeCell="H2" sqref="H2"/>
    </sheetView>
  </sheetViews>
  <sheetFormatPr defaultRowHeight="14.4" x14ac:dyDescent="0.3"/>
  <cols>
    <col min="1" max="1" width="31.109375" customWidth="1"/>
    <col min="2" max="2" width="12" bestFit="1" customWidth="1"/>
    <col min="3" max="3" width="37.5546875" bestFit="1" customWidth="1"/>
    <col min="4" max="4" width="17.77734375" bestFit="1" customWidth="1"/>
    <col min="5" max="5" width="9.5546875" bestFit="1" customWidth="1"/>
    <col min="6" max="6" width="23.77734375" bestFit="1" customWidth="1"/>
    <col min="7" max="7" width="14.6640625" bestFit="1" customWidth="1"/>
    <col min="8" max="10" width="80.88671875" bestFit="1" customWidth="1"/>
    <col min="11" max="11" width="26.44140625" bestFit="1" customWidth="1"/>
    <col min="12" max="12" width="13.5546875" bestFit="1" customWidth="1"/>
    <col min="13" max="13" width="80.88671875" bestFit="1" customWidth="1"/>
    <col min="14" max="14" width="11.88671875" bestFit="1" customWidth="1"/>
    <col min="15" max="15" width="51.88671875" bestFit="1" customWidth="1"/>
  </cols>
  <sheetData>
    <row r="1" spans="1:15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s="1" t="s">
        <v>95</v>
      </c>
      <c r="B2">
        <v>3E-9</v>
      </c>
      <c r="C2" s="1" t="s">
        <v>96</v>
      </c>
      <c r="D2" s="1" t="s">
        <v>97</v>
      </c>
      <c r="E2" s="1" t="s">
        <v>98</v>
      </c>
      <c r="F2" s="1" t="s">
        <v>96</v>
      </c>
      <c r="G2" s="1" t="s">
        <v>99</v>
      </c>
      <c r="H2" s="1" t="s">
        <v>100</v>
      </c>
      <c r="I2" s="1" t="s">
        <v>101</v>
      </c>
      <c r="J2" s="1" t="s">
        <v>102</v>
      </c>
      <c r="K2" s="1" t="s">
        <v>96</v>
      </c>
      <c r="L2" s="1" t="s">
        <v>103</v>
      </c>
      <c r="M2" s="1" t="s">
        <v>104</v>
      </c>
      <c r="N2">
        <v>38555957</v>
      </c>
      <c r="O2" s="1" t="s">
        <v>105</v>
      </c>
    </row>
    <row r="3" spans="1:15" x14ac:dyDescent="0.3">
      <c r="A3" s="1" t="s">
        <v>106</v>
      </c>
      <c r="B3">
        <v>8.9999999999999995E-9</v>
      </c>
      <c r="C3" s="1" t="s">
        <v>96</v>
      </c>
      <c r="D3" s="1" t="s">
        <v>97</v>
      </c>
      <c r="E3" s="1" t="s">
        <v>107</v>
      </c>
      <c r="F3" s="1" t="s">
        <v>96</v>
      </c>
      <c r="G3" s="1" t="s">
        <v>108</v>
      </c>
      <c r="H3" s="1" t="s">
        <v>109</v>
      </c>
      <c r="I3" s="1" t="s">
        <v>101</v>
      </c>
      <c r="J3" s="1" t="s">
        <v>102</v>
      </c>
      <c r="K3" s="1" t="s">
        <v>96</v>
      </c>
      <c r="L3" s="1" t="s">
        <v>103</v>
      </c>
      <c r="M3" s="1" t="s">
        <v>110</v>
      </c>
      <c r="N3">
        <v>38555957</v>
      </c>
      <c r="O3" s="1" t="s">
        <v>105</v>
      </c>
    </row>
    <row r="4" spans="1:15" x14ac:dyDescent="0.3">
      <c r="A4" s="1" t="s">
        <v>111</v>
      </c>
      <c r="B4">
        <v>2E-8</v>
      </c>
      <c r="C4" s="1" t="s">
        <v>96</v>
      </c>
      <c r="D4" s="1" t="s">
        <v>97</v>
      </c>
      <c r="E4" s="1" t="s">
        <v>112</v>
      </c>
      <c r="F4" s="1" t="s">
        <v>96</v>
      </c>
      <c r="G4" s="1" t="s">
        <v>113</v>
      </c>
      <c r="H4" s="1" t="s">
        <v>114</v>
      </c>
      <c r="I4" s="1" t="s">
        <v>115</v>
      </c>
      <c r="J4" s="1" t="s">
        <v>102</v>
      </c>
      <c r="K4" s="1" t="s">
        <v>96</v>
      </c>
      <c r="L4" s="1" t="s">
        <v>116</v>
      </c>
      <c r="M4" s="1" t="s">
        <v>117</v>
      </c>
      <c r="N4">
        <v>38555957</v>
      </c>
      <c r="O4" s="1" t="s">
        <v>105</v>
      </c>
    </row>
    <row r="5" spans="1:15" x14ac:dyDescent="0.3">
      <c r="A5" s="1" t="s">
        <v>118</v>
      </c>
      <c r="B5">
        <v>2E-8</v>
      </c>
      <c r="C5" s="1" t="s">
        <v>96</v>
      </c>
      <c r="D5" s="1" t="s">
        <v>97</v>
      </c>
      <c r="E5" s="1" t="s">
        <v>112</v>
      </c>
      <c r="F5" s="1" t="s">
        <v>96</v>
      </c>
      <c r="G5" s="1" t="s">
        <v>113</v>
      </c>
      <c r="H5" s="1" t="s">
        <v>119</v>
      </c>
      <c r="I5" s="1" t="s">
        <v>115</v>
      </c>
      <c r="J5" s="1" t="s">
        <v>102</v>
      </c>
      <c r="K5" s="1" t="s">
        <v>96</v>
      </c>
      <c r="L5" s="1" t="s">
        <v>116</v>
      </c>
      <c r="M5" s="1" t="s">
        <v>120</v>
      </c>
      <c r="N5">
        <v>38555957</v>
      </c>
      <c r="O5" s="1" t="s">
        <v>105</v>
      </c>
    </row>
    <row r="6" spans="1:15" x14ac:dyDescent="0.3">
      <c r="A6" s="1" t="s">
        <v>121</v>
      </c>
      <c r="B6">
        <v>2E-8</v>
      </c>
      <c r="C6" s="1" t="s">
        <v>96</v>
      </c>
      <c r="D6" s="1" t="s">
        <v>97</v>
      </c>
      <c r="E6" s="1" t="s">
        <v>112</v>
      </c>
      <c r="F6" s="1" t="s">
        <v>96</v>
      </c>
      <c r="G6" s="1" t="s">
        <v>113</v>
      </c>
      <c r="H6" s="1" t="s">
        <v>114</v>
      </c>
      <c r="I6" s="1" t="s">
        <v>115</v>
      </c>
      <c r="J6" s="1" t="s">
        <v>102</v>
      </c>
      <c r="K6" s="1" t="s">
        <v>96</v>
      </c>
      <c r="L6" s="1" t="s">
        <v>116</v>
      </c>
      <c r="M6" s="1" t="s">
        <v>122</v>
      </c>
      <c r="N6">
        <v>38555957</v>
      </c>
      <c r="O6" s="1" t="s">
        <v>105</v>
      </c>
    </row>
    <row r="7" spans="1:15" x14ac:dyDescent="0.3">
      <c r="A7" s="1" t="s">
        <v>123</v>
      </c>
      <c r="B7">
        <v>2E-8</v>
      </c>
      <c r="C7" s="1" t="s">
        <v>96</v>
      </c>
      <c r="D7" s="1" t="s">
        <v>97</v>
      </c>
      <c r="E7" s="1" t="s">
        <v>112</v>
      </c>
      <c r="F7" s="1" t="s">
        <v>96</v>
      </c>
      <c r="G7" s="1" t="s">
        <v>113</v>
      </c>
      <c r="H7" s="1" t="s">
        <v>119</v>
      </c>
      <c r="I7" s="1" t="s">
        <v>115</v>
      </c>
      <c r="J7" s="1" t="s">
        <v>102</v>
      </c>
      <c r="K7" s="1" t="s">
        <v>96</v>
      </c>
      <c r="L7" s="1" t="s">
        <v>116</v>
      </c>
      <c r="M7" s="1" t="s">
        <v>124</v>
      </c>
      <c r="N7">
        <v>38555957</v>
      </c>
      <c r="O7" s="1" t="s">
        <v>105</v>
      </c>
    </row>
    <row r="8" spans="1:15" x14ac:dyDescent="0.3">
      <c r="A8" s="1" t="s">
        <v>125</v>
      </c>
      <c r="B8">
        <v>4.0000000000000001E-8</v>
      </c>
      <c r="C8" s="1" t="s">
        <v>96</v>
      </c>
      <c r="D8" s="1" t="s">
        <v>97</v>
      </c>
      <c r="E8" s="1" t="s">
        <v>126</v>
      </c>
      <c r="F8" s="1" t="s">
        <v>96</v>
      </c>
      <c r="G8" s="1" t="s">
        <v>127</v>
      </c>
      <c r="H8" s="1" t="s">
        <v>128</v>
      </c>
      <c r="I8" s="1" t="s">
        <v>115</v>
      </c>
      <c r="J8" s="1" t="s">
        <v>102</v>
      </c>
      <c r="K8" s="1" t="s">
        <v>96</v>
      </c>
      <c r="L8" s="1" t="s">
        <v>116</v>
      </c>
      <c r="M8" s="1" t="s">
        <v>129</v>
      </c>
      <c r="N8">
        <v>38555957</v>
      </c>
      <c r="O8" s="1" t="s">
        <v>105</v>
      </c>
    </row>
    <row r="9" spans="1:15" x14ac:dyDescent="0.3">
      <c r="A9" s="1" t="s">
        <v>130</v>
      </c>
      <c r="B9">
        <v>9.9999999999999995E-8</v>
      </c>
      <c r="C9" s="1" t="s">
        <v>96</v>
      </c>
      <c r="D9" s="1" t="s">
        <v>131</v>
      </c>
      <c r="E9" s="1" t="s">
        <v>132</v>
      </c>
      <c r="F9" s="1" t="s">
        <v>96</v>
      </c>
      <c r="G9" s="1" t="s">
        <v>133</v>
      </c>
      <c r="H9" s="1" t="s">
        <v>134</v>
      </c>
      <c r="I9" s="1" t="s">
        <v>135</v>
      </c>
      <c r="J9" s="1" t="s">
        <v>136</v>
      </c>
      <c r="K9" s="1" t="s">
        <v>96</v>
      </c>
      <c r="L9" s="1" t="s">
        <v>137</v>
      </c>
      <c r="M9" s="1" t="s">
        <v>138</v>
      </c>
      <c r="N9">
        <v>30468137</v>
      </c>
      <c r="O9" s="1" t="s">
        <v>139</v>
      </c>
    </row>
    <row r="10" spans="1:15" x14ac:dyDescent="0.3">
      <c r="A10" s="1" t="s">
        <v>140</v>
      </c>
      <c r="B10">
        <v>5.9999999999999997E-7</v>
      </c>
      <c r="C10" s="1" t="s">
        <v>96</v>
      </c>
      <c r="D10" s="1" t="s">
        <v>141</v>
      </c>
      <c r="E10" s="1" t="s">
        <v>142</v>
      </c>
      <c r="F10" s="1" t="s">
        <v>96</v>
      </c>
      <c r="G10" s="1" t="s">
        <v>143</v>
      </c>
      <c r="H10" s="1" t="s">
        <v>144</v>
      </c>
      <c r="I10" s="1" t="s">
        <v>135</v>
      </c>
      <c r="J10" s="1" t="s">
        <v>136</v>
      </c>
      <c r="K10" s="1" t="s">
        <v>96</v>
      </c>
      <c r="L10" s="1" t="s">
        <v>137</v>
      </c>
      <c r="M10" s="1" t="s">
        <v>145</v>
      </c>
      <c r="N10">
        <v>30468137</v>
      </c>
      <c r="O10" s="1" t="s">
        <v>139</v>
      </c>
    </row>
    <row r="11" spans="1:15" x14ac:dyDescent="0.3">
      <c r="A11" s="1" t="s">
        <v>146</v>
      </c>
      <c r="B11">
        <v>1.9999999999999999E-6</v>
      </c>
      <c r="C11" s="1" t="s">
        <v>96</v>
      </c>
      <c r="D11" s="1" t="s">
        <v>147</v>
      </c>
      <c r="E11" s="1" t="s">
        <v>148</v>
      </c>
      <c r="F11" s="1" t="s">
        <v>96</v>
      </c>
      <c r="G11" s="1" t="s">
        <v>96</v>
      </c>
      <c r="H11" s="1" t="s">
        <v>149</v>
      </c>
      <c r="I11" s="1" t="s">
        <v>135</v>
      </c>
      <c r="J11" s="1" t="s">
        <v>136</v>
      </c>
      <c r="K11" s="1" t="s">
        <v>96</v>
      </c>
      <c r="L11" s="1" t="s">
        <v>137</v>
      </c>
      <c r="M11" s="1" t="s">
        <v>150</v>
      </c>
      <c r="N11">
        <v>30468137</v>
      </c>
      <c r="O11" s="1" t="s">
        <v>139</v>
      </c>
    </row>
    <row r="12" spans="1:15" x14ac:dyDescent="0.3">
      <c r="A12" s="1" t="s">
        <v>151</v>
      </c>
      <c r="B12">
        <v>3.0000000000000001E-6</v>
      </c>
      <c r="C12" s="1" t="s">
        <v>96</v>
      </c>
      <c r="D12" s="1" t="s">
        <v>152</v>
      </c>
      <c r="E12" s="1" t="s">
        <v>153</v>
      </c>
      <c r="F12" s="1" t="s">
        <v>96</v>
      </c>
      <c r="G12" s="1" t="s">
        <v>96</v>
      </c>
      <c r="H12" s="1" t="s">
        <v>154</v>
      </c>
      <c r="I12" s="1" t="s">
        <v>135</v>
      </c>
      <c r="J12" s="1" t="s">
        <v>136</v>
      </c>
      <c r="K12" s="1" t="s">
        <v>96</v>
      </c>
      <c r="L12" s="1" t="s">
        <v>137</v>
      </c>
      <c r="M12" s="1" t="s">
        <v>155</v>
      </c>
      <c r="N12">
        <v>30468137</v>
      </c>
      <c r="O12" s="1" t="s">
        <v>139</v>
      </c>
    </row>
    <row r="13" spans="1:15" x14ac:dyDescent="0.3">
      <c r="A13" s="1" t="s">
        <v>156</v>
      </c>
      <c r="B13">
        <v>3.9999999999999998E-6</v>
      </c>
      <c r="C13" s="1" t="s">
        <v>96</v>
      </c>
      <c r="D13" s="1" t="s">
        <v>157</v>
      </c>
      <c r="E13" s="1" t="s">
        <v>158</v>
      </c>
      <c r="F13" s="1" t="s">
        <v>96</v>
      </c>
      <c r="G13" s="1" t="s">
        <v>159</v>
      </c>
      <c r="H13" s="1" t="s">
        <v>160</v>
      </c>
      <c r="I13" s="1" t="s">
        <v>135</v>
      </c>
      <c r="J13" s="1" t="s">
        <v>136</v>
      </c>
      <c r="K13" s="1" t="s">
        <v>96</v>
      </c>
      <c r="L13" s="1" t="s">
        <v>137</v>
      </c>
      <c r="M13" s="1" t="s">
        <v>161</v>
      </c>
      <c r="N13">
        <v>30468137</v>
      </c>
      <c r="O13" s="1" t="s">
        <v>139</v>
      </c>
    </row>
    <row r="14" spans="1:15" x14ac:dyDescent="0.3">
      <c r="A14" s="1" t="s">
        <v>162</v>
      </c>
      <c r="B14">
        <v>3.9999999999999998E-6</v>
      </c>
      <c r="C14" s="1" t="s">
        <v>96</v>
      </c>
      <c r="D14" s="1" t="s">
        <v>163</v>
      </c>
      <c r="E14" s="1" t="s">
        <v>164</v>
      </c>
      <c r="F14" s="1" t="s">
        <v>96</v>
      </c>
      <c r="G14" s="1" t="s">
        <v>165</v>
      </c>
      <c r="H14" s="1" t="s">
        <v>166</v>
      </c>
      <c r="I14" s="1" t="s">
        <v>135</v>
      </c>
      <c r="J14" s="1" t="s">
        <v>136</v>
      </c>
      <c r="K14" s="1" t="s">
        <v>96</v>
      </c>
      <c r="L14" s="1" t="s">
        <v>137</v>
      </c>
      <c r="M14" s="1" t="s">
        <v>167</v>
      </c>
      <c r="N14">
        <v>30468137</v>
      </c>
      <c r="O14" s="1" t="s">
        <v>139</v>
      </c>
    </row>
    <row r="15" spans="1:15" x14ac:dyDescent="0.3">
      <c r="A15" s="1" t="s">
        <v>168</v>
      </c>
      <c r="B15">
        <v>3.9999999999999998E-6</v>
      </c>
      <c r="C15" s="1" t="s">
        <v>96</v>
      </c>
      <c r="D15" s="1" t="s">
        <v>169</v>
      </c>
      <c r="E15" s="1" t="s">
        <v>170</v>
      </c>
      <c r="F15" s="1" t="s">
        <v>96</v>
      </c>
      <c r="G15" s="1" t="s">
        <v>171</v>
      </c>
      <c r="H15" s="1" t="s">
        <v>172</v>
      </c>
      <c r="I15" s="1" t="s">
        <v>135</v>
      </c>
      <c r="J15" s="1" t="s">
        <v>136</v>
      </c>
      <c r="K15" s="1" t="s">
        <v>96</v>
      </c>
      <c r="L15" s="1" t="s">
        <v>137</v>
      </c>
      <c r="M15" s="1" t="s">
        <v>173</v>
      </c>
      <c r="N15">
        <v>30468137</v>
      </c>
      <c r="O15" s="1" t="s">
        <v>139</v>
      </c>
    </row>
    <row r="16" spans="1:15" x14ac:dyDescent="0.3">
      <c r="A16" s="1" t="s">
        <v>174</v>
      </c>
      <c r="B16">
        <v>5.0000000000000004E-6</v>
      </c>
      <c r="C16" s="1" t="s">
        <v>96</v>
      </c>
      <c r="D16" s="1" t="s">
        <v>175</v>
      </c>
      <c r="E16" s="1" t="s">
        <v>176</v>
      </c>
      <c r="F16" s="1" t="s">
        <v>96</v>
      </c>
      <c r="G16" s="1" t="s">
        <v>177</v>
      </c>
      <c r="H16" s="1" t="s">
        <v>178</v>
      </c>
      <c r="I16" s="1" t="s">
        <v>135</v>
      </c>
      <c r="J16" s="1" t="s">
        <v>136</v>
      </c>
      <c r="K16" s="1" t="s">
        <v>96</v>
      </c>
      <c r="L16" s="1" t="s">
        <v>137</v>
      </c>
      <c r="M16" s="1" t="s">
        <v>179</v>
      </c>
      <c r="N16">
        <v>30468137</v>
      </c>
      <c r="O16" s="1" t="s">
        <v>139</v>
      </c>
    </row>
    <row r="17" spans="1:15" x14ac:dyDescent="0.3">
      <c r="A17" s="1" t="s">
        <v>180</v>
      </c>
      <c r="B17">
        <v>9.9999999999999995E-7</v>
      </c>
      <c r="C17" s="1" t="s">
        <v>96</v>
      </c>
      <c r="D17" s="1" t="s">
        <v>181</v>
      </c>
      <c r="E17" s="1" t="s">
        <v>112</v>
      </c>
      <c r="F17" s="1" t="s">
        <v>96</v>
      </c>
      <c r="G17" s="1" t="s">
        <v>182</v>
      </c>
      <c r="H17" s="1" t="s">
        <v>183</v>
      </c>
      <c r="I17" s="1" t="s">
        <v>135</v>
      </c>
      <c r="J17" s="1" t="s">
        <v>136</v>
      </c>
      <c r="K17" s="1" t="s">
        <v>96</v>
      </c>
      <c r="L17" s="1" t="s">
        <v>184</v>
      </c>
      <c r="M17" s="1" t="s">
        <v>185</v>
      </c>
      <c r="N17">
        <v>30468137</v>
      </c>
      <c r="O17" s="1" t="s">
        <v>139</v>
      </c>
    </row>
    <row r="18" spans="1:15" x14ac:dyDescent="0.3">
      <c r="A18" s="1" t="s">
        <v>186</v>
      </c>
      <c r="B18">
        <v>1.9999999999999999E-6</v>
      </c>
      <c r="C18" s="1" t="s">
        <v>96</v>
      </c>
      <c r="D18" s="1" t="s">
        <v>187</v>
      </c>
      <c r="E18" s="1" t="s">
        <v>188</v>
      </c>
      <c r="F18" s="1" t="s">
        <v>96</v>
      </c>
      <c r="G18" s="1" t="s">
        <v>189</v>
      </c>
      <c r="H18" s="1" t="s">
        <v>190</v>
      </c>
      <c r="I18" s="1" t="s">
        <v>135</v>
      </c>
      <c r="J18" s="1" t="s">
        <v>136</v>
      </c>
      <c r="K18" s="1" t="s">
        <v>96</v>
      </c>
      <c r="L18" s="1" t="s">
        <v>184</v>
      </c>
      <c r="M18" s="1" t="s">
        <v>191</v>
      </c>
      <c r="N18">
        <v>30468137</v>
      </c>
      <c r="O18" s="1" t="s">
        <v>139</v>
      </c>
    </row>
    <row r="19" spans="1:15" x14ac:dyDescent="0.3">
      <c r="A19" s="1" t="s">
        <v>192</v>
      </c>
      <c r="B19">
        <v>1.9999999999999999E-6</v>
      </c>
      <c r="C19" s="1" t="s">
        <v>96</v>
      </c>
      <c r="D19" s="1" t="s">
        <v>193</v>
      </c>
      <c r="E19" s="1" t="s">
        <v>112</v>
      </c>
      <c r="F19" s="1" t="s">
        <v>96</v>
      </c>
      <c r="G19" s="1" t="s">
        <v>194</v>
      </c>
      <c r="H19" s="1" t="s">
        <v>195</v>
      </c>
      <c r="I19" s="1" t="s">
        <v>135</v>
      </c>
      <c r="J19" s="1" t="s">
        <v>136</v>
      </c>
      <c r="K19" s="1" t="s">
        <v>96</v>
      </c>
      <c r="L19" s="1" t="s">
        <v>184</v>
      </c>
      <c r="M19" s="1" t="s">
        <v>196</v>
      </c>
      <c r="N19">
        <v>30468137</v>
      </c>
      <c r="O19" s="1" t="s">
        <v>139</v>
      </c>
    </row>
    <row r="20" spans="1:15" x14ac:dyDescent="0.3">
      <c r="A20" s="1" t="s">
        <v>197</v>
      </c>
      <c r="B20">
        <v>3.9999999999999998E-6</v>
      </c>
      <c r="C20" s="1" t="s">
        <v>96</v>
      </c>
      <c r="D20" s="1" t="s">
        <v>198</v>
      </c>
      <c r="E20" s="1" t="s">
        <v>199</v>
      </c>
      <c r="F20" s="1" t="s">
        <v>96</v>
      </c>
      <c r="G20" s="1" t="s">
        <v>200</v>
      </c>
      <c r="H20" s="1" t="s">
        <v>201</v>
      </c>
      <c r="I20" s="1" t="s">
        <v>135</v>
      </c>
      <c r="J20" s="1" t="s">
        <v>136</v>
      </c>
      <c r="K20" s="1" t="s">
        <v>96</v>
      </c>
      <c r="L20" s="1" t="s">
        <v>184</v>
      </c>
      <c r="M20" s="1" t="s">
        <v>202</v>
      </c>
      <c r="N20">
        <v>30468137</v>
      </c>
      <c r="O20" s="1" t="s">
        <v>139</v>
      </c>
    </row>
    <row r="21" spans="1:15" x14ac:dyDescent="0.3">
      <c r="A21" s="1" t="s">
        <v>203</v>
      </c>
      <c r="B21">
        <v>5.0000000000000004E-6</v>
      </c>
      <c r="C21" s="1" t="s">
        <v>96</v>
      </c>
      <c r="D21" s="1" t="s">
        <v>204</v>
      </c>
      <c r="E21" s="1" t="s">
        <v>205</v>
      </c>
      <c r="F21" s="1" t="s">
        <v>96</v>
      </c>
      <c r="G21" s="1" t="s">
        <v>206</v>
      </c>
      <c r="H21" s="1" t="s">
        <v>207</v>
      </c>
      <c r="I21" s="1" t="s">
        <v>135</v>
      </c>
      <c r="J21" s="1" t="s">
        <v>136</v>
      </c>
      <c r="K21" s="1" t="s">
        <v>96</v>
      </c>
      <c r="L21" s="1" t="s">
        <v>184</v>
      </c>
      <c r="M21" s="1" t="s">
        <v>208</v>
      </c>
      <c r="N21">
        <v>30468137</v>
      </c>
      <c r="O21" s="1" t="s">
        <v>139</v>
      </c>
    </row>
    <row r="22" spans="1:15" x14ac:dyDescent="0.3">
      <c r="A22" s="1" t="s">
        <v>209</v>
      </c>
      <c r="B22">
        <v>8.9999999999999996E-7</v>
      </c>
      <c r="C22" s="1" t="s">
        <v>96</v>
      </c>
      <c r="D22" s="1" t="s">
        <v>210</v>
      </c>
      <c r="E22" s="1" t="s">
        <v>211</v>
      </c>
      <c r="F22" s="1" t="s">
        <v>96</v>
      </c>
      <c r="G22" s="1" t="s">
        <v>212</v>
      </c>
      <c r="H22" s="1" t="s">
        <v>213</v>
      </c>
      <c r="I22" s="1" t="s">
        <v>135</v>
      </c>
      <c r="J22" s="1" t="s">
        <v>136</v>
      </c>
      <c r="K22" s="1" t="s">
        <v>96</v>
      </c>
      <c r="L22" s="1" t="s">
        <v>184</v>
      </c>
      <c r="M22" s="1" t="s">
        <v>214</v>
      </c>
      <c r="N22">
        <v>30468137</v>
      </c>
      <c r="O22" s="1" t="s">
        <v>139</v>
      </c>
    </row>
    <row r="23" spans="1:15" x14ac:dyDescent="0.3">
      <c r="A23" s="1" t="s">
        <v>215</v>
      </c>
      <c r="B23">
        <v>9.9999999999999995E-7</v>
      </c>
      <c r="C23" s="1" t="s">
        <v>96</v>
      </c>
      <c r="D23" s="1" t="s">
        <v>216</v>
      </c>
      <c r="E23" s="1" t="s">
        <v>217</v>
      </c>
      <c r="F23" s="1" t="s">
        <v>96</v>
      </c>
      <c r="G23" s="1" t="s">
        <v>218</v>
      </c>
      <c r="H23" s="1" t="s">
        <v>219</v>
      </c>
      <c r="I23" s="1" t="s">
        <v>135</v>
      </c>
      <c r="J23" s="1" t="s">
        <v>136</v>
      </c>
      <c r="K23" s="1" t="s">
        <v>96</v>
      </c>
      <c r="L23" s="1" t="s">
        <v>184</v>
      </c>
      <c r="M23" s="1" t="s">
        <v>220</v>
      </c>
      <c r="N23">
        <v>30468137</v>
      </c>
      <c r="O23" s="1" t="s">
        <v>139</v>
      </c>
    </row>
    <row r="24" spans="1:15" x14ac:dyDescent="0.3">
      <c r="A24" s="1" t="s">
        <v>221</v>
      </c>
      <c r="B24">
        <v>3.9999999999999998E-6</v>
      </c>
      <c r="C24" s="1" t="s">
        <v>96</v>
      </c>
      <c r="D24" s="1" t="s">
        <v>97</v>
      </c>
      <c r="E24" s="1" t="s">
        <v>96</v>
      </c>
      <c r="F24" s="1" t="s">
        <v>222</v>
      </c>
      <c r="G24" s="1" t="s">
        <v>223</v>
      </c>
      <c r="H24" s="1" t="s">
        <v>224</v>
      </c>
      <c r="I24" s="1" t="s">
        <v>225</v>
      </c>
      <c r="J24" s="1" t="s">
        <v>226</v>
      </c>
      <c r="K24" s="1" t="s">
        <v>96</v>
      </c>
      <c r="L24" s="1" t="s">
        <v>227</v>
      </c>
      <c r="M24" s="1" t="s">
        <v>228</v>
      </c>
      <c r="N24">
        <v>29317602</v>
      </c>
      <c r="O24" s="1" t="s">
        <v>229</v>
      </c>
    </row>
    <row r="25" spans="1:15" x14ac:dyDescent="0.3">
      <c r="A25" s="1" t="s">
        <v>230</v>
      </c>
      <c r="B25">
        <v>5.0000000000000004E-6</v>
      </c>
      <c r="C25" s="1" t="s">
        <v>231</v>
      </c>
      <c r="D25" s="1" t="s">
        <v>97</v>
      </c>
      <c r="E25" s="1" t="s">
        <v>96</v>
      </c>
      <c r="F25" s="1" t="s">
        <v>232</v>
      </c>
      <c r="G25" s="1" t="s">
        <v>233</v>
      </c>
      <c r="H25" s="1" t="s">
        <v>234</v>
      </c>
      <c r="I25" s="1" t="s">
        <v>225</v>
      </c>
      <c r="J25" s="1" t="s">
        <v>226</v>
      </c>
      <c r="K25" s="1" t="s">
        <v>96</v>
      </c>
      <c r="L25" s="1" t="s">
        <v>227</v>
      </c>
      <c r="M25" s="1" t="s">
        <v>235</v>
      </c>
      <c r="N25">
        <v>29317602</v>
      </c>
      <c r="O25" s="1" t="s">
        <v>229</v>
      </c>
    </row>
    <row r="26" spans="1:15" x14ac:dyDescent="0.3">
      <c r="A26" s="1" t="s">
        <v>236</v>
      </c>
      <c r="B26">
        <v>3.9999999999999998E-6</v>
      </c>
      <c r="C26" s="1" t="s">
        <v>231</v>
      </c>
      <c r="D26" s="1" t="s">
        <v>97</v>
      </c>
      <c r="E26" s="1" t="s">
        <v>96</v>
      </c>
      <c r="F26" s="1" t="s">
        <v>237</v>
      </c>
      <c r="G26" s="1" t="s">
        <v>238</v>
      </c>
      <c r="H26" s="1" t="s">
        <v>239</v>
      </c>
      <c r="I26" s="1" t="s">
        <v>225</v>
      </c>
      <c r="J26" s="1" t="s">
        <v>226</v>
      </c>
      <c r="K26" s="1" t="s">
        <v>96</v>
      </c>
      <c r="L26" s="1" t="s">
        <v>227</v>
      </c>
      <c r="M26" s="1" t="s">
        <v>240</v>
      </c>
      <c r="N26">
        <v>29317602</v>
      </c>
      <c r="O26" s="1" t="s">
        <v>229</v>
      </c>
    </row>
    <row r="27" spans="1:15" x14ac:dyDescent="0.3">
      <c r="A27" s="1" t="s">
        <v>241</v>
      </c>
      <c r="B27">
        <v>8.9999999999999999E-8</v>
      </c>
      <c r="C27" s="1" t="s">
        <v>231</v>
      </c>
      <c r="D27" s="1" t="s">
        <v>169</v>
      </c>
      <c r="E27" s="1" t="s">
        <v>96</v>
      </c>
      <c r="F27" s="1" t="s">
        <v>242</v>
      </c>
      <c r="G27" s="1" t="s">
        <v>243</v>
      </c>
      <c r="H27" s="1" t="s">
        <v>244</v>
      </c>
      <c r="I27" s="1" t="s">
        <v>225</v>
      </c>
      <c r="J27" s="1" t="s">
        <v>226</v>
      </c>
      <c r="K27" s="1" t="s">
        <v>96</v>
      </c>
      <c r="L27" s="1" t="s">
        <v>227</v>
      </c>
      <c r="M27" s="1" t="s">
        <v>245</v>
      </c>
      <c r="N27">
        <v>29317602</v>
      </c>
      <c r="O27" s="1" t="s">
        <v>229</v>
      </c>
    </row>
    <row r="28" spans="1:15" x14ac:dyDescent="0.3">
      <c r="A28" s="1" t="s">
        <v>246</v>
      </c>
      <c r="B28">
        <v>3.9999999999999998E-6</v>
      </c>
      <c r="C28" s="1" t="s">
        <v>231</v>
      </c>
      <c r="D28" s="1" t="s">
        <v>97</v>
      </c>
      <c r="E28" s="1" t="s">
        <v>96</v>
      </c>
      <c r="F28" s="1" t="s">
        <v>247</v>
      </c>
      <c r="G28" s="1" t="s">
        <v>248</v>
      </c>
      <c r="H28" s="1" t="s">
        <v>249</v>
      </c>
      <c r="I28" s="1" t="s">
        <v>225</v>
      </c>
      <c r="J28" s="1" t="s">
        <v>226</v>
      </c>
      <c r="K28" s="1" t="s">
        <v>96</v>
      </c>
      <c r="L28" s="1" t="s">
        <v>227</v>
      </c>
      <c r="M28" s="1" t="s">
        <v>250</v>
      </c>
      <c r="N28">
        <v>29317602</v>
      </c>
      <c r="O28" s="1" t="s">
        <v>229</v>
      </c>
    </row>
    <row r="29" spans="1:15" x14ac:dyDescent="0.3">
      <c r="A29" s="1" t="s">
        <v>251</v>
      </c>
      <c r="B29">
        <v>7.9999999999999996E-7</v>
      </c>
      <c r="C29" s="1" t="s">
        <v>231</v>
      </c>
      <c r="D29" s="1" t="s">
        <v>252</v>
      </c>
      <c r="E29" s="1" t="s">
        <v>96</v>
      </c>
      <c r="F29" s="1" t="s">
        <v>253</v>
      </c>
      <c r="G29" s="1" t="s">
        <v>254</v>
      </c>
      <c r="H29" s="1" t="s">
        <v>255</v>
      </c>
      <c r="I29" s="1" t="s">
        <v>225</v>
      </c>
      <c r="J29" s="1" t="s">
        <v>226</v>
      </c>
      <c r="K29" s="1" t="s">
        <v>96</v>
      </c>
      <c r="L29" s="1" t="s">
        <v>227</v>
      </c>
      <c r="M29" s="1" t="s">
        <v>256</v>
      </c>
      <c r="N29">
        <v>29317602</v>
      </c>
      <c r="O29" s="1" t="s">
        <v>229</v>
      </c>
    </row>
    <row r="30" spans="1:15" x14ac:dyDescent="0.3">
      <c r="A30" s="1" t="s">
        <v>257</v>
      </c>
      <c r="B30">
        <v>1.9999999999999999E-6</v>
      </c>
      <c r="C30" s="1" t="s">
        <v>231</v>
      </c>
      <c r="D30" s="1" t="s">
        <v>97</v>
      </c>
      <c r="E30" s="1" t="s">
        <v>96</v>
      </c>
      <c r="F30" s="1" t="s">
        <v>242</v>
      </c>
      <c r="G30" s="1" t="s">
        <v>258</v>
      </c>
      <c r="H30" s="1" t="s">
        <v>259</v>
      </c>
      <c r="I30" s="1" t="s">
        <v>225</v>
      </c>
      <c r="J30" s="1" t="s">
        <v>226</v>
      </c>
      <c r="K30" s="1" t="s">
        <v>96</v>
      </c>
      <c r="L30" s="1" t="s">
        <v>227</v>
      </c>
      <c r="M30" s="1" t="s">
        <v>260</v>
      </c>
      <c r="N30">
        <v>29317602</v>
      </c>
      <c r="O30" s="1" t="s">
        <v>229</v>
      </c>
    </row>
    <row r="31" spans="1:15" x14ac:dyDescent="0.3">
      <c r="A31" s="1" t="s">
        <v>261</v>
      </c>
      <c r="B31">
        <v>3.0000000000000001E-6</v>
      </c>
      <c r="C31" s="1" t="s">
        <v>231</v>
      </c>
      <c r="D31" s="1" t="s">
        <v>97</v>
      </c>
      <c r="E31" s="1" t="s">
        <v>96</v>
      </c>
      <c r="F31" s="1" t="s">
        <v>262</v>
      </c>
      <c r="G31" s="1" t="s">
        <v>263</v>
      </c>
      <c r="H31" s="1" t="s">
        <v>264</v>
      </c>
      <c r="I31" s="1" t="s">
        <v>225</v>
      </c>
      <c r="J31" s="1" t="s">
        <v>226</v>
      </c>
      <c r="K31" s="1" t="s">
        <v>96</v>
      </c>
      <c r="L31" s="1" t="s">
        <v>227</v>
      </c>
      <c r="M31" s="1" t="s">
        <v>265</v>
      </c>
      <c r="N31">
        <v>29317602</v>
      </c>
      <c r="O31" s="1" t="s">
        <v>229</v>
      </c>
    </row>
    <row r="32" spans="1:15" x14ac:dyDescent="0.3">
      <c r="A32" s="1" t="s">
        <v>266</v>
      </c>
      <c r="B32">
        <v>7.9999999999999996E-6</v>
      </c>
      <c r="C32" s="1" t="s">
        <v>231</v>
      </c>
      <c r="D32" s="1" t="s">
        <v>97</v>
      </c>
      <c r="E32" s="1" t="s">
        <v>96</v>
      </c>
      <c r="F32" s="1" t="s">
        <v>267</v>
      </c>
      <c r="G32" s="1" t="s">
        <v>268</v>
      </c>
      <c r="H32" s="1" t="s">
        <v>269</v>
      </c>
      <c r="I32" s="1" t="s">
        <v>225</v>
      </c>
      <c r="J32" s="1" t="s">
        <v>226</v>
      </c>
      <c r="K32" s="1" t="s">
        <v>96</v>
      </c>
      <c r="L32" s="1" t="s">
        <v>227</v>
      </c>
      <c r="M32" s="1" t="s">
        <v>270</v>
      </c>
      <c r="N32">
        <v>29317602</v>
      </c>
      <c r="O32" s="1" t="s">
        <v>229</v>
      </c>
    </row>
    <row r="33" spans="1:15" x14ac:dyDescent="0.3">
      <c r="A33" s="1" t="s">
        <v>271</v>
      </c>
      <c r="B33">
        <v>9.9999999999999995E-7</v>
      </c>
      <c r="C33" s="1" t="s">
        <v>231</v>
      </c>
      <c r="D33" s="1" t="s">
        <v>97</v>
      </c>
      <c r="E33" s="1" t="s">
        <v>96</v>
      </c>
      <c r="F33" s="1" t="s">
        <v>272</v>
      </c>
      <c r="G33" s="1" t="s">
        <v>268</v>
      </c>
      <c r="H33" s="1" t="s">
        <v>273</v>
      </c>
      <c r="I33" s="1" t="s">
        <v>225</v>
      </c>
      <c r="J33" s="1" t="s">
        <v>226</v>
      </c>
      <c r="K33" s="1" t="s">
        <v>96</v>
      </c>
      <c r="L33" s="1" t="s">
        <v>227</v>
      </c>
      <c r="M33" s="1" t="s">
        <v>274</v>
      </c>
      <c r="N33">
        <v>29317602</v>
      </c>
      <c r="O33" s="1" t="s">
        <v>229</v>
      </c>
    </row>
    <row r="34" spans="1:15" x14ac:dyDescent="0.3">
      <c r="A34" s="1" t="s">
        <v>275</v>
      </c>
      <c r="B34">
        <v>6.0000000000000002E-6</v>
      </c>
      <c r="C34" s="1" t="s">
        <v>231</v>
      </c>
      <c r="D34" s="1" t="s">
        <v>97</v>
      </c>
      <c r="E34" s="1" t="s">
        <v>96</v>
      </c>
      <c r="F34" s="1" t="s">
        <v>276</v>
      </c>
      <c r="G34" s="1" t="s">
        <v>277</v>
      </c>
      <c r="H34" s="1" t="s">
        <v>278</v>
      </c>
      <c r="I34" s="1" t="s">
        <v>225</v>
      </c>
      <c r="J34" s="1" t="s">
        <v>226</v>
      </c>
      <c r="K34" s="1" t="s">
        <v>96</v>
      </c>
      <c r="L34" s="1" t="s">
        <v>227</v>
      </c>
      <c r="M34" s="1" t="s">
        <v>279</v>
      </c>
      <c r="N34">
        <v>29317602</v>
      </c>
      <c r="O34" s="1" t="s">
        <v>229</v>
      </c>
    </row>
    <row r="35" spans="1:15" x14ac:dyDescent="0.3">
      <c r="A35" s="1" t="s">
        <v>280</v>
      </c>
      <c r="B35">
        <v>1.9999999999999999E-6</v>
      </c>
      <c r="C35" s="1" t="s">
        <v>231</v>
      </c>
      <c r="D35" s="1" t="s">
        <v>97</v>
      </c>
      <c r="E35" s="1" t="s">
        <v>96</v>
      </c>
      <c r="F35" s="1" t="s">
        <v>281</v>
      </c>
      <c r="G35" s="1" t="s">
        <v>282</v>
      </c>
      <c r="H35" s="1" t="s">
        <v>283</v>
      </c>
      <c r="I35" s="1" t="s">
        <v>225</v>
      </c>
      <c r="J35" s="1" t="s">
        <v>226</v>
      </c>
      <c r="K35" s="1" t="s">
        <v>96</v>
      </c>
      <c r="L35" s="1" t="s">
        <v>227</v>
      </c>
      <c r="M35" s="1" t="s">
        <v>284</v>
      </c>
      <c r="N35">
        <v>29317602</v>
      </c>
      <c r="O35" s="1" t="s">
        <v>229</v>
      </c>
    </row>
    <row r="36" spans="1:15" x14ac:dyDescent="0.3">
      <c r="A36" s="1" t="s">
        <v>285</v>
      </c>
      <c r="B36">
        <v>1.9999999999999999E-6</v>
      </c>
      <c r="C36" s="1" t="s">
        <v>231</v>
      </c>
      <c r="D36" s="1" t="s">
        <v>97</v>
      </c>
      <c r="E36" s="1" t="s">
        <v>96</v>
      </c>
      <c r="F36" s="1" t="s">
        <v>286</v>
      </c>
      <c r="G36" s="1" t="s">
        <v>287</v>
      </c>
      <c r="H36" s="1" t="s">
        <v>288</v>
      </c>
      <c r="I36" s="1" t="s">
        <v>225</v>
      </c>
      <c r="J36" s="1" t="s">
        <v>226</v>
      </c>
      <c r="K36" s="1" t="s">
        <v>96</v>
      </c>
      <c r="L36" s="1" t="s">
        <v>227</v>
      </c>
      <c r="M36" s="1" t="s">
        <v>289</v>
      </c>
      <c r="N36">
        <v>29317602</v>
      </c>
      <c r="O36" s="1" t="s">
        <v>229</v>
      </c>
    </row>
    <row r="37" spans="1:15" x14ac:dyDescent="0.3">
      <c r="A37" s="1" t="s">
        <v>290</v>
      </c>
      <c r="B37">
        <v>9.0000000000000002E-6</v>
      </c>
      <c r="C37" s="1" t="s">
        <v>231</v>
      </c>
      <c r="D37" s="1" t="s">
        <v>97</v>
      </c>
      <c r="E37" s="1" t="s">
        <v>96</v>
      </c>
      <c r="F37" s="1" t="s">
        <v>232</v>
      </c>
      <c r="G37" s="1" t="s">
        <v>291</v>
      </c>
      <c r="H37" s="1" t="s">
        <v>292</v>
      </c>
      <c r="I37" s="1" t="s">
        <v>225</v>
      </c>
      <c r="J37" s="1" t="s">
        <v>226</v>
      </c>
      <c r="K37" s="1" t="s">
        <v>96</v>
      </c>
      <c r="L37" s="1" t="s">
        <v>227</v>
      </c>
      <c r="M37" s="1" t="s">
        <v>293</v>
      </c>
      <c r="N37">
        <v>29317602</v>
      </c>
      <c r="O37" s="1" t="s">
        <v>229</v>
      </c>
    </row>
    <row r="38" spans="1:15" x14ac:dyDescent="0.3">
      <c r="A38" s="1" t="s">
        <v>294</v>
      </c>
      <c r="B38">
        <v>6.9999999999999999E-6</v>
      </c>
      <c r="C38" s="1" t="s">
        <v>231</v>
      </c>
      <c r="D38" s="1" t="s">
        <v>97</v>
      </c>
      <c r="E38" s="1" t="s">
        <v>96</v>
      </c>
      <c r="F38" s="1" t="s">
        <v>295</v>
      </c>
      <c r="G38" s="1" t="s">
        <v>277</v>
      </c>
      <c r="H38" s="1" t="s">
        <v>296</v>
      </c>
      <c r="I38" s="1" t="s">
        <v>225</v>
      </c>
      <c r="J38" s="1" t="s">
        <v>226</v>
      </c>
      <c r="K38" s="1" t="s">
        <v>96</v>
      </c>
      <c r="L38" s="1" t="s">
        <v>227</v>
      </c>
      <c r="M38" s="1" t="s">
        <v>297</v>
      </c>
      <c r="N38">
        <v>29317602</v>
      </c>
      <c r="O38" s="1" t="s">
        <v>229</v>
      </c>
    </row>
    <row r="39" spans="1:15" x14ac:dyDescent="0.3">
      <c r="A39" s="1" t="s">
        <v>298</v>
      </c>
      <c r="B39">
        <v>6.0000000000000002E-6</v>
      </c>
      <c r="C39" s="1" t="s">
        <v>231</v>
      </c>
      <c r="D39" s="1" t="s">
        <v>97</v>
      </c>
      <c r="E39" s="1" t="s">
        <v>96</v>
      </c>
      <c r="F39" s="1" t="s">
        <v>247</v>
      </c>
      <c r="G39" s="1" t="s">
        <v>248</v>
      </c>
      <c r="H39" s="1" t="s">
        <v>299</v>
      </c>
      <c r="I39" s="1" t="s">
        <v>225</v>
      </c>
      <c r="J39" s="1" t="s">
        <v>226</v>
      </c>
      <c r="K39" s="1" t="s">
        <v>96</v>
      </c>
      <c r="L39" s="1" t="s">
        <v>227</v>
      </c>
      <c r="M39" s="1" t="s">
        <v>300</v>
      </c>
      <c r="N39">
        <v>29317602</v>
      </c>
      <c r="O39" s="1" t="s">
        <v>229</v>
      </c>
    </row>
    <row r="40" spans="1:15" x14ac:dyDescent="0.3">
      <c r="A40" s="1" t="s">
        <v>301</v>
      </c>
      <c r="B40">
        <v>3.0000000000000001E-6</v>
      </c>
      <c r="C40" s="1" t="s">
        <v>302</v>
      </c>
      <c r="D40" s="1" t="s">
        <v>97</v>
      </c>
      <c r="E40" s="1" t="s">
        <v>96</v>
      </c>
      <c r="F40" s="1" t="s">
        <v>303</v>
      </c>
      <c r="G40" s="1" t="s">
        <v>304</v>
      </c>
      <c r="H40" s="1" t="s">
        <v>305</v>
      </c>
      <c r="I40" s="1" t="s">
        <v>225</v>
      </c>
      <c r="J40" s="1" t="s">
        <v>226</v>
      </c>
      <c r="K40" s="1" t="s">
        <v>96</v>
      </c>
      <c r="L40" s="1" t="s">
        <v>227</v>
      </c>
      <c r="M40" s="1" t="s">
        <v>306</v>
      </c>
      <c r="N40">
        <v>29317602</v>
      </c>
      <c r="O40" s="1" t="s">
        <v>229</v>
      </c>
    </row>
    <row r="41" spans="1:15" x14ac:dyDescent="0.3">
      <c r="A41" s="1" t="s">
        <v>307</v>
      </c>
      <c r="B41">
        <v>1.9999999999999999E-7</v>
      </c>
      <c r="C41" s="1" t="s">
        <v>302</v>
      </c>
      <c r="D41" s="1" t="s">
        <v>308</v>
      </c>
      <c r="E41" s="1" t="s">
        <v>96</v>
      </c>
      <c r="F41" s="1" t="s">
        <v>309</v>
      </c>
      <c r="G41" s="1" t="s">
        <v>310</v>
      </c>
      <c r="H41" s="1" t="s">
        <v>311</v>
      </c>
      <c r="I41" s="1" t="s">
        <v>225</v>
      </c>
      <c r="J41" s="1" t="s">
        <v>226</v>
      </c>
      <c r="K41" s="1" t="s">
        <v>96</v>
      </c>
      <c r="L41" s="1" t="s">
        <v>227</v>
      </c>
      <c r="M41" s="1" t="s">
        <v>312</v>
      </c>
      <c r="N41">
        <v>29317602</v>
      </c>
      <c r="O41" s="1" t="s">
        <v>229</v>
      </c>
    </row>
    <row r="42" spans="1:15" x14ac:dyDescent="0.3">
      <c r="A42" s="1" t="s">
        <v>313</v>
      </c>
      <c r="B42">
        <v>2E-8</v>
      </c>
      <c r="C42" s="1" t="s">
        <v>302</v>
      </c>
      <c r="D42" s="1" t="s">
        <v>314</v>
      </c>
      <c r="E42" s="1" t="s">
        <v>96</v>
      </c>
      <c r="F42" s="1" t="s">
        <v>315</v>
      </c>
      <c r="G42" s="1" t="s">
        <v>316</v>
      </c>
      <c r="H42" s="1" t="s">
        <v>317</v>
      </c>
      <c r="I42" s="1" t="s">
        <v>225</v>
      </c>
      <c r="J42" s="1" t="s">
        <v>226</v>
      </c>
      <c r="K42" s="1" t="s">
        <v>96</v>
      </c>
      <c r="L42" s="1" t="s">
        <v>227</v>
      </c>
      <c r="M42" s="1" t="s">
        <v>318</v>
      </c>
      <c r="N42">
        <v>29317602</v>
      </c>
      <c r="O42" s="1" t="s">
        <v>229</v>
      </c>
    </row>
    <row r="43" spans="1:15" x14ac:dyDescent="0.3">
      <c r="A43" s="1" t="s">
        <v>319</v>
      </c>
      <c r="B43">
        <v>3.9999999999999998E-6</v>
      </c>
      <c r="C43" s="1" t="s">
        <v>302</v>
      </c>
      <c r="D43" s="1" t="s">
        <v>97</v>
      </c>
      <c r="E43" s="1" t="s">
        <v>96</v>
      </c>
      <c r="F43" s="1" t="s">
        <v>222</v>
      </c>
      <c r="G43" s="1" t="s">
        <v>223</v>
      </c>
      <c r="H43" s="1" t="s">
        <v>320</v>
      </c>
      <c r="I43" s="1" t="s">
        <v>225</v>
      </c>
      <c r="J43" s="1" t="s">
        <v>226</v>
      </c>
      <c r="K43" s="1" t="s">
        <v>96</v>
      </c>
      <c r="L43" s="1" t="s">
        <v>227</v>
      </c>
      <c r="M43" s="1" t="s">
        <v>321</v>
      </c>
      <c r="N43">
        <v>29317602</v>
      </c>
      <c r="O43" s="1" t="s">
        <v>229</v>
      </c>
    </row>
    <row r="44" spans="1:15" x14ac:dyDescent="0.3">
      <c r="A44" s="1" t="s">
        <v>322</v>
      </c>
      <c r="B44">
        <v>6.0000000000000002E-6</v>
      </c>
      <c r="C44" s="1" t="s">
        <v>302</v>
      </c>
      <c r="D44" s="1" t="s">
        <v>97</v>
      </c>
      <c r="E44" s="1" t="s">
        <v>96</v>
      </c>
      <c r="F44" s="1" t="s">
        <v>323</v>
      </c>
      <c r="G44" s="1" t="s">
        <v>324</v>
      </c>
      <c r="H44" s="1" t="s">
        <v>325</v>
      </c>
      <c r="I44" s="1" t="s">
        <v>225</v>
      </c>
      <c r="J44" s="1" t="s">
        <v>226</v>
      </c>
      <c r="K44" s="1" t="s">
        <v>96</v>
      </c>
      <c r="L44" s="1" t="s">
        <v>227</v>
      </c>
      <c r="M44" s="1" t="s">
        <v>326</v>
      </c>
      <c r="N44">
        <v>29317602</v>
      </c>
      <c r="O44" s="1" t="s">
        <v>229</v>
      </c>
    </row>
    <row r="45" spans="1:15" x14ac:dyDescent="0.3">
      <c r="A45" s="1" t="s">
        <v>327</v>
      </c>
      <c r="B45">
        <v>6.9999999999999999E-6</v>
      </c>
      <c r="C45" s="1" t="s">
        <v>302</v>
      </c>
      <c r="D45" s="1" t="s">
        <v>97</v>
      </c>
      <c r="E45" s="1" t="s">
        <v>96</v>
      </c>
      <c r="F45" s="1" t="s">
        <v>276</v>
      </c>
      <c r="G45" s="1" t="s">
        <v>277</v>
      </c>
      <c r="H45" s="1" t="s">
        <v>328</v>
      </c>
      <c r="I45" s="1" t="s">
        <v>225</v>
      </c>
      <c r="J45" s="1" t="s">
        <v>226</v>
      </c>
      <c r="K45" s="1" t="s">
        <v>96</v>
      </c>
      <c r="L45" s="1" t="s">
        <v>227</v>
      </c>
      <c r="M45" s="1" t="s">
        <v>329</v>
      </c>
      <c r="N45">
        <v>29317602</v>
      </c>
      <c r="O45" s="1" t="s">
        <v>229</v>
      </c>
    </row>
    <row r="46" spans="1:15" x14ac:dyDescent="0.3">
      <c r="A46" s="1" t="s">
        <v>330</v>
      </c>
      <c r="B46">
        <v>5.0000000000000004E-6</v>
      </c>
      <c r="C46" s="1" t="s">
        <v>302</v>
      </c>
      <c r="D46" s="1" t="s">
        <v>97</v>
      </c>
      <c r="E46" s="1" t="s">
        <v>96</v>
      </c>
      <c r="F46" s="1" t="s">
        <v>331</v>
      </c>
      <c r="G46" s="1" t="s">
        <v>332</v>
      </c>
      <c r="H46" s="1" t="s">
        <v>333</v>
      </c>
      <c r="I46" s="1" t="s">
        <v>225</v>
      </c>
      <c r="J46" s="1" t="s">
        <v>226</v>
      </c>
      <c r="K46" s="1" t="s">
        <v>96</v>
      </c>
      <c r="L46" s="1" t="s">
        <v>227</v>
      </c>
      <c r="M46" s="1" t="s">
        <v>334</v>
      </c>
      <c r="N46">
        <v>29317602</v>
      </c>
      <c r="O46" s="1" t="s">
        <v>229</v>
      </c>
    </row>
    <row r="47" spans="1:15" x14ac:dyDescent="0.3">
      <c r="A47" s="1" t="s">
        <v>335</v>
      </c>
      <c r="B47">
        <v>3.9999999999999998E-6</v>
      </c>
      <c r="C47" s="1" t="s">
        <v>96</v>
      </c>
      <c r="D47" s="1" t="s">
        <v>97</v>
      </c>
      <c r="E47" s="1" t="s">
        <v>96</v>
      </c>
      <c r="F47" s="1" t="s">
        <v>267</v>
      </c>
      <c r="G47" s="1" t="s">
        <v>268</v>
      </c>
      <c r="H47" s="1" t="s">
        <v>336</v>
      </c>
      <c r="I47" s="1" t="s">
        <v>225</v>
      </c>
      <c r="J47" s="1" t="s">
        <v>226</v>
      </c>
      <c r="K47" s="1" t="s">
        <v>96</v>
      </c>
      <c r="L47" s="1" t="s">
        <v>227</v>
      </c>
      <c r="M47" s="1" t="s">
        <v>337</v>
      </c>
      <c r="N47">
        <v>29317602</v>
      </c>
      <c r="O47" s="1" t="s">
        <v>229</v>
      </c>
    </row>
    <row r="48" spans="1:15" x14ac:dyDescent="0.3">
      <c r="A48" s="1" t="s">
        <v>338</v>
      </c>
      <c r="B48">
        <v>6.0000000000000002E-6</v>
      </c>
      <c r="C48" s="1" t="s">
        <v>96</v>
      </c>
      <c r="D48" s="1" t="s">
        <v>97</v>
      </c>
      <c r="E48" s="1" t="s">
        <v>96</v>
      </c>
      <c r="F48" s="1" t="s">
        <v>331</v>
      </c>
      <c r="G48" s="1" t="s">
        <v>332</v>
      </c>
      <c r="H48" s="1" t="s">
        <v>339</v>
      </c>
      <c r="I48" s="1" t="s">
        <v>225</v>
      </c>
      <c r="J48" s="1" t="s">
        <v>226</v>
      </c>
      <c r="K48" s="1" t="s">
        <v>96</v>
      </c>
      <c r="L48" s="1" t="s">
        <v>227</v>
      </c>
      <c r="M48" s="1" t="s">
        <v>340</v>
      </c>
      <c r="N48">
        <v>29317602</v>
      </c>
      <c r="O48" s="1" t="s">
        <v>229</v>
      </c>
    </row>
    <row r="49" spans="1:15" x14ac:dyDescent="0.3">
      <c r="A49" s="1" t="s">
        <v>341</v>
      </c>
      <c r="B49">
        <v>1.9999999999999999E-7</v>
      </c>
      <c r="C49" s="1" t="s">
        <v>96</v>
      </c>
      <c r="D49" s="1" t="s">
        <v>342</v>
      </c>
      <c r="E49" s="1" t="s">
        <v>96</v>
      </c>
      <c r="F49" s="1" t="s">
        <v>343</v>
      </c>
      <c r="G49" s="1" t="s">
        <v>344</v>
      </c>
      <c r="H49" s="1" t="s">
        <v>345</v>
      </c>
      <c r="I49" s="1" t="s">
        <v>225</v>
      </c>
      <c r="J49" s="1" t="s">
        <v>226</v>
      </c>
      <c r="K49" s="1" t="s">
        <v>96</v>
      </c>
      <c r="L49" s="1" t="s">
        <v>227</v>
      </c>
      <c r="M49" s="1" t="s">
        <v>346</v>
      </c>
      <c r="N49">
        <v>29317602</v>
      </c>
      <c r="O49" s="1" t="s">
        <v>229</v>
      </c>
    </row>
    <row r="50" spans="1:15" x14ac:dyDescent="0.3">
      <c r="A50" s="1" t="s">
        <v>347</v>
      </c>
      <c r="B50">
        <v>6.0000000000000002E-6</v>
      </c>
      <c r="C50" s="1" t="s">
        <v>96</v>
      </c>
      <c r="D50" s="1" t="s">
        <v>97</v>
      </c>
      <c r="E50" s="1" t="s">
        <v>96</v>
      </c>
      <c r="F50" s="1" t="s">
        <v>348</v>
      </c>
      <c r="G50" s="1" t="s">
        <v>324</v>
      </c>
      <c r="H50" s="1" t="s">
        <v>349</v>
      </c>
      <c r="I50" s="1" t="s">
        <v>225</v>
      </c>
      <c r="J50" s="1" t="s">
        <v>226</v>
      </c>
      <c r="K50" s="1" t="s">
        <v>96</v>
      </c>
      <c r="L50" s="1" t="s">
        <v>227</v>
      </c>
      <c r="M50" s="1" t="s">
        <v>350</v>
      </c>
      <c r="N50">
        <v>29317602</v>
      </c>
      <c r="O50" s="1" t="s">
        <v>229</v>
      </c>
    </row>
    <row r="51" spans="1:15" x14ac:dyDescent="0.3">
      <c r="A51" s="1" t="s">
        <v>351</v>
      </c>
      <c r="B51">
        <v>3.9999999999999998E-6</v>
      </c>
      <c r="C51" s="1" t="s">
        <v>96</v>
      </c>
      <c r="D51" s="1" t="s">
        <v>97</v>
      </c>
      <c r="E51" s="1" t="s">
        <v>96</v>
      </c>
      <c r="F51" s="1" t="s">
        <v>352</v>
      </c>
      <c r="G51" s="1" t="s">
        <v>353</v>
      </c>
      <c r="H51" s="1" t="s">
        <v>354</v>
      </c>
      <c r="I51" s="1" t="s">
        <v>225</v>
      </c>
      <c r="J51" s="1" t="s">
        <v>226</v>
      </c>
      <c r="K51" s="1" t="s">
        <v>96</v>
      </c>
      <c r="L51" s="1" t="s">
        <v>227</v>
      </c>
      <c r="M51" s="1" t="s">
        <v>355</v>
      </c>
      <c r="N51">
        <v>29317602</v>
      </c>
      <c r="O51" s="1" t="s">
        <v>229</v>
      </c>
    </row>
    <row r="52" spans="1:15" x14ac:dyDescent="0.3">
      <c r="A52" s="1" t="s">
        <v>356</v>
      </c>
      <c r="B52">
        <v>9.0000000000000002E-6</v>
      </c>
      <c r="C52" s="1" t="s">
        <v>96</v>
      </c>
      <c r="D52" s="1" t="s">
        <v>97</v>
      </c>
      <c r="E52" s="1" t="s">
        <v>96</v>
      </c>
      <c r="F52" s="1" t="s">
        <v>357</v>
      </c>
      <c r="G52" s="1" t="s">
        <v>233</v>
      </c>
      <c r="H52" s="1" t="s">
        <v>358</v>
      </c>
      <c r="I52" s="1" t="s">
        <v>225</v>
      </c>
      <c r="J52" s="1" t="s">
        <v>226</v>
      </c>
      <c r="K52" s="1" t="s">
        <v>96</v>
      </c>
      <c r="L52" s="1" t="s">
        <v>227</v>
      </c>
      <c r="M52" s="1" t="s">
        <v>359</v>
      </c>
      <c r="N52">
        <v>29317602</v>
      </c>
      <c r="O52" s="1" t="s">
        <v>229</v>
      </c>
    </row>
    <row r="53" spans="1:15" x14ac:dyDescent="0.3">
      <c r="A53" s="1" t="s">
        <v>298</v>
      </c>
      <c r="B53">
        <v>3.9999999999999998E-6</v>
      </c>
      <c r="C53" s="1" t="s">
        <v>96</v>
      </c>
      <c r="D53" s="1" t="s">
        <v>97</v>
      </c>
      <c r="E53" s="1" t="s">
        <v>96</v>
      </c>
      <c r="F53" s="1" t="s">
        <v>343</v>
      </c>
      <c r="G53" s="1" t="s">
        <v>344</v>
      </c>
      <c r="H53" s="1" t="s">
        <v>299</v>
      </c>
      <c r="I53" s="1" t="s">
        <v>225</v>
      </c>
      <c r="J53" s="1" t="s">
        <v>226</v>
      </c>
      <c r="K53" s="1" t="s">
        <v>96</v>
      </c>
      <c r="L53" s="1" t="s">
        <v>227</v>
      </c>
      <c r="M53" s="1" t="s">
        <v>300</v>
      </c>
      <c r="N53">
        <v>29317602</v>
      </c>
      <c r="O53" s="1" t="s">
        <v>229</v>
      </c>
    </row>
    <row r="54" spans="1:15" x14ac:dyDescent="0.3">
      <c r="A54" s="1" t="s">
        <v>360</v>
      </c>
      <c r="B54">
        <v>1.9999999999999999E-6</v>
      </c>
      <c r="C54" s="1" t="s">
        <v>96</v>
      </c>
      <c r="D54" s="1" t="s">
        <v>97</v>
      </c>
      <c r="E54" s="1" t="s">
        <v>96</v>
      </c>
      <c r="F54" s="1" t="s">
        <v>361</v>
      </c>
      <c r="G54" s="1" t="s">
        <v>344</v>
      </c>
      <c r="H54" s="1" t="s">
        <v>362</v>
      </c>
      <c r="I54" s="1" t="s">
        <v>225</v>
      </c>
      <c r="J54" s="1" t="s">
        <v>226</v>
      </c>
      <c r="K54" s="1" t="s">
        <v>96</v>
      </c>
      <c r="L54" s="1" t="s">
        <v>227</v>
      </c>
      <c r="M54" s="1" t="s">
        <v>363</v>
      </c>
      <c r="N54">
        <v>29317602</v>
      </c>
      <c r="O54" s="1" t="s">
        <v>229</v>
      </c>
    </row>
    <row r="55" spans="1:15" x14ac:dyDescent="0.3">
      <c r="A55" s="1" t="s">
        <v>364</v>
      </c>
      <c r="B55">
        <v>1.9999999999999999E-6</v>
      </c>
      <c r="C55" s="1" t="s">
        <v>231</v>
      </c>
      <c r="D55" s="1" t="s">
        <v>97</v>
      </c>
      <c r="E55" s="1" t="s">
        <v>96</v>
      </c>
      <c r="F55" s="1" t="s">
        <v>365</v>
      </c>
      <c r="G55" s="1" t="s">
        <v>366</v>
      </c>
      <c r="H55" s="1" t="s">
        <v>367</v>
      </c>
      <c r="I55" s="1" t="s">
        <v>225</v>
      </c>
      <c r="J55" s="1" t="s">
        <v>226</v>
      </c>
      <c r="K55" s="1" t="s">
        <v>96</v>
      </c>
      <c r="L55" s="1" t="s">
        <v>227</v>
      </c>
      <c r="M55" s="1" t="s">
        <v>368</v>
      </c>
      <c r="N55">
        <v>29317602</v>
      </c>
      <c r="O55" s="1" t="s">
        <v>229</v>
      </c>
    </row>
    <row r="56" spans="1:15" x14ac:dyDescent="0.3">
      <c r="A56" s="1" t="s">
        <v>369</v>
      </c>
      <c r="B56">
        <v>3.9999999999999998E-6</v>
      </c>
      <c r="C56" s="1" t="s">
        <v>231</v>
      </c>
      <c r="D56" s="1" t="s">
        <v>97</v>
      </c>
      <c r="E56" s="1" t="s">
        <v>96</v>
      </c>
      <c r="F56" s="1" t="s">
        <v>272</v>
      </c>
      <c r="G56" s="1" t="s">
        <v>268</v>
      </c>
      <c r="H56" s="1" t="s">
        <v>370</v>
      </c>
      <c r="I56" s="1" t="s">
        <v>225</v>
      </c>
      <c r="J56" s="1" t="s">
        <v>226</v>
      </c>
      <c r="K56" s="1" t="s">
        <v>96</v>
      </c>
      <c r="L56" s="1" t="s">
        <v>227</v>
      </c>
      <c r="M56" s="1" t="s">
        <v>371</v>
      </c>
      <c r="N56">
        <v>29317602</v>
      </c>
      <c r="O56" s="1" t="s">
        <v>229</v>
      </c>
    </row>
    <row r="57" spans="1:15" x14ac:dyDescent="0.3">
      <c r="A57" s="1" t="s">
        <v>372</v>
      </c>
      <c r="B57">
        <v>5.0000000000000004E-6</v>
      </c>
      <c r="C57" s="1" t="s">
        <v>231</v>
      </c>
      <c r="D57" s="1" t="s">
        <v>97</v>
      </c>
      <c r="E57" s="1" t="s">
        <v>96</v>
      </c>
      <c r="F57" s="1" t="s">
        <v>352</v>
      </c>
      <c r="G57" s="1" t="s">
        <v>353</v>
      </c>
      <c r="H57" s="1" t="s">
        <v>373</v>
      </c>
      <c r="I57" s="1" t="s">
        <v>225</v>
      </c>
      <c r="J57" s="1" t="s">
        <v>226</v>
      </c>
      <c r="K57" s="1" t="s">
        <v>96</v>
      </c>
      <c r="L57" s="1" t="s">
        <v>227</v>
      </c>
      <c r="M57" s="1" t="s">
        <v>374</v>
      </c>
      <c r="N57">
        <v>29317602</v>
      </c>
      <c r="O57" s="1" t="s">
        <v>229</v>
      </c>
    </row>
    <row r="58" spans="1:15" x14ac:dyDescent="0.3">
      <c r="A58" s="1" t="s">
        <v>375</v>
      </c>
      <c r="B58">
        <v>3.9999999999999998E-6</v>
      </c>
      <c r="C58" s="1" t="s">
        <v>302</v>
      </c>
      <c r="D58" s="1" t="s">
        <v>97</v>
      </c>
      <c r="E58" s="1" t="s">
        <v>96</v>
      </c>
      <c r="F58" s="1" t="s">
        <v>376</v>
      </c>
      <c r="G58" s="1" t="s">
        <v>377</v>
      </c>
      <c r="H58" s="1" t="s">
        <v>378</v>
      </c>
      <c r="I58" s="1" t="s">
        <v>225</v>
      </c>
      <c r="J58" s="1" t="s">
        <v>226</v>
      </c>
      <c r="K58" s="1" t="s">
        <v>96</v>
      </c>
      <c r="L58" s="1" t="s">
        <v>227</v>
      </c>
      <c r="M58" s="1" t="s">
        <v>379</v>
      </c>
      <c r="N58">
        <v>29317602</v>
      </c>
      <c r="O58" s="1" t="s">
        <v>229</v>
      </c>
    </row>
    <row r="59" spans="1:15" x14ac:dyDescent="0.3">
      <c r="A59" s="1" t="s">
        <v>380</v>
      </c>
      <c r="B59">
        <v>1.9999999999999999E-6</v>
      </c>
      <c r="C59" s="1" t="s">
        <v>302</v>
      </c>
      <c r="D59" s="1" t="s">
        <v>97</v>
      </c>
      <c r="E59" s="1" t="s">
        <v>96</v>
      </c>
      <c r="F59" s="1" t="s">
        <v>381</v>
      </c>
      <c r="G59" s="1" t="s">
        <v>382</v>
      </c>
      <c r="H59" s="1" t="s">
        <v>383</v>
      </c>
      <c r="I59" s="1" t="s">
        <v>225</v>
      </c>
      <c r="J59" s="1" t="s">
        <v>226</v>
      </c>
      <c r="K59" s="1" t="s">
        <v>96</v>
      </c>
      <c r="L59" s="1" t="s">
        <v>227</v>
      </c>
      <c r="M59" s="1" t="s">
        <v>384</v>
      </c>
      <c r="N59">
        <v>29317602</v>
      </c>
      <c r="O59" s="1" t="s">
        <v>229</v>
      </c>
    </row>
    <row r="60" spans="1:15" x14ac:dyDescent="0.3">
      <c r="A60" s="1" t="s">
        <v>385</v>
      </c>
      <c r="B60">
        <v>6.0000000000000002E-6</v>
      </c>
      <c r="C60" s="1" t="s">
        <v>302</v>
      </c>
      <c r="D60" s="1" t="s">
        <v>97</v>
      </c>
      <c r="E60" s="1" t="s">
        <v>96</v>
      </c>
      <c r="F60" s="1" t="s">
        <v>386</v>
      </c>
      <c r="G60" s="1" t="s">
        <v>387</v>
      </c>
      <c r="H60" s="1" t="s">
        <v>388</v>
      </c>
      <c r="I60" s="1" t="s">
        <v>225</v>
      </c>
      <c r="J60" s="1" t="s">
        <v>226</v>
      </c>
      <c r="K60" s="1" t="s">
        <v>96</v>
      </c>
      <c r="L60" s="1" t="s">
        <v>227</v>
      </c>
      <c r="M60" s="1" t="s">
        <v>389</v>
      </c>
      <c r="N60">
        <v>29317602</v>
      </c>
      <c r="O60" s="1" t="s">
        <v>229</v>
      </c>
    </row>
    <row r="61" spans="1:15" x14ac:dyDescent="0.3">
      <c r="A61" s="1" t="s">
        <v>390</v>
      </c>
      <c r="B61">
        <v>9.9999999999999995E-7</v>
      </c>
      <c r="C61" s="1" t="s">
        <v>302</v>
      </c>
      <c r="D61" s="1" t="s">
        <v>97</v>
      </c>
      <c r="E61" s="1" t="s">
        <v>96</v>
      </c>
      <c r="F61" s="1" t="s">
        <v>391</v>
      </c>
      <c r="G61" s="1" t="s">
        <v>392</v>
      </c>
      <c r="H61" s="1" t="s">
        <v>393</v>
      </c>
      <c r="I61" s="1" t="s">
        <v>225</v>
      </c>
      <c r="J61" s="1" t="s">
        <v>226</v>
      </c>
      <c r="K61" s="1" t="s">
        <v>96</v>
      </c>
      <c r="L61" s="1" t="s">
        <v>227</v>
      </c>
      <c r="M61" s="1" t="s">
        <v>394</v>
      </c>
      <c r="N61">
        <v>29317602</v>
      </c>
      <c r="O61" s="1" t="s">
        <v>229</v>
      </c>
    </row>
    <row r="62" spans="1:15" x14ac:dyDescent="0.3">
      <c r="A62" s="1" t="s">
        <v>395</v>
      </c>
      <c r="B62">
        <v>3.9999999999999998E-6</v>
      </c>
      <c r="C62" s="1" t="s">
        <v>302</v>
      </c>
      <c r="D62" s="1" t="s">
        <v>97</v>
      </c>
      <c r="E62" s="1" t="s">
        <v>96</v>
      </c>
      <c r="F62" s="1" t="s">
        <v>376</v>
      </c>
      <c r="G62" s="1" t="s">
        <v>377</v>
      </c>
      <c r="H62" s="1" t="s">
        <v>396</v>
      </c>
      <c r="I62" s="1" t="s">
        <v>225</v>
      </c>
      <c r="J62" s="1" t="s">
        <v>226</v>
      </c>
      <c r="K62" s="1" t="s">
        <v>96</v>
      </c>
      <c r="L62" s="1" t="s">
        <v>227</v>
      </c>
      <c r="M62" s="1" t="s">
        <v>397</v>
      </c>
      <c r="N62">
        <v>29317602</v>
      </c>
      <c r="O62" s="1" t="s">
        <v>229</v>
      </c>
    </row>
    <row r="63" spans="1:15" x14ac:dyDescent="0.3">
      <c r="A63" s="1" t="s">
        <v>398</v>
      </c>
      <c r="B63">
        <v>1.9999999999999999E-7</v>
      </c>
      <c r="C63" s="1" t="s">
        <v>302</v>
      </c>
      <c r="D63" s="1" t="s">
        <v>252</v>
      </c>
      <c r="E63" s="1" t="s">
        <v>96</v>
      </c>
      <c r="F63" s="1" t="s">
        <v>237</v>
      </c>
      <c r="G63" s="1" t="s">
        <v>399</v>
      </c>
      <c r="H63" s="1" t="s">
        <v>400</v>
      </c>
      <c r="I63" s="1" t="s">
        <v>225</v>
      </c>
      <c r="J63" s="1" t="s">
        <v>226</v>
      </c>
      <c r="K63" s="1" t="s">
        <v>96</v>
      </c>
      <c r="L63" s="1" t="s">
        <v>227</v>
      </c>
      <c r="M63" s="1" t="s">
        <v>401</v>
      </c>
      <c r="N63">
        <v>29317602</v>
      </c>
      <c r="O63" s="1" t="s">
        <v>229</v>
      </c>
    </row>
    <row r="64" spans="1:15" x14ac:dyDescent="0.3">
      <c r="A64" s="1" t="s">
        <v>402</v>
      </c>
      <c r="B64">
        <v>6.9999999999999999E-6</v>
      </c>
      <c r="C64" s="1" t="s">
        <v>302</v>
      </c>
      <c r="D64" s="1" t="s">
        <v>97</v>
      </c>
      <c r="E64" s="1" t="s">
        <v>96</v>
      </c>
      <c r="F64" s="1" t="s">
        <v>247</v>
      </c>
      <c r="G64" s="1" t="s">
        <v>248</v>
      </c>
      <c r="H64" s="1" t="s">
        <v>403</v>
      </c>
      <c r="I64" s="1" t="s">
        <v>225</v>
      </c>
      <c r="J64" s="1" t="s">
        <v>226</v>
      </c>
      <c r="K64" s="1" t="s">
        <v>96</v>
      </c>
      <c r="L64" s="1" t="s">
        <v>227</v>
      </c>
      <c r="M64" s="1" t="s">
        <v>404</v>
      </c>
      <c r="N64">
        <v>29317602</v>
      </c>
      <c r="O64" s="1" t="s">
        <v>229</v>
      </c>
    </row>
    <row r="65" spans="1:15" x14ac:dyDescent="0.3">
      <c r="A65" s="1" t="s">
        <v>405</v>
      </c>
      <c r="B65">
        <v>3.9999999999999998E-7</v>
      </c>
      <c r="C65" s="1" t="s">
        <v>302</v>
      </c>
      <c r="D65" s="1" t="s">
        <v>187</v>
      </c>
      <c r="E65" s="1" t="s">
        <v>96</v>
      </c>
      <c r="F65" s="1" t="s">
        <v>331</v>
      </c>
      <c r="G65" s="1" t="s">
        <v>332</v>
      </c>
      <c r="H65" s="1" t="s">
        <v>406</v>
      </c>
      <c r="I65" s="1" t="s">
        <v>225</v>
      </c>
      <c r="J65" s="1" t="s">
        <v>226</v>
      </c>
      <c r="K65" s="1" t="s">
        <v>96</v>
      </c>
      <c r="L65" s="1" t="s">
        <v>227</v>
      </c>
      <c r="M65" s="1" t="s">
        <v>407</v>
      </c>
      <c r="N65">
        <v>29317602</v>
      </c>
      <c r="O65" s="1" t="s">
        <v>229</v>
      </c>
    </row>
    <row r="66" spans="1:15" x14ac:dyDescent="0.3">
      <c r="A66" s="1" t="s">
        <v>408</v>
      </c>
      <c r="B66">
        <v>6.9999999999999999E-6</v>
      </c>
      <c r="C66" s="1" t="s">
        <v>302</v>
      </c>
      <c r="D66" s="1" t="s">
        <v>97</v>
      </c>
      <c r="E66" s="1" t="s">
        <v>96</v>
      </c>
      <c r="F66" s="1" t="s">
        <v>409</v>
      </c>
      <c r="G66" s="1" t="s">
        <v>410</v>
      </c>
      <c r="H66" s="1" t="s">
        <v>411</v>
      </c>
      <c r="I66" s="1" t="s">
        <v>225</v>
      </c>
      <c r="J66" s="1" t="s">
        <v>226</v>
      </c>
      <c r="K66" s="1" t="s">
        <v>96</v>
      </c>
      <c r="L66" s="1" t="s">
        <v>227</v>
      </c>
      <c r="M66" s="1" t="s">
        <v>412</v>
      </c>
      <c r="N66">
        <v>29317602</v>
      </c>
      <c r="O66" s="1" t="s">
        <v>229</v>
      </c>
    </row>
    <row r="67" spans="1:15" x14ac:dyDescent="0.3">
      <c r="A67" s="1" t="s">
        <v>413</v>
      </c>
      <c r="B67">
        <v>9.0000000000000002E-6</v>
      </c>
      <c r="C67" s="1" t="s">
        <v>302</v>
      </c>
      <c r="D67" s="1" t="s">
        <v>97</v>
      </c>
      <c r="E67" s="1" t="s">
        <v>96</v>
      </c>
      <c r="F67" s="1" t="s">
        <v>414</v>
      </c>
      <c r="G67" s="1" t="s">
        <v>415</v>
      </c>
      <c r="H67" s="1" t="s">
        <v>416</v>
      </c>
      <c r="I67" s="1" t="s">
        <v>225</v>
      </c>
      <c r="J67" s="1" t="s">
        <v>226</v>
      </c>
      <c r="K67" s="1" t="s">
        <v>96</v>
      </c>
      <c r="L67" s="1" t="s">
        <v>227</v>
      </c>
      <c r="M67" s="1" t="s">
        <v>417</v>
      </c>
      <c r="N67">
        <v>29317602</v>
      </c>
      <c r="O67" s="1" t="s">
        <v>229</v>
      </c>
    </row>
    <row r="68" spans="1:15" x14ac:dyDescent="0.3">
      <c r="A68" s="1" t="s">
        <v>418</v>
      </c>
      <c r="B68">
        <v>9.0000000000000002E-6</v>
      </c>
      <c r="C68" s="1" t="s">
        <v>96</v>
      </c>
      <c r="D68" s="1" t="s">
        <v>97</v>
      </c>
      <c r="E68" s="1" t="s">
        <v>96</v>
      </c>
      <c r="F68" s="1" t="s">
        <v>309</v>
      </c>
      <c r="G68" s="1" t="s">
        <v>419</v>
      </c>
      <c r="H68" s="1" t="s">
        <v>420</v>
      </c>
      <c r="I68" s="1" t="s">
        <v>421</v>
      </c>
      <c r="J68" s="1" t="s">
        <v>226</v>
      </c>
      <c r="K68" s="1" t="s">
        <v>96</v>
      </c>
      <c r="L68" s="1" t="s">
        <v>422</v>
      </c>
      <c r="M68" s="1" t="s">
        <v>423</v>
      </c>
      <c r="N68">
        <v>29317602</v>
      </c>
      <c r="O68" s="1" t="s">
        <v>229</v>
      </c>
    </row>
    <row r="69" spans="1:15" x14ac:dyDescent="0.3">
      <c r="A69" s="1" t="s">
        <v>424</v>
      </c>
      <c r="B69">
        <v>9.9999999999999995E-7</v>
      </c>
      <c r="C69" s="1" t="s">
        <v>96</v>
      </c>
      <c r="D69" s="1" t="s">
        <v>97</v>
      </c>
      <c r="E69" s="1" t="s">
        <v>96</v>
      </c>
      <c r="F69" s="1" t="s">
        <v>272</v>
      </c>
      <c r="G69" s="1" t="s">
        <v>268</v>
      </c>
      <c r="H69" s="1" t="s">
        <v>425</v>
      </c>
      <c r="I69" s="1" t="s">
        <v>421</v>
      </c>
      <c r="J69" s="1" t="s">
        <v>226</v>
      </c>
      <c r="K69" s="1" t="s">
        <v>96</v>
      </c>
      <c r="L69" s="1" t="s">
        <v>422</v>
      </c>
      <c r="M69" s="1" t="s">
        <v>426</v>
      </c>
      <c r="N69">
        <v>29317602</v>
      </c>
      <c r="O69" s="1" t="s">
        <v>229</v>
      </c>
    </row>
    <row r="70" spans="1:15" x14ac:dyDescent="0.3">
      <c r="A70" s="1" t="s">
        <v>427</v>
      </c>
      <c r="B70">
        <v>6.9999999999999999E-6</v>
      </c>
      <c r="C70" s="1" t="s">
        <v>96</v>
      </c>
      <c r="D70" s="1" t="s">
        <v>97</v>
      </c>
      <c r="E70" s="1" t="s">
        <v>96</v>
      </c>
      <c r="F70" s="1" t="s">
        <v>361</v>
      </c>
      <c r="G70" s="1" t="s">
        <v>344</v>
      </c>
      <c r="H70" s="1" t="s">
        <v>428</v>
      </c>
      <c r="I70" s="1" t="s">
        <v>421</v>
      </c>
      <c r="J70" s="1" t="s">
        <v>226</v>
      </c>
      <c r="K70" s="1" t="s">
        <v>96</v>
      </c>
      <c r="L70" s="1" t="s">
        <v>422</v>
      </c>
      <c r="M70" s="1" t="s">
        <v>429</v>
      </c>
      <c r="N70">
        <v>29317602</v>
      </c>
      <c r="O70" s="1" t="s">
        <v>229</v>
      </c>
    </row>
    <row r="71" spans="1:15" x14ac:dyDescent="0.3">
      <c r="A71" s="1" t="s">
        <v>430</v>
      </c>
      <c r="B71">
        <v>9.0000000000000002E-6</v>
      </c>
      <c r="C71" s="1" t="s">
        <v>96</v>
      </c>
      <c r="D71" s="1" t="s">
        <v>97</v>
      </c>
      <c r="E71" s="1" t="s">
        <v>96</v>
      </c>
      <c r="F71" s="1" t="s">
        <v>431</v>
      </c>
      <c r="G71" s="1" t="s">
        <v>223</v>
      </c>
      <c r="H71" s="1" t="s">
        <v>432</v>
      </c>
      <c r="I71" s="1" t="s">
        <v>421</v>
      </c>
      <c r="J71" s="1" t="s">
        <v>226</v>
      </c>
      <c r="K71" s="1" t="s">
        <v>96</v>
      </c>
      <c r="L71" s="1" t="s">
        <v>422</v>
      </c>
      <c r="M71" s="1" t="s">
        <v>433</v>
      </c>
      <c r="N71">
        <v>29317602</v>
      </c>
      <c r="O71" s="1" t="s">
        <v>229</v>
      </c>
    </row>
    <row r="72" spans="1:15" x14ac:dyDescent="0.3">
      <c r="A72" s="1" t="s">
        <v>434</v>
      </c>
      <c r="B72">
        <v>9.9999999999999995E-7</v>
      </c>
      <c r="C72" s="1" t="s">
        <v>96</v>
      </c>
      <c r="D72" s="1" t="s">
        <v>141</v>
      </c>
      <c r="E72" s="1" t="s">
        <v>96</v>
      </c>
      <c r="F72" s="1" t="s">
        <v>267</v>
      </c>
      <c r="G72" s="1" t="s">
        <v>268</v>
      </c>
      <c r="H72" s="1" t="s">
        <v>435</v>
      </c>
      <c r="I72" s="1" t="s">
        <v>421</v>
      </c>
      <c r="J72" s="1" t="s">
        <v>226</v>
      </c>
      <c r="K72" s="1" t="s">
        <v>96</v>
      </c>
      <c r="L72" s="1" t="s">
        <v>422</v>
      </c>
      <c r="M72" s="1" t="s">
        <v>436</v>
      </c>
      <c r="N72">
        <v>29317602</v>
      </c>
      <c r="O72" s="1" t="s">
        <v>229</v>
      </c>
    </row>
    <row r="73" spans="1:15" x14ac:dyDescent="0.3">
      <c r="A73" s="1" t="s">
        <v>437</v>
      </c>
      <c r="B73">
        <v>1.9999999999999999E-6</v>
      </c>
      <c r="C73" s="1" t="s">
        <v>96</v>
      </c>
      <c r="D73" s="1" t="s">
        <v>97</v>
      </c>
      <c r="E73" s="1" t="s">
        <v>96</v>
      </c>
      <c r="F73" s="1" t="s">
        <v>272</v>
      </c>
      <c r="G73" s="1" t="s">
        <v>268</v>
      </c>
      <c r="H73" s="1" t="s">
        <v>234</v>
      </c>
      <c r="I73" s="1" t="s">
        <v>421</v>
      </c>
      <c r="J73" s="1" t="s">
        <v>226</v>
      </c>
      <c r="K73" s="1" t="s">
        <v>96</v>
      </c>
      <c r="L73" s="1" t="s">
        <v>422</v>
      </c>
      <c r="M73" s="1" t="s">
        <v>438</v>
      </c>
      <c r="N73">
        <v>29317602</v>
      </c>
      <c r="O73" s="1" t="s">
        <v>229</v>
      </c>
    </row>
    <row r="74" spans="1:15" x14ac:dyDescent="0.3">
      <c r="A74" s="1" t="s">
        <v>439</v>
      </c>
      <c r="B74">
        <v>3.0000000000000001E-6</v>
      </c>
      <c r="C74" s="1" t="s">
        <v>96</v>
      </c>
      <c r="D74" s="1" t="s">
        <v>97</v>
      </c>
      <c r="E74" s="1" t="s">
        <v>96</v>
      </c>
      <c r="F74" s="1" t="s">
        <v>281</v>
      </c>
      <c r="G74" s="1" t="s">
        <v>282</v>
      </c>
      <c r="H74" s="1" t="s">
        <v>440</v>
      </c>
      <c r="I74" s="1" t="s">
        <v>421</v>
      </c>
      <c r="J74" s="1" t="s">
        <v>226</v>
      </c>
      <c r="K74" s="1" t="s">
        <v>96</v>
      </c>
      <c r="L74" s="1" t="s">
        <v>422</v>
      </c>
      <c r="M74" s="1" t="s">
        <v>441</v>
      </c>
      <c r="N74">
        <v>29317602</v>
      </c>
      <c r="O74" s="1" t="s">
        <v>229</v>
      </c>
    </row>
    <row r="75" spans="1:15" x14ac:dyDescent="0.3">
      <c r="A75" s="1" t="s">
        <v>442</v>
      </c>
      <c r="B75">
        <v>6.0000000000000002E-6</v>
      </c>
      <c r="C75" s="1" t="s">
        <v>96</v>
      </c>
      <c r="D75" s="1" t="s">
        <v>97</v>
      </c>
      <c r="E75" s="1" t="s">
        <v>96</v>
      </c>
      <c r="F75" s="1" t="s">
        <v>443</v>
      </c>
      <c r="G75" s="1" t="s">
        <v>444</v>
      </c>
      <c r="H75" s="1" t="s">
        <v>445</v>
      </c>
      <c r="I75" s="1" t="s">
        <v>421</v>
      </c>
      <c r="J75" s="1" t="s">
        <v>226</v>
      </c>
      <c r="K75" s="1" t="s">
        <v>96</v>
      </c>
      <c r="L75" s="1" t="s">
        <v>422</v>
      </c>
      <c r="M75" s="1" t="s">
        <v>446</v>
      </c>
      <c r="N75">
        <v>29317602</v>
      </c>
      <c r="O75" s="1" t="s">
        <v>229</v>
      </c>
    </row>
    <row r="76" spans="1:15" x14ac:dyDescent="0.3">
      <c r="A76" s="1" t="s">
        <v>447</v>
      </c>
      <c r="B76">
        <v>3.0000000000000001E-6</v>
      </c>
      <c r="C76" s="1" t="s">
        <v>96</v>
      </c>
      <c r="D76" s="1" t="s">
        <v>97</v>
      </c>
      <c r="E76" s="1" t="s">
        <v>96</v>
      </c>
      <c r="F76" s="1" t="s">
        <v>343</v>
      </c>
      <c r="G76" s="1" t="s">
        <v>344</v>
      </c>
      <c r="H76" s="1" t="s">
        <v>448</v>
      </c>
      <c r="I76" s="1" t="s">
        <v>421</v>
      </c>
      <c r="J76" s="1" t="s">
        <v>226</v>
      </c>
      <c r="K76" s="1" t="s">
        <v>96</v>
      </c>
      <c r="L76" s="1" t="s">
        <v>422</v>
      </c>
      <c r="M76" s="1" t="s">
        <v>449</v>
      </c>
      <c r="N76">
        <v>29317602</v>
      </c>
      <c r="O76" s="1" t="s">
        <v>229</v>
      </c>
    </row>
    <row r="77" spans="1:15" x14ac:dyDescent="0.3">
      <c r="A77" s="1" t="s">
        <v>450</v>
      </c>
      <c r="B77">
        <v>5.0000000000000004E-6</v>
      </c>
      <c r="C77" s="1" t="s">
        <v>96</v>
      </c>
      <c r="D77" s="1" t="s">
        <v>97</v>
      </c>
      <c r="E77" s="1" t="s">
        <v>96</v>
      </c>
      <c r="F77" s="1" t="s">
        <v>451</v>
      </c>
      <c r="G77" s="1" t="s">
        <v>452</v>
      </c>
      <c r="H77" s="1" t="s">
        <v>453</v>
      </c>
      <c r="I77" s="1" t="s">
        <v>421</v>
      </c>
      <c r="J77" s="1" t="s">
        <v>226</v>
      </c>
      <c r="K77" s="1" t="s">
        <v>96</v>
      </c>
      <c r="L77" s="1" t="s">
        <v>422</v>
      </c>
      <c r="M77" s="1" t="s">
        <v>454</v>
      </c>
      <c r="N77">
        <v>29317602</v>
      </c>
      <c r="O77" s="1" t="s">
        <v>229</v>
      </c>
    </row>
    <row r="78" spans="1:15" x14ac:dyDescent="0.3">
      <c r="A78" s="1" t="s">
        <v>335</v>
      </c>
      <c r="B78">
        <v>7.9999999999999996E-7</v>
      </c>
      <c r="C78" s="1" t="s">
        <v>96</v>
      </c>
      <c r="D78" s="1" t="s">
        <v>455</v>
      </c>
      <c r="E78" s="1" t="s">
        <v>96</v>
      </c>
      <c r="F78" s="1" t="s">
        <v>456</v>
      </c>
      <c r="G78" s="1" t="s">
        <v>457</v>
      </c>
      <c r="H78" s="1" t="s">
        <v>336</v>
      </c>
      <c r="I78" s="1" t="s">
        <v>421</v>
      </c>
      <c r="J78" s="1" t="s">
        <v>226</v>
      </c>
      <c r="K78" s="1" t="s">
        <v>96</v>
      </c>
      <c r="L78" s="1" t="s">
        <v>422</v>
      </c>
      <c r="M78" s="1" t="s">
        <v>337</v>
      </c>
      <c r="N78">
        <v>29317602</v>
      </c>
      <c r="O78" s="1" t="s">
        <v>229</v>
      </c>
    </row>
    <row r="79" spans="1:15" x14ac:dyDescent="0.3">
      <c r="A79" s="1" t="s">
        <v>458</v>
      </c>
      <c r="B79">
        <v>3.9999999999999998E-6</v>
      </c>
      <c r="C79" s="1" t="s">
        <v>96</v>
      </c>
      <c r="D79" s="1" t="s">
        <v>97</v>
      </c>
      <c r="E79" s="1" t="s">
        <v>96</v>
      </c>
      <c r="F79" s="1" t="s">
        <v>315</v>
      </c>
      <c r="G79" s="1" t="s">
        <v>459</v>
      </c>
      <c r="H79" s="1" t="s">
        <v>460</v>
      </c>
      <c r="I79" s="1" t="s">
        <v>421</v>
      </c>
      <c r="J79" s="1" t="s">
        <v>226</v>
      </c>
      <c r="K79" s="1" t="s">
        <v>96</v>
      </c>
      <c r="L79" s="1" t="s">
        <v>422</v>
      </c>
      <c r="M79" s="1" t="s">
        <v>461</v>
      </c>
      <c r="N79">
        <v>29317602</v>
      </c>
      <c r="O79" s="1" t="s">
        <v>229</v>
      </c>
    </row>
    <row r="80" spans="1:15" x14ac:dyDescent="0.3">
      <c r="A80" s="1" t="s">
        <v>341</v>
      </c>
      <c r="B80">
        <v>5.9999999999999997E-7</v>
      </c>
      <c r="C80" s="1" t="s">
        <v>96</v>
      </c>
      <c r="D80" s="1" t="s">
        <v>342</v>
      </c>
      <c r="E80" s="1" t="s">
        <v>96</v>
      </c>
      <c r="F80" s="1" t="s">
        <v>357</v>
      </c>
      <c r="G80" s="1" t="s">
        <v>233</v>
      </c>
      <c r="H80" s="1" t="s">
        <v>345</v>
      </c>
      <c r="I80" s="1" t="s">
        <v>421</v>
      </c>
      <c r="J80" s="1" t="s">
        <v>226</v>
      </c>
      <c r="K80" s="1" t="s">
        <v>96</v>
      </c>
      <c r="L80" s="1" t="s">
        <v>422</v>
      </c>
      <c r="M80" s="1" t="s">
        <v>346</v>
      </c>
      <c r="N80">
        <v>29317602</v>
      </c>
      <c r="O80" s="1" t="s">
        <v>229</v>
      </c>
    </row>
    <row r="81" spans="1:15" x14ac:dyDescent="0.3">
      <c r="A81" s="1" t="s">
        <v>462</v>
      </c>
      <c r="B81">
        <v>6.0000000000000002E-6</v>
      </c>
      <c r="C81" s="1" t="s">
        <v>96</v>
      </c>
      <c r="D81" s="1" t="s">
        <v>97</v>
      </c>
      <c r="E81" s="1" t="s">
        <v>96</v>
      </c>
      <c r="F81" s="1" t="s">
        <v>463</v>
      </c>
      <c r="G81" s="1" t="s">
        <v>464</v>
      </c>
      <c r="H81" s="1" t="s">
        <v>465</v>
      </c>
      <c r="I81" s="1" t="s">
        <v>421</v>
      </c>
      <c r="J81" s="1" t="s">
        <v>226</v>
      </c>
      <c r="K81" s="1" t="s">
        <v>96</v>
      </c>
      <c r="L81" s="1" t="s">
        <v>422</v>
      </c>
      <c r="M81" s="1" t="s">
        <v>466</v>
      </c>
      <c r="N81">
        <v>29317602</v>
      </c>
      <c r="O81" s="1" t="s">
        <v>229</v>
      </c>
    </row>
    <row r="82" spans="1:15" x14ac:dyDescent="0.3">
      <c r="A82" s="1" t="s">
        <v>467</v>
      </c>
      <c r="B82">
        <v>5.0000000000000004E-6</v>
      </c>
      <c r="C82" s="1" t="s">
        <v>96</v>
      </c>
      <c r="D82" s="1" t="s">
        <v>97</v>
      </c>
      <c r="E82" s="1" t="s">
        <v>96</v>
      </c>
      <c r="F82" s="1" t="s">
        <v>468</v>
      </c>
      <c r="G82" s="1" t="s">
        <v>469</v>
      </c>
      <c r="H82" s="1" t="s">
        <v>470</v>
      </c>
      <c r="I82" s="1" t="s">
        <v>421</v>
      </c>
      <c r="J82" s="1" t="s">
        <v>226</v>
      </c>
      <c r="K82" s="1" t="s">
        <v>96</v>
      </c>
      <c r="L82" s="1" t="s">
        <v>422</v>
      </c>
      <c r="M82" s="1" t="s">
        <v>471</v>
      </c>
      <c r="N82">
        <v>29317602</v>
      </c>
      <c r="O82" s="1" t="s">
        <v>229</v>
      </c>
    </row>
    <row r="83" spans="1:15" x14ac:dyDescent="0.3">
      <c r="A83" s="1" t="s">
        <v>472</v>
      </c>
      <c r="B83">
        <v>5.0000000000000004E-6</v>
      </c>
      <c r="C83" s="1" t="s">
        <v>231</v>
      </c>
      <c r="D83" s="1" t="s">
        <v>97</v>
      </c>
      <c r="E83" s="1" t="s">
        <v>96</v>
      </c>
      <c r="F83" s="1" t="s">
        <v>473</v>
      </c>
      <c r="G83" s="1" t="s">
        <v>474</v>
      </c>
      <c r="H83" s="1" t="s">
        <v>475</v>
      </c>
      <c r="I83" s="1" t="s">
        <v>225</v>
      </c>
      <c r="J83" s="1" t="s">
        <v>226</v>
      </c>
      <c r="K83" s="1" t="s">
        <v>96</v>
      </c>
      <c r="L83" s="1" t="s">
        <v>227</v>
      </c>
      <c r="M83" s="1" t="s">
        <v>476</v>
      </c>
      <c r="N83">
        <v>29317602</v>
      </c>
      <c r="O83" s="1" t="s">
        <v>229</v>
      </c>
    </row>
    <row r="84" spans="1:15" x14ac:dyDescent="0.3">
      <c r="A84" s="1" t="s">
        <v>369</v>
      </c>
      <c r="B84">
        <v>9.0000000000000002E-6</v>
      </c>
      <c r="C84" s="1" t="s">
        <v>96</v>
      </c>
      <c r="D84" s="1" t="s">
        <v>97</v>
      </c>
      <c r="E84" s="1" t="s">
        <v>96</v>
      </c>
      <c r="F84" s="1" t="s">
        <v>477</v>
      </c>
      <c r="G84" s="1" t="s">
        <v>478</v>
      </c>
      <c r="H84" s="1" t="s">
        <v>370</v>
      </c>
      <c r="I84" s="1" t="s">
        <v>225</v>
      </c>
      <c r="J84" s="1" t="s">
        <v>226</v>
      </c>
      <c r="K84" s="1" t="s">
        <v>96</v>
      </c>
      <c r="L84" s="1" t="s">
        <v>227</v>
      </c>
      <c r="M84" s="1" t="s">
        <v>371</v>
      </c>
      <c r="N84">
        <v>29317602</v>
      </c>
      <c r="O84" s="1" t="s">
        <v>229</v>
      </c>
    </row>
    <row r="85" spans="1:15" x14ac:dyDescent="0.3">
      <c r="A85" s="1" t="s">
        <v>479</v>
      </c>
      <c r="B85">
        <v>6.0000000000000002E-6</v>
      </c>
      <c r="C85" s="1" t="s">
        <v>96</v>
      </c>
      <c r="D85" s="1" t="s">
        <v>97</v>
      </c>
      <c r="E85" s="1" t="s">
        <v>96</v>
      </c>
      <c r="F85" s="1" t="s">
        <v>242</v>
      </c>
      <c r="G85" s="1" t="s">
        <v>258</v>
      </c>
      <c r="H85" s="1" t="s">
        <v>480</v>
      </c>
      <c r="I85" s="1" t="s">
        <v>225</v>
      </c>
      <c r="J85" s="1" t="s">
        <v>226</v>
      </c>
      <c r="K85" s="1" t="s">
        <v>96</v>
      </c>
      <c r="L85" s="1" t="s">
        <v>227</v>
      </c>
      <c r="M85" s="1" t="s">
        <v>481</v>
      </c>
      <c r="N85">
        <v>29317602</v>
      </c>
      <c r="O85" s="1" t="s">
        <v>229</v>
      </c>
    </row>
    <row r="86" spans="1:15" x14ac:dyDescent="0.3">
      <c r="A86" s="1" t="s">
        <v>482</v>
      </c>
      <c r="B86">
        <v>6.9999999999999999E-6</v>
      </c>
      <c r="C86" s="1" t="s">
        <v>96</v>
      </c>
      <c r="D86" s="1" t="s">
        <v>97</v>
      </c>
      <c r="E86" s="1" t="s">
        <v>96</v>
      </c>
      <c r="F86" s="1" t="s">
        <v>361</v>
      </c>
      <c r="G86" s="1" t="s">
        <v>344</v>
      </c>
      <c r="H86" s="1" t="s">
        <v>483</v>
      </c>
      <c r="I86" s="1" t="s">
        <v>225</v>
      </c>
      <c r="J86" s="1" t="s">
        <v>226</v>
      </c>
      <c r="K86" s="1" t="s">
        <v>96</v>
      </c>
      <c r="L86" s="1" t="s">
        <v>227</v>
      </c>
      <c r="M86" s="1" t="s">
        <v>484</v>
      </c>
      <c r="N86">
        <v>29317602</v>
      </c>
      <c r="O86" s="1" t="s">
        <v>229</v>
      </c>
    </row>
    <row r="87" spans="1:15" x14ac:dyDescent="0.3">
      <c r="A87" s="1" t="s">
        <v>485</v>
      </c>
      <c r="B87">
        <v>6.0000000000000002E-6</v>
      </c>
      <c r="C87" s="1" t="s">
        <v>96</v>
      </c>
      <c r="D87" s="1" t="s">
        <v>97</v>
      </c>
      <c r="E87" s="1" t="s">
        <v>96</v>
      </c>
      <c r="F87" s="1" t="s">
        <v>272</v>
      </c>
      <c r="G87" s="1" t="s">
        <v>268</v>
      </c>
      <c r="H87" s="1" t="s">
        <v>486</v>
      </c>
      <c r="I87" s="1" t="s">
        <v>225</v>
      </c>
      <c r="J87" s="1" t="s">
        <v>226</v>
      </c>
      <c r="K87" s="1" t="s">
        <v>96</v>
      </c>
      <c r="L87" s="1" t="s">
        <v>227</v>
      </c>
      <c r="M87" s="1" t="s">
        <v>487</v>
      </c>
      <c r="N87">
        <v>29317602</v>
      </c>
      <c r="O87" s="1" t="s">
        <v>229</v>
      </c>
    </row>
    <row r="88" spans="1:15" x14ac:dyDescent="0.3">
      <c r="A88" s="1" t="s">
        <v>488</v>
      </c>
      <c r="B88">
        <v>7.9999999999999996E-6</v>
      </c>
      <c r="C88" s="1" t="s">
        <v>96</v>
      </c>
      <c r="D88" s="1" t="s">
        <v>97</v>
      </c>
      <c r="E88" s="1" t="s">
        <v>96</v>
      </c>
      <c r="F88" s="1" t="s">
        <v>489</v>
      </c>
      <c r="G88" s="1" t="s">
        <v>410</v>
      </c>
      <c r="H88" s="1" t="s">
        <v>490</v>
      </c>
      <c r="I88" s="1" t="s">
        <v>225</v>
      </c>
      <c r="J88" s="1" t="s">
        <v>226</v>
      </c>
      <c r="K88" s="1" t="s">
        <v>96</v>
      </c>
      <c r="L88" s="1" t="s">
        <v>227</v>
      </c>
      <c r="M88" s="1" t="s">
        <v>491</v>
      </c>
      <c r="N88">
        <v>29317602</v>
      </c>
      <c r="O88" s="1" t="s">
        <v>229</v>
      </c>
    </row>
    <row r="89" spans="1:15" x14ac:dyDescent="0.3">
      <c r="A89" s="1" t="s">
        <v>492</v>
      </c>
      <c r="B89">
        <v>8.9999999999999996E-7</v>
      </c>
      <c r="C89" s="1" t="s">
        <v>96</v>
      </c>
      <c r="D89" s="1" t="s">
        <v>493</v>
      </c>
      <c r="E89" s="1" t="s">
        <v>96</v>
      </c>
      <c r="F89" s="1" t="s">
        <v>222</v>
      </c>
      <c r="G89" s="1" t="s">
        <v>223</v>
      </c>
      <c r="H89" s="1" t="s">
        <v>494</v>
      </c>
      <c r="I89" s="1" t="s">
        <v>225</v>
      </c>
      <c r="J89" s="1" t="s">
        <v>226</v>
      </c>
      <c r="K89" s="1" t="s">
        <v>96</v>
      </c>
      <c r="L89" s="1" t="s">
        <v>227</v>
      </c>
      <c r="M89" s="1" t="s">
        <v>495</v>
      </c>
      <c r="N89">
        <v>29317602</v>
      </c>
      <c r="O89" s="1" t="s">
        <v>229</v>
      </c>
    </row>
    <row r="90" spans="1:15" x14ac:dyDescent="0.3">
      <c r="A90" s="1" t="s">
        <v>437</v>
      </c>
      <c r="B90">
        <v>6.9999999999999997E-7</v>
      </c>
      <c r="C90" s="1" t="s">
        <v>96</v>
      </c>
      <c r="D90" s="1" t="s">
        <v>496</v>
      </c>
      <c r="E90" s="1" t="s">
        <v>96</v>
      </c>
      <c r="F90" s="1" t="s">
        <v>343</v>
      </c>
      <c r="G90" s="1" t="s">
        <v>344</v>
      </c>
      <c r="H90" s="1" t="s">
        <v>234</v>
      </c>
      <c r="I90" s="1" t="s">
        <v>225</v>
      </c>
      <c r="J90" s="1" t="s">
        <v>226</v>
      </c>
      <c r="K90" s="1" t="s">
        <v>96</v>
      </c>
      <c r="L90" s="1" t="s">
        <v>227</v>
      </c>
      <c r="M90" s="1" t="s">
        <v>438</v>
      </c>
      <c r="N90">
        <v>29317602</v>
      </c>
      <c r="O90" s="1" t="s">
        <v>229</v>
      </c>
    </row>
    <row r="91" spans="1:15" x14ac:dyDescent="0.3">
      <c r="A91" s="1" t="s">
        <v>497</v>
      </c>
      <c r="B91">
        <v>6.9999999999999999E-6</v>
      </c>
      <c r="C91" s="1" t="s">
        <v>96</v>
      </c>
      <c r="D91" s="1" t="s">
        <v>97</v>
      </c>
      <c r="E91" s="1" t="s">
        <v>96</v>
      </c>
      <c r="F91" s="1" t="s">
        <v>267</v>
      </c>
      <c r="G91" s="1" t="s">
        <v>268</v>
      </c>
      <c r="H91" s="1" t="s">
        <v>498</v>
      </c>
      <c r="I91" s="1" t="s">
        <v>225</v>
      </c>
      <c r="J91" s="1" t="s">
        <v>226</v>
      </c>
      <c r="K91" s="1" t="s">
        <v>96</v>
      </c>
      <c r="L91" s="1" t="s">
        <v>227</v>
      </c>
      <c r="M91" s="1" t="s">
        <v>499</v>
      </c>
      <c r="N91">
        <v>29317602</v>
      </c>
      <c r="O91" s="1" t="s">
        <v>229</v>
      </c>
    </row>
    <row r="92" spans="1:15" x14ac:dyDescent="0.3">
      <c r="A92" s="1" t="s">
        <v>500</v>
      </c>
      <c r="B92">
        <v>1.9999999999999999E-6</v>
      </c>
      <c r="C92" s="1" t="s">
        <v>96</v>
      </c>
      <c r="D92" s="1" t="s">
        <v>97</v>
      </c>
      <c r="E92" s="1" t="s">
        <v>96</v>
      </c>
      <c r="F92" s="1" t="s">
        <v>468</v>
      </c>
      <c r="G92" s="1" t="s">
        <v>501</v>
      </c>
      <c r="H92" s="1" t="s">
        <v>502</v>
      </c>
      <c r="I92" s="1" t="s">
        <v>225</v>
      </c>
      <c r="J92" s="1" t="s">
        <v>226</v>
      </c>
      <c r="K92" s="1" t="s">
        <v>96</v>
      </c>
      <c r="L92" s="1" t="s">
        <v>227</v>
      </c>
      <c r="M92" s="1" t="s">
        <v>503</v>
      </c>
      <c r="N92">
        <v>29317602</v>
      </c>
      <c r="O92" s="1" t="s">
        <v>229</v>
      </c>
    </row>
    <row r="93" spans="1:15" x14ac:dyDescent="0.3">
      <c r="A93" s="1" t="s">
        <v>241</v>
      </c>
      <c r="B93">
        <v>7.9999999999999996E-6</v>
      </c>
      <c r="C93" s="1" t="s">
        <v>96</v>
      </c>
      <c r="D93" s="1" t="s">
        <v>97</v>
      </c>
      <c r="E93" s="1" t="s">
        <v>96</v>
      </c>
      <c r="F93" s="1" t="s">
        <v>232</v>
      </c>
      <c r="G93" s="1" t="s">
        <v>291</v>
      </c>
      <c r="H93" s="1" t="s">
        <v>244</v>
      </c>
      <c r="I93" s="1" t="s">
        <v>225</v>
      </c>
      <c r="J93" s="1" t="s">
        <v>226</v>
      </c>
      <c r="K93" s="1" t="s">
        <v>96</v>
      </c>
      <c r="L93" s="1" t="s">
        <v>227</v>
      </c>
      <c r="M93" s="1" t="s">
        <v>245</v>
      </c>
      <c r="N93">
        <v>29317602</v>
      </c>
      <c r="O93" s="1" t="s">
        <v>229</v>
      </c>
    </row>
    <row r="94" spans="1:15" x14ac:dyDescent="0.3">
      <c r="A94" s="1" t="s">
        <v>504</v>
      </c>
      <c r="B94">
        <v>3.9999999999999998E-6</v>
      </c>
      <c r="C94" s="1" t="s">
        <v>96</v>
      </c>
      <c r="D94" s="1" t="s">
        <v>97</v>
      </c>
      <c r="E94" s="1" t="s">
        <v>96</v>
      </c>
      <c r="F94" s="1" t="s">
        <v>505</v>
      </c>
      <c r="G94" s="1" t="s">
        <v>506</v>
      </c>
      <c r="H94" s="1" t="s">
        <v>507</v>
      </c>
      <c r="I94" s="1" t="s">
        <v>225</v>
      </c>
      <c r="J94" s="1" t="s">
        <v>226</v>
      </c>
      <c r="K94" s="1" t="s">
        <v>96</v>
      </c>
      <c r="L94" s="1" t="s">
        <v>227</v>
      </c>
      <c r="M94" s="1" t="s">
        <v>508</v>
      </c>
      <c r="N94">
        <v>29317602</v>
      </c>
      <c r="O94" s="1" t="s">
        <v>229</v>
      </c>
    </row>
    <row r="95" spans="1:15" x14ac:dyDescent="0.3">
      <c r="A95" s="1" t="s">
        <v>509</v>
      </c>
      <c r="B95">
        <v>5.0000000000000004E-6</v>
      </c>
      <c r="C95" s="1" t="s">
        <v>96</v>
      </c>
      <c r="D95" s="1" t="s">
        <v>97</v>
      </c>
      <c r="E95" s="1" t="s">
        <v>96</v>
      </c>
      <c r="F95" s="1" t="s">
        <v>510</v>
      </c>
      <c r="G95" s="1" t="s">
        <v>511</v>
      </c>
      <c r="H95" s="1" t="s">
        <v>512</v>
      </c>
      <c r="I95" s="1" t="s">
        <v>225</v>
      </c>
      <c r="J95" s="1" t="s">
        <v>226</v>
      </c>
      <c r="K95" s="1" t="s">
        <v>96</v>
      </c>
      <c r="L95" s="1" t="s">
        <v>227</v>
      </c>
      <c r="M95" s="1" t="s">
        <v>513</v>
      </c>
      <c r="N95">
        <v>29317602</v>
      </c>
      <c r="O95" s="1" t="s">
        <v>229</v>
      </c>
    </row>
    <row r="96" spans="1:15" x14ac:dyDescent="0.3">
      <c r="A96" s="1" t="s">
        <v>514</v>
      </c>
      <c r="B96">
        <v>9.0000000000000002E-6</v>
      </c>
      <c r="C96" s="1" t="s">
        <v>96</v>
      </c>
      <c r="D96" s="1" t="s">
        <v>97</v>
      </c>
      <c r="E96" s="1" t="s">
        <v>96</v>
      </c>
      <c r="F96" s="1" t="s">
        <v>323</v>
      </c>
      <c r="G96" s="1" t="s">
        <v>324</v>
      </c>
      <c r="H96" s="1" t="s">
        <v>515</v>
      </c>
      <c r="I96" s="1" t="s">
        <v>225</v>
      </c>
      <c r="J96" s="1" t="s">
        <v>226</v>
      </c>
      <c r="K96" s="1" t="s">
        <v>96</v>
      </c>
      <c r="L96" s="1" t="s">
        <v>227</v>
      </c>
      <c r="M96" s="1" t="s">
        <v>516</v>
      </c>
      <c r="N96">
        <v>29317602</v>
      </c>
      <c r="O96" s="1" t="s">
        <v>229</v>
      </c>
    </row>
    <row r="97" spans="1:15" x14ac:dyDescent="0.3">
      <c r="A97" s="1" t="s">
        <v>517</v>
      </c>
      <c r="B97">
        <v>6.9999999999999999E-6</v>
      </c>
      <c r="C97" s="1" t="s">
        <v>302</v>
      </c>
      <c r="D97" s="1" t="s">
        <v>97</v>
      </c>
      <c r="E97" s="1" t="s">
        <v>96</v>
      </c>
      <c r="F97" s="1" t="s">
        <v>518</v>
      </c>
      <c r="G97" s="1" t="s">
        <v>377</v>
      </c>
      <c r="H97" s="1" t="s">
        <v>519</v>
      </c>
      <c r="I97" s="1" t="s">
        <v>225</v>
      </c>
      <c r="J97" s="1" t="s">
        <v>226</v>
      </c>
      <c r="K97" s="1" t="s">
        <v>96</v>
      </c>
      <c r="L97" s="1" t="s">
        <v>227</v>
      </c>
      <c r="M97" s="1" t="s">
        <v>520</v>
      </c>
      <c r="N97">
        <v>29317602</v>
      </c>
      <c r="O97" s="1" t="s">
        <v>229</v>
      </c>
    </row>
    <row r="98" spans="1:15" x14ac:dyDescent="0.3">
      <c r="A98" s="1" t="s">
        <v>521</v>
      </c>
      <c r="B98">
        <v>3.0000000000000001E-6</v>
      </c>
      <c r="C98" s="1" t="s">
        <v>302</v>
      </c>
      <c r="D98" s="1" t="s">
        <v>97</v>
      </c>
      <c r="E98" s="1" t="s">
        <v>96</v>
      </c>
      <c r="F98" s="1" t="s">
        <v>222</v>
      </c>
      <c r="G98" s="1" t="s">
        <v>223</v>
      </c>
      <c r="H98" s="1" t="s">
        <v>522</v>
      </c>
      <c r="I98" s="1" t="s">
        <v>225</v>
      </c>
      <c r="J98" s="1" t="s">
        <v>226</v>
      </c>
      <c r="K98" s="1" t="s">
        <v>96</v>
      </c>
      <c r="L98" s="1" t="s">
        <v>227</v>
      </c>
      <c r="M98" s="1" t="s">
        <v>523</v>
      </c>
      <c r="N98">
        <v>29317602</v>
      </c>
      <c r="O98" s="1" t="s">
        <v>229</v>
      </c>
    </row>
    <row r="99" spans="1:15" x14ac:dyDescent="0.3">
      <c r="A99" s="1" t="s">
        <v>524</v>
      </c>
      <c r="B99">
        <v>6.0000000000000002E-6</v>
      </c>
      <c r="C99" s="1" t="s">
        <v>96</v>
      </c>
      <c r="D99" s="1" t="s">
        <v>97</v>
      </c>
      <c r="E99" s="1" t="s">
        <v>96</v>
      </c>
      <c r="F99" s="1" t="s">
        <v>352</v>
      </c>
      <c r="G99" s="1" t="s">
        <v>525</v>
      </c>
      <c r="H99" s="1" t="s">
        <v>526</v>
      </c>
      <c r="I99" s="1" t="s">
        <v>421</v>
      </c>
      <c r="J99" s="1" t="s">
        <v>226</v>
      </c>
      <c r="K99" s="1" t="s">
        <v>96</v>
      </c>
      <c r="L99" s="1" t="s">
        <v>422</v>
      </c>
      <c r="M99" s="1" t="s">
        <v>527</v>
      </c>
      <c r="N99">
        <v>29317602</v>
      </c>
      <c r="O99" s="1" t="s">
        <v>229</v>
      </c>
    </row>
    <row r="100" spans="1:15" x14ac:dyDescent="0.3">
      <c r="A100" s="1" t="s">
        <v>528</v>
      </c>
      <c r="B100">
        <v>8.9999999999999996E-7</v>
      </c>
      <c r="C100" s="1" t="s">
        <v>96</v>
      </c>
      <c r="D100" s="1" t="s">
        <v>529</v>
      </c>
      <c r="E100" s="1" t="s">
        <v>96</v>
      </c>
      <c r="F100" s="1" t="s">
        <v>357</v>
      </c>
      <c r="G100" s="1" t="s">
        <v>233</v>
      </c>
      <c r="H100" s="1" t="s">
        <v>530</v>
      </c>
      <c r="I100" s="1" t="s">
        <v>421</v>
      </c>
      <c r="J100" s="1" t="s">
        <v>226</v>
      </c>
      <c r="K100" s="1" t="s">
        <v>96</v>
      </c>
      <c r="L100" s="1" t="s">
        <v>422</v>
      </c>
      <c r="M100" s="1" t="s">
        <v>531</v>
      </c>
      <c r="N100">
        <v>29317602</v>
      </c>
      <c r="O100" s="1" t="s">
        <v>229</v>
      </c>
    </row>
    <row r="101" spans="1:15" x14ac:dyDescent="0.3">
      <c r="A101" s="1" t="s">
        <v>532</v>
      </c>
      <c r="B101">
        <v>3.0000000000000001E-6</v>
      </c>
      <c r="C101" s="1" t="s">
        <v>96</v>
      </c>
      <c r="D101" s="1" t="s">
        <v>97</v>
      </c>
      <c r="E101" s="1" t="s">
        <v>96</v>
      </c>
      <c r="F101" s="1" t="s">
        <v>431</v>
      </c>
      <c r="G101" s="1" t="s">
        <v>223</v>
      </c>
      <c r="H101" s="1" t="s">
        <v>533</v>
      </c>
      <c r="I101" s="1" t="s">
        <v>421</v>
      </c>
      <c r="J101" s="1" t="s">
        <v>226</v>
      </c>
      <c r="K101" s="1" t="s">
        <v>96</v>
      </c>
      <c r="L101" s="1" t="s">
        <v>422</v>
      </c>
      <c r="M101" s="1" t="s">
        <v>534</v>
      </c>
      <c r="N101">
        <v>29317602</v>
      </c>
      <c r="O101" s="1" t="s">
        <v>229</v>
      </c>
    </row>
    <row r="102" spans="1:15" x14ac:dyDescent="0.3">
      <c r="A102" s="1" t="s">
        <v>535</v>
      </c>
      <c r="B102">
        <v>9.0000000000000002E-6</v>
      </c>
      <c r="C102" s="1" t="s">
        <v>96</v>
      </c>
      <c r="D102" s="1" t="s">
        <v>97</v>
      </c>
      <c r="E102" s="1" t="s">
        <v>96</v>
      </c>
      <c r="F102" s="1" t="s">
        <v>431</v>
      </c>
      <c r="G102" s="1" t="s">
        <v>223</v>
      </c>
      <c r="H102" s="1" t="s">
        <v>536</v>
      </c>
      <c r="I102" s="1" t="s">
        <v>421</v>
      </c>
      <c r="J102" s="1" t="s">
        <v>226</v>
      </c>
      <c r="K102" s="1" t="s">
        <v>96</v>
      </c>
      <c r="L102" s="1" t="s">
        <v>422</v>
      </c>
      <c r="M102" s="1" t="s">
        <v>537</v>
      </c>
      <c r="N102">
        <v>29317602</v>
      </c>
      <c r="O102" s="1" t="s">
        <v>229</v>
      </c>
    </row>
    <row r="103" spans="1:15" x14ac:dyDescent="0.3">
      <c r="A103" s="1" t="s">
        <v>538</v>
      </c>
      <c r="B103">
        <v>1.9999999999999999E-6</v>
      </c>
      <c r="C103" s="1" t="s">
        <v>96</v>
      </c>
      <c r="D103" s="1" t="s">
        <v>97</v>
      </c>
      <c r="E103" s="1" t="s">
        <v>96</v>
      </c>
      <c r="F103" s="1" t="s">
        <v>267</v>
      </c>
      <c r="G103" s="1" t="s">
        <v>268</v>
      </c>
      <c r="H103" s="1" t="s">
        <v>539</v>
      </c>
      <c r="I103" s="1" t="s">
        <v>421</v>
      </c>
      <c r="J103" s="1" t="s">
        <v>226</v>
      </c>
      <c r="K103" s="1" t="s">
        <v>96</v>
      </c>
      <c r="L103" s="1" t="s">
        <v>422</v>
      </c>
      <c r="M103" s="1" t="s">
        <v>540</v>
      </c>
      <c r="N103">
        <v>29317602</v>
      </c>
      <c r="O103" s="1" t="s">
        <v>229</v>
      </c>
    </row>
    <row r="104" spans="1:15" x14ac:dyDescent="0.3">
      <c r="A104" s="1" t="s">
        <v>541</v>
      </c>
      <c r="B104">
        <v>9.9999999999999995E-7</v>
      </c>
      <c r="C104" s="1" t="s">
        <v>96</v>
      </c>
      <c r="D104" s="1" t="s">
        <v>97</v>
      </c>
      <c r="E104" s="1" t="s">
        <v>96</v>
      </c>
      <c r="F104" s="1" t="s">
        <v>431</v>
      </c>
      <c r="G104" s="1" t="s">
        <v>223</v>
      </c>
      <c r="H104" s="1" t="s">
        <v>542</v>
      </c>
      <c r="I104" s="1" t="s">
        <v>421</v>
      </c>
      <c r="J104" s="1" t="s">
        <v>226</v>
      </c>
      <c r="K104" s="1" t="s">
        <v>96</v>
      </c>
      <c r="L104" s="1" t="s">
        <v>422</v>
      </c>
      <c r="M104" s="1" t="s">
        <v>543</v>
      </c>
      <c r="N104">
        <v>29317602</v>
      </c>
      <c r="O104" s="1" t="s">
        <v>229</v>
      </c>
    </row>
    <row r="105" spans="1:15" x14ac:dyDescent="0.3">
      <c r="A105" s="1" t="s">
        <v>544</v>
      </c>
      <c r="B105">
        <v>1.9999999999999999E-6</v>
      </c>
      <c r="C105" s="1" t="s">
        <v>96</v>
      </c>
      <c r="D105" s="1" t="s">
        <v>97</v>
      </c>
      <c r="E105" s="1" t="s">
        <v>96</v>
      </c>
      <c r="F105" s="1" t="s">
        <v>247</v>
      </c>
      <c r="G105" s="1" t="s">
        <v>457</v>
      </c>
      <c r="H105" s="1" t="s">
        <v>545</v>
      </c>
      <c r="I105" s="1" t="s">
        <v>421</v>
      </c>
      <c r="J105" s="1" t="s">
        <v>226</v>
      </c>
      <c r="K105" s="1" t="s">
        <v>96</v>
      </c>
      <c r="L105" s="1" t="s">
        <v>422</v>
      </c>
      <c r="M105" s="1" t="s">
        <v>546</v>
      </c>
      <c r="N105">
        <v>29317602</v>
      </c>
      <c r="O105" s="1" t="s">
        <v>229</v>
      </c>
    </row>
    <row r="106" spans="1:15" x14ac:dyDescent="0.3">
      <c r="A106" s="1" t="s">
        <v>547</v>
      </c>
      <c r="B106">
        <v>1.9999999999999999E-6</v>
      </c>
      <c r="C106" s="1" t="s">
        <v>96</v>
      </c>
      <c r="D106" s="1" t="s">
        <v>97</v>
      </c>
      <c r="E106" s="1" t="s">
        <v>96</v>
      </c>
      <c r="F106" s="1" t="s">
        <v>361</v>
      </c>
      <c r="G106" s="1" t="s">
        <v>344</v>
      </c>
      <c r="H106" s="1" t="s">
        <v>548</v>
      </c>
      <c r="I106" s="1" t="s">
        <v>421</v>
      </c>
      <c r="J106" s="1" t="s">
        <v>226</v>
      </c>
      <c r="K106" s="1" t="s">
        <v>96</v>
      </c>
      <c r="L106" s="1" t="s">
        <v>422</v>
      </c>
      <c r="M106" s="1" t="s">
        <v>549</v>
      </c>
      <c r="N106">
        <v>29317602</v>
      </c>
      <c r="O106" s="1" t="s">
        <v>229</v>
      </c>
    </row>
    <row r="107" spans="1:15" x14ac:dyDescent="0.3">
      <c r="A107" s="1" t="s">
        <v>550</v>
      </c>
      <c r="B107">
        <v>2.9999999999999997E-8</v>
      </c>
      <c r="C107" s="1" t="s">
        <v>96</v>
      </c>
      <c r="D107" s="1" t="s">
        <v>551</v>
      </c>
      <c r="E107" s="1" t="s">
        <v>552</v>
      </c>
      <c r="F107" s="1" t="s">
        <v>96</v>
      </c>
      <c r="G107" s="1" t="s">
        <v>553</v>
      </c>
      <c r="H107" s="1" t="s">
        <v>70</v>
      </c>
      <c r="I107" s="1" t="s">
        <v>225</v>
      </c>
      <c r="J107" s="1" t="s">
        <v>226</v>
      </c>
      <c r="K107" s="1" t="s">
        <v>96</v>
      </c>
      <c r="L107" s="1" t="s">
        <v>554</v>
      </c>
      <c r="M107" s="1" t="s">
        <v>555</v>
      </c>
      <c r="N107">
        <v>28540843</v>
      </c>
      <c r="O107" s="1" t="s">
        <v>556</v>
      </c>
    </row>
    <row r="108" spans="1:15" x14ac:dyDescent="0.3">
      <c r="A108" s="1" t="s">
        <v>557</v>
      </c>
      <c r="B108">
        <v>2.9999999999999999E-7</v>
      </c>
      <c r="C108" s="1" t="s">
        <v>96</v>
      </c>
      <c r="D108" s="1" t="s">
        <v>97</v>
      </c>
      <c r="E108" s="1" t="s">
        <v>558</v>
      </c>
      <c r="F108" s="1" t="s">
        <v>96</v>
      </c>
      <c r="G108" s="1" t="s">
        <v>553</v>
      </c>
      <c r="H108" s="1" t="s">
        <v>559</v>
      </c>
      <c r="I108" s="1" t="s">
        <v>225</v>
      </c>
      <c r="J108" s="1" t="s">
        <v>226</v>
      </c>
      <c r="K108" s="1" t="s">
        <v>96</v>
      </c>
      <c r="L108" s="1" t="s">
        <v>560</v>
      </c>
      <c r="M108" s="1" t="s">
        <v>561</v>
      </c>
      <c r="N108">
        <v>29187746</v>
      </c>
      <c r="O108" s="1" t="s">
        <v>562</v>
      </c>
    </row>
    <row r="109" spans="1:15" x14ac:dyDescent="0.3">
      <c r="A109" s="1" t="s">
        <v>563</v>
      </c>
      <c r="B109">
        <v>8.0000000000000002E-8</v>
      </c>
      <c r="C109" s="1" t="s">
        <v>96</v>
      </c>
      <c r="D109" s="1" t="s">
        <v>97</v>
      </c>
      <c r="E109" s="1" t="s">
        <v>158</v>
      </c>
      <c r="F109" s="1" t="s">
        <v>96</v>
      </c>
      <c r="G109" s="1" t="s">
        <v>564</v>
      </c>
      <c r="H109" s="1" t="s">
        <v>565</v>
      </c>
      <c r="I109" s="1" t="s">
        <v>225</v>
      </c>
      <c r="J109" s="1" t="s">
        <v>226</v>
      </c>
      <c r="K109" s="1" t="s">
        <v>96</v>
      </c>
      <c r="L109" s="1" t="s">
        <v>560</v>
      </c>
      <c r="M109" s="1" t="s">
        <v>566</v>
      </c>
      <c r="N109">
        <v>29187746</v>
      </c>
      <c r="O109" s="1" t="s">
        <v>562</v>
      </c>
    </row>
    <row r="110" spans="1:15" x14ac:dyDescent="0.3">
      <c r="A110" s="1" t="s">
        <v>567</v>
      </c>
      <c r="B110">
        <v>3.9999999999999998E-6</v>
      </c>
      <c r="C110" s="1" t="s">
        <v>96</v>
      </c>
      <c r="D110" s="1" t="s">
        <v>97</v>
      </c>
      <c r="E110" s="1" t="s">
        <v>568</v>
      </c>
      <c r="F110" s="1" t="s">
        <v>96</v>
      </c>
      <c r="G110" s="1" t="s">
        <v>569</v>
      </c>
      <c r="H110" s="1" t="s">
        <v>570</v>
      </c>
      <c r="I110" s="1" t="s">
        <v>225</v>
      </c>
      <c r="J110" s="1" t="s">
        <v>226</v>
      </c>
      <c r="K110" s="1" t="s">
        <v>96</v>
      </c>
      <c r="L110" s="1" t="s">
        <v>560</v>
      </c>
      <c r="M110" s="1" t="s">
        <v>571</v>
      </c>
      <c r="N110">
        <v>29187746</v>
      </c>
      <c r="O110" s="1" t="s">
        <v>562</v>
      </c>
    </row>
    <row r="111" spans="1:15" x14ac:dyDescent="0.3">
      <c r="A111" s="1" t="s">
        <v>572</v>
      </c>
      <c r="B111">
        <v>3.0000000000000001E-6</v>
      </c>
      <c r="C111" s="1" t="s">
        <v>96</v>
      </c>
      <c r="D111" s="1" t="s">
        <v>573</v>
      </c>
      <c r="E111" s="1" t="s">
        <v>574</v>
      </c>
      <c r="F111" s="1" t="s">
        <v>96</v>
      </c>
      <c r="G111" s="1" t="s">
        <v>575</v>
      </c>
      <c r="H111" s="1" t="s">
        <v>576</v>
      </c>
      <c r="I111" s="1" t="s">
        <v>225</v>
      </c>
      <c r="J111" s="1" t="s">
        <v>226</v>
      </c>
      <c r="K111" s="1" t="s">
        <v>96</v>
      </c>
      <c r="L111" s="1" t="s">
        <v>577</v>
      </c>
      <c r="M111" s="1" t="s">
        <v>578</v>
      </c>
      <c r="N111">
        <v>20673876</v>
      </c>
      <c r="O111" s="1" t="s">
        <v>579</v>
      </c>
    </row>
    <row r="112" spans="1:15" x14ac:dyDescent="0.3">
      <c r="A112" s="1" t="s">
        <v>580</v>
      </c>
      <c r="B112">
        <v>9.9999999999999995E-7</v>
      </c>
      <c r="C112" s="1" t="s">
        <v>96</v>
      </c>
      <c r="D112" s="1" t="s">
        <v>581</v>
      </c>
      <c r="E112" s="1" t="s">
        <v>582</v>
      </c>
      <c r="F112" s="1" t="s">
        <v>96</v>
      </c>
      <c r="G112" s="1" t="s">
        <v>583</v>
      </c>
      <c r="H112" s="1" t="s">
        <v>584</v>
      </c>
      <c r="I112" s="1" t="s">
        <v>225</v>
      </c>
      <c r="J112" s="1" t="s">
        <v>226</v>
      </c>
      <c r="K112" s="1" t="s">
        <v>96</v>
      </c>
      <c r="L112" s="1" t="s">
        <v>577</v>
      </c>
      <c r="M112" s="1" t="s">
        <v>585</v>
      </c>
      <c r="N112">
        <v>20673876</v>
      </c>
      <c r="O112" s="1" t="s">
        <v>579</v>
      </c>
    </row>
    <row r="113" spans="1:15" x14ac:dyDescent="0.3">
      <c r="A113" s="1" t="s">
        <v>586</v>
      </c>
      <c r="B113">
        <v>6.9999999999999999E-6</v>
      </c>
      <c r="C113" s="1" t="s">
        <v>96</v>
      </c>
      <c r="D113" s="1" t="s">
        <v>587</v>
      </c>
      <c r="E113" s="1" t="s">
        <v>588</v>
      </c>
      <c r="F113" s="1" t="s">
        <v>96</v>
      </c>
      <c r="G113" s="1" t="s">
        <v>589</v>
      </c>
      <c r="H113" s="1" t="s">
        <v>590</v>
      </c>
      <c r="I113" s="1" t="s">
        <v>225</v>
      </c>
      <c r="J113" s="1" t="s">
        <v>226</v>
      </c>
      <c r="K113" s="1" t="s">
        <v>96</v>
      </c>
      <c r="L113" s="1" t="s">
        <v>577</v>
      </c>
      <c r="M113" s="1" t="s">
        <v>591</v>
      </c>
      <c r="N113">
        <v>20673876</v>
      </c>
      <c r="O113" s="1" t="s">
        <v>579</v>
      </c>
    </row>
    <row r="114" spans="1:15" x14ac:dyDescent="0.3">
      <c r="A114" s="1" t="s">
        <v>592</v>
      </c>
      <c r="B114">
        <v>9.0000000000000002E-6</v>
      </c>
      <c r="C114" s="1" t="s">
        <v>96</v>
      </c>
      <c r="D114" s="1" t="s">
        <v>593</v>
      </c>
      <c r="E114" s="1" t="s">
        <v>594</v>
      </c>
      <c r="F114" s="1" t="s">
        <v>96</v>
      </c>
      <c r="G114" s="1" t="s">
        <v>595</v>
      </c>
      <c r="H114" s="1" t="s">
        <v>596</v>
      </c>
      <c r="I114" s="1" t="s">
        <v>225</v>
      </c>
      <c r="J114" s="1" t="s">
        <v>226</v>
      </c>
      <c r="K114" s="1" t="s">
        <v>96</v>
      </c>
      <c r="L114" s="1" t="s">
        <v>597</v>
      </c>
      <c r="M114" s="1" t="s">
        <v>598</v>
      </c>
      <c r="N114">
        <v>20516156</v>
      </c>
      <c r="O114" s="1" t="s">
        <v>599</v>
      </c>
    </row>
    <row r="115" spans="1:15" x14ac:dyDescent="0.3">
      <c r="A115" s="1" t="s">
        <v>600</v>
      </c>
      <c r="B115">
        <v>6.9999999999999999E-6</v>
      </c>
      <c r="C115" s="1" t="s">
        <v>96</v>
      </c>
      <c r="D115" s="1" t="s">
        <v>601</v>
      </c>
      <c r="E115" s="1" t="s">
        <v>602</v>
      </c>
      <c r="F115" s="1" t="s">
        <v>96</v>
      </c>
      <c r="G115" s="1" t="s">
        <v>595</v>
      </c>
      <c r="H115" s="1" t="s">
        <v>603</v>
      </c>
      <c r="I115" s="1" t="s">
        <v>225</v>
      </c>
      <c r="J115" s="1" t="s">
        <v>226</v>
      </c>
      <c r="K115" s="1" t="s">
        <v>96</v>
      </c>
      <c r="L115" s="1" t="s">
        <v>597</v>
      </c>
      <c r="M115" s="1" t="s">
        <v>604</v>
      </c>
      <c r="N115">
        <v>20516156</v>
      </c>
      <c r="O115" s="1" t="s">
        <v>599</v>
      </c>
    </row>
    <row r="116" spans="1:15" x14ac:dyDescent="0.3">
      <c r="A116" s="1" t="s">
        <v>605</v>
      </c>
      <c r="B116">
        <v>3.0000000000000001E-6</v>
      </c>
      <c r="C116" s="1" t="s">
        <v>96</v>
      </c>
      <c r="D116" s="1" t="s">
        <v>606</v>
      </c>
      <c r="E116" s="1" t="s">
        <v>607</v>
      </c>
      <c r="F116" s="1" t="s">
        <v>96</v>
      </c>
      <c r="G116" s="1" t="s">
        <v>595</v>
      </c>
      <c r="H116" s="1" t="s">
        <v>608</v>
      </c>
      <c r="I116" s="1" t="s">
        <v>225</v>
      </c>
      <c r="J116" s="1" t="s">
        <v>226</v>
      </c>
      <c r="K116" s="1" t="s">
        <v>96</v>
      </c>
      <c r="L116" s="1" t="s">
        <v>597</v>
      </c>
      <c r="M116" s="1" t="s">
        <v>609</v>
      </c>
      <c r="N116">
        <v>20516156</v>
      </c>
      <c r="O116" s="1" t="s">
        <v>599</v>
      </c>
    </row>
    <row r="117" spans="1:15" x14ac:dyDescent="0.3">
      <c r="A117" s="1" t="s">
        <v>610</v>
      </c>
      <c r="B117">
        <v>9.0000000000000002E-6</v>
      </c>
      <c r="C117" s="1" t="s">
        <v>96</v>
      </c>
      <c r="D117" s="1" t="s">
        <v>611</v>
      </c>
      <c r="E117" s="1" t="s">
        <v>612</v>
      </c>
      <c r="F117" s="1" t="s">
        <v>96</v>
      </c>
      <c r="G117" s="1" t="s">
        <v>595</v>
      </c>
      <c r="H117" s="1" t="s">
        <v>613</v>
      </c>
      <c r="I117" s="1" t="s">
        <v>225</v>
      </c>
      <c r="J117" s="1" t="s">
        <v>226</v>
      </c>
      <c r="K117" s="1" t="s">
        <v>96</v>
      </c>
      <c r="L117" s="1" t="s">
        <v>597</v>
      </c>
      <c r="M117" s="1" t="s">
        <v>614</v>
      </c>
      <c r="N117">
        <v>20516156</v>
      </c>
      <c r="O117" s="1" t="s">
        <v>599</v>
      </c>
    </row>
    <row r="118" spans="1:15" x14ac:dyDescent="0.3">
      <c r="A118" s="1" t="s">
        <v>615</v>
      </c>
      <c r="B118">
        <v>8.0000000000000002E-8</v>
      </c>
      <c r="C118" s="1" t="s">
        <v>96</v>
      </c>
      <c r="D118" s="1" t="s">
        <v>616</v>
      </c>
      <c r="E118" s="1" t="s">
        <v>96</v>
      </c>
      <c r="F118" s="1" t="s">
        <v>96</v>
      </c>
      <c r="G118" s="1" t="s">
        <v>96</v>
      </c>
      <c r="H118" s="1" t="s">
        <v>617</v>
      </c>
      <c r="I118" s="1" t="s">
        <v>618</v>
      </c>
      <c r="J118" s="1" t="s">
        <v>226</v>
      </c>
      <c r="K118" s="1" t="s">
        <v>96</v>
      </c>
      <c r="L118" s="1" t="s">
        <v>619</v>
      </c>
      <c r="M118" s="1" t="s">
        <v>620</v>
      </c>
      <c r="N118">
        <v>23290196</v>
      </c>
      <c r="O118" s="1" t="s">
        <v>621</v>
      </c>
    </row>
    <row r="119" spans="1:15" x14ac:dyDescent="0.3">
      <c r="A119" s="1" t="s">
        <v>622</v>
      </c>
      <c r="B119">
        <v>3.0000000000000001E-6</v>
      </c>
      <c r="C119" s="1" t="s">
        <v>96</v>
      </c>
      <c r="D119" s="1" t="s">
        <v>623</v>
      </c>
      <c r="E119" s="1" t="s">
        <v>96</v>
      </c>
      <c r="F119" s="1" t="s">
        <v>96</v>
      </c>
      <c r="G119" s="1" t="s">
        <v>96</v>
      </c>
      <c r="H119" s="1" t="s">
        <v>624</v>
      </c>
      <c r="I119" s="1" t="s">
        <v>618</v>
      </c>
      <c r="J119" s="1" t="s">
        <v>226</v>
      </c>
      <c r="K119" s="1" t="s">
        <v>96</v>
      </c>
      <c r="L119" s="1" t="s">
        <v>619</v>
      </c>
      <c r="M119" s="1" t="s">
        <v>625</v>
      </c>
      <c r="N119">
        <v>23290196</v>
      </c>
      <c r="O119" s="1" t="s">
        <v>621</v>
      </c>
    </row>
    <row r="120" spans="1:15" x14ac:dyDescent="0.3">
      <c r="A120" s="1" t="s">
        <v>626</v>
      </c>
      <c r="B120">
        <v>2.9999999999999999E-7</v>
      </c>
      <c r="C120" s="1" t="s">
        <v>96</v>
      </c>
      <c r="D120" s="1" t="s">
        <v>97</v>
      </c>
      <c r="E120" s="1" t="s">
        <v>96</v>
      </c>
      <c r="F120" s="1" t="s">
        <v>96</v>
      </c>
      <c r="G120" s="1" t="s">
        <v>96</v>
      </c>
      <c r="H120" s="1" t="s">
        <v>627</v>
      </c>
      <c r="I120" s="1" t="s">
        <v>225</v>
      </c>
      <c r="J120" s="1" t="s">
        <v>226</v>
      </c>
      <c r="K120" s="1" t="s">
        <v>96</v>
      </c>
      <c r="L120" s="1" t="s">
        <v>628</v>
      </c>
      <c r="M120" s="1" t="s">
        <v>629</v>
      </c>
      <c r="N120">
        <v>21621269</v>
      </c>
      <c r="O120" s="1" t="s">
        <v>630</v>
      </c>
    </row>
    <row r="121" spans="1:15" x14ac:dyDescent="0.3">
      <c r="A121" s="1" t="s">
        <v>631</v>
      </c>
      <c r="B121">
        <v>1.9999999999999999E-6</v>
      </c>
      <c r="C121" s="1" t="s">
        <v>96</v>
      </c>
      <c r="D121" s="1" t="s">
        <v>97</v>
      </c>
      <c r="E121" s="1" t="s">
        <v>96</v>
      </c>
      <c r="F121" s="1" t="s">
        <v>96</v>
      </c>
      <c r="G121" s="1" t="s">
        <v>96</v>
      </c>
      <c r="H121" s="1" t="s">
        <v>632</v>
      </c>
      <c r="I121" s="1" t="s">
        <v>225</v>
      </c>
      <c r="J121" s="1" t="s">
        <v>226</v>
      </c>
      <c r="K121" s="1" t="s">
        <v>96</v>
      </c>
      <c r="L121" s="1" t="s">
        <v>628</v>
      </c>
      <c r="M121" s="1" t="s">
        <v>633</v>
      </c>
      <c r="N121">
        <v>21621269</v>
      </c>
      <c r="O121" s="1" t="s">
        <v>630</v>
      </c>
    </row>
    <row r="122" spans="1:15" x14ac:dyDescent="0.3">
      <c r="A122" s="1" t="s">
        <v>634</v>
      </c>
      <c r="B122">
        <v>1.9999999999999999E-6</v>
      </c>
      <c r="C122" s="1" t="s">
        <v>96</v>
      </c>
      <c r="D122" s="1" t="s">
        <v>97</v>
      </c>
      <c r="E122" s="1" t="s">
        <v>96</v>
      </c>
      <c r="F122" s="1" t="s">
        <v>96</v>
      </c>
      <c r="G122" s="1" t="s">
        <v>96</v>
      </c>
      <c r="H122" s="1" t="s">
        <v>635</v>
      </c>
      <c r="I122" s="1" t="s">
        <v>225</v>
      </c>
      <c r="J122" s="1" t="s">
        <v>226</v>
      </c>
      <c r="K122" s="1" t="s">
        <v>96</v>
      </c>
      <c r="L122" s="1" t="s">
        <v>628</v>
      </c>
      <c r="M122" s="1" t="s">
        <v>636</v>
      </c>
      <c r="N122">
        <v>21621269</v>
      </c>
      <c r="O122" s="1" t="s">
        <v>630</v>
      </c>
    </row>
    <row r="123" spans="1:15" x14ac:dyDescent="0.3">
      <c r="A123" s="1" t="s">
        <v>637</v>
      </c>
      <c r="B123">
        <v>3.0000000000000001E-6</v>
      </c>
      <c r="C123" s="1" t="s">
        <v>96</v>
      </c>
      <c r="D123" s="1" t="s">
        <v>97</v>
      </c>
      <c r="E123" s="1" t="s">
        <v>96</v>
      </c>
      <c r="F123" s="1" t="s">
        <v>96</v>
      </c>
      <c r="G123" s="1" t="s">
        <v>96</v>
      </c>
      <c r="H123" s="1" t="s">
        <v>638</v>
      </c>
      <c r="I123" s="1" t="s">
        <v>225</v>
      </c>
      <c r="J123" s="1" t="s">
        <v>226</v>
      </c>
      <c r="K123" s="1" t="s">
        <v>96</v>
      </c>
      <c r="L123" s="1" t="s">
        <v>628</v>
      </c>
      <c r="M123" s="1" t="s">
        <v>639</v>
      </c>
      <c r="N123">
        <v>21621269</v>
      </c>
      <c r="O123" s="1" t="s">
        <v>630</v>
      </c>
    </row>
    <row r="124" spans="1:15" x14ac:dyDescent="0.3">
      <c r="A124" s="1" t="s">
        <v>640</v>
      </c>
      <c r="B124">
        <v>9.9999999999999995E-7</v>
      </c>
      <c r="C124" s="1" t="s">
        <v>96</v>
      </c>
      <c r="D124" s="1" t="s">
        <v>97</v>
      </c>
      <c r="E124" s="1" t="s">
        <v>96</v>
      </c>
      <c r="F124" s="1" t="s">
        <v>96</v>
      </c>
      <c r="G124" s="1" t="s">
        <v>96</v>
      </c>
      <c r="H124" s="1" t="s">
        <v>70</v>
      </c>
      <c r="I124" s="1" t="s">
        <v>225</v>
      </c>
      <c r="J124" s="1" t="s">
        <v>226</v>
      </c>
      <c r="K124" s="1" t="s">
        <v>96</v>
      </c>
      <c r="L124" s="1" t="s">
        <v>628</v>
      </c>
      <c r="M124" s="1" t="s">
        <v>641</v>
      </c>
      <c r="N124">
        <v>21621269</v>
      </c>
      <c r="O124" s="1" t="s">
        <v>630</v>
      </c>
    </row>
    <row r="125" spans="1:15" x14ac:dyDescent="0.3">
      <c r="A125" s="1" t="s">
        <v>642</v>
      </c>
      <c r="B125">
        <v>5.0000000000000004E-6</v>
      </c>
      <c r="C125" s="1" t="s">
        <v>96</v>
      </c>
      <c r="D125" s="1" t="s">
        <v>97</v>
      </c>
      <c r="E125" s="1" t="s">
        <v>96</v>
      </c>
      <c r="F125" s="1" t="s">
        <v>96</v>
      </c>
      <c r="G125" s="1" t="s">
        <v>96</v>
      </c>
      <c r="H125" s="1" t="s">
        <v>643</v>
      </c>
      <c r="I125" s="1" t="s">
        <v>225</v>
      </c>
      <c r="J125" s="1" t="s">
        <v>226</v>
      </c>
      <c r="K125" s="1" t="s">
        <v>96</v>
      </c>
      <c r="L125" s="1" t="s">
        <v>644</v>
      </c>
      <c r="M125" s="1" t="s">
        <v>645</v>
      </c>
      <c r="N125">
        <v>22472876</v>
      </c>
      <c r="O125" s="1" t="s">
        <v>646</v>
      </c>
    </row>
    <row r="126" spans="1:15" x14ac:dyDescent="0.3">
      <c r="A126" s="1" t="s">
        <v>647</v>
      </c>
      <c r="B126">
        <v>6.0000000000000002E-6</v>
      </c>
      <c r="C126" s="1" t="s">
        <v>96</v>
      </c>
      <c r="D126" s="1" t="s">
        <v>97</v>
      </c>
      <c r="E126" s="1" t="s">
        <v>96</v>
      </c>
      <c r="F126" s="1" t="s">
        <v>96</v>
      </c>
      <c r="G126" s="1" t="s">
        <v>96</v>
      </c>
      <c r="H126" s="1" t="s">
        <v>648</v>
      </c>
      <c r="I126" s="1" t="s">
        <v>225</v>
      </c>
      <c r="J126" s="1" t="s">
        <v>226</v>
      </c>
      <c r="K126" s="1" t="s">
        <v>96</v>
      </c>
      <c r="L126" s="1" t="s">
        <v>644</v>
      </c>
      <c r="M126" s="1" t="s">
        <v>649</v>
      </c>
      <c r="N126">
        <v>22472876</v>
      </c>
      <c r="O126" s="1" t="s">
        <v>646</v>
      </c>
    </row>
    <row r="127" spans="1:15" x14ac:dyDescent="0.3">
      <c r="A127" s="1" t="s">
        <v>650</v>
      </c>
      <c r="B127">
        <v>7.9999999999999996E-6</v>
      </c>
      <c r="C127" s="1" t="s">
        <v>96</v>
      </c>
      <c r="D127" s="1" t="s">
        <v>97</v>
      </c>
      <c r="E127" s="1" t="s">
        <v>96</v>
      </c>
      <c r="F127" s="1" t="s">
        <v>96</v>
      </c>
      <c r="G127" s="1" t="s">
        <v>96</v>
      </c>
      <c r="H127" s="1" t="s">
        <v>651</v>
      </c>
      <c r="I127" s="1" t="s">
        <v>225</v>
      </c>
      <c r="J127" s="1" t="s">
        <v>226</v>
      </c>
      <c r="K127" s="1" t="s">
        <v>96</v>
      </c>
      <c r="L127" s="1" t="s">
        <v>644</v>
      </c>
      <c r="M127" s="1" t="s">
        <v>652</v>
      </c>
      <c r="N127">
        <v>22472876</v>
      </c>
      <c r="O127" s="1" t="s">
        <v>646</v>
      </c>
    </row>
    <row r="128" spans="1:15" x14ac:dyDescent="0.3">
      <c r="A128" s="1" t="s">
        <v>653</v>
      </c>
      <c r="B128">
        <v>5.0000000000000004E-6</v>
      </c>
      <c r="C128" s="1" t="s">
        <v>96</v>
      </c>
      <c r="D128" s="1" t="s">
        <v>97</v>
      </c>
      <c r="E128" s="1" t="s">
        <v>96</v>
      </c>
      <c r="F128" s="1" t="s">
        <v>96</v>
      </c>
      <c r="G128" s="1" t="s">
        <v>96</v>
      </c>
      <c r="H128" s="1" t="s">
        <v>654</v>
      </c>
      <c r="I128" s="1" t="s">
        <v>225</v>
      </c>
      <c r="J128" s="1" t="s">
        <v>226</v>
      </c>
      <c r="K128" s="1" t="s">
        <v>96</v>
      </c>
      <c r="L128" s="1" t="s">
        <v>644</v>
      </c>
      <c r="M128" s="1" t="s">
        <v>655</v>
      </c>
      <c r="N128">
        <v>22472876</v>
      </c>
      <c r="O128" s="1" t="s">
        <v>646</v>
      </c>
    </row>
    <row r="129" spans="1:15" x14ac:dyDescent="0.3">
      <c r="A129" s="1" t="s">
        <v>656</v>
      </c>
      <c r="B129">
        <v>5.0000000000000004E-6</v>
      </c>
      <c r="C129" s="1" t="s">
        <v>96</v>
      </c>
      <c r="D129" s="1" t="s">
        <v>97</v>
      </c>
      <c r="E129" s="1" t="s">
        <v>96</v>
      </c>
      <c r="F129" s="1" t="s">
        <v>96</v>
      </c>
      <c r="G129" s="1" t="s">
        <v>96</v>
      </c>
      <c r="H129" s="1" t="s">
        <v>657</v>
      </c>
      <c r="I129" s="1" t="s">
        <v>225</v>
      </c>
      <c r="J129" s="1" t="s">
        <v>226</v>
      </c>
      <c r="K129" s="1" t="s">
        <v>96</v>
      </c>
      <c r="L129" s="1" t="s">
        <v>644</v>
      </c>
      <c r="M129" s="1" t="s">
        <v>658</v>
      </c>
      <c r="N129">
        <v>22472876</v>
      </c>
      <c r="O129" s="1" t="s">
        <v>646</v>
      </c>
    </row>
    <row r="130" spans="1:15" x14ac:dyDescent="0.3">
      <c r="A130" s="1" t="s">
        <v>659</v>
      </c>
      <c r="B130">
        <v>9.0000000000000002E-6</v>
      </c>
      <c r="C130" s="1" t="s">
        <v>96</v>
      </c>
      <c r="D130" s="1" t="s">
        <v>660</v>
      </c>
      <c r="E130" s="1" t="s">
        <v>96</v>
      </c>
      <c r="F130" s="1" t="s">
        <v>661</v>
      </c>
      <c r="G130" s="1" t="s">
        <v>595</v>
      </c>
      <c r="H130" s="1" t="s">
        <v>662</v>
      </c>
      <c r="I130" s="1" t="s">
        <v>618</v>
      </c>
      <c r="J130" s="1" t="s">
        <v>226</v>
      </c>
      <c r="K130" s="1" t="s">
        <v>96</v>
      </c>
      <c r="L130" s="1" t="s">
        <v>663</v>
      </c>
      <c r="M130" s="1" t="s">
        <v>664</v>
      </c>
      <c r="N130">
        <v>20800221</v>
      </c>
      <c r="O130" s="1" t="s">
        <v>665</v>
      </c>
    </row>
    <row r="131" spans="1:15" x14ac:dyDescent="0.3">
      <c r="A131" s="1" t="s">
        <v>666</v>
      </c>
      <c r="B131">
        <v>5.9999999999999997E-7</v>
      </c>
      <c r="C131" s="1" t="s">
        <v>96</v>
      </c>
      <c r="D131" s="1" t="s">
        <v>606</v>
      </c>
      <c r="E131" s="1" t="s">
        <v>96</v>
      </c>
      <c r="F131" s="1" t="s">
        <v>365</v>
      </c>
      <c r="G131" s="1" t="s">
        <v>595</v>
      </c>
      <c r="H131" s="1" t="s">
        <v>667</v>
      </c>
      <c r="I131" s="1" t="s">
        <v>618</v>
      </c>
      <c r="J131" s="1" t="s">
        <v>226</v>
      </c>
      <c r="K131" s="1" t="s">
        <v>96</v>
      </c>
      <c r="L131" s="1" t="s">
        <v>663</v>
      </c>
      <c r="M131" s="1" t="s">
        <v>668</v>
      </c>
      <c r="N131">
        <v>20800221</v>
      </c>
      <c r="O131" s="1" t="s">
        <v>665</v>
      </c>
    </row>
    <row r="132" spans="1:15" x14ac:dyDescent="0.3">
      <c r="A132" s="1" t="s">
        <v>669</v>
      </c>
      <c r="B132">
        <v>5.0000000000000004E-6</v>
      </c>
      <c r="C132" s="1" t="s">
        <v>96</v>
      </c>
      <c r="D132" s="1" t="s">
        <v>670</v>
      </c>
      <c r="E132" s="1" t="s">
        <v>96</v>
      </c>
      <c r="F132" s="1" t="s">
        <v>352</v>
      </c>
      <c r="G132" s="1" t="s">
        <v>595</v>
      </c>
      <c r="H132" s="1" t="s">
        <v>671</v>
      </c>
      <c r="I132" s="1" t="s">
        <v>618</v>
      </c>
      <c r="J132" s="1" t="s">
        <v>226</v>
      </c>
      <c r="K132" s="1" t="s">
        <v>96</v>
      </c>
      <c r="L132" s="1" t="s">
        <v>663</v>
      </c>
      <c r="M132" s="1" t="s">
        <v>672</v>
      </c>
      <c r="N132">
        <v>20800221</v>
      </c>
      <c r="O132" s="1" t="s">
        <v>665</v>
      </c>
    </row>
    <row r="133" spans="1:15" x14ac:dyDescent="0.3">
      <c r="A133" s="1" t="s">
        <v>673</v>
      </c>
      <c r="B133">
        <v>1.9999999999999999E-6</v>
      </c>
      <c r="C133" s="1" t="s">
        <v>96</v>
      </c>
      <c r="D133" s="1" t="s">
        <v>674</v>
      </c>
      <c r="E133" s="1" t="s">
        <v>96</v>
      </c>
      <c r="F133" s="1" t="s">
        <v>675</v>
      </c>
      <c r="G133" s="1" t="s">
        <v>595</v>
      </c>
      <c r="H133" s="1" t="s">
        <v>676</v>
      </c>
      <c r="I133" s="1" t="s">
        <v>618</v>
      </c>
      <c r="J133" s="1" t="s">
        <v>226</v>
      </c>
      <c r="K133" s="1" t="s">
        <v>96</v>
      </c>
      <c r="L133" s="1" t="s">
        <v>663</v>
      </c>
      <c r="M133" s="1" t="s">
        <v>677</v>
      </c>
      <c r="N133">
        <v>20800221</v>
      </c>
      <c r="O133" s="1" t="s">
        <v>665</v>
      </c>
    </row>
    <row r="134" spans="1:15" x14ac:dyDescent="0.3">
      <c r="A134" s="1" t="s">
        <v>678</v>
      </c>
      <c r="B134">
        <v>1.9999999999999999E-6</v>
      </c>
      <c r="C134" s="1" t="s">
        <v>96</v>
      </c>
      <c r="D134" s="1" t="s">
        <v>679</v>
      </c>
      <c r="E134" s="1" t="s">
        <v>96</v>
      </c>
      <c r="F134" s="1" t="s">
        <v>352</v>
      </c>
      <c r="G134" s="1" t="s">
        <v>595</v>
      </c>
      <c r="H134" s="1" t="s">
        <v>680</v>
      </c>
      <c r="I134" s="1" t="s">
        <v>618</v>
      </c>
      <c r="J134" s="1" t="s">
        <v>226</v>
      </c>
      <c r="K134" s="1" t="s">
        <v>96</v>
      </c>
      <c r="L134" s="1" t="s">
        <v>663</v>
      </c>
      <c r="M134" s="1" t="s">
        <v>681</v>
      </c>
      <c r="N134">
        <v>20800221</v>
      </c>
      <c r="O134" s="1" t="s">
        <v>665</v>
      </c>
    </row>
    <row r="135" spans="1:15" x14ac:dyDescent="0.3">
      <c r="A135" s="1" t="s">
        <v>682</v>
      </c>
      <c r="B135">
        <v>5.0000000000000004E-6</v>
      </c>
      <c r="C135" s="1" t="s">
        <v>96</v>
      </c>
      <c r="D135" s="1" t="s">
        <v>623</v>
      </c>
      <c r="E135" s="1" t="s">
        <v>96</v>
      </c>
      <c r="F135" s="1" t="s">
        <v>683</v>
      </c>
      <c r="G135" s="1" t="s">
        <v>595</v>
      </c>
      <c r="H135" s="1" t="s">
        <v>684</v>
      </c>
      <c r="I135" s="1" t="s">
        <v>618</v>
      </c>
      <c r="J135" s="1" t="s">
        <v>226</v>
      </c>
      <c r="K135" s="1" t="s">
        <v>96</v>
      </c>
      <c r="L135" s="1" t="s">
        <v>663</v>
      </c>
      <c r="M135" s="1" t="s">
        <v>685</v>
      </c>
      <c r="N135">
        <v>20800221</v>
      </c>
      <c r="O135" s="1" t="s">
        <v>665</v>
      </c>
    </row>
    <row r="136" spans="1:15" x14ac:dyDescent="0.3">
      <c r="A136" s="1" t="s">
        <v>686</v>
      </c>
      <c r="B136">
        <v>6.9999999999999999E-6</v>
      </c>
      <c r="C136" s="1" t="s">
        <v>96</v>
      </c>
      <c r="D136" s="1" t="s">
        <v>687</v>
      </c>
      <c r="E136" s="1" t="s">
        <v>96</v>
      </c>
      <c r="F136" s="1" t="s">
        <v>688</v>
      </c>
      <c r="G136" s="1" t="s">
        <v>595</v>
      </c>
      <c r="H136" s="1" t="s">
        <v>689</v>
      </c>
      <c r="I136" s="1" t="s">
        <v>618</v>
      </c>
      <c r="J136" s="1" t="s">
        <v>226</v>
      </c>
      <c r="K136" s="1" t="s">
        <v>96</v>
      </c>
      <c r="L136" s="1" t="s">
        <v>663</v>
      </c>
      <c r="M136" s="1" t="s">
        <v>690</v>
      </c>
      <c r="N136">
        <v>20800221</v>
      </c>
      <c r="O136" s="1" t="s">
        <v>665</v>
      </c>
    </row>
    <row r="137" spans="1:15" x14ac:dyDescent="0.3">
      <c r="A137" s="1" t="s">
        <v>691</v>
      </c>
      <c r="B137">
        <v>3.0000000000000001E-6</v>
      </c>
      <c r="C137" s="1" t="s">
        <v>96</v>
      </c>
      <c r="D137" s="1" t="s">
        <v>252</v>
      </c>
      <c r="E137" s="1" t="s">
        <v>96</v>
      </c>
      <c r="F137" s="1" t="s">
        <v>692</v>
      </c>
      <c r="G137" s="1" t="s">
        <v>595</v>
      </c>
      <c r="H137" s="1" t="s">
        <v>693</v>
      </c>
      <c r="I137" s="1" t="s">
        <v>618</v>
      </c>
      <c r="J137" s="1" t="s">
        <v>226</v>
      </c>
      <c r="K137" s="1" t="s">
        <v>96</v>
      </c>
      <c r="L137" s="1" t="s">
        <v>663</v>
      </c>
      <c r="M137" s="1" t="s">
        <v>694</v>
      </c>
      <c r="N137">
        <v>20800221</v>
      </c>
      <c r="O137" s="1" t="s">
        <v>665</v>
      </c>
    </row>
    <row r="138" spans="1:15" x14ac:dyDescent="0.3">
      <c r="A138" s="1" t="s">
        <v>695</v>
      </c>
      <c r="B138">
        <v>5.0000000000000004E-6</v>
      </c>
      <c r="C138" s="1" t="s">
        <v>96</v>
      </c>
      <c r="D138" s="1" t="s">
        <v>696</v>
      </c>
      <c r="E138" s="1" t="s">
        <v>96</v>
      </c>
      <c r="F138" s="1" t="s">
        <v>365</v>
      </c>
      <c r="G138" s="1" t="s">
        <v>595</v>
      </c>
      <c r="H138" s="1" t="s">
        <v>697</v>
      </c>
      <c r="I138" s="1" t="s">
        <v>618</v>
      </c>
      <c r="J138" s="1" t="s">
        <v>226</v>
      </c>
      <c r="K138" s="1" t="s">
        <v>96</v>
      </c>
      <c r="L138" s="1" t="s">
        <v>663</v>
      </c>
      <c r="M138" s="1" t="s">
        <v>698</v>
      </c>
      <c r="N138">
        <v>20800221</v>
      </c>
      <c r="O138" s="1" t="s">
        <v>665</v>
      </c>
    </row>
    <row r="139" spans="1:15" x14ac:dyDescent="0.3">
      <c r="A139" s="1" t="s">
        <v>699</v>
      </c>
      <c r="B139">
        <v>6.0000000000000002E-6</v>
      </c>
      <c r="C139" s="1" t="s">
        <v>96</v>
      </c>
      <c r="D139" s="1" t="s">
        <v>700</v>
      </c>
      <c r="E139" s="1" t="s">
        <v>96</v>
      </c>
      <c r="F139" s="1" t="s">
        <v>242</v>
      </c>
      <c r="G139" s="1" t="s">
        <v>595</v>
      </c>
      <c r="H139" s="1" t="s">
        <v>701</v>
      </c>
      <c r="I139" s="1" t="s">
        <v>618</v>
      </c>
      <c r="J139" s="1" t="s">
        <v>226</v>
      </c>
      <c r="K139" s="1" t="s">
        <v>96</v>
      </c>
      <c r="L139" s="1" t="s">
        <v>663</v>
      </c>
      <c r="M139" s="1" t="s">
        <v>702</v>
      </c>
      <c r="N139">
        <v>20800221</v>
      </c>
      <c r="O139" s="1" t="s">
        <v>665</v>
      </c>
    </row>
    <row r="140" spans="1:15" x14ac:dyDescent="0.3">
      <c r="A140" s="1" t="s">
        <v>703</v>
      </c>
      <c r="B140">
        <v>9.0000000000000002E-6</v>
      </c>
      <c r="C140" s="1" t="s">
        <v>96</v>
      </c>
      <c r="D140" s="1" t="s">
        <v>704</v>
      </c>
      <c r="E140" s="1" t="s">
        <v>96</v>
      </c>
      <c r="F140" s="1" t="s">
        <v>688</v>
      </c>
      <c r="G140" s="1" t="s">
        <v>595</v>
      </c>
      <c r="H140" s="1" t="s">
        <v>705</v>
      </c>
      <c r="I140" s="1" t="s">
        <v>618</v>
      </c>
      <c r="J140" s="1" t="s">
        <v>226</v>
      </c>
      <c r="K140" s="1" t="s">
        <v>96</v>
      </c>
      <c r="L140" s="1" t="s">
        <v>663</v>
      </c>
      <c r="M140" s="1" t="s">
        <v>706</v>
      </c>
      <c r="N140">
        <v>20800221</v>
      </c>
      <c r="O140" s="1" t="s">
        <v>665</v>
      </c>
    </row>
    <row r="141" spans="1:15" x14ac:dyDescent="0.3">
      <c r="A141" s="1" t="s">
        <v>707</v>
      </c>
      <c r="B141">
        <v>5.0000000000000004E-6</v>
      </c>
      <c r="C141" s="1" t="s">
        <v>96</v>
      </c>
      <c r="D141" s="1" t="s">
        <v>210</v>
      </c>
      <c r="E141" s="1" t="s">
        <v>708</v>
      </c>
      <c r="F141" s="1" t="s">
        <v>96</v>
      </c>
      <c r="G141" s="1" t="s">
        <v>595</v>
      </c>
      <c r="H141" s="1" t="s">
        <v>709</v>
      </c>
      <c r="I141" s="1" t="s">
        <v>710</v>
      </c>
      <c r="J141" s="1" t="s">
        <v>226</v>
      </c>
      <c r="K141" s="1" t="s">
        <v>96</v>
      </c>
      <c r="L141" s="1" t="s">
        <v>711</v>
      </c>
      <c r="M141" s="1" t="s">
        <v>712</v>
      </c>
      <c r="N141">
        <v>20038947</v>
      </c>
      <c r="O141" s="1" t="s">
        <v>713</v>
      </c>
    </row>
    <row r="142" spans="1:15" x14ac:dyDescent="0.3">
      <c r="A142" s="1" t="s">
        <v>714</v>
      </c>
      <c r="B142">
        <v>6.0000000000000002E-6</v>
      </c>
      <c r="C142" s="1" t="s">
        <v>96</v>
      </c>
      <c r="D142" s="1" t="s">
        <v>715</v>
      </c>
      <c r="E142" s="1" t="s">
        <v>716</v>
      </c>
      <c r="F142" s="1" t="s">
        <v>96</v>
      </c>
      <c r="G142" s="1" t="s">
        <v>595</v>
      </c>
      <c r="H142" s="1" t="s">
        <v>717</v>
      </c>
      <c r="I142" s="1" t="s">
        <v>710</v>
      </c>
      <c r="J142" s="1" t="s">
        <v>226</v>
      </c>
      <c r="K142" s="1" t="s">
        <v>96</v>
      </c>
      <c r="L142" s="1" t="s">
        <v>711</v>
      </c>
      <c r="M142" s="1" t="s">
        <v>718</v>
      </c>
      <c r="N142">
        <v>20038947</v>
      </c>
      <c r="O142" s="1" t="s">
        <v>713</v>
      </c>
    </row>
    <row r="143" spans="1:15" x14ac:dyDescent="0.3">
      <c r="A143" s="1" t="s">
        <v>719</v>
      </c>
      <c r="B143">
        <v>6.9999999999999997E-7</v>
      </c>
      <c r="C143" s="1" t="s">
        <v>96</v>
      </c>
      <c r="D143" s="1" t="s">
        <v>131</v>
      </c>
      <c r="E143" s="1" t="s">
        <v>720</v>
      </c>
      <c r="F143" s="1" t="s">
        <v>96</v>
      </c>
      <c r="G143" s="1" t="s">
        <v>595</v>
      </c>
      <c r="H143" s="1" t="s">
        <v>721</v>
      </c>
      <c r="I143" s="1" t="s">
        <v>710</v>
      </c>
      <c r="J143" s="1" t="s">
        <v>226</v>
      </c>
      <c r="K143" s="1" t="s">
        <v>96</v>
      </c>
      <c r="L143" s="1" t="s">
        <v>711</v>
      </c>
      <c r="M143" s="1" t="s">
        <v>722</v>
      </c>
      <c r="N143">
        <v>20038947</v>
      </c>
      <c r="O143" s="1" t="s">
        <v>713</v>
      </c>
    </row>
    <row r="144" spans="1:15" x14ac:dyDescent="0.3">
      <c r="A144" s="1" t="s">
        <v>723</v>
      </c>
      <c r="B144">
        <v>7.9999999999999996E-7</v>
      </c>
      <c r="C144" s="1" t="s">
        <v>96</v>
      </c>
      <c r="D144" s="1" t="s">
        <v>724</v>
      </c>
      <c r="E144" s="1" t="s">
        <v>725</v>
      </c>
      <c r="F144" s="1" t="s">
        <v>96</v>
      </c>
      <c r="G144" s="1" t="s">
        <v>595</v>
      </c>
      <c r="H144" s="1" t="s">
        <v>726</v>
      </c>
      <c r="I144" s="1" t="s">
        <v>710</v>
      </c>
      <c r="J144" s="1" t="s">
        <v>226</v>
      </c>
      <c r="K144" s="1" t="s">
        <v>96</v>
      </c>
      <c r="L144" s="1" t="s">
        <v>711</v>
      </c>
      <c r="M144" s="1" t="s">
        <v>727</v>
      </c>
      <c r="N144">
        <v>20038947</v>
      </c>
      <c r="O144" s="1" t="s">
        <v>713</v>
      </c>
    </row>
    <row r="145" spans="1:15" x14ac:dyDescent="0.3">
      <c r="A145" s="1" t="s">
        <v>728</v>
      </c>
      <c r="B145">
        <v>9.9999999999999995E-7</v>
      </c>
      <c r="C145" s="1" t="s">
        <v>96</v>
      </c>
      <c r="D145" s="1" t="s">
        <v>729</v>
      </c>
      <c r="E145" s="1" t="s">
        <v>730</v>
      </c>
      <c r="F145" s="1" t="s">
        <v>96</v>
      </c>
      <c r="G145" s="1" t="s">
        <v>595</v>
      </c>
      <c r="H145" s="1" t="s">
        <v>432</v>
      </c>
      <c r="I145" s="1" t="s">
        <v>710</v>
      </c>
      <c r="J145" s="1" t="s">
        <v>226</v>
      </c>
      <c r="K145" s="1" t="s">
        <v>96</v>
      </c>
      <c r="L145" s="1" t="s">
        <v>711</v>
      </c>
      <c r="M145" s="1" t="s">
        <v>731</v>
      </c>
      <c r="N145">
        <v>20038947</v>
      </c>
      <c r="O145" s="1" t="s">
        <v>713</v>
      </c>
    </row>
    <row r="146" spans="1:15" x14ac:dyDescent="0.3">
      <c r="A146" s="1" t="s">
        <v>732</v>
      </c>
      <c r="B146">
        <v>6.9999999999999999E-6</v>
      </c>
      <c r="C146" s="1" t="s">
        <v>96</v>
      </c>
      <c r="D146" s="1" t="s">
        <v>660</v>
      </c>
      <c r="E146" s="1" t="s">
        <v>568</v>
      </c>
      <c r="F146" s="1" t="s">
        <v>96</v>
      </c>
      <c r="G146" s="1" t="s">
        <v>595</v>
      </c>
      <c r="H146" s="1" t="s">
        <v>733</v>
      </c>
      <c r="I146" s="1" t="s">
        <v>710</v>
      </c>
      <c r="J146" s="1" t="s">
        <v>226</v>
      </c>
      <c r="K146" s="1" t="s">
        <v>96</v>
      </c>
      <c r="L146" s="1" t="s">
        <v>711</v>
      </c>
      <c r="M146" s="1" t="s">
        <v>734</v>
      </c>
      <c r="N146">
        <v>20038947</v>
      </c>
      <c r="O146" s="1" t="s">
        <v>713</v>
      </c>
    </row>
    <row r="147" spans="1:15" x14ac:dyDescent="0.3">
      <c r="A147" s="1" t="s">
        <v>735</v>
      </c>
      <c r="B147">
        <v>6.9999999999999999E-6</v>
      </c>
      <c r="C147" s="1" t="s">
        <v>96</v>
      </c>
      <c r="D147" s="1" t="s">
        <v>736</v>
      </c>
      <c r="E147" s="1" t="s">
        <v>737</v>
      </c>
      <c r="F147" s="1" t="s">
        <v>96</v>
      </c>
      <c r="G147" s="1" t="s">
        <v>595</v>
      </c>
      <c r="H147" s="1" t="s">
        <v>738</v>
      </c>
      <c r="I147" s="1" t="s">
        <v>710</v>
      </c>
      <c r="J147" s="1" t="s">
        <v>226</v>
      </c>
      <c r="K147" s="1" t="s">
        <v>96</v>
      </c>
      <c r="L147" s="1" t="s">
        <v>711</v>
      </c>
      <c r="M147" s="1" t="s">
        <v>739</v>
      </c>
      <c r="N147">
        <v>20038947</v>
      </c>
      <c r="O147" s="1" t="s">
        <v>713</v>
      </c>
    </row>
    <row r="148" spans="1:15" x14ac:dyDescent="0.3">
      <c r="A148" s="1" t="s">
        <v>740</v>
      </c>
      <c r="B148">
        <v>3.0000000000000001E-6</v>
      </c>
      <c r="C148" s="1" t="s">
        <v>96</v>
      </c>
      <c r="D148" s="1" t="s">
        <v>496</v>
      </c>
      <c r="E148" s="1" t="s">
        <v>730</v>
      </c>
      <c r="F148" s="1" t="s">
        <v>96</v>
      </c>
      <c r="G148" s="1" t="s">
        <v>595</v>
      </c>
      <c r="H148" s="1" t="s">
        <v>741</v>
      </c>
      <c r="I148" s="1" t="s">
        <v>710</v>
      </c>
      <c r="J148" s="1" t="s">
        <v>226</v>
      </c>
      <c r="K148" s="1" t="s">
        <v>96</v>
      </c>
      <c r="L148" s="1" t="s">
        <v>711</v>
      </c>
      <c r="M148" s="1" t="s">
        <v>742</v>
      </c>
      <c r="N148">
        <v>20038947</v>
      </c>
      <c r="O148" s="1" t="s">
        <v>713</v>
      </c>
    </row>
    <row r="149" spans="1:15" x14ac:dyDescent="0.3">
      <c r="A149" s="1" t="s">
        <v>743</v>
      </c>
      <c r="B149">
        <v>5.0000000000000004E-6</v>
      </c>
      <c r="C149" s="1" t="s">
        <v>96</v>
      </c>
      <c r="D149" s="1" t="s">
        <v>593</v>
      </c>
      <c r="E149" s="1" t="s">
        <v>737</v>
      </c>
      <c r="F149" s="1" t="s">
        <v>96</v>
      </c>
      <c r="G149" s="1" t="s">
        <v>595</v>
      </c>
      <c r="H149" s="1" t="s">
        <v>744</v>
      </c>
      <c r="I149" s="1" t="s">
        <v>710</v>
      </c>
      <c r="J149" s="1" t="s">
        <v>226</v>
      </c>
      <c r="K149" s="1" t="s">
        <v>96</v>
      </c>
      <c r="L149" s="1" t="s">
        <v>711</v>
      </c>
      <c r="M149" s="1" t="s">
        <v>745</v>
      </c>
      <c r="N149">
        <v>20038947</v>
      </c>
      <c r="O149" s="1" t="s">
        <v>713</v>
      </c>
    </row>
    <row r="150" spans="1:15" x14ac:dyDescent="0.3">
      <c r="A150" s="1" t="s">
        <v>746</v>
      </c>
      <c r="B150">
        <v>6.0000000000000002E-6</v>
      </c>
      <c r="C150" s="1" t="s">
        <v>96</v>
      </c>
      <c r="D150" s="1" t="s">
        <v>308</v>
      </c>
      <c r="E150" s="1" t="s">
        <v>747</v>
      </c>
      <c r="F150" s="1" t="s">
        <v>96</v>
      </c>
      <c r="G150" s="1" t="s">
        <v>96</v>
      </c>
      <c r="H150" s="1" t="s">
        <v>748</v>
      </c>
      <c r="I150" s="1" t="s">
        <v>225</v>
      </c>
      <c r="J150" s="1" t="s">
        <v>226</v>
      </c>
      <c r="K150" s="1" t="s">
        <v>96</v>
      </c>
      <c r="L150" s="1" t="s">
        <v>749</v>
      </c>
      <c r="M150" s="1" t="s">
        <v>750</v>
      </c>
      <c r="N150">
        <v>19107115</v>
      </c>
      <c r="O150" s="1" t="s">
        <v>751</v>
      </c>
    </row>
    <row r="151" spans="1:15" x14ac:dyDescent="0.3">
      <c r="A151" s="1" t="s">
        <v>752</v>
      </c>
      <c r="B151">
        <v>9.0000000000000002E-6</v>
      </c>
      <c r="C151" s="1" t="s">
        <v>753</v>
      </c>
      <c r="D151" s="1" t="s">
        <v>754</v>
      </c>
      <c r="E151" s="1" t="s">
        <v>96</v>
      </c>
      <c r="F151" s="1" t="s">
        <v>755</v>
      </c>
      <c r="G151" s="1" t="s">
        <v>756</v>
      </c>
      <c r="H151" s="1" t="s">
        <v>757</v>
      </c>
      <c r="I151" s="1" t="s">
        <v>225</v>
      </c>
      <c r="J151" s="1" t="s">
        <v>226</v>
      </c>
      <c r="K151" s="1" t="s">
        <v>96</v>
      </c>
      <c r="L151" s="1" t="s">
        <v>758</v>
      </c>
      <c r="M151" s="1" t="s">
        <v>759</v>
      </c>
      <c r="N151">
        <v>23377640</v>
      </c>
      <c r="O151" s="1" t="s">
        <v>760</v>
      </c>
    </row>
    <row r="152" spans="1:15" x14ac:dyDescent="0.3">
      <c r="A152" s="1" t="s">
        <v>761</v>
      </c>
      <c r="B152">
        <v>2.9999999999999999E-7</v>
      </c>
      <c r="C152" s="1" t="s">
        <v>762</v>
      </c>
      <c r="D152" s="1" t="s">
        <v>551</v>
      </c>
      <c r="E152" s="1" t="s">
        <v>763</v>
      </c>
      <c r="F152" s="1" t="s">
        <v>96</v>
      </c>
      <c r="G152" s="1" t="s">
        <v>764</v>
      </c>
      <c r="H152" s="1" t="s">
        <v>765</v>
      </c>
      <c r="I152" s="1" t="s">
        <v>225</v>
      </c>
      <c r="J152" s="1" t="s">
        <v>226</v>
      </c>
      <c r="K152" s="1" t="s">
        <v>96</v>
      </c>
      <c r="L152" s="1" t="s">
        <v>758</v>
      </c>
      <c r="M152" s="1" t="s">
        <v>766</v>
      </c>
      <c r="N152">
        <v>23377640</v>
      </c>
      <c r="O152" s="1" t="s">
        <v>760</v>
      </c>
    </row>
    <row r="153" spans="1:15" x14ac:dyDescent="0.3">
      <c r="A153" s="1" t="s">
        <v>767</v>
      </c>
      <c r="B153">
        <v>3.9999999999999998E-6</v>
      </c>
      <c r="C153" s="1" t="s">
        <v>768</v>
      </c>
      <c r="D153" s="1" t="s">
        <v>769</v>
      </c>
      <c r="E153" s="1" t="s">
        <v>770</v>
      </c>
      <c r="F153" s="1" t="s">
        <v>96</v>
      </c>
      <c r="G153" s="1" t="s">
        <v>771</v>
      </c>
      <c r="H153" s="1" t="s">
        <v>772</v>
      </c>
      <c r="I153" s="1" t="s">
        <v>225</v>
      </c>
      <c r="J153" s="1" t="s">
        <v>226</v>
      </c>
      <c r="K153" s="1" t="s">
        <v>96</v>
      </c>
      <c r="L153" s="1" t="s">
        <v>758</v>
      </c>
      <c r="M153" s="1" t="s">
        <v>773</v>
      </c>
      <c r="N153">
        <v>23377640</v>
      </c>
      <c r="O153" s="1" t="s">
        <v>760</v>
      </c>
    </row>
    <row r="154" spans="1:15" x14ac:dyDescent="0.3">
      <c r="A154" s="1" t="s">
        <v>774</v>
      </c>
      <c r="B154">
        <v>3.9999999999999998E-6</v>
      </c>
      <c r="C154" s="1" t="s">
        <v>768</v>
      </c>
      <c r="D154" s="1" t="s">
        <v>775</v>
      </c>
      <c r="E154" s="1" t="s">
        <v>776</v>
      </c>
      <c r="F154" s="1" t="s">
        <v>96</v>
      </c>
      <c r="G154" s="1" t="s">
        <v>777</v>
      </c>
      <c r="H154" s="1" t="s">
        <v>778</v>
      </c>
      <c r="I154" s="1" t="s">
        <v>225</v>
      </c>
      <c r="J154" s="1" t="s">
        <v>226</v>
      </c>
      <c r="K154" s="1" t="s">
        <v>96</v>
      </c>
      <c r="L154" s="1" t="s">
        <v>758</v>
      </c>
      <c r="M154" s="1" t="s">
        <v>779</v>
      </c>
      <c r="N154">
        <v>23377640</v>
      </c>
      <c r="O154" s="1" t="s">
        <v>760</v>
      </c>
    </row>
    <row r="155" spans="1:15" x14ac:dyDescent="0.3">
      <c r="A155" s="1" t="s">
        <v>780</v>
      </c>
      <c r="B155">
        <v>9.0000000000000002E-6</v>
      </c>
      <c r="C155" s="1" t="s">
        <v>768</v>
      </c>
      <c r="D155" s="1" t="s">
        <v>781</v>
      </c>
      <c r="E155" s="1" t="s">
        <v>782</v>
      </c>
      <c r="F155" s="1" t="s">
        <v>96</v>
      </c>
      <c r="G155" s="1" t="s">
        <v>783</v>
      </c>
      <c r="H155" s="1" t="s">
        <v>784</v>
      </c>
      <c r="I155" s="1" t="s">
        <v>225</v>
      </c>
      <c r="J155" s="1" t="s">
        <v>226</v>
      </c>
      <c r="K155" s="1" t="s">
        <v>96</v>
      </c>
      <c r="L155" s="1" t="s">
        <v>758</v>
      </c>
      <c r="M155" s="1" t="s">
        <v>785</v>
      </c>
      <c r="N155">
        <v>23377640</v>
      </c>
      <c r="O155" s="1" t="s">
        <v>760</v>
      </c>
    </row>
    <row r="156" spans="1:15" x14ac:dyDescent="0.3">
      <c r="A156" s="1" t="s">
        <v>786</v>
      </c>
      <c r="B156">
        <v>2.9999999999999997E-8</v>
      </c>
      <c r="C156" s="1" t="s">
        <v>787</v>
      </c>
      <c r="D156" s="1" t="s">
        <v>788</v>
      </c>
      <c r="E156" s="1" t="s">
        <v>96</v>
      </c>
      <c r="F156" s="1" t="s">
        <v>789</v>
      </c>
      <c r="G156" s="1" t="s">
        <v>790</v>
      </c>
      <c r="H156" s="1" t="s">
        <v>791</v>
      </c>
      <c r="I156" s="1" t="s">
        <v>225</v>
      </c>
      <c r="J156" s="1" t="s">
        <v>226</v>
      </c>
      <c r="K156" s="1" t="s">
        <v>96</v>
      </c>
      <c r="L156" s="1" t="s">
        <v>758</v>
      </c>
      <c r="M156" s="1" t="s">
        <v>792</v>
      </c>
      <c r="N156">
        <v>23377640</v>
      </c>
      <c r="O156" s="1" t="s">
        <v>760</v>
      </c>
    </row>
    <row r="157" spans="1:15" x14ac:dyDescent="0.3">
      <c r="A157" s="1" t="s">
        <v>793</v>
      </c>
      <c r="B157">
        <v>2.9999999999999999E-7</v>
      </c>
      <c r="C157" s="1" t="s">
        <v>787</v>
      </c>
      <c r="D157" s="1" t="s">
        <v>794</v>
      </c>
      <c r="E157" s="1" t="s">
        <v>96</v>
      </c>
      <c r="F157" s="1" t="s">
        <v>795</v>
      </c>
      <c r="G157" s="1" t="s">
        <v>796</v>
      </c>
      <c r="H157" s="1" t="s">
        <v>797</v>
      </c>
      <c r="I157" s="1" t="s">
        <v>225</v>
      </c>
      <c r="J157" s="1" t="s">
        <v>226</v>
      </c>
      <c r="K157" s="1" t="s">
        <v>96</v>
      </c>
      <c r="L157" s="1" t="s">
        <v>758</v>
      </c>
      <c r="M157" s="1" t="s">
        <v>798</v>
      </c>
      <c r="N157">
        <v>23377640</v>
      </c>
      <c r="O157" s="1" t="s">
        <v>760</v>
      </c>
    </row>
    <row r="158" spans="1:15" x14ac:dyDescent="0.3">
      <c r="A158" s="1" t="s">
        <v>799</v>
      </c>
      <c r="B158">
        <v>6.9999999999999997E-7</v>
      </c>
      <c r="C158" s="1" t="s">
        <v>787</v>
      </c>
      <c r="D158" s="1" t="s">
        <v>800</v>
      </c>
      <c r="E158" s="1" t="s">
        <v>96</v>
      </c>
      <c r="F158" s="1" t="s">
        <v>801</v>
      </c>
      <c r="G158" s="1" t="s">
        <v>802</v>
      </c>
      <c r="H158" s="1" t="s">
        <v>803</v>
      </c>
      <c r="I158" s="1" t="s">
        <v>225</v>
      </c>
      <c r="J158" s="1" t="s">
        <v>226</v>
      </c>
      <c r="K158" s="1" t="s">
        <v>96</v>
      </c>
      <c r="L158" s="1" t="s">
        <v>758</v>
      </c>
      <c r="M158" s="1" t="s">
        <v>804</v>
      </c>
      <c r="N158">
        <v>23377640</v>
      </c>
      <c r="O158" s="1" t="s">
        <v>760</v>
      </c>
    </row>
    <row r="159" spans="1:15" x14ac:dyDescent="0.3">
      <c r="A159" s="1" t="s">
        <v>805</v>
      </c>
      <c r="B159">
        <v>9.9999999999999995E-7</v>
      </c>
      <c r="C159" s="1" t="s">
        <v>787</v>
      </c>
      <c r="D159" s="1" t="s">
        <v>806</v>
      </c>
      <c r="E159" s="1" t="s">
        <v>96</v>
      </c>
      <c r="F159" s="1" t="s">
        <v>807</v>
      </c>
      <c r="G159" s="1" t="s">
        <v>808</v>
      </c>
      <c r="H159" s="1" t="s">
        <v>809</v>
      </c>
      <c r="I159" s="1" t="s">
        <v>225</v>
      </c>
      <c r="J159" s="1" t="s">
        <v>226</v>
      </c>
      <c r="K159" s="1" t="s">
        <v>96</v>
      </c>
      <c r="L159" s="1" t="s">
        <v>758</v>
      </c>
      <c r="M159" s="1" t="s">
        <v>810</v>
      </c>
      <c r="N159">
        <v>23377640</v>
      </c>
      <c r="O159" s="1" t="s">
        <v>760</v>
      </c>
    </row>
    <row r="160" spans="1:15" x14ac:dyDescent="0.3">
      <c r="A160" s="1" t="s">
        <v>811</v>
      </c>
      <c r="B160">
        <v>8.9999999999999996E-7</v>
      </c>
      <c r="C160" s="1" t="s">
        <v>812</v>
      </c>
      <c r="D160" s="1" t="s">
        <v>704</v>
      </c>
      <c r="E160" s="1" t="s">
        <v>813</v>
      </c>
      <c r="F160" s="1" t="s">
        <v>96</v>
      </c>
      <c r="G160" s="1" t="s">
        <v>814</v>
      </c>
      <c r="H160" s="1" t="s">
        <v>797</v>
      </c>
      <c r="I160" s="1" t="s">
        <v>225</v>
      </c>
      <c r="J160" s="1" t="s">
        <v>226</v>
      </c>
      <c r="K160" s="1" t="s">
        <v>96</v>
      </c>
      <c r="L160" s="1" t="s">
        <v>758</v>
      </c>
      <c r="M160" s="1" t="s">
        <v>798</v>
      </c>
      <c r="N160">
        <v>23377640</v>
      </c>
      <c r="O160" s="1" t="s">
        <v>760</v>
      </c>
    </row>
    <row r="161" spans="1:15" x14ac:dyDescent="0.3">
      <c r="A161" s="1" t="s">
        <v>815</v>
      </c>
      <c r="B161">
        <v>6.0000000000000002E-6</v>
      </c>
      <c r="C161" s="1" t="s">
        <v>787</v>
      </c>
      <c r="D161" s="1" t="s">
        <v>816</v>
      </c>
      <c r="E161" s="1" t="s">
        <v>96</v>
      </c>
      <c r="F161" s="1" t="s">
        <v>817</v>
      </c>
      <c r="G161" s="1" t="s">
        <v>332</v>
      </c>
      <c r="H161" s="1" t="s">
        <v>818</v>
      </c>
      <c r="I161" s="1" t="s">
        <v>225</v>
      </c>
      <c r="J161" s="1" t="s">
        <v>226</v>
      </c>
      <c r="K161" s="1" t="s">
        <v>96</v>
      </c>
      <c r="L161" s="1" t="s">
        <v>758</v>
      </c>
      <c r="M161" s="1" t="s">
        <v>819</v>
      </c>
      <c r="N161">
        <v>23377640</v>
      </c>
      <c r="O161" s="1" t="s">
        <v>760</v>
      </c>
    </row>
    <row r="162" spans="1:15" x14ac:dyDescent="0.3">
      <c r="A162" s="1" t="s">
        <v>820</v>
      </c>
      <c r="B162">
        <v>1.9999999999999999E-6</v>
      </c>
      <c r="C162" s="1" t="s">
        <v>812</v>
      </c>
      <c r="D162" s="1" t="s">
        <v>821</v>
      </c>
      <c r="E162" s="1" t="s">
        <v>822</v>
      </c>
      <c r="F162" s="1" t="s">
        <v>96</v>
      </c>
      <c r="G162" s="1" t="s">
        <v>823</v>
      </c>
      <c r="H162" s="1" t="s">
        <v>824</v>
      </c>
      <c r="I162" s="1" t="s">
        <v>225</v>
      </c>
      <c r="J162" s="1" t="s">
        <v>226</v>
      </c>
      <c r="K162" s="1" t="s">
        <v>96</v>
      </c>
      <c r="L162" s="1" t="s">
        <v>758</v>
      </c>
      <c r="M162" s="1" t="s">
        <v>825</v>
      </c>
      <c r="N162">
        <v>23377640</v>
      </c>
      <c r="O162" s="1" t="s">
        <v>760</v>
      </c>
    </row>
    <row r="163" spans="1:15" x14ac:dyDescent="0.3">
      <c r="A163" s="1" t="s">
        <v>826</v>
      </c>
      <c r="B163">
        <v>9.9999999999999995E-7</v>
      </c>
      <c r="C163" s="1" t="s">
        <v>827</v>
      </c>
      <c r="D163" s="1" t="s">
        <v>828</v>
      </c>
      <c r="E163" s="1" t="s">
        <v>829</v>
      </c>
      <c r="F163" s="1" t="s">
        <v>96</v>
      </c>
      <c r="G163" s="1" t="s">
        <v>830</v>
      </c>
      <c r="H163" s="1" t="s">
        <v>831</v>
      </c>
      <c r="I163" s="1" t="s">
        <v>225</v>
      </c>
      <c r="J163" s="1" t="s">
        <v>226</v>
      </c>
      <c r="K163" s="1" t="s">
        <v>96</v>
      </c>
      <c r="L163" s="1" t="s">
        <v>758</v>
      </c>
      <c r="M163" s="1" t="s">
        <v>832</v>
      </c>
      <c r="N163">
        <v>23377640</v>
      </c>
      <c r="O163" s="1" t="s">
        <v>760</v>
      </c>
    </row>
    <row r="164" spans="1:15" x14ac:dyDescent="0.3">
      <c r="A164" s="1" t="s">
        <v>833</v>
      </c>
      <c r="B164">
        <v>1.9999999999999999E-6</v>
      </c>
      <c r="C164" s="1" t="s">
        <v>827</v>
      </c>
      <c r="D164" s="1" t="s">
        <v>834</v>
      </c>
      <c r="E164" s="1" t="s">
        <v>835</v>
      </c>
      <c r="F164" s="1" t="s">
        <v>96</v>
      </c>
      <c r="G164" s="1" t="s">
        <v>836</v>
      </c>
      <c r="H164" s="1" t="s">
        <v>837</v>
      </c>
      <c r="I164" s="1" t="s">
        <v>225</v>
      </c>
      <c r="J164" s="1" t="s">
        <v>226</v>
      </c>
      <c r="K164" s="1" t="s">
        <v>96</v>
      </c>
      <c r="L164" s="1" t="s">
        <v>758</v>
      </c>
      <c r="M164" s="1" t="s">
        <v>838</v>
      </c>
      <c r="N164">
        <v>23377640</v>
      </c>
      <c r="O164" s="1" t="s">
        <v>760</v>
      </c>
    </row>
    <row r="165" spans="1:15" x14ac:dyDescent="0.3">
      <c r="A165" s="1" t="s">
        <v>839</v>
      </c>
      <c r="B165">
        <v>6.0000000000000002E-6</v>
      </c>
      <c r="C165" s="1" t="s">
        <v>827</v>
      </c>
      <c r="D165" s="1" t="s">
        <v>204</v>
      </c>
      <c r="E165" s="1" t="s">
        <v>840</v>
      </c>
      <c r="F165" s="1" t="s">
        <v>96</v>
      </c>
      <c r="G165" s="1" t="s">
        <v>841</v>
      </c>
      <c r="H165" s="1" t="s">
        <v>842</v>
      </c>
      <c r="I165" s="1" t="s">
        <v>225</v>
      </c>
      <c r="J165" s="1" t="s">
        <v>226</v>
      </c>
      <c r="K165" s="1" t="s">
        <v>96</v>
      </c>
      <c r="L165" s="1" t="s">
        <v>758</v>
      </c>
      <c r="M165" s="1" t="s">
        <v>843</v>
      </c>
      <c r="N165">
        <v>23377640</v>
      </c>
      <c r="O165" s="1" t="s">
        <v>760</v>
      </c>
    </row>
    <row r="166" spans="1:15" x14ac:dyDescent="0.3">
      <c r="A166" s="1" t="s">
        <v>844</v>
      </c>
      <c r="B166">
        <v>6.0000000000000002E-6</v>
      </c>
      <c r="C166" s="1" t="s">
        <v>827</v>
      </c>
      <c r="D166" s="1" t="s">
        <v>845</v>
      </c>
      <c r="E166" s="1" t="s">
        <v>846</v>
      </c>
      <c r="F166" s="1" t="s">
        <v>96</v>
      </c>
      <c r="G166" s="1" t="s">
        <v>847</v>
      </c>
      <c r="H166" s="1" t="s">
        <v>848</v>
      </c>
      <c r="I166" s="1" t="s">
        <v>225</v>
      </c>
      <c r="J166" s="1" t="s">
        <v>226</v>
      </c>
      <c r="K166" s="1" t="s">
        <v>96</v>
      </c>
      <c r="L166" s="1" t="s">
        <v>758</v>
      </c>
      <c r="M166" s="1" t="s">
        <v>849</v>
      </c>
      <c r="N166">
        <v>23377640</v>
      </c>
      <c r="O166" s="1" t="s">
        <v>760</v>
      </c>
    </row>
    <row r="167" spans="1:15" x14ac:dyDescent="0.3">
      <c r="A167" s="1" t="s">
        <v>850</v>
      </c>
      <c r="B167">
        <v>9.0000000000000002E-6</v>
      </c>
      <c r="C167" s="1" t="s">
        <v>827</v>
      </c>
      <c r="D167" s="1" t="s">
        <v>851</v>
      </c>
      <c r="E167" s="1" t="s">
        <v>852</v>
      </c>
      <c r="F167" s="1" t="s">
        <v>96</v>
      </c>
      <c r="G167" s="1" t="s">
        <v>853</v>
      </c>
      <c r="H167" s="1" t="s">
        <v>854</v>
      </c>
      <c r="I167" s="1" t="s">
        <v>225</v>
      </c>
      <c r="J167" s="1" t="s">
        <v>226</v>
      </c>
      <c r="K167" s="1" t="s">
        <v>96</v>
      </c>
      <c r="L167" s="1" t="s">
        <v>758</v>
      </c>
      <c r="M167" s="1" t="s">
        <v>855</v>
      </c>
      <c r="N167">
        <v>23377640</v>
      </c>
      <c r="O167" s="1" t="s">
        <v>760</v>
      </c>
    </row>
    <row r="168" spans="1:15" x14ac:dyDescent="0.3">
      <c r="A168" s="1" t="s">
        <v>856</v>
      </c>
      <c r="B168">
        <v>7.9999999999999996E-6</v>
      </c>
      <c r="C168" s="1" t="s">
        <v>812</v>
      </c>
      <c r="D168" s="1" t="s">
        <v>857</v>
      </c>
      <c r="E168" s="1" t="s">
        <v>858</v>
      </c>
      <c r="F168" s="1" t="s">
        <v>96</v>
      </c>
      <c r="G168" s="1" t="s">
        <v>859</v>
      </c>
      <c r="H168" s="1" t="s">
        <v>860</v>
      </c>
      <c r="I168" s="1" t="s">
        <v>225</v>
      </c>
      <c r="J168" s="1" t="s">
        <v>226</v>
      </c>
      <c r="K168" s="1" t="s">
        <v>96</v>
      </c>
      <c r="L168" s="1" t="s">
        <v>758</v>
      </c>
      <c r="M168" s="1" t="s">
        <v>861</v>
      </c>
      <c r="N168">
        <v>23377640</v>
      </c>
      <c r="O168" s="1" t="s">
        <v>760</v>
      </c>
    </row>
    <row r="169" spans="1:15" x14ac:dyDescent="0.3">
      <c r="A169" s="1" t="s">
        <v>862</v>
      </c>
      <c r="B169">
        <v>5.0000000000000004E-6</v>
      </c>
      <c r="C169" s="1" t="s">
        <v>863</v>
      </c>
      <c r="D169" s="1" t="s">
        <v>204</v>
      </c>
      <c r="E169" s="1" t="s">
        <v>864</v>
      </c>
      <c r="F169" s="1" t="s">
        <v>96</v>
      </c>
      <c r="G169" s="1" t="s">
        <v>865</v>
      </c>
      <c r="H169" s="1" t="s">
        <v>866</v>
      </c>
      <c r="I169" s="1" t="s">
        <v>225</v>
      </c>
      <c r="J169" s="1" t="s">
        <v>226</v>
      </c>
      <c r="K169" s="1" t="s">
        <v>96</v>
      </c>
      <c r="L169" s="1" t="s">
        <v>758</v>
      </c>
      <c r="M169" s="1" t="s">
        <v>867</v>
      </c>
      <c r="N169">
        <v>23377640</v>
      </c>
      <c r="O169" s="1" t="s">
        <v>760</v>
      </c>
    </row>
    <row r="170" spans="1:15" x14ac:dyDescent="0.3">
      <c r="A170" s="1" t="s">
        <v>868</v>
      </c>
      <c r="B170">
        <v>3.9999999999999998E-7</v>
      </c>
      <c r="C170" s="1" t="s">
        <v>753</v>
      </c>
      <c r="D170" s="1" t="s">
        <v>869</v>
      </c>
      <c r="E170" s="1" t="s">
        <v>96</v>
      </c>
      <c r="F170" s="1" t="s">
        <v>870</v>
      </c>
      <c r="G170" s="1" t="s">
        <v>871</v>
      </c>
      <c r="H170" s="1" t="s">
        <v>872</v>
      </c>
      <c r="I170" s="1" t="s">
        <v>225</v>
      </c>
      <c r="J170" s="1" t="s">
        <v>226</v>
      </c>
      <c r="K170" s="1" t="s">
        <v>96</v>
      </c>
      <c r="L170" s="1" t="s">
        <v>758</v>
      </c>
      <c r="M170" s="1" t="s">
        <v>873</v>
      </c>
      <c r="N170">
        <v>23377640</v>
      </c>
      <c r="O170" s="1" t="s">
        <v>760</v>
      </c>
    </row>
    <row r="171" spans="1:15" x14ac:dyDescent="0.3">
      <c r="A171" s="1" t="s">
        <v>874</v>
      </c>
      <c r="B171">
        <v>3.0000000000000001E-6</v>
      </c>
      <c r="C171" s="1" t="s">
        <v>753</v>
      </c>
      <c r="D171" s="1" t="s">
        <v>875</v>
      </c>
      <c r="E171" s="1" t="s">
        <v>96</v>
      </c>
      <c r="F171" s="1" t="s">
        <v>876</v>
      </c>
      <c r="G171" s="1" t="s">
        <v>877</v>
      </c>
      <c r="H171" s="1" t="s">
        <v>878</v>
      </c>
      <c r="I171" s="1" t="s">
        <v>225</v>
      </c>
      <c r="J171" s="1" t="s">
        <v>226</v>
      </c>
      <c r="K171" s="1" t="s">
        <v>96</v>
      </c>
      <c r="L171" s="1" t="s">
        <v>758</v>
      </c>
      <c r="M171" s="1" t="s">
        <v>879</v>
      </c>
      <c r="N171">
        <v>23377640</v>
      </c>
      <c r="O171" s="1" t="s">
        <v>760</v>
      </c>
    </row>
    <row r="172" spans="1:15" x14ac:dyDescent="0.3">
      <c r="A172" s="1" t="s">
        <v>880</v>
      </c>
      <c r="B172">
        <v>6.9999999999999999E-6</v>
      </c>
      <c r="C172" s="1" t="s">
        <v>753</v>
      </c>
      <c r="D172" s="1" t="s">
        <v>881</v>
      </c>
      <c r="E172" s="1" t="s">
        <v>96</v>
      </c>
      <c r="F172" s="1" t="s">
        <v>882</v>
      </c>
      <c r="G172" s="1" t="s">
        <v>332</v>
      </c>
      <c r="H172" s="1" t="s">
        <v>883</v>
      </c>
      <c r="I172" s="1" t="s">
        <v>225</v>
      </c>
      <c r="J172" s="1" t="s">
        <v>226</v>
      </c>
      <c r="K172" s="1" t="s">
        <v>96</v>
      </c>
      <c r="L172" s="1" t="s">
        <v>758</v>
      </c>
      <c r="M172" s="1" t="s">
        <v>884</v>
      </c>
      <c r="N172">
        <v>23377640</v>
      </c>
      <c r="O172" s="1" t="s">
        <v>760</v>
      </c>
    </row>
    <row r="173" spans="1:15" x14ac:dyDescent="0.3">
      <c r="A173" s="1" t="s">
        <v>885</v>
      </c>
      <c r="B173">
        <v>7.9999999999999996E-6</v>
      </c>
      <c r="C173" s="1" t="s">
        <v>768</v>
      </c>
      <c r="D173" s="1" t="s">
        <v>886</v>
      </c>
      <c r="E173" s="1" t="s">
        <v>887</v>
      </c>
      <c r="F173" s="1" t="s">
        <v>96</v>
      </c>
      <c r="G173" s="1" t="s">
        <v>888</v>
      </c>
      <c r="H173" s="1" t="s">
        <v>889</v>
      </c>
      <c r="I173" s="1" t="s">
        <v>225</v>
      </c>
      <c r="J173" s="1" t="s">
        <v>226</v>
      </c>
      <c r="K173" s="1" t="s">
        <v>96</v>
      </c>
      <c r="L173" s="1" t="s">
        <v>758</v>
      </c>
      <c r="M173" s="1" t="s">
        <v>890</v>
      </c>
      <c r="N173">
        <v>23377640</v>
      </c>
      <c r="O173" s="1" t="s">
        <v>760</v>
      </c>
    </row>
    <row r="174" spans="1:15" x14ac:dyDescent="0.3">
      <c r="A174" s="1" t="s">
        <v>891</v>
      </c>
      <c r="B174">
        <v>6.0000000000000002E-6</v>
      </c>
      <c r="C174" s="1" t="s">
        <v>753</v>
      </c>
      <c r="D174" s="1" t="s">
        <v>892</v>
      </c>
      <c r="E174" s="1" t="s">
        <v>96</v>
      </c>
      <c r="F174" s="1" t="s">
        <v>893</v>
      </c>
      <c r="G174" s="1" t="s">
        <v>894</v>
      </c>
      <c r="H174" s="1" t="s">
        <v>895</v>
      </c>
      <c r="I174" s="1" t="s">
        <v>225</v>
      </c>
      <c r="J174" s="1" t="s">
        <v>226</v>
      </c>
      <c r="K174" s="1" t="s">
        <v>96</v>
      </c>
      <c r="L174" s="1" t="s">
        <v>758</v>
      </c>
      <c r="M174" s="1" t="s">
        <v>896</v>
      </c>
      <c r="N174">
        <v>23377640</v>
      </c>
      <c r="O174" s="1" t="s">
        <v>760</v>
      </c>
    </row>
    <row r="175" spans="1:15" x14ac:dyDescent="0.3">
      <c r="A175" s="1" t="s">
        <v>897</v>
      </c>
      <c r="B175">
        <v>6.9999999999999999E-6</v>
      </c>
      <c r="C175" s="1" t="s">
        <v>753</v>
      </c>
      <c r="D175" s="1" t="s">
        <v>898</v>
      </c>
      <c r="E175" s="1" t="s">
        <v>96</v>
      </c>
      <c r="F175" s="1" t="s">
        <v>899</v>
      </c>
      <c r="G175" s="1" t="s">
        <v>332</v>
      </c>
      <c r="H175" s="1" t="s">
        <v>900</v>
      </c>
      <c r="I175" s="1" t="s">
        <v>225</v>
      </c>
      <c r="J175" s="1" t="s">
        <v>226</v>
      </c>
      <c r="K175" s="1" t="s">
        <v>96</v>
      </c>
      <c r="L175" s="1" t="s">
        <v>758</v>
      </c>
      <c r="M175" s="1" t="s">
        <v>901</v>
      </c>
      <c r="N175">
        <v>23377640</v>
      </c>
      <c r="O175" s="1" t="s">
        <v>760</v>
      </c>
    </row>
    <row r="176" spans="1:15" x14ac:dyDescent="0.3">
      <c r="A176" s="1" t="s">
        <v>902</v>
      </c>
      <c r="B176">
        <v>2E-8</v>
      </c>
      <c r="C176" s="1" t="s">
        <v>762</v>
      </c>
      <c r="D176" s="1" t="s">
        <v>903</v>
      </c>
      <c r="E176" s="1" t="s">
        <v>904</v>
      </c>
      <c r="F176" s="1" t="s">
        <v>96</v>
      </c>
      <c r="G176" s="1" t="s">
        <v>905</v>
      </c>
      <c r="H176" s="1" t="s">
        <v>906</v>
      </c>
      <c r="I176" s="1" t="s">
        <v>225</v>
      </c>
      <c r="J176" s="1" t="s">
        <v>226</v>
      </c>
      <c r="K176" s="1" t="s">
        <v>96</v>
      </c>
      <c r="L176" s="1" t="s">
        <v>758</v>
      </c>
      <c r="M176" s="1" t="s">
        <v>907</v>
      </c>
      <c r="N176">
        <v>23377640</v>
      </c>
      <c r="O176" s="1" t="s">
        <v>760</v>
      </c>
    </row>
    <row r="177" spans="1:15" x14ac:dyDescent="0.3">
      <c r="A177" s="1" t="s">
        <v>908</v>
      </c>
      <c r="B177">
        <v>1.9999999999999999E-6</v>
      </c>
      <c r="C177" s="1" t="s">
        <v>768</v>
      </c>
      <c r="D177" s="1" t="s">
        <v>909</v>
      </c>
      <c r="E177" s="1" t="s">
        <v>910</v>
      </c>
      <c r="F177" s="1" t="s">
        <v>96</v>
      </c>
      <c r="G177" s="1" t="s">
        <v>911</v>
      </c>
      <c r="H177" s="1" t="s">
        <v>912</v>
      </c>
      <c r="I177" s="1" t="s">
        <v>225</v>
      </c>
      <c r="J177" s="1" t="s">
        <v>226</v>
      </c>
      <c r="K177" s="1" t="s">
        <v>96</v>
      </c>
      <c r="L177" s="1" t="s">
        <v>758</v>
      </c>
      <c r="M177" s="1" t="s">
        <v>913</v>
      </c>
      <c r="N177">
        <v>23377640</v>
      </c>
      <c r="O177" s="1" t="s">
        <v>760</v>
      </c>
    </row>
    <row r="178" spans="1:15" x14ac:dyDescent="0.3">
      <c r="A178" s="1" t="s">
        <v>914</v>
      </c>
      <c r="B178">
        <v>3.9999999999999998E-7</v>
      </c>
      <c r="C178" s="1" t="s">
        <v>762</v>
      </c>
      <c r="D178" s="1" t="s">
        <v>915</v>
      </c>
      <c r="E178" s="1" t="s">
        <v>916</v>
      </c>
      <c r="F178" s="1" t="s">
        <v>96</v>
      </c>
      <c r="G178" s="1" t="s">
        <v>917</v>
      </c>
      <c r="H178" s="1" t="s">
        <v>918</v>
      </c>
      <c r="I178" s="1" t="s">
        <v>225</v>
      </c>
      <c r="J178" s="1" t="s">
        <v>226</v>
      </c>
      <c r="K178" s="1" t="s">
        <v>96</v>
      </c>
      <c r="L178" s="1" t="s">
        <v>758</v>
      </c>
      <c r="M178" s="1" t="s">
        <v>919</v>
      </c>
      <c r="N178">
        <v>23377640</v>
      </c>
      <c r="O178" s="1" t="s">
        <v>760</v>
      </c>
    </row>
    <row r="179" spans="1:15" x14ac:dyDescent="0.3">
      <c r="A179" s="1" t="s">
        <v>920</v>
      </c>
      <c r="B179">
        <v>3.0000000000000001E-6</v>
      </c>
      <c r="C179" s="1" t="s">
        <v>762</v>
      </c>
      <c r="D179" s="1" t="s">
        <v>921</v>
      </c>
      <c r="E179" s="1" t="s">
        <v>922</v>
      </c>
      <c r="F179" s="1" t="s">
        <v>96</v>
      </c>
      <c r="G179" s="1" t="s">
        <v>923</v>
      </c>
      <c r="H179" s="1" t="s">
        <v>895</v>
      </c>
      <c r="I179" s="1" t="s">
        <v>225</v>
      </c>
      <c r="J179" s="1" t="s">
        <v>226</v>
      </c>
      <c r="K179" s="1" t="s">
        <v>96</v>
      </c>
      <c r="L179" s="1" t="s">
        <v>758</v>
      </c>
      <c r="M179" s="1" t="s">
        <v>896</v>
      </c>
      <c r="N179">
        <v>23377640</v>
      </c>
      <c r="O179" s="1" t="s">
        <v>760</v>
      </c>
    </row>
    <row r="180" spans="1:15" x14ac:dyDescent="0.3">
      <c r="A180" s="1" t="s">
        <v>924</v>
      </c>
      <c r="B180">
        <v>3.9999999999999998E-6</v>
      </c>
      <c r="C180" s="1" t="s">
        <v>762</v>
      </c>
      <c r="D180" s="1" t="s">
        <v>551</v>
      </c>
      <c r="E180" s="1" t="s">
        <v>925</v>
      </c>
      <c r="F180" s="1" t="s">
        <v>96</v>
      </c>
      <c r="G180" s="1" t="s">
        <v>926</v>
      </c>
      <c r="H180" s="1" t="s">
        <v>927</v>
      </c>
      <c r="I180" s="1" t="s">
        <v>225</v>
      </c>
      <c r="J180" s="1" t="s">
        <v>226</v>
      </c>
      <c r="K180" s="1" t="s">
        <v>96</v>
      </c>
      <c r="L180" s="1" t="s">
        <v>758</v>
      </c>
      <c r="M180" s="1" t="s">
        <v>928</v>
      </c>
      <c r="N180">
        <v>23377640</v>
      </c>
      <c r="O180" s="1" t="s">
        <v>760</v>
      </c>
    </row>
    <row r="181" spans="1:15" x14ac:dyDescent="0.3">
      <c r="A181" s="1" t="s">
        <v>929</v>
      </c>
      <c r="B181">
        <v>1.9999999999999999E-6</v>
      </c>
      <c r="C181" s="1" t="s">
        <v>930</v>
      </c>
      <c r="D181" s="1" t="s">
        <v>931</v>
      </c>
      <c r="E181" s="1" t="s">
        <v>932</v>
      </c>
      <c r="F181" s="1" t="s">
        <v>96</v>
      </c>
      <c r="G181" s="1" t="s">
        <v>933</v>
      </c>
      <c r="H181" s="1" t="s">
        <v>934</v>
      </c>
      <c r="I181" s="1" t="s">
        <v>225</v>
      </c>
      <c r="J181" s="1" t="s">
        <v>226</v>
      </c>
      <c r="K181" s="1" t="s">
        <v>96</v>
      </c>
      <c r="L181" s="1" t="s">
        <v>758</v>
      </c>
      <c r="M181" s="1" t="s">
        <v>935</v>
      </c>
      <c r="N181">
        <v>23377640</v>
      </c>
      <c r="O181" s="1" t="s">
        <v>760</v>
      </c>
    </row>
    <row r="182" spans="1:15" x14ac:dyDescent="0.3">
      <c r="A182" s="1" t="s">
        <v>936</v>
      </c>
      <c r="B182">
        <v>3.0000000000000001E-6</v>
      </c>
      <c r="C182" s="1" t="s">
        <v>930</v>
      </c>
      <c r="D182" s="1" t="s">
        <v>937</v>
      </c>
      <c r="E182" s="1" t="s">
        <v>938</v>
      </c>
      <c r="F182" s="1" t="s">
        <v>96</v>
      </c>
      <c r="G182" s="1" t="s">
        <v>939</v>
      </c>
      <c r="H182" s="1" t="s">
        <v>940</v>
      </c>
      <c r="I182" s="1" t="s">
        <v>225</v>
      </c>
      <c r="J182" s="1" t="s">
        <v>226</v>
      </c>
      <c r="K182" s="1" t="s">
        <v>96</v>
      </c>
      <c r="L182" s="1" t="s">
        <v>758</v>
      </c>
      <c r="M182" s="1" t="s">
        <v>941</v>
      </c>
      <c r="N182">
        <v>23377640</v>
      </c>
      <c r="O182" s="1" t="s">
        <v>760</v>
      </c>
    </row>
    <row r="183" spans="1:15" x14ac:dyDescent="0.3">
      <c r="A183" s="1" t="s">
        <v>942</v>
      </c>
      <c r="B183">
        <v>3.9999999999999998E-6</v>
      </c>
      <c r="C183" s="1" t="s">
        <v>930</v>
      </c>
      <c r="D183" s="1" t="s">
        <v>943</v>
      </c>
      <c r="E183" s="1" t="s">
        <v>944</v>
      </c>
      <c r="F183" s="1" t="s">
        <v>96</v>
      </c>
      <c r="G183" s="1" t="s">
        <v>945</v>
      </c>
      <c r="H183" s="1" t="s">
        <v>946</v>
      </c>
      <c r="I183" s="1" t="s">
        <v>225</v>
      </c>
      <c r="J183" s="1" t="s">
        <v>226</v>
      </c>
      <c r="K183" s="1" t="s">
        <v>96</v>
      </c>
      <c r="L183" s="1" t="s">
        <v>758</v>
      </c>
      <c r="M183" s="1" t="s">
        <v>947</v>
      </c>
      <c r="N183">
        <v>23377640</v>
      </c>
      <c r="O183" s="1" t="s">
        <v>760</v>
      </c>
    </row>
    <row r="184" spans="1:15" x14ac:dyDescent="0.3">
      <c r="A184" s="1" t="s">
        <v>948</v>
      </c>
      <c r="B184">
        <v>3.9999999999999998E-6</v>
      </c>
      <c r="C184" s="1" t="s">
        <v>930</v>
      </c>
      <c r="D184" s="1" t="s">
        <v>949</v>
      </c>
      <c r="E184" s="1" t="s">
        <v>950</v>
      </c>
      <c r="F184" s="1" t="s">
        <v>96</v>
      </c>
      <c r="G184" s="1" t="s">
        <v>951</v>
      </c>
      <c r="H184" s="1" t="s">
        <v>952</v>
      </c>
      <c r="I184" s="1" t="s">
        <v>225</v>
      </c>
      <c r="J184" s="1" t="s">
        <v>226</v>
      </c>
      <c r="K184" s="1" t="s">
        <v>96</v>
      </c>
      <c r="L184" s="1" t="s">
        <v>758</v>
      </c>
      <c r="M184" s="1" t="s">
        <v>953</v>
      </c>
      <c r="N184">
        <v>23377640</v>
      </c>
      <c r="O184" s="1" t="s">
        <v>760</v>
      </c>
    </row>
    <row r="185" spans="1:15" x14ac:dyDescent="0.3">
      <c r="A185" s="1" t="s">
        <v>954</v>
      </c>
      <c r="B185">
        <v>7.9999999999999996E-6</v>
      </c>
      <c r="C185" s="1" t="s">
        <v>930</v>
      </c>
      <c r="D185" s="1" t="s">
        <v>955</v>
      </c>
      <c r="E185" s="1" t="s">
        <v>956</v>
      </c>
      <c r="F185" s="1" t="s">
        <v>96</v>
      </c>
      <c r="G185" s="1" t="s">
        <v>957</v>
      </c>
      <c r="H185" s="1" t="s">
        <v>958</v>
      </c>
      <c r="I185" s="1" t="s">
        <v>225</v>
      </c>
      <c r="J185" s="1" t="s">
        <v>226</v>
      </c>
      <c r="K185" s="1" t="s">
        <v>96</v>
      </c>
      <c r="L185" s="1" t="s">
        <v>758</v>
      </c>
      <c r="M185" s="1" t="s">
        <v>959</v>
      </c>
      <c r="N185">
        <v>23377640</v>
      </c>
      <c r="O185" s="1" t="s">
        <v>760</v>
      </c>
    </row>
    <row r="186" spans="1:15" x14ac:dyDescent="0.3">
      <c r="A186" s="1" t="s">
        <v>960</v>
      </c>
      <c r="B186">
        <v>3.9999999999999998E-6</v>
      </c>
      <c r="C186" s="1" t="s">
        <v>787</v>
      </c>
      <c r="D186" s="1" t="s">
        <v>961</v>
      </c>
      <c r="E186" s="1" t="s">
        <v>96</v>
      </c>
      <c r="F186" s="1" t="s">
        <v>962</v>
      </c>
      <c r="G186" s="1" t="s">
        <v>277</v>
      </c>
      <c r="H186" s="1" t="s">
        <v>963</v>
      </c>
      <c r="I186" s="1" t="s">
        <v>225</v>
      </c>
      <c r="J186" s="1" t="s">
        <v>226</v>
      </c>
      <c r="K186" s="1" t="s">
        <v>96</v>
      </c>
      <c r="L186" s="1" t="s">
        <v>758</v>
      </c>
      <c r="M186" s="1" t="s">
        <v>964</v>
      </c>
      <c r="N186">
        <v>23377640</v>
      </c>
      <c r="O186" s="1" t="s">
        <v>760</v>
      </c>
    </row>
    <row r="187" spans="1:15" x14ac:dyDescent="0.3">
      <c r="A187" s="1" t="s">
        <v>833</v>
      </c>
      <c r="B187">
        <v>1.9999999999999999E-6</v>
      </c>
      <c r="C187" s="1" t="s">
        <v>812</v>
      </c>
      <c r="D187" s="1" t="s">
        <v>965</v>
      </c>
      <c r="E187" s="1" t="s">
        <v>966</v>
      </c>
      <c r="F187" s="1" t="s">
        <v>96</v>
      </c>
      <c r="G187" s="1" t="s">
        <v>967</v>
      </c>
      <c r="H187" s="1" t="s">
        <v>837</v>
      </c>
      <c r="I187" s="1" t="s">
        <v>225</v>
      </c>
      <c r="J187" s="1" t="s">
        <v>226</v>
      </c>
      <c r="K187" s="1" t="s">
        <v>96</v>
      </c>
      <c r="L187" s="1" t="s">
        <v>758</v>
      </c>
      <c r="M187" s="1" t="s">
        <v>838</v>
      </c>
      <c r="N187">
        <v>23377640</v>
      </c>
      <c r="O187" s="1" t="s">
        <v>760</v>
      </c>
    </row>
    <row r="188" spans="1:15" x14ac:dyDescent="0.3">
      <c r="A188" s="1" t="s">
        <v>968</v>
      </c>
      <c r="B188">
        <v>6.9999999999999999E-6</v>
      </c>
      <c r="C188" s="1" t="s">
        <v>787</v>
      </c>
      <c r="D188" s="1" t="s">
        <v>969</v>
      </c>
      <c r="E188" s="1" t="s">
        <v>96</v>
      </c>
      <c r="F188" s="1" t="s">
        <v>970</v>
      </c>
      <c r="G188" s="1" t="s">
        <v>971</v>
      </c>
      <c r="H188" s="1" t="s">
        <v>972</v>
      </c>
      <c r="I188" s="1" t="s">
        <v>225</v>
      </c>
      <c r="J188" s="1" t="s">
        <v>226</v>
      </c>
      <c r="K188" s="1" t="s">
        <v>96</v>
      </c>
      <c r="L188" s="1" t="s">
        <v>758</v>
      </c>
      <c r="M188" s="1" t="s">
        <v>973</v>
      </c>
      <c r="N188">
        <v>23377640</v>
      </c>
      <c r="O188" s="1" t="s">
        <v>760</v>
      </c>
    </row>
    <row r="189" spans="1:15" x14ac:dyDescent="0.3">
      <c r="A189" s="1" t="s">
        <v>974</v>
      </c>
      <c r="B189">
        <v>6.0000000000000002E-6</v>
      </c>
      <c r="C189" s="1" t="s">
        <v>812</v>
      </c>
      <c r="D189" s="1" t="s">
        <v>975</v>
      </c>
      <c r="E189" s="1" t="s">
        <v>976</v>
      </c>
      <c r="F189" s="1" t="s">
        <v>96</v>
      </c>
      <c r="G189" s="1" t="s">
        <v>967</v>
      </c>
      <c r="H189" s="1" t="s">
        <v>977</v>
      </c>
      <c r="I189" s="1" t="s">
        <v>225</v>
      </c>
      <c r="J189" s="1" t="s">
        <v>226</v>
      </c>
      <c r="K189" s="1" t="s">
        <v>96</v>
      </c>
      <c r="L189" s="1" t="s">
        <v>758</v>
      </c>
      <c r="M189" s="1" t="s">
        <v>978</v>
      </c>
      <c r="N189">
        <v>23377640</v>
      </c>
      <c r="O189" s="1" t="s">
        <v>760</v>
      </c>
    </row>
    <row r="190" spans="1:15" x14ac:dyDescent="0.3">
      <c r="A190" s="1" t="s">
        <v>979</v>
      </c>
      <c r="B190">
        <v>7.9999999999999996E-6</v>
      </c>
      <c r="C190" s="1" t="s">
        <v>812</v>
      </c>
      <c r="D190" s="1" t="s">
        <v>980</v>
      </c>
      <c r="E190" s="1" t="s">
        <v>981</v>
      </c>
      <c r="F190" s="1" t="s">
        <v>96</v>
      </c>
      <c r="G190" s="1" t="s">
        <v>982</v>
      </c>
      <c r="H190" s="1" t="s">
        <v>983</v>
      </c>
      <c r="I190" s="1" t="s">
        <v>225</v>
      </c>
      <c r="J190" s="1" t="s">
        <v>226</v>
      </c>
      <c r="K190" s="1" t="s">
        <v>96</v>
      </c>
      <c r="L190" s="1" t="s">
        <v>758</v>
      </c>
      <c r="M190" s="1" t="s">
        <v>984</v>
      </c>
      <c r="N190">
        <v>23377640</v>
      </c>
      <c r="O190" s="1" t="s">
        <v>760</v>
      </c>
    </row>
    <row r="191" spans="1:15" x14ac:dyDescent="0.3">
      <c r="A191" s="1" t="s">
        <v>985</v>
      </c>
      <c r="B191">
        <v>9.0000000000000002E-6</v>
      </c>
      <c r="C191" s="1" t="s">
        <v>812</v>
      </c>
      <c r="D191" s="1" t="s">
        <v>986</v>
      </c>
      <c r="E191" s="1" t="s">
        <v>987</v>
      </c>
      <c r="F191" s="1" t="s">
        <v>96</v>
      </c>
      <c r="G191" s="1" t="s">
        <v>823</v>
      </c>
      <c r="H191" s="1" t="s">
        <v>988</v>
      </c>
      <c r="I191" s="1" t="s">
        <v>225</v>
      </c>
      <c r="J191" s="1" t="s">
        <v>226</v>
      </c>
      <c r="K191" s="1" t="s">
        <v>96</v>
      </c>
      <c r="L191" s="1" t="s">
        <v>758</v>
      </c>
      <c r="M191" s="1" t="s">
        <v>989</v>
      </c>
      <c r="N191">
        <v>23377640</v>
      </c>
      <c r="O191" s="1" t="s">
        <v>760</v>
      </c>
    </row>
    <row r="192" spans="1:15" x14ac:dyDescent="0.3">
      <c r="A192" s="1" t="s">
        <v>833</v>
      </c>
      <c r="B192">
        <v>4.9999999999999998E-8</v>
      </c>
      <c r="C192" s="1" t="s">
        <v>863</v>
      </c>
      <c r="D192" s="1" t="s">
        <v>990</v>
      </c>
      <c r="E192" s="1" t="s">
        <v>991</v>
      </c>
      <c r="F192" s="1" t="s">
        <v>96</v>
      </c>
      <c r="G192" s="1" t="s">
        <v>992</v>
      </c>
      <c r="H192" s="1" t="s">
        <v>837</v>
      </c>
      <c r="I192" s="1" t="s">
        <v>225</v>
      </c>
      <c r="J192" s="1" t="s">
        <v>226</v>
      </c>
      <c r="K192" s="1" t="s">
        <v>96</v>
      </c>
      <c r="L192" s="1" t="s">
        <v>758</v>
      </c>
      <c r="M192" s="1" t="s">
        <v>838</v>
      </c>
      <c r="N192">
        <v>23377640</v>
      </c>
      <c r="O192" s="1" t="s">
        <v>760</v>
      </c>
    </row>
    <row r="193" spans="1:15" x14ac:dyDescent="0.3">
      <c r="A193" s="1" t="s">
        <v>993</v>
      </c>
      <c r="B193">
        <v>1.9999999999999999E-6</v>
      </c>
      <c r="C193" s="1" t="s">
        <v>863</v>
      </c>
      <c r="D193" s="1" t="s">
        <v>994</v>
      </c>
      <c r="E193" s="1" t="s">
        <v>995</v>
      </c>
      <c r="F193" s="1" t="s">
        <v>96</v>
      </c>
      <c r="G193" s="1" t="s">
        <v>996</v>
      </c>
      <c r="H193" s="1" t="s">
        <v>997</v>
      </c>
      <c r="I193" s="1" t="s">
        <v>225</v>
      </c>
      <c r="J193" s="1" t="s">
        <v>226</v>
      </c>
      <c r="K193" s="1" t="s">
        <v>96</v>
      </c>
      <c r="L193" s="1" t="s">
        <v>758</v>
      </c>
      <c r="M193" s="1" t="s">
        <v>998</v>
      </c>
      <c r="N193">
        <v>23377640</v>
      </c>
      <c r="O193" s="1" t="s">
        <v>760</v>
      </c>
    </row>
    <row r="194" spans="1:15" x14ac:dyDescent="0.3">
      <c r="A194" s="1" t="s">
        <v>999</v>
      </c>
      <c r="B194">
        <v>6.0000000000000002E-6</v>
      </c>
      <c r="C194" s="1" t="s">
        <v>863</v>
      </c>
      <c r="D194" s="1" t="s">
        <v>1000</v>
      </c>
      <c r="E194" s="1" t="s">
        <v>1001</v>
      </c>
      <c r="F194" s="1" t="s">
        <v>96</v>
      </c>
      <c r="G194" s="1" t="s">
        <v>1002</v>
      </c>
      <c r="H194" s="1" t="s">
        <v>1003</v>
      </c>
      <c r="I194" s="1" t="s">
        <v>225</v>
      </c>
      <c r="J194" s="1" t="s">
        <v>226</v>
      </c>
      <c r="K194" s="1" t="s">
        <v>96</v>
      </c>
      <c r="L194" s="1" t="s">
        <v>758</v>
      </c>
      <c r="M194" s="1" t="s">
        <v>1004</v>
      </c>
      <c r="N194">
        <v>23377640</v>
      </c>
      <c r="O194" s="1" t="s">
        <v>760</v>
      </c>
    </row>
    <row r="195" spans="1:15" x14ac:dyDescent="0.3">
      <c r="A195" s="1" t="s">
        <v>1005</v>
      </c>
      <c r="B195">
        <v>6.9999999999999999E-6</v>
      </c>
      <c r="C195" s="1" t="s">
        <v>863</v>
      </c>
      <c r="D195" s="1" t="s">
        <v>611</v>
      </c>
      <c r="E195" s="1" t="s">
        <v>1006</v>
      </c>
      <c r="F195" s="1" t="s">
        <v>96</v>
      </c>
      <c r="G195" s="1" t="s">
        <v>1007</v>
      </c>
      <c r="H195" s="1" t="s">
        <v>1008</v>
      </c>
      <c r="I195" s="1" t="s">
        <v>225</v>
      </c>
      <c r="J195" s="1" t="s">
        <v>226</v>
      </c>
      <c r="K195" s="1" t="s">
        <v>96</v>
      </c>
      <c r="L195" s="1" t="s">
        <v>758</v>
      </c>
      <c r="M195" s="1" t="s">
        <v>1009</v>
      </c>
      <c r="N195">
        <v>23377640</v>
      </c>
      <c r="O195" s="1" t="s">
        <v>760</v>
      </c>
    </row>
    <row r="196" spans="1:15" x14ac:dyDescent="0.3">
      <c r="A196" s="1" t="s">
        <v>1010</v>
      </c>
      <c r="B196">
        <v>1.9999999999999999E-6</v>
      </c>
      <c r="C196" s="1" t="s">
        <v>753</v>
      </c>
      <c r="D196" s="1" t="s">
        <v>1011</v>
      </c>
      <c r="E196" s="1" t="s">
        <v>96</v>
      </c>
      <c r="F196" s="1" t="s">
        <v>1012</v>
      </c>
      <c r="G196" s="1" t="s">
        <v>1013</v>
      </c>
      <c r="H196" s="1" t="s">
        <v>1014</v>
      </c>
      <c r="I196" s="1" t="s">
        <v>225</v>
      </c>
      <c r="J196" s="1" t="s">
        <v>226</v>
      </c>
      <c r="K196" s="1" t="s">
        <v>96</v>
      </c>
      <c r="L196" s="1" t="s">
        <v>758</v>
      </c>
      <c r="M196" s="1" t="s">
        <v>1015</v>
      </c>
      <c r="N196">
        <v>23377640</v>
      </c>
      <c r="O196" s="1" t="s">
        <v>760</v>
      </c>
    </row>
    <row r="197" spans="1:15" x14ac:dyDescent="0.3">
      <c r="A197" s="1" t="s">
        <v>1016</v>
      </c>
      <c r="B197">
        <v>3.0000000000000001E-6</v>
      </c>
      <c r="C197" s="1" t="s">
        <v>753</v>
      </c>
      <c r="D197" s="1" t="s">
        <v>1017</v>
      </c>
      <c r="E197" s="1" t="s">
        <v>96</v>
      </c>
      <c r="F197" s="1" t="s">
        <v>1018</v>
      </c>
      <c r="G197" s="1" t="s">
        <v>1019</v>
      </c>
      <c r="H197" s="1" t="s">
        <v>927</v>
      </c>
      <c r="I197" s="1" t="s">
        <v>225</v>
      </c>
      <c r="J197" s="1" t="s">
        <v>226</v>
      </c>
      <c r="K197" s="1" t="s">
        <v>96</v>
      </c>
      <c r="L197" s="1" t="s">
        <v>758</v>
      </c>
      <c r="M197" s="1" t="s">
        <v>928</v>
      </c>
      <c r="N197">
        <v>23377640</v>
      </c>
      <c r="O197" s="1" t="s">
        <v>760</v>
      </c>
    </row>
    <row r="198" spans="1:15" x14ac:dyDescent="0.3">
      <c r="A198" s="1" t="s">
        <v>1020</v>
      </c>
      <c r="B198">
        <v>5.0000000000000004E-6</v>
      </c>
      <c r="C198" s="1" t="s">
        <v>753</v>
      </c>
      <c r="D198" s="1" t="s">
        <v>1021</v>
      </c>
      <c r="E198" s="1" t="s">
        <v>96</v>
      </c>
      <c r="F198" s="1" t="s">
        <v>1022</v>
      </c>
      <c r="G198" s="1" t="s">
        <v>1023</v>
      </c>
      <c r="H198" s="1" t="s">
        <v>1024</v>
      </c>
      <c r="I198" s="1" t="s">
        <v>225</v>
      </c>
      <c r="J198" s="1" t="s">
        <v>226</v>
      </c>
      <c r="K198" s="1" t="s">
        <v>96</v>
      </c>
      <c r="L198" s="1" t="s">
        <v>758</v>
      </c>
      <c r="M198" s="1" t="s">
        <v>1025</v>
      </c>
      <c r="N198">
        <v>23377640</v>
      </c>
      <c r="O198" s="1" t="s">
        <v>760</v>
      </c>
    </row>
    <row r="199" spans="1:15" x14ac:dyDescent="0.3">
      <c r="A199" s="1" t="s">
        <v>1026</v>
      </c>
      <c r="B199">
        <v>2.9999999999999999E-7</v>
      </c>
      <c r="C199" s="1" t="s">
        <v>787</v>
      </c>
      <c r="D199" s="1" t="s">
        <v>1027</v>
      </c>
      <c r="E199" s="1" t="s">
        <v>96</v>
      </c>
      <c r="F199" s="1" t="s">
        <v>1028</v>
      </c>
      <c r="G199" s="1" t="s">
        <v>1029</v>
      </c>
      <c r="H199" s="1" t="s">
        <v>977</v>
      </c>
      <c r="I199" s="1" t="s">
        <v>225</v>
      </c>
      <c r="J199" s="1" t="s">
        <v>226</v>
      </c>
      <c r="K199" s="1" t="s">
        <v>96</v>
      </c>
      <c r="L199" s="1" t="s">
        <v>758</v>
      </c>
      <c r="M199" s="1" t="s">
        <v>978</v>
      </c>
      <c r="N199">
        <v>23377640</v>
      </c>
      <c r="O199" s="1" t="s">
        <v>760</v>
      </c>
    </row>
    <row r="200" spans="1:15" x14ac:dyDescent="0.3">
      <c r="A200" s="1" t="s">
        <v>1030</v>
      </c>
      <c r="B200">
        <v>1.9999999999999999E-6</v>
      </c>
      <c r="C200" s="1" t="s">
        <v>96</v>
      </c>
      <c r="D200" s="1" t="s">
        <v>97</v>
      </c>
      <c r="E200" s="1" t="s">
        <v>96</v>
      </c>
      <c r="F200" s="1" t="s">
        <v>96</v>
      </c>
      <c r="G200" s="1" t="s">
        <v>96</v>
      </c>
      <c r="H200" s="1" t="s">
        <v>1031</v>
      </c>
      <c r="I200" s="1" t="s">
        <v>225</v>
      </c>
      <c r="J200" s="1" t="s">
        <v>226</v>
      </c>
      <c r="K200" s="1" t="s">
        <v>96</v>
      </c>
      <c r="L200" s="1" t="s">
        <v>1032</v>
      </c>
      <c r="M200" s="1" t="s">
        <v>1033</v>
      </c>
      <c r="N200">
        <v>20351715</v>
      </c>
      <c r="O200" s="1" t="s">
        <v>1034</v>
      </c>
    </row>
    <row r="201" spans="1:15" x14ac:dyDescent="0.3">
      <c r="A201" s="1" t="s">
        <v>1035</v>
      </c>
      <c r="B201">
        <v>5.0000000000000004E-6</v>
      </c>
      <c r="C201" s="1" t="s">
        <v>96</v>
      </c>
      <c r="D201" s="1" t="s">
        <v>97</v>
      </c>
      <c r="E201" s="1" t="s">
        <v>96</v>
      </c>
      <c r="F201" s="1" t="s">
        <v>96</v>
      </c>
      <c r="G201" s="1" t="s">
        <v>96</v>
      </c>
      <c r="H201" s="1" t="s">
        <v>70</v>
      </c>
      <c r="I201" s="1" t="s">
        <v>225</v>
      </c>
      <c r="J201" s="1" t="s">
        <v>226</v>
      </c>
      <c r="K201" s="1" t="s">
        <v>96</v>
      </c>
      <c r="L201" s="1" t="s">
        <v>1032</v>
      </c>
      <c r="M201" s="1" t="s">
        <v>1036</v>
      </c>
      <c r="N201">
        <v>20351715</v>
      </c>
      <c r="O201" s="1" t="s">
        <v>1034</v>
      </c>
    </row>
    <row r="202" spans="1:15" x14ac:dyDescent="0.3">
      <c r="A202" s="1" t="s">
        <v>637</v>
      </c>
      <c r="B202">
        <v>6.9999999999999999E-6</v>
      </c>
      <c r="C202" s="1" t="s">
        <v>96</v>
      </c>
      <c r="D202" s="1" t="s">
        <v>97</v>
      </c>
      <c r="E202" s="1" t="s">
        <v>96</v>
      </c>
      <c r="F202" s="1" t="s">
        <v>96</v>
      </c>
      <c r="G202" s="1" t="s">
        <v>96</v>
      </c>
      <c r="H202" s="1" t="s">
        <v>638</v>
      </c>
      <c r="I202" s="1" t="s">
        <v>225</v>
      </c>
      <c r="J202" s="1" t="s">
        <v>226</v>
      </c>
      <c r="K202" s="1" t="s">
        <v>96</v>
      </c>
      <c r="L202" s="1" t="s">
        <v>1032</v>
      </c>
      <c r="M202" s="1" t="s">
        <v>639</v>
      </c>
      <c r="N202">
        <v>20351715</v>
      </c>
      <c r="O202" s="1" t="s">
        <v>1034</v>
      </c>
    </row>
    <row r="203" spans="1:15" x14ac:dyDescent="0.3">
      <c r="A203" s="1" t="s">
        <v>1037</v>
      </c>
      <c r="B203">
        <v>3.9999999999999998E-6</v>
      </c>
      <c r="C203" s="1" t="s">
        <v>96</v>
      </c>
      <c r="D203" s="1" t="s">
        <v>1038</v>
      </c>
      <c r="E203" s="1" t="s">
        <v>730</v>
      </c>
      <c r="F203" s="1" t="s">
        <v>96</v>
      </c>
      <c r="G203" s="1" t="s">
        <v>595</v>
      </c>
      <c r="H203" s="1" t="s">
        <v>1039</v>
      </c>
      <c r="I203" s="1" t="s">
        <v>225</v>
      </c>
      <c r="J203" s="1" t="s">
        <v>226</v>
      </c>
      <c r="K203" s="1" t="s">
        <v>96</v>
      </c>
      <c r="L203" s="1" t="s">
        <v>1040</v>
      </c>
      <c r="M203" s="1" t="s">
        <v>1041</v>
      </c>
      <c r="N203">
        <v>21042317</v>
      </c>
      <c r="O203" s="1" t="s">
        <v>1042</v>
      </c>
    </row>
    <row r="204" spans="1:15" x14ac:dyDescent="0.3">
      <c r="A204" s="1" t="s">
        <v>1043</v>
      </c>
      <c r="B204">
        <v>9.9999999999999995E-7</v>
      </c>
      <c r="C204" s="1" t="s">
        <v>96</v>
      </c>
      <c r="D204" s="1" t="s">
        <v>1044</v>
      </c>
      <c r="E204" s="1" t="s">
        <v>1045</v>
      </c>
      <c r="F204" s="1" t="s">
        <v>96</v>
      </c>
      <c r="G204" s="1" t="s">
        <v>595</v>
      </c>
      <c r="H204" s="1" t="s">
        <v>1046</v>
      </c>
      <c r="I204" s="1" t="s">
        <v>225</v>
      </c>
      <c r="J204" s="1" t="s">
        <v>226</v>
      </c>
      <c r="K204" s="1" t="s">
        <v>96</v>
      </c>
      <c r="L204" s="1" t="s">
        <v>1040</v>
      </c>
      <c r="M204" s="1" t="s">
        <v>1047</v>
      </c>
      <c r="N204">
        <v>21042317</v>
      </c>
      <c r="O204" s="1" t="s">
        <v>1042</v>
      </c>
    </row>
    <row r="205" spans="1:15" x14ac:dyDescent="0.3">
      <c r="A205" s="1" t="s">
        <v>1048</v>
      </c>
      <c r="B205">
        <v>5.0000000000000004E-6</v>
      </c>
      <c r="C205" s="1" t="s">
        <v>96</v>
      </c>
      <c r="D205" s="1" t="s">
        <v>1049</v>
      </c>
      <c r="E205" s="1" t="s">
        <v>730</v>
      </c>
      <c r="F205" s="1" t="s">
        <v>96</v>
      </c>
      <c r="G205" s="1" t="s">
        <v>595</v>
      </c>
      <c r="H205" s="1" t="s">
        <v>1050</v>
      </c>
      <c r="I205" s="1" t="s">
        <v>225</v>
      </c>
      <c r="J205" s="1" t="s">
        <v>226</v>
      </c>
      <c r="K205" s="1" t="s">
        <v>96</v>
      </c>
      <c r="L205" s="1" t="s">
        <v>1040</v>
      </c>
      <c r="M205" s="1" t="s">
        <v>1051</v>
      </c>
      <c r="N205">
        <v>21042317</v>
      </c>
      <c r="O205" s="1" t="s">
        <v>1042</v>
      </c>
    </row>
    <row r="206" spans="1:15" x14ac:dyDescent="0.3">
      <c r="A206" s="1" t="s">
        <v>1052</v>
      </c>
      <c r="B206">
        <v>6.0000000000000002E-6</v>
      </c>
      <c r="C206" s="1" t="s">
        <v>96</v>
      </c>
      <c r="D206" s="1" t="s">
        <v>1053</v>
      </c>
      <c r="E206" s="1" t="s">
        <v>1054</v>
      </c>
      <c r="F206" s="1" t="s">
        <v>96</v>
      </c>
      <c r="G206" s="1" t="s">
        <v>595</v>
      </c>
      <c r="H206" s="1" t="s">
        <v>1055</v>
      </c>
      <c r="I206" s="1" t="s">
        <v>225</v>
      </c>
      <c r="J206" s="1" t="s">
        <v>226</v>
      </c>
      <c r="K206" s="1" t="s">
        <v>96</v>
      </c>
      <c r="L206" s="1" t="s">
        <v>1040</v>
      </c>
      <c r="M206" s="1" t="s">
        <v>1056</v>
      </c>
      <c r="N206">
        <v>21042317</v>
      </c>
      <c r="O206" s="1" t="s">
        <v>1042</v>
      </c>
    </row>
    <row r="207" spans="1:15" x14ac:dyDescent="0.3">
      <c r="A207" s="1" t="s">
        <v>1057</v>
      </c>
      <c r="B207">
        <v>2.9999999999999999E-7</v>
      </c>
      <c r="C207" s="1" t="s">
        <v>96</v>
      </c>
      <c r="D207" s="1" t="s">
        <v>729</v>
      </c>
      <c r="E207" s="1" t="s">
        <v>1058</v>
      </c>
      <c r="F207" s="1" t="s">
        <v>96</v>
      </c>
      <c r="G207" s="1" t="s">
        <v>1059</v>
      </c>
      <c r="H207" s="1" t="s">
        <v>1060</v>
      </c>
      <c r="I207" s="1" t="s">
        <v>225</v>
      </c>
      <c r="J207" s="1" t="s">
        <v>226</v>
      </c>
      <c r="K207" s="1" t="s">
        <v>96</v>
      </c>
      <c r="L207" s="1" t="s">
        <v>1061</v>
      </c>
      <c r="M207" s="1" t="s">
        <v>1062</v>
      </c>
      <c r="N207">
        <v>23857890</v>
      </c>
      <c r="O207" s="1" t="s">
        <v>1063</v>
      </c>
    </row>
    <row r="208" spans="1:15" x14ac:dyDescent="0.3">
      <c r="A208" s="1" t="s">
        <v>1064</v>
      </c>
      <c r="B208">
        <v>3.0000000000000001E-6</v>
      </c>
      <c r="C208" s="1" t="s">
        <v>96</v>
      </c>
      <c r="D208" s="1" t="s">
        <v>1065</v>
      </c>
      <c r="E208" s="1" t="s">
        <v>568</v>
      </c>
      <c r="F208" s="1" t="s">
        <v>96</v>
      </c>
      <c r="G208" s="1" t="s">
        <v>569</v>
      </c>
      <c r="H208" s="1" t="s">
        <v>1066</v>
      </c>
      <c r="I208" s="1" t="s">
        <v>225</v>
      </c>
      <c r="J208" s="1" t="s">
        <v>226</v>
      </c>
      <c r="K208" s="1" t="s">
        <v>96</v>
      </c>
      <c r="L208" s="1" t="s">
        <v>1061</v>
      </c>
      <c r="M208" s="1" t="s">
        <v>1067</v>
      </c>
      <c r="N208">
        <v>23857890</v>
      </c>
      <c r="O208" s="1" t="s">
        <v>1063</v>
      </c>
    </row>
    <row r="209" spans="1:15" x14ac:dyDescent="0.3">
      <c r="A209" s="1" t="s">
        <v>1068</v>
      </c>
      <c r="B209">
        <v>1.9999999999999999E-6</v>
      </c>
      <c r="C209" s="1" t="s">
        <v>96</v>
      </c>
      <c r="D209" s="1" t="s">
        <v>496</v>
      </c>
      <c r="E209" s="1" t="s">
        <v>96</v>
      </c>
      <c r="F209" s="1" t="s">
        <v>1069</v>
      </c>
      <c r="G209" s="1" t="s">
        <v>96</v>
      </c>
      <c r="H209" s="1" t="s">
        <v>1070</v>
      </c>
      <c r="I209" s="1" t="s">
        <v>225</v>
      </c>
      <c r="J209" s="1" t="s">
        <v>226</v>
      </c>
      <c r="K209" s="1" t="s">
        <v>96</v>
      </c>
      <c r="L209" s="1" t="s">
        <v>1071</v>
      </c>
      <c r="M209" s="1" t="s">
        <v>1072</v>
      </c>
      <c r="N209">
        <v>29495898</v>
      </c>
      <c r="O209" s="1" t="s">
        <v>1073</v>
      </c>
    </row>
    <row r="210" spans="1:15" x14ac:dyDescent="0.3">
      <c r="A210" s="1" t="s">
        <v>1074</v>
      </c>
      <c r="B210">
        <v>4.9999999999999998E-7</v>
      </c>
      <c r="C210" s="1" t="s">
        <v>96</v>
      </c>
      <c r="D210" s="1" t="s">
        <v>606</v>
      </c>
      <c r="E210" s="1" t="s">
        <v>96</v>
      </c>
      <c r="F210" s="1" t="s">
        <v>1075</v>
      </c>
      <c r="G210" s="1" t="s">
        <v>96</v>
      </c>
      <c r="H210" s="1" t="s">
        <v>1076</v>
      </c>
      <c r="I210" s="1" t="s">
        <v>225</v>
      </c>
      <c r="J210" s="1" t="s">
        <v>226</v>
      </c>
      <c r="K210" s="1" t="s">
        <v>96</v>
      </c>
      <c r="L210" s="1" t="s">
        <v>1071</v>
      </c>
      <c r="M210" s="1" t="s">
        <v>1077</v>
      </c>
      <c r="N210">
        <v>29495898</v>
      </c>
      <c r="O210" s="1" t="s">
        <v>1073</v>
      </c>
    </row>
    <row r="211" spans="1:15" x14ac:dyDescent="0.3">
      <c r="A211" s="1" t="s">
        <v>1078</v>
      </c>
      <c r="B211">
        <v>1.9999999999999999E-6</v>
      </c>
      <c r="C211" s="1" t="s">
        <v>96</v>
      </c>
      <c r="D211" s="1" t="s">
        <v>1079</v>
      </c>
      <c r="E211" s="1" t="s">
        <v>96</v>
      </c>
      <c r="F211" s="1" t="s">
        <v>1080</v>
      </c>
      <c r="G211" s="1" t="s">
        <v>96</v>
      </c>
      <c r="H211" s="1" t="s">
        <v>1081</v>
      </c>
      <c r="I211" s="1" t="s">
        <v>225</v>
      </c>
      <c r="J211" s="1" t="s">
        <v>226</v>
      </c>
      <c r="K211" s="1" t="s">
        <v>96</v>
      </c>
      <c r="L211" s="1" t="s">
        <v>1071</v>
      </c>
      <c r="M211" s="1" t="s">
        <v>1082</v>
      </c>
      <c r="N211">
        <v>29495898</v>
      </c>
      <c r="O211" s="1" t="s">
        <v>1073</v>
      </c>
    </row>
    <row r="212" spans="1:15" x14ac:dyDescent="0.3">
      <c r="A212" s="1" t="s">
        <v>1083</v>
      </c>
      <c r="B212">
        <v>2.9999999999999997E-8</v>
      </c>
      <c r="C212" s="1" t="s">
        <v>96</v>
      </c>
      <c r="D212" s="1" t="s">
        <v>1044</v>
      </c>
      <c r="E212" s="1" t="s">
        <v>96</v>
      </c>
      <c r="F212" s="1" t="s">
        <v>1084</v>
      </c>
      <c r="G212" s="1" t="s">
        <v>96</v>
      </c>
      <c r="H212" s="1" t="s">
        <v>1085</v>
      </c>
      <c r="I212" s="1" t="s">
        <v>1086</v>
      </c>
      <c r="J212" s="1" t="s">
        <v>226</v>
      </c>
      <c r="K212" s="1" t="s">
        <v>96</v>
      </c>
      <c r="L212" s="1" t="s">
        <v>1087</v>
      </c>
      <c r="M212" s="1" t="s">
        <v>1088</v>
      </c>
      <c r="N212">
        <v>29495898</v>
      </c>
      <c r="O212" s="1" t="s">
        <v>1073</v>
      </c>
    </row>
    <row r="213" spans="1:15" x14ac:dyDescent="0.3">
      <c r="A213" s="1" t="s">
        <v>1089</v>
      </c>
      <c r="B213">
        <v>2.9999999999999997E-8</v>
      </c>
      <c r="C213" s="1" t="s">
        <v>96</v>
      </c>
      <c r="D213" s="1" t="s">
        <v>1090</v>
      </c>
      <c r="E213" s="1" t="s">
        <v>96</v>
      </c>
      <c r="F213" s="1" t="s">
        <v>1084</v>
      </c>
      <c r="G213" s="1" t="s">
        <v>96</v>
      </c>
      <c r="H213" s="1" t="s">
        <v>1091</v>
      </c>
      <c r="I213" s="1" t="s">
        <v>1086</v>
      </c>
      <c r="J213" s="1" t="s">
        <v>226</v>
      </c>
      <c r="K213" s="1" t="s">
        <v>96</v>
      </c>
      <c r="L213" s="1" t="s">
        <v>1087</v>
      </c>
      <c r="M213" s="1" t="s">
        <v>1092</v>
      </c>
      <c r="N213">
        <v>29495898</v>
      </c>
      <c r="O213" s="1" t="s">
        <v>1073</v>
      </c>
    </row>
    <row r="214" spans="1:15" x14ac:dyDescent="0.3">
      <c r="A214" s="1" t="s">
        <v>1068</v>
      </c>
      <c r="B214">
        <v>6.9999999999999998E-9</v>
      </c>
      <c r="C214" s="1" t="s">
        <v>96</v>
      </c>
      <c r="D214" s="1" t="s">
        <v>496</v>
      </c>
      <c r="E214" s="1" t="s">
        <v>96</v>
      </c>
      <c r="F214" s="1" t="s">
        <v>1093</v>
      </c>
      <c r="G214" s="1" t="s">
        <v>96</v>
      </c>
      <c r="H214" s="1" t="s">
        <v>1070</v>
      </c>
      <c r="I214" s="1" t="s">
        <v>1086</v>
      </c>
      <c r="J214" s="1" t="s">
        <v>226</v>
      </c>
      <c r="K214" s="1" t="s">
        <v>96</v>
      </c>
      <c r="L214" s="1" t="s">
        <v>1087</v>
      </c>
      <c r="M214" s="1" t="s">
        <v>1072</v>
      </c>
      <c r="N214">
        <v>29495898</v>
      </c>
      <c r="O214" s="1" t="s">
        <v>1073</v>
      </c>
    </row>
    <row r="215" spans="1:15" x14ac:dyDescent="0.3">
      <c r="A215" s="1" t="s">
        <v>1074</v>
      </c>
      <c r="B215">
        <v>3.0000000000000001E-6</v>
      </c>
      <c r="C215" s="1" t="s">
        <v>96</v>
      </c>
      <c r="D215" s="1" t="s">
        <v>606</v>
      </c>
      <c r="E215" s="1" t="s">
        <v>96</v>
      </c>
      <c r="F215" s="1" t="s">
        <v>1094</v>
      </c>
      <c r="G215" s="1" t="s">
        <v>96</v>
      </c>
      <c r="H215" s="1" t="s">
        <v>1076</v>
      </c>
      <c r="I215" s="1" t="s">
        <v>1086</v>
      </c>
      <c r="J215" s="1" t="s">
        <v>226</v>
      </c>
      <c r="K215" s="1" t="s">
        <v>96</v>
      </c>
      <c r="L215" s="1" t="s">
        <v>1087</v>
      </c>
      <c r="M215" s="1" t="s">
        <v>1077</v>
      </c>
      <c r="N215">
        <v>29495898</v>
      </c>
      <c r="O215" s="1" t="s">
        <v>1073</v>
      </c>
    </row>
    <row r="216" spans="1:15" x14ac:dyDescent="0.3">
      <c r="A216" s="1" t="s">
        <v>1095</v>
      </c>
      <c r="B216">
        <v>1.9999999999999999E-11</v>
      </c>
      <c r="C216" s="1" t="s">
        <v>96</v>
      </c>
      <c r="D216" s="1" t="s">
        <v>1096</v>
      </c>
      <c r="E216" s="1" t="s">
        <v>96</v>
      </c>
      <c r="F216" s="1" t="s">
        <v>96</v>
      </c>
      <c r="G216" s="1" t="s">
        <v>96</v>
      </c>
      <c r="H216" s="1" t="s">
        <v>1097</v>
      </c>
      <c r="I216" s="1" t="s">
        <v>1098</v>
      </c>
      <c r="J216" s="1" t="s">
        <v>226</v>
      </c>
      <c r="K216" s="1" t="s">
        <v>96</v>
      </c>
      <c r="L216" s="1" t="s">
        <v>1099</v>
      </c>
      <c r="M216" s="1" t="s">
        <v>1100</v>
      </c>
      <c r="N216">
        <v>30626913</v>
      </c>
      <c r="O216" s="1" t="s">
        <v>1101</v>
      </c>
    </row>
    <row r="217" spans="1:15" x14ac:dyDescent="0.3">
      <c r="A217" s="1" t="s">
        <v>1102</v>
      </c>
      <c r="B217">
        <v>7.9999999999999998E-16</v>
      </c>
      <c r="C217" s="1" t="s">
        <v>96</v>
      </c>
      <c r="D217" s="1" t="s">
        <v>551</v>
      </c>
      <c r="E217" s="1" t="s">
        <v>96</v>
      </c>
      <c r="F217" s="1" t="s">
        <v>96</v>
      </c>
      <c r="G217" s="1" t="s">
        <v>96</v>
      </c>
      <c r="H217" s="1" t="s">
        <v>1103</v>
      </c>
      <c r="I217" s="1" t="s">
        <v>1098</v>
      </c>
      <c r="J217" s="1" t="s">
        <v>226</v>
      </c>
      <c r="K217" s="1" t="s">
        <v>96</v>
      </c>
      <c r="L217" s="1" t="s">
        <v>1099</v>
      </c>
      <c r="M217" s="1" t="s">
        <v>1104</v>
      </c>
      <c r="N217">
        <v>30626913</v>
      </c>
      <c r="O217" s="1" t="s">
        <v>1101</v>
      </c>
    </row>
    <row r="218" spans="1:15" x14ac:dyDescent="0.3">
      <c r="A218" s="1" t="s">
        <v>1105</v>
      </c>
      <c r="B218">
        <v>1E-8</v>
      </c>
      <c r="C218" s="1" t="s">
        <v>96</v>
      </c>
      <c r="D218" s="1" t="s">
        <v>131</v>
      </c>
      <c r="E218" s="1" t="s">
        <v>96</v>
      </c>
      <c r="F218" s="1" t="s">
        <v>96</v>
      </c>
      <c r="G218" s="1" t="s">
        <v>96</v>
      </c>
      <c r="H218" s="1" t="s">
        <v>1106</v>
      </c>
      <c r="I218" s="1" t="s">
        <v>1098</v>
      </c>
      <c r="J218" s="1" t="s">
        <v>226</v>
      </c>
      <c r="K218" s="1" t="s">
        <v>96</v>
      </c>
      <c r="L218" s="1" t="s">
        <v>1099</v>
      </c>
      <c r="M218" s="1" t="s">
        <v>1107</v>
      </c>
      <c r="N218">
        <v>30626913</v>
      </c>
      <c r="O218" s="1" t="s">
        <v>1101</v>
      </c>
    </row>
    <row r="219" spans="1:15" x14ac:dyDescent="0.3">
      <c r="A219" s="1" t="s">
        <v>1108</v>
      </c>
      <c r="B219">
        <v>4.0000000000000002E-9</v>
      </c>
      <c r="C219" s="1" t="s">
        <v>96</v>
      </c>
      <c r="D219" s="1" t="s">
        <v>1109</v>
      </c>
      <c r="E219" s="1" t="s">
        <v>96</v>
      </c>
      <c r="F219" s="1" t="s">
        <v>96</v>
      </c>
      <c r="G219" s="1" t="s">
        <v>96</v>
      </c>
      <c r="H219" s="1" t="s">
        <v>1110</v>
      </c>
      <c r="I219" s="1" t="s">
        <v>1111</v>
      </c>
      <c r="J219" s="1" t="s">
        <v>226</v>
      </c>
      <c r="K219" s="1" t="s">
        <v>96</v>
      </c>
      <c r="L219" s="1" t="s">
        <v>1112</v>
      </c>
      <c r="M219" s="1" t="s">
        <v>1113</v>
      </c>
      <c r="N219">
        <v>30626913</v>
      </c>
      <c r="O219" s="1" t="s">
        <v>1101</v>
      </c>
    </row>
    <row r="220" spans="1:15" x14ac:dyDescent="0.3">
      <c r="A220" s="1" t="s">
        <v>1114</v>
      </c>
      <c r="B220">
        <v>3.9999999999999998E-20</v>
      </c>
      <c r="C220" s="1" t="s">
        <v>96</v>
      </c>
      <c r="D220" s="1" t="s">
        <v>97</v>
      </c>
      <c r="E220" s="1" t="s">
        <v>96</v>
      </c>
      <c r="F220" s="1" t="s">
        <v>96</v>
      </c>
      <c r="G220" s="1" t="s">
        <v>96</v>
      </c>
      <c r="H220" s="1" t="s">
        <v>1115</v>
      </c>
      <c r="I220" s="1" t="s">
        <v>225</v>
      </c>
      <c r="J220" s="1" t="s">
        <v>226</v>
      </c>
      <c r="K220" s="1" t="s">
        <v>96</v>
      </c>
      <c r="L220" s="1" t="s">
        <v>1116</v>
      </c>
      <c r="M220" s="1" t="s">
        <v>1117</v>
      </c>
      <c r="N220">
        <v>27777418</v>
      </c>
      <c r="O220" s="1" t="s">
        <v>1118</v>
      </c>
    </row>
    <row r="221" spans="1:15" x14ac:dyDescent="0.3">
      <c r="A221" s="1" t="s">
        <v>1119</v>
      </c>
      <c r="B221">
        <v>5.0000000000000002E-11</v>
      </c>
      <c r="C221" s="1" t="s">
        <v>96</v>
      </c>
      <c r="D221" s="1" t="s">
        <v>97</v>
      </c>
      <c r="E221" s="1" t="s">
        <v>96</v>
      </c>
      <c r="F221" s="1" t="s">
        <v>96</v>
      </c>
      <c r="G221" s="1" t="s">
        <v>96</v>
      </c>
      <c r="H221" s="1" t="s">
        <v>1120</v>
      </c>
      <c r="I221" s="1" t="s">
        <v>225</v>
      </c>
      <c r="J221" s="1" t="s">
        <v>226</v>
      </c>
      <c r="K221" s="1" t="s">
        <v>96</v>
      </c>
      <c r="L221" s="1" t="s">
        <v>1116</v>
      </c>
      <c r="M221" s="1" t="s">
        <v>1121</v>
      </c>
      <c r="N221">
        <v>27777418</v>
      </c>
      <c r="O221" s="1" t="s">
        <v>1118</v>
      </c>
    </row>
    <row r="222" spans="1:15" x14ac:dyDescent="0.3">
      <c r="A222" s="1" t="s">
        <v>1122</v>
      </c>
      <c r="B222">
        <v>3E-10</v>
      </c>
      <c r="C222" s="1" t="s">
        <v>96</v>
      </c>
      <c r="D222" s="1" t="s">
        <v>97</v>
      </c>
      <c r="E222" s="1" t="s">
        <v>96</v>
      </c>
      <c r="F222" s="1" t="s">
        <v>96</v>
      </c>
      <c r="G222" s="1" t="s">
        <v>96</v>
      </c>
      <c r="H222" s="1" t="s">
        <v>1123</v>
      </c>
      <c r="I222" s="1" t="s">
        <v>225</v>
      </c>
      <c r="J222" s="1" t="s">
        <v>226</v>
      </c>
      <c r="K222" s="1" t="s">
        <v>96</v>
      </c>
      <c r="L222" s="1" t="s">
        <v>1116</v>
      </c>
      <c r="M222" s="1" t="s">
        <v>1124</v>
      </c>
      <c r="N222">
        <v>27777418</v>
      </c>
      <c r="O222" s="1" t="s">
        <v>1118</v>
      </c>
    </row>
    <row r="223" spans="1:15" x14ac:dyDescent="0.3">
      <c r="A223" s="1" t="s">
        <v>1125</v>
      </c>
      <c r="B223">
        <v>2.0000000000000001E-9</v>
      </c>
      <c r="C223" s="1" t="s">
        <v>96</v>
      </c>
      <c r="D223" s="1" t="s">
        <v>97</v>
      </c>
      <c r="E223" s="1" t="s">
        <v>96</v>
      </c>
      <c r="F223" s="1" t="s">
        <v>96</v>
      </c>
      <c r="G223" s="1" t="s">
        <v>96</v>
      </c>
      <c r="H223" s="1" t="s">
        <v>1126</v>
      </c>
      <c r="I223" s="1" t="s">
        <v>225</v>
      </c>
      <c r="J223" s="1" t="s">
        <v>226</v>
      </c>
      <c r="K223" s="1" t="s">
        <v>96</v>
      </c>
      <c r="L223" s="1" t="s">
        <v>1116</v>
      </c>
      <c r="M223" s="1" t="s">
        <v>1127</v>
      </c>
      <c r="N223">
        <v>27777418</v>
      </c>
      <c r="O223" s="1" t="s">
        <v>1118</v>
      </c>
    </row>
    <row r="224" spans="1:15" x14ac:dyDescent="0.3">
      <c r="A224" s="1" t="s">
        <v>1128</v>
      </c>
      <c r="B224">
        <v>5.9999999999999995E-8</v>
      </c>
      <c r="C224" s="1" t="s">
        <v>96</v>
      </c>
      <c r="D224" s="1" t="s">
        <v>97</v>
      </c>
      <c r="E224" s="1" t="s">
        <v>96</v>
      </c>
      <c r="F224" s="1" t="s">
        <v>96</v>
      </c>
      <c r="G224" s="1" t="s">
        <v>96</v>
      </c>
      <c r="H224" s="1" t="s">
        <v>1129</v>
      </c>
      <c r="I224" s="1" t="s">
        <v>225</v>
      </c>
      <c r="J224" s="1" t="s">
        <v>226</v>
      </c>
      <c r="K224" s="1" t="s">
        <v>96</v>
      </c>
      <c r="L224" s="1" t="s">
        <v>1116</v>
      </c>
      <c r="M224" s="1" t="s">
        <v>1130</v>
      </c>
      <c r="N224">
        <v>27777418</v>
      </c>
      <c r="O224" s="1" t="s">
        <v>1118</v>
      </c>
    </row>
    <row r="225" spans="1:15" x14ac:dyDescent="0.3">
      <c r="A225" s="1" t="s">
        <v>1131</v>
      </c>
      <c r="B225">
        <v>2.9999999999999999E-7</v>
      </c>
      <c r="C225" s="1" t="s">
        <v>96</v>
      </c>
      <c r="D225" s="1" t="s">
        <v>97</v>
      </c>
      <c r="E225" s="1" t="s">
        <v>96</v>
      </c>
      <c r="F225" s="1" t="s">
        <v>96</v>
      </c>
      <c r="G225" s="1" t="s">
        <v>96</v>
      </c>
      <c r="H225" s="1" t="s">
        <v>1132</v>
      </c>
      <c r="I225" s="1" t="s">
        <v>225</v>
      </c>
      <c r="J225" s="1" t="s">
        <v>226</v>
      </c>
      <c r="K225" s="1" t="s">
        <v>96</v>
      </c>
      <c r="L225" s="1" t="s">
        <v>1116</v>
      </c>
      <c r="M225" s="1" t="s">
        <v>1133</v>
      </c>
      <c r="N225">
        <v>27777418</v>
      </c>
      <c r="O225" s="1" t="s">
        <v>1118</v>
      </c>
    </row>
    <row r="226" spans="1:15" x14ac:dyDescent="0.3">
      <c r="A226" s="1" t="s">
        <v>1134</v>
      </c>
      <c r="B226">
        <v>4.9999999999999998E-7</v>
      </c>
      <c r="C226" s="1" t="s">
        <v>96</v>
      </c>
      <c r="D226" s="1" t="s">
        <v>97</v>
      </c>
      <c r="E226" s="1" t="s">
        <v>96</v>
      </c>
      <c r="F226" s="1" t="s">
        <v>96</v>
      </c>
      <c r="G226" s="1" t="s">
        <v>96</v>
      </c>
      <c r="H226" s="1" t="s">
        <v>1135</v>
      </c>
      <c r="I226" s="1" t="s">
        <v>225</v>
      </c>
      <c r="J226" s="1" t="s">
        <v>226</v>
      </c>
      <c r="K226" s="1" t="s">
        <v>96</v>
      </c>
      <c r="L226" s="1" t="s">
        <v>1116</v>
      </c>
      <c r="M226" s="1" t="s">
        <v>1136</v>
      </c>
      <c r="N226">
        <v>27777418</v>
      </c>
      <c r="O226" s="1" t="s">
        <v>1118</v>
      </c>
    </row>
    <row r="227" spans="1:15" x14ac:dyDescent="0.3">
      <c r="A227" s="1" t="s">
        <v>1137</v>
      </c>
      <c r="B227">
        <v>4.9999999999999998E-7</v>
      </c>
      <c r="C227" s="1" t="s">
        <v>96</v>
      </c>
      <c r="D227" s="1" t="s">
        <v>97</v>
      </c>
      <c r="E227" s="1" t="s">
        <v>96</v>
      </c>
      <c r="F227" s="1" t="s">
        <v>96</v>
      </c>
      <c r="G227" s="1" t="s">
        <v>96</v>
      </c>
      <c r="H227" s="1" t="s">
        <v>1138</v>
      </c>
      <c r="I227" s="1" t="s">
        <v>225</v>
      </c>
      <c r="J227" s="1" t="s">
        <v>226</v>
      </c>
      <c r="K227" s="1" t="s">
        <v>96</v>
      </c>
      <c r="L227" s="1" t="s">
        <v>1116</v>
      </c>
      <c r="M227" s="1" t="s">
        <v>1139</v>
      </c>
      <c r="N227">
        <v>27777418</v>
      </c>
      <c r="O227" s="1" t="s">
        <v>1118</v>
      </c>
    </row>
    <row r="228" spans="1:15" x14ac:dyDescent="0.3">
      <c r="A228" s="1" t="s">
        <v>1140</v>
      </c>
      <c r="B228">
        <v>4.9999999999999998E-7</v>
      </c>
      <c r="C228" s="1" t="s">
        <v>96</v>
      </c>
      <c r="D228" s="1" t="s">
        <v>97</v>
      </c>
      <c r="E228" s="1" t="s">
        <v>96</v>
      </c>
      <c r="F228" s="1" t="s">
        <v>96</v>
      </c>
      <c r="G228" s="1" t="s">
        <v>96</v>
      </c>
      <c r="H228" s="1" t="s">
        <v>1141</v>
      </c>
      <c r="I228" s="1" t="s">
        <v>225</v>
      </c>
      <c r="J228" s="1" t="s">
        <v>226</v>
      </c>
      <c r="K228" s="1" t="s">
        <v>96</v>
      </c>
      <c r="L228" s="1" t="s">
        <v>1116</v>
      </c>
      <c r="M228" s="1" t="s">
        <v>1142</v>
      </c>
      <c r="N228">
        <v>27777418</v>
      </c>
      <c r="O228" s="1" t="s">
        <v>1118</v>
      </c>
    </row>
    <row r="229" spans="1:15" x14ac:dyDescent="0.3">
      <c r="A229" s="1" t="s">
        <v>1143</v>
      </c>
      <c r="B229">
        <v>6.9999999999999997E-7</v>
      </c>
      <c r="C229" s="1" t="s">
        <v>96</v>
      </c>
      <c r="D229" s="1" t="s">
        <v>97</v>
      </c>
      <c r="E229" s="1" t="s">
        <v>96</v>
      </c>
      <c r="F229" s="1" t="s">
        <v>96</v>
      </c>
      <c r="G229" s="1" t="s">
        <v>96</v>
      </c>
      <c r="H229" s="1" t="s">
        <v>1144</v>
      </c>
      <c r="I229" s="1" t="s">
        <v>225</v>
      </c>
      <c r="J229" s="1" t="s">
        <v>226</v>
      </c>
      <c r="K229" s="1" t="s">
        <v>96</v>
      </c>
      <c r="L229" s="1" t="s">
        <v>1116</v>
      </c>
      <c r="M229" s="1" t="s">
        <v>1145</v>
      </c>
      <c r="N229">
        <v>27777418</v>
      </c>
      <c r="O229" s="1" t="s">
        <v>1118</v>
      </c>
    </row>
    <row r="230" spans="1:15" x14ac:dyDescent="0.3">
      <c r="A230" s="1" t="s">
        <v>1146</v>
      </c>
      <c r="B230">
        <v>8.9999999999999996E-7</v>
      </c>
      <c r="C230" s="1" t="s">
        <v>96</v>
      </c>
      <c r="D230" s="1" t="s">
        <v>97</v>
      </c>
      <c r="E230" s="1" t="s">
        <v>96</v>
      </c>
      <c r="F230" s="1" t="s">
        <v>96</v>
      </c>
      <c r="G230" s="1" t="s">
        <v>96</v>
      </c>
      <c r="H230" s="1" t="s">
        <v>1147</v>
      </c>
      <c r="I230" s="1" t="s">
        <v>225</v>
      </c>
      <c r="J230" s="1" t="s">
        <v>226</v>
      </c>
      <c r="K230" s="1" t="s">
        <v>96</v>
      </c>
      <c r="L230" s="1" t="s">
        <v>1116</v>
      </c>
      <c r="M230" s="1" t="s">
        <v>1148</v>
      </c>
      <c r="N230">
        <v>27777418</v>
      </c>
      <c r="O230" s="1" t="s">
        <v>1118</v>
      </c>
    </row>
    <row r="231" spans="1:15" x14ac:dyDescent="0.3">
      <c r="A231" s="1" t="s">
        <v>1149</v>
      </c>
      <c r="B231">
        <v>9.9999999999999995E-7</v>
      </c>
      <c r="C231" s="1" t="s">
        <v>96</v>
      </c>
      <c r="D231" s="1" t="s">
        <v>97</v>
      </c>
      <c r="E231" s="1" t="s">
        <v>96</v>
      </c>
      <c r="F231" s="1" t="s">
        <v>96</v>
      </c>
      <c r="G231" s="1" t="s">
        <v>96</v>
      </c>
      <c r="H231" s="1" t="s">
        <v>1150</v>
      </c>
      <c r="I231" s="1" t="s">
        <v>225</v>
      </c>
      <c r="J231" s="1" t="s">
        <v>226</v>
      </c>
      <c r="K231" s="1" t="s">
        <v>96</v>
      </c>
      <c r="L231" s="1" t="s">
        <v>1116</v>
      </c>
      <c r="M231" s="1" t="s">
        <v>1151</v>
      </c>
      <c r="N231">
        <v>27777418</v>
      </c>
      <c r="O231" s="1" t="s">
        <v>1118</v>
      </c>
    </row>
    <row r="232" spans="1:15" x14ac:dyDescent="0.3">
      <c r="A232" s="1" t="s">
        <v>1152</v>
      </c>
      <c r="B232">
        <v>9.9999999999999995E-7</v>
      </c>
      <c r="C232" s="1" t="s">
        <v>96</v>
      </c>
      <c r="D232" s="1" t="s">
        <v>97</v>
      </c>
      <c r="E232" s="1" t="s">
        <v>96</v>
      </c>
      <c r="F232" s="1" t="s">
        <v>96</v>
      </c>
      <c r="G232" s="1" t="s">
        <v>96</v>
      </c>
      <c r="H232" s="1" t="s">
        <v>1153</v>
      </c>
      <c r="I232" s="1" t="s">
        <v>225</v>
      </c>
      <c r="J232" s="1" t="s">
        <v>226</v>
      </c>
      <c r="K232" s="1" t="s">
        <v>96</v>
      </c>
      <c r="L232" s="1" t="s">
        <v>1116</v>
      </c>
      <c r="M232" s="1" t="s">
        <v>1154</v>
      </c>
      <c r="N232">
        <v>27777418</v>
      </c>
      <c r="O232" s="1" t="s">
        <v>1118</v>
      </c>
    </row>
    <row r="233" spans="1:15" x14ac:dyDescent="0.3">
      <c r="A233" s="1" t="s">
        <v>1155</v>
      </c>
      <c r="B233">
        <v>9.9999999999999995E-7</v>
      </c>
      <c r="C233" s="1" t="s">
        <v>96</v>
      </c>
      <c r="D233" s="1" t="s">
        <v>97</v>
      </c>
      <c r="E233" s="1" t="s">
        <v>96</v>
      </c>
      <c r="F233" s="1" t="s">
        <v>96</v>
      </c>
      <c r="G233" s="1" t="s">
        <v>96</v>
      </c>
      <c r="H233" s="1" t="s">
        <v>1156</v>
      </c>
      <c r="I233" s="1" t="s">
        <v>225</v>
      </c>
      <c r="J233" s="1" t="s">
        <v>226</v>
      </c>
      <c r="K233" s="1" t="s">
        <v>96</v>
      </c>
      <c r="L233" s="1" t="s">
        <v>1116</v>
      </c>
      <c r="M233" s="1" t="s">
        <v>1157</v>
      </c>
      <c r="N233">
        <v>27777418</v>
      </c>
      <c r="O233" s="1" t="s">
        <v>1118</v>
      </c>
    </row>
    <row r="234" spans="1:15" x14ac:dyDescent="0.3">
      <c r="A234" s="1" t="s">
        <v>1158</v>
      </c>
      <c r="B234">
        <v>1.9999999999999999E-6</v>
      </c>
      <c r="C234" s="1" t="s">
        <v>96</v>
      </c>
      <c r="D234" s="1" t="s">
        <v>97</v>
      </c>
      <c r="E234" s="1" t="s">
        <v>96</v>
      </c>
      <c r="F234" s="1" t="s">
        <v>96</v>
      </c>
      <c r="G234" s="1" t="s">
        <v>96</v>
      </c>
      <c r="H234" s="1" t="s">
        <v>1159</v>
      </c>
      <c r="I234" s="1" t="s">
        <v>225</v>
      </c>
      <c r="J234" s="1" t="s">
        <v>226</v>
      </c>
      <c r="K234" s="1" t="s">
        <v>96</v>
      </c>
      <c r="L234" s="1" t="s">
        <v>1116</v>
      </c>
      <c r="M234" s="1" t="s">
        <v>1160</v>
      </c>
      <c r="N234">
        <v>27777418</v>
      </c>
      <c r="O234" s="1" t="s">
        <v>1118</v>
      </c>
    </row>
    <row r="235" spans="1:15" x14ac:dyDescent="0.3">
      <c r="A235" s="1" t="s">
        <v>1161</v>
      </c>
      <c r="B235">
        <v>3.9999999999999998E-6</v>
      </c>
      <c r="C235" s="1" t="s">
        <v>96</v>
      </c>
      <c r="D235" s="1" t="s">
        <v>97</v>
      </c>
      <c r="E235" s="1" t="s">
        <v>96</v>
      </c>
      <c r="F235" s="1" t="s">
        <v>96</v>
      </c>
      <c r="G235" s="1" t="s">
        <v>96</v>
      </c>
      <c r="H235" s="1" t="s">
        <v>1162</v>
      </c>
      <c r="I235" s="1" t="s">
        <v>225</v>
      </c>
      <c r="J235" s="1" t="s">
        <v>226</v>
      </c>
      <c r="K235" s="1" t="s">
        <v>96</v>
      </c>
      <c r="L235" s="1" t="s">
        <v>1116</v>
      </c>
      <c r="M235" s="1" t="s">
        <v>1163</v>
      </c>
      <c r="N235">
        <v>27777418</v>
      </c>
      <c r="O235" s="1" t="s">
        <v>1118</v>
      </c>
    </row>
    <row r="236" spans="1:15" x14ac:dyDescent="0.3">
      <c r="A236" s="1" t="s">
        <v>1164</v>
      </c>
      <c r="B236">
        <v>6.0000000000000002E-6</v>
      </c>
      <c r="C236" s="1" t="s">
        <v>96</v>
      </c>
      <c r="D236" s="1" t="s">
        <v>97</v>
      </c>
      <c r="E236" s="1" t="s">
        <v>96</v>
      </c>
      <c r="F236" s="1" t="s">
        <v>96</v>
      </c>
      <c r="G236" s="1" t="s">
        <v>96</v>
      </c>
      <c r="H236" s="1" t="s">
        <v>1165</v>
      </c>
      <c r="I236" s="1" t="s">
        <v>225</v>
      </c>
      <c r="J236" s="1" t="s">
        <v>226</v>
      </c>
      <c r="K236" s="1" t="s">
        <v>96</v>
      </c>
      <c r="L236" s="1" t="s">
        <v>1116</v>
      </c>
      <c r="M236" s="1" t="s">
        <v>1166</v>
      </c>
      <c r="N236">
        <v>27777418</v>
      </c>
      <c r="O236" s="1" t="s">
        <v>1118</v>
      </c>
    </row>
    <row r="237" spans="1:15" x14ac:dyDescent="0.3">
      <c r="A237" s="1" t="s">
        <v>1048</v>
      </c>
      <c r="B237">
        <v>5.0000000000000002E-11</v>
      </c>
      <c r="C237" s="1" t="s">
        <v>1167</v>
      </c>
      <c r="D237" s="1" t="s">
        <v>1049</v>
      </c>
      <c r="E237" s="1" t="s">
        <v>602</v>
      </c>
      <c r="F237" s="1" t="s">
        <v>96</v>
      </c>
      <c r="G237" s="1" t="s">
        <v>1168</v>
      </c>
      <c r="H237" s="1" t="s">
        <v>1050</v>
      </c>
      <c r="I237" s="1" t="s">
        <v>225</v>
      </c>
      <c r="J237" s="1" t="s">
        <v>226</v>
      </c>
      <c r="K237" s="1" t="s">
        <v>96</v>
      </c>
      <c r="L237" s="1" t="s">
        <v>1169</v>
      </c>
      <c r="M237" s="1" t="s">
        <v>1051</v>
      </c>
      <c r="N237">
        <v>27519822</v>
      </c>
      <c r="O237" s="1" t="s">
        <v>1063</v>
      </c>
    </row>
    <row r="238" spans="1:15" x14ac:dyDescent="0.3">
      <c r="A238" s="1" t="s">
        <v>1170</v>
      </c>
      <c r="B238">
        <v>6.0000000000000002E-6</v>
      </c>
      <c r="C238" s="1" t="s">
        <v>96</v>
      </c>
      <c r="D238" s="1" t="s">
        <v>131</v>
      </c>
      <c r="E238" s="1" t="s">
        <v>176</v>
      </c>
      <c r="F238" s="1" t="s">
        <v>96</v>
      </c>
      <c r="G238" s="1" t="s">
        <v>96</v>
      </c>
      <c r="H238" s="1" t="s">
        <v>1171</v>
      </c>
      <c r="I238" s="1" t="s">
        <v>225</v>
      </c>
      <c r="J238" s="1" t="s">
        <v>226</v>
      </c>
      <c r="K238" s="1" t="s">
        <v>96</v>
      </c>
      <c r="L238" s="1" t="s">
        <v>1172</v>
      </c>
      <c r="M238" s="1" t="s">
        <v>1173</v>
      </c>
      <c r="N238">
        <v>20125088</v>
      </c>
      <c r="O238" s="1" t="s">
        <v>1174</v>
      </c>
    </row>
    <row r="239" spans="1:15" x14ac:dyDescent="0.3">
      <c r="A239" s="1" t="s">
        <v>1175</v>
      </c>
      <c r="B239">
        <v>3.9999999999999998E-7</v>
      </c>
      <c r="C239" s="1" t="s">
        <v>96</v>
      </c>
      <c r="D239" s="1" t="s">
        <v>696</v>
      </c>
      <c r="E239" s="1" t="s">
        <v>708</v>
      </c>
      <c r="F239" s="1" t="s">
        <v>96</v>
      </c>
      <c r="G239" s="1" t="s">
        <v>96</v>
      </c>
      <c r="H239" s="1" t="s">
        <v>1176</v>
      </c>
      <c r="I239" s="1" t="s">
        <v>225</v>
      </c>
      <c r="J239" s="1" t="s">
        <v>226</v>
      </c>
      <c r="K239" s="1" t="s">
        <v>96</v>
      </c>
      <c r="L239" s="1" t="s">
        <v>1172</v>
      </c>
      <c r="M239" s="1" t="s">
        <v>1177</v>
      </c>
      <c r="N239">
        <v>20125088</v>
      </c>
      <c r="O239" s="1" t="s">
        <v>1174</v>
      </c>
    </row>
    <row r="240" spans="1:15" x14ac:dyDescent="0.3">
      <c r="A240" s="1" t="s">
        <v>1178</v>
      </c>
      <c r="B240">
        <v>9.9999999999999995E-7</v>
      </c>
      <c r="C240" s="1" t="s">
        <v>96</v>
      </c>
      <c r="D240" s="1" t="s">
        <v>623</v>
      </c>
      <c r="E240" s="1" t="s">
        <v>1179</v>
      </c>
      <c r="F240" s="1" t="s">
        <v>96</v>
      </c>
      <c r="G240" s="1" t="s">
        <v>96</v>
      </c>
      <c r="H240" s="1" t="s">
        <v>1180</v>
      </c>
      <c r="I240" s="1" t="s">
        <v>225</v>
      </c>
      <c r="J240" s="1" t="s">
        <v>226</v>
      </c>
      <c r="K240" s="1" t="s">
        <v>96</v>
      </c>
      <c r="L240" s="1" t="s">
        <v>1172</v>
      </c>
      <c r="M240" s="1" t="s">
        <v>1181</v>
      </c>
      <c r="N240">
        <v>20125088</v>
      </c>
      <c r="O240" s="1" t="s">
        <v>1174</v>
      </c>
    </row>
    <row r="241" spans="1:15" x14ac:dyDescent="0.3">
      <c r="A241" s="1" t="s">
        <v>1182</v>
      </c>
      <c r="B241">
        <v>1.9999999999999999E-6</v>
      </c>
      <c r="C241" s="1" t="s">
        <v>96</v>
      </c>
      <c r="D241" s="1" t="s">
        <v>674</v>
      </c>
      <c r="E241" s="1" t="s">
        <v>1183</v>
      </c>
      <c r="F241" s="1" t="s">
        <v>96</v>
      </c>
      <c r="G241" s="1" t="s">
        <v>96</v>
      </c>
      <c r="H241" s="1" t="s">
        <v>1184</v>
      </c>
      <c r="I241" s="1" t="s">
        <v>225</v>
      </c>
      <c r="J241" s="1" t="s">
        <v>226</v>
      </c>
      <c r="K241" s="1" t="s">
        <v>96</v>
      </c>
      <c r="L241" s="1" t="s">
        <v>1172</v>
      </c>
      <c r="M241" s="1" t="s">
        <v>1185</v>
      </c>
      <c r="N241">
        <v>20125088</v>
      </c>
      <c r="O241" s="1" t="s">
        <v>1174</v>
      </c>
    </row>
    <row r="242" spans="1:15" x14ac:dyDescent="0.3">
      <c r="A242" s="1" t="s">
        <v>1186</v>
      </c>
      <c r="B242">
        <v>3.9999999999999998E-6</v>
      </c>
      <c r="C242" s="1" t="s">
        <v>96</v>
      </c>
      <c r="D242" s="1" t="s">
        <v>921</v>
      </c>
      <c r="E242" s="1" t="s">
        <v>1187</v>
      </c>
      <c r="F242" s="1" t="s">
        <v>96</v>
      </c>
      <c r="G242" s="1" t="s">
        <v>96</v>
      </c>
      <c r="H242" s="1" t="s">
        <v>1188</v>
      </c>
      <c r="I242" s="1" t="s">
        <v>225</v>
      </c>
      <c r="J242" s="1" t="s">
        <v>226</v>
      </c>
      <c r="K242" s="1" t="s">
        <v>96</v>
      </c>
      <c r="L242" s="1" t="s">
        <v>1172</v>
      </c>
      <c r="M242" s="1" t="s">
        <v>1189</v>
      </c>
      <c r="N242">
        <v>20125088</v>
      </c>
      <c r="O242" s="1" t="s">
        <v>1174</v>
      </c>
    </row>
    <row r="243" spans="1:15" x14ac:dyDescent="0.3">
      <c r="A243" s="1" t="s">
        <v>1190</v>
      </c>
      <c r="B243">
        <v>9.0000000000000002E-6</v>
      </c>
      <c r="C243" s="1" t="s">
        <v>96</v>
      </c>
      <c r="D243" s="1" t="s">
        <v>210</v>
      </c>
      <c r="E243" s="1" t="s">
        <v>1191</v>
      </c>
      <c r="F243" s="1" t="s">
        <v>96</v>
      </c>
      <c r="G243" s="1" t="s">
        <v>96</v>
      </c>
      <c r="H243" s="1" t="s">
        <v>1192</v>
      </c>
      <c r="I243" s="1" t="s">
        <v>225</v>
      </c>
      <c r="J243" s="1" t="s">
        <v>226</v>
      </c>
      <c r="K243" s="1" t="s">
        <v>96</v>
      </c>
      <c r="L243" s="1" t="s">
        <v>1172</v>
      </c>
      <c r="M243" s="1" t="s">
        <v>1193</v>
      </c>
      <c r="N243">
        <v>20125088</v>
      </c>
      <c r="O243" s="1" t="s">
        <v>1174</v>
      </c>
    </row>
    <row r="244" spans="1:15" x14ac:dyDescent="0.3">
      <c r="A244" s="1" t="s">
        <v>1194</v>
      </c>
      <c r="B244">
        <v>9.9999999999999995E-7</v>
      </c>
      <c r="C244" s="1" t="s">
        <v>96</v>
      </c>
      <c r="D244" s="1" t="s">
        <v>1195</v>
      </c>
      <c r="E244" s="1" t="s">
        <v>574</v>
      </c>
      <c r="F244" s="1" t="s">
        <v>96</v>
      </c>
      <c r="G244" s="1" t="s">
        <v>96</v>
      </c>
      <c r="H244" s="1" t="s">
        <v>1196</v>
      </c>
      <c r="I244" s="1" t="s">
        <v>225</v>
      </c>
      <c r="J244" s="1" t="s">
        <v>226</v>
      </c>
      <c r="K244" s="1" t="s">
        <v>96</v>
      </c>
      <c r="L244" s="1" t="s">
        <v>1172</v>
      </c>
      <c r="M244" s="1" t="s">
        <v>1197</v>
      </c>
      <c r="N244">
        <v>20125088</v>
      </c>
      <c r="O244" s="1" t="s">
        <v>1174</v>
      </c>
    </row>
    <row r="245" spans="1:15" x14ac:dyDescent="0.3">
      <c r="A245" s="1" t="s">
        <v>1198</v>
      </c>
      <c r="B245">
        <v>1.9999999999999999E-7</v>
      </c>
      <c r="C245" s="1" t="s">
        <v>96</v>
      </c>
      <c r="D245" s="1" t="s">
        <v>493</v>
      </c>
      <c r="E245" s="1" t="s">
        <v>1199</v>
      </c>
      <c r="F245" s="1" t="s">
        <v>96</v>
      </c>
      <c r="G245" s="1" t="s">
        <v>96</v>
      </c>
      <c r="H245" s="1" t="s">
        <v>1200</v>
      </c>
      <c r="I245" s="1" t="s">
        <v>225</v>
      </c>
      <c r="J245" s="1" t="s">
        <v>226</v>
      </c>
      <c r="K245" s="1" t="s">
        <v>96</v>
      </c>
      <c r="L245" s="1" t="s">
        <v>1172</v>
      </c>
      <c r="M245" s="1" t="s">
        <v>1201</v>
      </c>
      <c r="N245">
        <v>20125088</v>
      </c>
      <c r="O245" s="1" t="s">
        <v>1174</v>
      </c>
    </row>
    <row r="246" spans="1:15" x14ac:dyDescent="0.3">
      <c r="A246" s="1" t="s">
        <v>723</v>
      </c>
      <c r="B246">
        <v>6.0000000000000002E-6</v>
      </c>
      <c r="C246" s="1" t="s">
        <v>96</v>
      </c>
      <c r="D246" s="1" t="s">
        <v>252</v>
      </c>
      <c r="E246" s="1" t="s">
        <v>1202</v>
      </c>
      <c r="F246" s="1" t="s">
        <v>96</v>
      </c>
      <c r="G246" s="1" t="s">
        <v>96</v>
      </c>
      <c r="H246" s="1" t="s">
        <v>726</v>
      </c>
      <c r="I246" s="1" t="s">
        <v>225</v>
      </c>
      <c r="J246" s="1" t="s">
        <v>226</v>
      </c>
      <c r="K246" s="1" t="s">
        <v>96</v>
      </c>
      <c r="L246" s="1" t="s">
        <v>1172</v>
      </c>
      <c r="M246" s="1" t="s">
        <v>727</v>
      </c>
      <c r="N246">
        <v>20125088</v>
      </c>
      <c r="O246" s="1" t="s">
        <v>1174</v>
      </c>
    </row>
    <row r="247" spans="1:15" x14ac:dyDescent="0.3">
      <c r="A247" s="1" t="s">
        <v>1203</v>
      </c>
      <c r="B247">
        <v>1E-8</v>
      </c>
      <c r="C247" s="1" t="s">
        <v>96</v>
      </c>
      <c r="D247" s="1" t="s">
        <v>97</v>
      </c>
      <c r="E247" s="1" t="s">
        <v>96</v>
      </c>
      <c r="F247" s="1" t="s">
        <v>1204</v>
      </c>
      <c r="G247" s="1" t="s">
        <v>1205</v>
      </c>
      <c r="H247" s="1" t="s">
        <v>1206</v>
      </c>
      <c r="I247" s="1" t="s">
        <v>1207</v>
      </c>
      <c r="J247" s="1" t="s">
        <v>226</v>
      </c>
      <c r="K247" s="1" t="s">
        <v>96</v>
      </c>
      <c r="L247" s="1" t="s">
        <v>1208</v>
      </c>
      <c r="M247" s="1" t="s">
        <v>1209</v>
      </c>
      <c r="N247">
        <v>34594039</v>
      </c>
      <c r="O247" s="1" t="s">
        <v>1210</v>
      </c>
    </row>
    <row r="248" spans="1:15" x14ac:dyDescent="0.3">
      <c r="A248" s="1" t="s">
        <v>1211</v>
      </c>
      <c r="B248">
        <v>9.9999999999999998E-20</v>
      </c>
      <c r="C248" s="1" t="s">
        <v>96</v>
      </c>
      <c r="D248" s="1" t="s">
        <v>1212</v>
      </c>
      <c r="E248" s="1" t="s">
        <v>1213</v>
      </c>
      <c r="F248" s="1" t="s">
        <v>96</v>
      </c>
      <c r="G248" s="1" t="s">
        <v>1214</v>
      </c>
      <c r="H248" s="1" t="s">
        <v>16</v>
      </c>
      <c r="I248" s="1" t="s">
        <v>1207</v>
      </c>
      <c r="J248" s="1" t="s">
        <v>226</v>
      </c>
      <c r="K248" s="1" t="s">
        <v>96</v>
      </c>
      <c r="L248" s="1" t="s">
        <v>1215</v>
      </c>
      <c r="M248" s="1" t="s">
        <v>1216</v>
      </c>
      <c r="N248">
        <v>30718901</v>
      </c>
      <c r="O248" s="1" t="s">
        <v>562</v>
      </c>
    </row>
    <row r="249" spans="1:15" x14ac:dyDescent="0.3">
      <c r="A249" s="1" t="s">
        <v>1217</v>
      </c>
      <c r="B249">
        <v>4.0000000000000003E-15</v>
      </c>
      <c r="C249" s="1" t="s">
        <v>96</v>
      </c>
      <c r="D249" s="1" t="s">
        <v>1218</v>
      </c>
      <c r="E249" s="1" t="s">
        <v>1219</v>
      </c>
      <c r="F249" s="1" t="s">
        <v>96</v>
      </c>
      <c r="G249" s="1" t="s">
        <v>1220</v>
      </c>
      <c r="H249" s="1" t="s">
        <v>1221</v>
      </c>
      <c r="I249" s="1" t="s">
        <v>1207</v>
      </c>
      <c r="J249" s="1" t="s">
        <v>226</v>
      </c>
      <c r="K249" s="1" t="s">
        <v>96</v>
      </c>
      <c r="L249" s="1" t="s">
        <v>1215</v>
      </c>
      <c r="M249" s="1" t="s">
        <v>1222</v>
      </c>
      <c r="N249">
        <v>30718901</v>
      </c>
      <c r="O249" s="1" t="s">
        <v>562</v>
      </c>
    </row>
    <row r="250" spans="1:15" x14ac:dyDescent="0.3">
      <c r="A250" s="1" t="s">
        <v>1223</v>
      </c>
      <c r="B250">
        <v>2E-14</v>
      </c>
      <c r="C250" s="1" t="s">
        <v>96</v>
      </c>
      <c r="D250" s="1" t="s">
        <v>1224</v>
      </c>
      <c r="E250" s="1" t="s">
        <v>1225</v>
      </c>
      <c r="F250" s="1" t="s">
        <v>96</v>
      </c>
      <c r="G250" s="1" t="s">
        <v>1226</v>
      </c>
      <c r="H250" s="1" t="s">
        <v>1227</v>
      </c>
      <c r="I250" s="1" t="s">
        <v>1207</v>
      </c>
      <c r="J250" s="1" t="s">
        <v>226</v>
      </c>
      <c r="K250" s="1" t="s">
        <v>96</v>
      </c>
      <c r="L250" s="1" t="s">
        <v>1215</v>
      </c>
      <c r="M250" s="1" t="s">
        <v>1228</v>
      </c>
      <c r="N250">
        <v>30718901</v>
      </c>
      <c r="O250" s="1" t="s">
        <v>562</v>
      </c>
    </row>
    <row r="251" spans="1:15" x14ac:dyDescent="0.3">
      <c r="A251" s="1" t="s">
        <v>1229</v>
      </c>
      <c r="B251">
        <v>3.9999999999999998E-11</v>
      </c>
      <c r="C251" s="1" t="s">
        <v>96</v>
      </c>
      <c r="D251" s="1" t="s">
        <v>1230</v>
      </c>
      <c r="E251" s="1" t="s">
        <v>1231</v>
      </c>
      <c r="F251" s="1" t="s">
        <v>96</v>
      </c>
      <c r="G251" s="1" t="s">
        <v>1232</v>
      </c>
      <c r="H251" s="1" t="s">
        <v>1233</v>
      </c>
      <c r="I251" s="1" t="s">
        <v>1207</v>
      </c>
      <c r="J251" s="1" t="s">
        <v>226</v>
      </c>
      <c r="K251" s="1" t="s">
        <v>96</v>
      </c>
      <c r="L251" s="1" t="s">
        <v>1215</v>
      </c>
      <c r="M251" s="1" t="s">
        <v>1234</v>
      </c>
      <c r="N251">
        <v>30718901</v>
      </c>
      <c r="O251" s="1" t="s">
        <v>562</v>
      </c>
    </row>
    <row r="252" spans="1:15" x14ac:dyDescent="0.3">
      <c r="A252" s="1" t="s">
        <v>1235</v>
      </c>
      <c r="B252">
        <v>2.0000000000000001E-27</v>
      </c>
      <c r="C252" s="1" t="s">
        <v>96</v>
      </c>
      <c r="D252" s="1" t="s">
        <v>1236</v>
      </c>
      <c r="E252" s="1" t="s">
        <v>1237</v>
      </c>
      <c r="F252" s="1" t="s">
        <v>96</v>
      </c>
      <c r="G252" s="1" t="s">
        <v>1226</v>
      </c>
      <c r="H252" s="1" t="s">
        <v>1238</v>
      </c>
      <c r="I252" s="1" t="s">
        <v>1207</v>
      </c>
      <c r="J252" s="1" t="s">
        <v>226</v>
      </c>
      <c r="K252" s="1" t="s">
        <v>96</v>
      </c>
      <c r="L252" s="1" t="s">
        <v>1215</v>
      </c>
      <c r="M252" s="1" t="s">
        <v>1239</v>
      </c>
      <c r="N252">
        <v>30718901</v>
      </c>
      <c r="O252" s="1" t="s">
        <v>562</v>
      </c>
    </row>
    <row r="253" spans="1:15" x14ac:dyDescent="0.3">
      <c r="A253" s="1" t="s">
        <v>1240</v>
      </c>
      <c r="B253">
        <v>2.9999999999999998E-13</v>
      </c>
      <c r="C253" s="1" t="s">
        <v>96</v>
      </c>
      <c r="D253" s="1" t="s">
        <v>1241</v>
      </c>
      <c r="E253" s="1" t="s">
        <v>1242</v>
      </c>
      <c r="F253" s="1" t="s">
        <v>96</v>
      </c>
      <c r="G253" s="1" t="s">
        <v>1243</v>
      </c>
      <c r="H253" s="1" t="s">
        <v>1244</v>
      </c>
      <c r="I253" s="1" t="s">
        <v>1207</v>
      </c>
      <c r="J253" s="1" t="s">
        <v>226</v>
      </c>
      <c r="K253" s="1" t="s">
        <v>96</v>
      </c>
      <c r="L253" s="1" t="s">
        <v>1215</v>
      </c>
      <c r="M253" s="1" t="s">
        <v>1245</v>
      </c>
      <c r="N253">
        <v>30718901</v>
      </c>
      <c r="O253" s="1" t="s">
        <v>562</v>
      </c>
    </row>
    <row r="254" spans="1:15" x14ac:dyDescent="0.3">
      <c r="A254" s="1" t="s">
        <v>1246</v>
      </c>
      <c r="B254">
        <v>9.9999999999999998E-17</v>
      </c>
      <c r="C254" s="1" t="s">
        <v>96</v>
      </c>
      <c r="D254" s="1" t="s">
        <v>1247</v>
      </c>
      <c r="E254" s="1" t="s">
        <v>1225</v>
      </c>
      <c r="F254" s="1" t="s">
        <v>96</v>
      </c>
      <c r="G254" s="1" t="s">
        <v>1226</v>
      </c>
      <c r="H254" s="1" t="s">
        <v>1248</v>
      </c>
      <c r="I254" s="1" t="s">
        <v>1207</v>
      </c>
      <c r="J254" s="1" t="s">
        <v>226</v>
      </c>
      <c r="K254" s="1" t="s">
        <v>96</v>
      </c>
      <c r="L254" s="1" t="s">
        <v>1215</v>
      </c>
      <c r="M254" s="1" t="s">
        <v>1249</v>
      </c>
      <c r="N254">
        <v>30718901</v>
      </c>
      <c r="O254" s="1" t="s">
        <v>562</v>
      </c>
    </row>
    <row r="255" spans="1:15" x14ac:dyDescent="0.3">
      <c r="A255" s="1" t="s">
        <v>1250</v>
      </c>
      <c r="B255">
        <v>6.0000000000000006E-20</v>
      </c>
      <c r="C255" s="1" t="s">
        <v>96</v>
      </c>
      <c r="D255" s="1" t="s">
        <v>1251</v>
      </c>
      <c r="E255" s="1" t="s">
        <v>1242</v>
      </c>
      <c r="F255" s="1" t="s">
        <v>96</v>
      </c>
      <c r="G255" s="1" t="s">
        <v>1252</v>
      </c>
      <c r="H255" s="1" t="s">
        <v>1253</v>
      </c>
      <c r="I255" s="1" t="s">
        <v>1207</v>
      </c>
      <c r="J255" s="1" t="s">
        <v>226</v>
      </c>
      <c r="K255" s="1" t="s">
        <v>96</v>
      </c>
      <c r="L255" s="1" t="s">
        <v>1215</v>
      </c>
      <c r="M255" s="1" t="s">
        <v>1254</v>
      </c>
      <c r="N255">
        <v>30718901</v>
      </c>
      <c r="O255" s="1" t="s">
        <v>562</v>
      </c>
    </row>
    <row r="256" spans="1:15" x14ac:dyDescent="0.3">
      <c r="A256" s="1" t="s">
        <v>1255</v>
      </c>
      <c r="B256">
        <v>6.9999999999999997E-18</v>
      </c>
      <c r="C256" s="1" t="s">
        <v>96</v>
      </c>
      <c r="D256" s="1" t="s">
        <v>1256</v>
      </c>
      <c r="E256" s="1" t="s">
        <v>1257</v>
      </c>
      <c r="F256" s="1" t="s">
        <v>96</v>
      </c>
      <c r="G256" s="1" t="s">
        <v>1258</v>
      </c>
      <c r="H256" s="1" t="s">
        <v>1259</v>
      </c>
      <c r="I256" s="1" t="s">
        <v>1207</v>
      </c>
      <c r="J256" s="1" t="s">
        <v>226</v>
      </c>
      <c r="K256" s="1" t="s">
        <v>96</v>
      </c>
      <c r="L256" s="1" t="s">
        <v>1215</v>
      </c>
      <c r="M256" s="1" t="s">
        <v>1260</v>
      </c>
      <c r="N256">
        <v>30718901</v>
      </c>
      <c r="O256" s="1" t="s">
        <v>562</v>
      </c>
    </row>
    <row r="257" spans="1:15" x14ac:dyDescent="0.3">
      <c r="A257" s="1" t="s">
        <v>1261</v>
      </c>
      <c r="B257">
        <v>6.9999999999999998E-9</v>
      </c>
      <c r="C257" s="1" t="s">
        <v>96</v>
      </c>
      <c r="D257" s="1" t="s">
        <v>1262</v>
      </c>
      <c r="E257" s="1" t="s">
        <v>1263</v>
      </c>
      <c r="F257" s="1" t="s">
        <v>96</v>
      </c>
      <c r="G257" s="1" t="s">
        <v>1232</v>
      </c>
      <c r="H257" s="1" t="s">
        <v>1264</v>
      </c>
      <c r="I257" s="1" t="s">
        <v>1207</v>
      </c>
      <c r="J257" s="1" t="s">
        <v>226</v>
      </c>
      <c r="K257" s="1" t="s">
        <v>96</v>
      </c>
      <c r="L257" s="1" t="s">
        <v>1215</v>
      </c>
      <c r="M257" s="1" t="s">
        <v>1265</v>
      </c>
      <c r="N257">
        <v>30718901</v>
      </c>
      <c r="O257" s="1" t="s">
        <v>562</v>
      </c>
    </row>
    <row r="258" spans="1:15" x14ac:dyDescent="0.3">
      <c r="A258" s="1" t="s">
        <v>1266</v>
      </c>
      <c r="B258">
        <v>1.9999999999999999E-20</v>
      </c>
      <c r="C258" s="1" t="s">
        <v>96</v>
      </c>
      <c r="D258" s="1" t="s">
        <v>1267</v>
      </c>
      <c r="E258" s="1" t="s">
        <v>1213</v>
      </c>
      <c r="F258" s="1" t="s">
        <v>96</v>
      </c>
      <c r="G258" s="1" t="s">
        <v>1268</v>
      </c>
      <c r="H258" s="1" t="s">
        <v>1269</v>
      </c>
      <c r="I258" s="1" t="s">
        <v>1207</v>
      </c>
      <c r="J258" s="1" t="s">
        <v>226</v>
      </c>
      <c r="K258" s="1" t="s">
        <v>96</v>
      </c>
      <c r="L258" s="1" t="s">
        <v>1215</v>
      </c>
      <c r="M258" s="1" t="s">
        <v>1270</v>
      </c>
      <c r="N258">
        <v>30718901</v>
      </c>
      <c r="O258" s="1" t="s">
        <v>562</v>
      </c>
    </row>
    <row r="259" spans="1:15" x14ac:dyDescent="0.3">
      <c r="A259" s="1" t="s">
        <v>1271</v>
      </c>
      <c r="B259">
        <v>6.0000000000000003E-12</v>
      </c>
      <c r="C259" s="1" t="s">
        <v>96</v>
      </c>
      <c r="D259" s="1" t="s">
        <v>1272</v>
      </c>
      <c r="E259" s="1" t="s">
        <v>1263</v>
      </c>
      <c r="F259" s="1" t="s">
        <v>96</v>
      </c>
      <c r="G259" s="1" t="s">
        <v>1232</v>
      </c>
      <c r="H259" s="1" t="s">
        <v>1273</v>
      </c>
      <c r="I259" s="1" t="s">
        <v>1207</v>
      </c>
      <c r="J259" s="1" t="s">
        <v>226</v>
      </c>
      <c r="K259" s="1" t="s">
        <v>96</v>
      </c>
      <c r="L259" s="1" t="s">
        <v>1215</v>
      </c>
      <c r="M259" s="1" t="s">
        <v>1274</v>
      </c>
      <c r="N259">
        <v>30718901</v>
      </c>
      <c r="O259" s="1" t="s">
        <v>562</v>
      </c>
    </row>
    <row r="260" spans="1:15" x14ac:dyDescent="0.3">
      <c r="A260" s="1" t="s">
        <v>1275</v>
      </c>
      <c r="B260">
        <v>9.9999999999999997E-29</v>
      </c>
      <c r="C260" s="1" t="s">
        <v>96</v>
      </c>
      <c r="D260" s="1" t="s">
        <v>1276</v>
      </c>
      <c r="E260" s="1" t="s">
        <v>1257</v>
      </c>
      <c r="F260" s="1" t="s">
        <v>96</v>
      </c>
      <c r="G260" s="1" t="s">
        <v>1277</v>
      </c>
      <c r="H260" s="1" t="s">
        <v>1278</v>
      </c>
      <c r="I260" s="1" t="s">
        <v>1207</v>
      </c>
      <c r="J260" s="1" t="s">
        <v>226</v>
      </c>
      <c r="K260" s="1" t="s">
        <v>96</v>
      </c>
      <c r="L260" s="1" t="s">
        <v>1215</v>
      </c>
      <c r="M260" s="1" t="s">
        <v>1279</v>
      </c>
      <c r="N260">
        <v>30718901</v>
      </c>
      <c r="O260" s="1" t="s">
        <v>562</v>
      </c>
    </row>
    <row r="261" spans="1:15" x14ac:dyDescent="0.3">
      <c r="A261" s="1" t="s">
        <v>1280</v>
      </c>
      <c r="B261">
        <v>2.0000000000000002E-31</v>
      </c>
      <c r="C261" s="1" t="s">
        <v>96</v>
      </c>
      <c r="D261" s="1" t="s">
        <v>1281</v>
      </c>
      <c r="E261" s="1" t="s">
        <v>1237</v>
      </c>
      <c r="F261" s="1" t="s">
        <v>96</v>
      </c>
      <c r="G261" s="1" t="s">
        <v>1226</v>
      </c>
      <c r="H261" s="1" t="s">
        <v>1282</v>
      </c>
      <c r="I261" s="1" t="s">
        <v>1207</v>
      </c>
      <c r="J261" s="1" t="s">
        <v>226</v>
      </c>
      <c r="K261" s="1" t="s">
        <v>96</v>
      </c>
      <c r="L261" s="1" t="s">
        <v>1215</v>
      </c>
      <c r="M261" s="1" t="s">
        <v>1283</v>
      </c>
      <c r="N261">
        <v>30718901</v>
      </c>
      <c r="O261" s="1" t="s">
        <v>562</v>
      </c>
    </row>
    <row r="262" spans="1:15" x14ac:dyDescent="0.3">
      <c r="A262" s="1" t="s">
        <v>1284</v>
      </c>
      <c r="B262">
        <v>2.0000000000000001E-18</v>
      </c>
      <c r="C262" s="1" t="s">
        <v>96</v>
      </c>
      <c r="D262" s="1" t="s">
        <v>1285</v>
      </c>
      <c r="E262" s="1" t="s">
        <v>1231</v>
      </c>
      <c r="F262" s="1" t="s">
        <v>96</v>
      </c>
      <c r="G262" s="1" t="s">
        <v>1286</v>
      </c>
      <c r="H262" s="1" t="s">
        <v>1287</v>
      </c>
      <c r="I262" s="1" t="s">
        <v>1207</v>
      </c>
      <c r="J262" s="1" t="s">
        <v>226</v>
      </c>
      <c r="K262" s="1" t="s">
        <v>96</v>
      </c>
      <c r="L262" s="1" t="s">
        <v>1215</v>
      </c>
      <c r="M262" s="1" t="s">
        <v>1288</v>
      </c>
      <c r="N262">
        <v>30718901</v>
      </c>
      <c r="O262" s="1" t="s">
        <v>562</v>
      </c>
    </row>
    <row r="263" spans="1:15" x14ac:dyDescent="0.3">
      <c r="A263" s="1" t="s">
        <v>1289</v>
      </c>
      <c r="B263">
        <v>3.9999999999999999E-19</v>
      </c>
      <c r="C263" s="1" t="s">
        <v>96</v>
      </c>
      <c r="D263" s="1" t="s">
        <v>1290</v>
      </c>
      <c r="E263" s="1" t="s">
        <v>1225</v>
      </c>
      <c r="F263" s="1" t="s">
        <v>96</v>
      </c>
      <c r="G263" s="1" t="s">
        <v>1226</v>
      </c>
      <c r="H263" s="1" t="s">
        <v>44</v>
      </c>
      <c r="I263" s="1" t="s">
        <v>1207</v>
      </c>
      <c r="J263" s="1" t="s">
        <v>226</v>
      </c>
      <c r="K263" s="1" t="s">
        <v>96</v>
      </c>
      <c r="L263" s="1" t="s">
        <v>1215</v>
      </c>
      <c r="M263" s="1" t="s">
        <v>1291</v>
      </c>
      <c r="N263">
        <v>30718901</v>
      </c>
      <c r="O263" s="1" t="s">
        <v>562</v>
      </c>
    </row>
    <row r="264" spans="1:15" x14ac:dyDescent="0.3">
      <c r="A264" s="1" t="s">
        <v>1292</v>
      </c>
      <c r="B264">
        <v>1.9999999999999998E-24</v>
      </c>
      <c r="C264" s="1" t="s">
        <v>96</v>
      </c>
      <c r="D264" s="1" t="s">
        <v>1293</v>
      </c>
      <c r="E264" s="1" t="s">
        <v>1294</v>
      </c>
      <c r="F264" s="1" t="s">
        <v>96</v>
      </c>
      <c r="G264" s="1" t="s">
        <v>1226</v>
      </c>
      <c r="H264" s="1" t="s">
        <v>1295</v>
      </c>
      <c r="I264" s="1" t="s">
        <v>1207</v>
      </c>
      <c r="J264" s="1" t="s">
        <v>226</v>
      </c>
      <c r="K264" s="1" t="s">
        <v>96</v>
      </c>
      <c r="L264" s="1" t="s">
        <v>1215</v>
      </c>
      <c r="M264" s="1" t="s">
        <v>1296</v>
      </c>
      <c r="N264">
        <v>30718901</v>
      </c>
      <c r="O264" s="1" t="s">
        <v>562</v>
      </c>
    </row>
    <row r="265" spans="1:15" x14ac:dyDescent="0.3">
      <c r="A265" s="1" t="s">
        <v>1297</v>
      </c>
      <c r="B265">
        <v>4.0000000000000003E-31</v>
      </c>
      <c r="C265" s="1" t="s">
        <v>96</v>
      </c>
      <c r="D265" s="1" t="s">
        <v>1298</v>
      </c>
      <c r="E265" s="1" t="s">
        <v>1237</v>
      </c>
      <c r="F265" s="1" t="s">
        <v>96</v>
      </c>
      <c r="G265" s="1" t="s">
        <v>1226</v>
      </c>
      <c r="H265" s="1" t="s">
        <v>1299</v>
      </c>
      <c r="I265" s="1" t="s">
        <v>1207</v>
      </c>
      <c r="J265" s="1" t="s">
        <v>226</v>
      </c>
      <c r="K265" s="1" t="s">
        <v>96</v>
      </c>
      <c r="L265" s="1" t="s">
        <v>1215</v>
      </c>
      <c r="M265" s="1" t="s">
        <v>1300</v>
      </c>
      <c r="N265">
        <v>30718901</v>
      </c>
      <c r="O265" s="1" t="s">
        <v>562</v>
      </c>
    </row>
    <row r="266" spans="1:15" x14ac:dyDescent="0.3">
      <c r="A266" s="1" t="s">
        <v>1301</v>
      </c>
      <c r="B266">
        <v>2.9999999999999998E-13</v>
      </c>
      <c r="C266" s="1" t="s">
        <v>96</v>
      </c>
      <c r="D266" s="1" t="s">
        <v>1302</v>
      </c>
      <c r="E266" s="1" t="s">
        <v>1257</v>
      </c>
      <c r="F266" s="1" t="s">
        <v>96</v>
      </c>
      <c r="G266" s="1" t="s">
        <v>1303</v>
      </c>
      <c r="H266" s="1" t="s">
        <v>1304</v>
      </c>
      <c r="I266" s="1" t="s">
        <v>1207</v>
      </c>
      <c r="J266" s="1" t="s">
        <v>226</v>
      </c>
      <c r="K266" s="1" t="s">
        <v>96</v>
      </c>
      <c r="L266" s="1" t="s">
        <v>1215</v>
      </c>
      <c r="M266" s="1" t="s">
        <v>1305</v>
      </c>
      <c r="N266">
        <v>30718901</v>
      </c>
      <c r="O266" s="1" t="s">
        <v>562</v>
      </c>
    </row>
    <row r="267" spans="1:15" x14ac:dyDescent="0.3">
      <c r="A267" s="1" t="s">
        <v>1306</v>
      </c>
      <c r="B267">
        <v>1E-8</v>
      </c>
      <c r="C267" s="1" t="s">
        <v>96</v>
      </c>
      <c r="D267" s="1" t="s">
        <v>1307</v>
      </c>
      <c r="E267" s="1" t="s">
        <v>1308</v>
      </c>
      <c r="F267" s="1" t="s">
        <v>96</v>
      </c>
      <c r="G267" s="1" t="s">
        <v>1232</v>
      </c>
      <c r="H267" s="1" t="s">
        <v>1309</v>
      </c>
      <c r="I267" s="1" t="s">
        <v>1207</v>
      </c>
      <c r="J267" s="1" t="s">
        <v>226</v>
      </c>
      <c r="K267" s="1" t="s">
        <v>96</v>
      </c>
      <c r="L267" s="1" t="s">
        <v>1215</v>
      </c>
      <c r="M267" s="1" t="s">
        <v>1310</v>
      </c>
      <c r="N267">
        <v>30718901</v>
      </c>
      <c r="O267" s="1" t="s">
        <v>562</v>
      </c>
    </row>
    <row r="268" spans="1:15" x14ac:dyDescent="0.3">
      <c r="A268" s="1" t="s">
        <v>1311</v>
      </c>
      <c r="B268">
        <v>8.9999999999999999E-18</v>
      </c>
      <c r="C268" s="1" t="s">
        <v>96</v>
      </c>
      <c r="D268" s="1" t="s">
        <v>1312</v>
      </c>
      <c r="E268" s="1" t="s">
        <v>1313</v>
      </c>
      <c r="F268" s="1" t="s">
        <v>96</v>
      </c>
      <c r="G268" s="1" t="s">
        <v>1314</v>
      </c>
      <c r="H268" s="1" t="s">
        <v>1315</v>
      </c>
      <c r="I268" s="1" t="s">
        <v>1207</v>
      </c>
      <c r="J268" s="1" t="s">
        <v>226</v>
      </c>
      <c r="K268" s="1" t="s">
        <v>96</v>
      </c>
      <c r="L268" s="1" t="s">
        <v>1215</v>
      </c>
      <c r="M268" s="1" t="s">
        <v>1316</v>
      </c>
      <c r="N268">
        <v>30718901</v>
      </c>
      <c r="O268" s="1" t="s">
        <v>562</v>
      </c>
    </row>
    <row r="269" spans="1:15" x14ac:dyDescent="0.3">
      <c r="A269" s="1" t="s">
        <v>1317</v>
      </c>
      <c r="B269">
        <v>9.0000000000000003E-19</v>
      </c>
      <c r="C269" s="1" t="s">
        <v>96</v>
      </c>
      <c r="D269" s="1" t="s">
        <v>1318</v>
      </c>
      <c r="E269" s="1" t="s">
        <v>1231</v>
      </c>
      <c r="F269" s="1" t="s">
        <v>96</v>
      </c>
      <c r="G269" s="1" t="s">
        <v>1286</v>
      </c>
      <c r="H269" s="1" t="s">
        <v>1319</v>
      </c>
      <c r="I269" s="1" t="s">
        <v>1207</v>
      </c>
      <c r="J269" s="1" t="s">
        <v>226</v>
      </c>
      <c r="K269" s="1" t="s">
        <v>96</v>
      </c>
      <c r="L269" s="1" t="s">
        <v>1215</v>
      </c>
      <c r="M269" s="1" t="s">
        <v>1320</v>
      </c>
      <c r="N269">
        <v>30718901</v>
      </c>
      <c r="O269" s="1" t="s">
        <v>562</v>
      </c>
    </row>
    <row r="270" spans="1:15" x14ac:dyDescent="0.3">
      <c r="A270" s="1" t="s">
        <v>1321</v>
      </c>
      <c r="B270">
        <v>4.0000000000000001E-10</v>
      </c>
      <c r="C270" s="1" t="s">
        <v>96</v>
      </c>
      <c r="D270" s="1" t="s">
        <v>1322</v>
      </c>
      <c r="E270" s="1" t="s">
        <v>1323</v>
      </c>
      <c r="F270" s="1" t="s">
        <v>96</v>
      </c>
      <c r="G270" s="1" t="s">
        <v>1324</v>
      </c>
      <c r="H270" s="1" t="s">
        <v>1325</v>
      </c>
      <c r="I270" s="1" t="s">
        <v>1207</v>
      </c>
      <c r="J270" s="1" t="s">
        <v>226</v>
      </c>
      <c r="K270" s="1" t="s">
        <v>96</v>
      </c>
      <c r="L270" s="1" t="s">
        <v>1215</v>
      </c>
      <c r="M270" s="1" t="s">
        <v>1326</v>
      </c>
      <c r="N270">
        <v>30718901</v>
      </c>
      <c r="O270" s="1" t="s">
        <v>562</v>
      </c>
    </row>
    <row r="271" spans="1:15" x14ac:dyDescent="0.3">
      <c r="A271" s="1" t="s">
        <v>1327</v>
      </c>
      <c r="B271">
        <v>4E-52</v>
      </c>
      <c r="C271" s="1" t="s">
        <v>96</v>
      </c>
      <c r="D271" s="1" t="s">
        <v>1328</v>
      </c>
      <c r="E271" s="1" t="s">
        <v>1329</v>
      </c>
      <c r="F271" s="1" t="s">
        <v>96</v>
      </c>
      <c r="G271" s="1" t="s">
        <v>1330</v>
      </c>
      <c r="H271" s="1" t="s">
        <v>1097</v>
      </c>
      <c r="I271" s="1" t="s">
        <v>1207</v>
      </c>
      <c r="J271" s="1" t="s">
        <v>226</v>
      </c>
      <c r="K271" s="1" t="s">
        <v>96</v>
      </c>
      <c r="L271" s="1" t="s">
        <v>1215</v>
      </c>
      <c r="M271" s="1" t="s">
        <v>1331</v>
      </c>
      <c r="N271">
        <v>30718901</v>
      </c>
      <c r="O271" s="1" t="s">
        <v>562</v>
      </c>
    </row>
    <row r="272" spans="1:15" x14ac:dyDescent="0.3">
      <c r="A272" s="1" t="s">
        <v>1332</v>
      </c>
      <c r="B272">
        <v>3E-34</v>
      </c>
      <c r="C272" s="1" t="s">
        <v>96</v>
      </c>
      <c r="D272" s="1" t="s">
        <v>1333</v>
      </c>
      <c r="E272" s="1" t="s">
        <v>1334</v>
      </c>
      <c r="F272" s="1" t="s">
        <v>96</v>
      </c>
      <c r="G272" s="1" t="s">
        <v>1226</v>
      </c>
      <c r="H272" s="1" t="s">
        <v>1335</v>
      </c>
      <c r="I272" s="1" t="s">
        <v>1207</v>
      </c>
      <c r="J272" s="1" t="s">
        <v>226</v>
      </c>
      <c r="K272" s="1" t="s">
        <v>96</v>
      </c>
      <c r="L272" s="1" t="s">
        <v>1215</v>
      </c>
      <c r="M272" s="1" t="s">
        <v>1336</v>
      </c>
      <c r="N272">
        <v>30718901</v>
      </c>
      <c r="O272" s="1" t="s">
        <v>562</v>
      </c>
    </row>
    <row r="273" spans="1:15" x14ac:dyDescent="0.3">
      <c r="A273" s="1" t="s">
        <v>1337</v>
      </c>
      <c r="B273">
        <v>2.9999999999999999E-21</v>
      </c>
      <c r="C273" s="1" t="s">
        <v>96</v>
      </c>
      <c r="D273" s="1" t="s">
        <v>1338</v>
      </c>
      <c r="E273" s="1" t="s">
        <v>1339</v>
      </c>
      <c r="F273" s="1" t="s">
        <v>96</v>
      </c>
      <c r="G273" s="1" t="s">
        <v>1340</v>
      </c>
      <c r="H273" s="1" t="s">
        <v>1341</v>
      </c>
      <c r="I273" s="1" t="s">
        <v>1207</v>
      </c>
      <c r="J273" s="1" t="s">
        <v>226</v>
      </c>
      <c r="K273" s="1" t="s">
        <v>96</v>
      </c>
      <c r="L273" s="1" t="s">
        <v>1215</v>
      </c>
      <c r="M273" s="1" t="s">
        <v>1342</v>
      </c>
      <c r="N273">
        <v>30718901</v>
      </c>
      <c r="O273" s="1" t="s">
        <v>562</v>
      </c>
    </row>
    <row r="274" spans="1:15" x14ac:dyDescent="0.3">
      <c r="A274" s="1" t="s">
        <v>1343</v>
      </c>
      <c r="B274">
        <v>1.9999999999999999E-20</v>
      </c>
      <c r="C274" s="1" t="s">
        <v>96</v>
      </c>
      <c r="D274" s="1" t="s">
        <v>1344</v>
      </c>
      <c r="E274" s="1" t="s">
        <v>1345</v>
      </c>
      <c r="F274" s="1" t="s">
        <v>96</v>
      </c>
      <c r="G274" s="1" t="s">
        <v>1226</v>
      </c>
      <c r="H274" s="1" t="s">
        <v>1346</v>
      </c>
      <c r="I274" s="1" t="s">
        <v>1207</v>
      </c>
      <c r="J274" s="1" t="s">
        <v>226</v>
      </c>
      <c r="K274" s="1" t="s">
        <v>96</v>
      </c>
      <c r="L274" s="1" t="s">
        <v>1215</v>
      </c>
      <c r="M274" s="1" t="s">
        <v>1347</v>
      </c>
      <c r="N274">
        <v>30718901</v>
      </c>
      <c r="O274" s="1" t="s">
        <v>562</v>
      </c>
    </row>
    <row r="275" spans="1:15" x14ac:dyDescent="0.3">
      <c r="A275" s="1" t="s">
        <v>1348</v>
      </c>
      <c r="B275">
        <v>1E-10</v>
      </c>
      <c r="C275" s="1" t="s">
        <v>96</v>
      </c>
      <c r="D275" s="1" t="s">
        <v>1349</v>
      </c>
      <c r="E275" s="1" t="s">
        <v>1350</v>
      </c>
      <c r="F275" s="1" t="s">
        <v>96</v>
      </c>
      <c r="G275" s="1" t="s">
        <v>1226</v>
      </c>
      <c r="H275" s="1" t="s">
        <v>1351</v>
      </c>
      <c r="I275" s="1" t="s">
        <v>1207</v>
      </c>
      <c r="J275" s="1" t="s">
        <v>226</v>
      </c>
      <c r="K275" s="1" t="s">
        <v>96</v>
      </c>
      <c r="L275" s="1" t="s">
        <v>1215</v>
      </c>
      <c r="M275" s="1" t="s">
        <v>1352</v>
      </c>
      <c r="N275">
        <v>30718901</v>
      </c>
      <c r="O275" s="1" t="s">
        <v>562</v>
      </c>
    </row>
    <row r="276" spans="1:15" x14ac:dyDescent="0.3">
      <c r="A276" s="1" t="s">
        <v>1353</v>
      </c>
      <c r="B276">
        <v>1.9999999999999999E-11</v>
      </c>
      <c r="C276" s="1" t="s">
        <v>96</v>
      </c>
      <c r="D276" s="1" t="s">
        <v>1354</v>
      </c>
      <c r="E276" s="1" t="s">
        <v>1263</v>
      </c>
      <c r="F276" s="1" t="s">
        <v>96</v>
      </c>
      <c r="G276" s="1" t="s">
        <v>1232</v>
      </c>
      <c r="H276" s="1" t="s">
        <v>1355</v>
      </c>
      <c r="I276" s="1" t="s">
        <v>1207</v>
      </c>
      <c r="J276" s="1" t="s">
        <v>226</v>
      </c>
      <c r="K276" s="1" t="s">
        <v>96</v>
      </c>
      <c r="L276" s="1" t="s">
        <v>1215</v>
      </c>
      <c r="M276" s="1" t="s">
        <v>1356</v>
      </c>
      <c r="N276">
        <v>30718901</v>
      </c>
      <c r="O276" s="1" t="s">
        <v>562</v>
      </c>
    </row>
    <row r="277" spans="1:15" x14ac:dyDescent="0.3">
      <c r="A277" s="1" t="s">
        <v>1357</v>
      </c>
      <c r="B277">
        <v>7.9999999999999996E-20</v>
      </c>
      <c r="C277" s="1" t="s">
        <v>96</v>
      </c>
      <c r="D277" s="1" t="s">
        <v>1358</v>
      </c>
      <c r="E277" s="1" t="s">
        <v>1350</v>
      </c>
      <c r="F277" s="1" t="s">
        <v>96</v>
      </c>
      <c r="G277" s="1" t="s">
        <v>1226</v>
      </c>
      <c r="H277" s="1" t="s">
        <v>1359</v>
      </c>
      <c r="I277" s="1" t="s">
        <v>1207</v>
      </c>
      <c r="J277" s="1" t="s">
        <v>226</v>
      </c>
      <c r="K277" s="1" t="s">
        <v>96</v>
      </c>
      <c r="L277" s="1" t="s">
        <v>1215</v>
      </c>
      <c r="M277" s="1" t="s">
        <v>1360</v>
      </c>
      <c r="N277">
        <v>30718901</v>
      </c>
      <c r="O277" s="1" t="s">
        <v>562</v>
      </c>
    </row>
    <row r="278" spans="1:15" x14ac:dyDescent="0.3">
      <c r="A278" s="1" t="s">
        <v>1361</v>
      </c>
      <c r="B278">
        <v>4.0000000000000002E-22</v>
      </c>
      <c r="C278" s="1" t="s">
        <v>96</v>
      </c>
      <c r="D278" s="1" t="s">
        <v>1362</v>
      </c>
      <c r="E278" s="1" t="s">
        <v>1345</v>
      </c>
      <c r="F278" s="1" t="s">
        <v>96</v>
      </c>
      <c r="G278" s="1" t="s">
        <v>1226</v>
      </c>
      <c r="H278" s="1" t="s">
        <v>1363</v>
      </c>
      <c r="I278" s="1" t="s">
        <v>1207</v>
      </c>
      <c r="J278" s="1" t="s">
        <v>226</v>
      </c>
      <c r="K278" s="1" t="s">
        <v>96</v>
      </c>
      <c r="L278" s="1" t="s">
        <v>1215</v>
      </c>
      <c r="M278" s="1" t="s">
        <v>1364</v>
      </c>
      <c r="N278">
        <v>30718901</v>
      </c>
      <c r="O278" s="1" t="s">
        <v>562</v>
      </c>
    </row>
    <row r="279" spans="1:15" x14ac:dyDescent="0.3">
      <c r="A279" s="1" t="s">
        <v>1365</v>
      </c>
      <c r="B279">
        <v>3.0000000000000002E-40</v>
      </c>
      <c r="C279" s="1" t="s">
        <v>96</v>
      </c>
      <c r="D279" s="1" t="s">
        <v>1366</v>
      </c>
      <c r="E279" s="1" t="s">
        <v>1367</v>
      </c>
      <c r="F279" s="1" t="s">
        <v>96</v>
      </c>
      <c r="G279" s="1" t="s">
        <v>1368</v>
      </c>
      <c r="H279" s="1" t="s">
        <v>1369</v>
      </c>
      <c r="I279" s="1" t="s">
        <v>1207</v>
      </c>
      <c r="J279" s="1" t="s">
        <v>226</v>
      </c>
      <c r="K279" s="1" t="s">
        <v>96</v>
      </c>
      <c r="L279" s="1" t="s">
        <v>1215</v>
      </c>
      <c r="M279" s="1" t="s">
        <v>1370</v>
      </c>
      <c r="N279">
        <v>30718901</v>
      </c>
      <c r="O279" s="1" t="s">
        <v>562</v>
      </c>
    </row>
    <row r="280" spans="1:15" x14ac:dyDescent="0.3">
      <c r="A280" s="1" t="s">
        <v>1371</v>
      </c>
      <c r="B280">
        <v>4.9999999999999999E-13</v>
      </c>
      <c r="C280" s="1" t="s">
        <v>96</v>
      </c>
      <c r="D280" s="1" t="s">
        <v>1372</v>
      </c>
      <c r="E280" s="1" t="s">
        <v>1345</v>
      </c>
      <c r="F280" s="1" t="s">
        <v>96</v>
      </c>
      <c r="G280" s="1" t="s">
        <v>1226</v>
      </c>
      <c r="H280" s="1" t="s">
        <v>1373</v>
      </c>
      <c r="I280" s="1" t="s">
        <v>1207</v>
      </c>
      <c r="J280" s="1" t="s">
        <v>226</v>
      </c>
      <c r="K280" s="1" t="s">
        <v>96</v>
      </c>
      <c r="L280" s="1" t="s">
        <v>1215</v>
      </c>
      <c r="M280" s="1" t="s">
        <v>1374</v>
      </c>
      <c r="N280">
        <v>30718901</v>
      </c>
      <c r="O280" s="1" t="s">
        <v>562</v>
      </c>
    </row>
    <row r="281" spans="1:15" x14ac:dyDescent="0.3">
      <c r="A281" s="1" t="s">
        <v>1375</v>
      </c>
      <c r="B281">
        <v>2.9999999999999998E-18</v>
      </c>
      <c r="C281" s="1" t="s">
        <v>96</v>
      </c>
      <c r="D281" s="1" t="s">
        <v>1376</v>
      </c>
      <c r="E281" s="1" t="s">
        <v>1377</v>
      </c>
      <c r="F281" s="1" t="s">
        <v>96</v>
      </c>
      <c r="G281" s="1" t="s">
        <v>1378</v>
      </c>
      <c r="H281" s="1" t="s">
        <v>1379</v>
      </c>
      <c r="I281" s="1" t="s">
        <v>1207</v>
      </c>
      <c r="J281" s="1" t="s">
        <v>226</v>
      </c>
      <c r="K281" s="1" t="s">
        <v>96</v>
      </c>
      <c r="L281" s="1" t="s">
        <v>1215</v>
      </c>
      <c r="M281" s="1" t="s">
        <v>1380</v>
      </c>
      <c r="N281">
        <v>30718901</v>
      </c>
      <c r="O281" s="1" t="s">
        <v>562</v>
      </c>
    </row>
    <row r="282" spans="1:15" x14ac:dyDescent="0.3">
      <c r="A282" s="1" t="s">
        <v>1381</v>
      </c>
      <c r="B282">
        <v>4.9999999999999999E-13</v>
      </c>
      <c r="C282" s="1" t="s">
        <v>96</v>
      </c>
      <c r="D282" s="1" t="s">
        <v>1382</v>
      </c>
      <c r="E282" s="1" t="s">
        <v>1219</v>
      </c>
      <c r="F282" s="1" t="s">
        <v>96</v>
      </c>
      <c r="G282" s="1" t="s">
        <v>1383</v>
      </c>
      <c r="H282" s="1" t="s">
        <v>1384</v>
      </c>
      <c r="I282" s="1" t="s">
        <v>1207</v>
      </c>
      <c r="J282" s="1" t="s">
        <v>226</v>
      </c>
      <c r="K282" s="1" t="s">
        <v>96</v>
      </c>
      <c r="L282" s="1" t="s">
        <v>1215</v>
      </c>
      <c r="M282" s="1" t="s">
        <v>1385</v>
      </c>
      <c r="N282">
        <v>30718901</v>
      </c>
      <c r="O282" s="1" t="s">
        <v>562</v>
      </c>
    </row>
    <row r="283" spans="1:15" x14ac:dyDescent="0.3">
      <c r="A283" s="1" t="s">
        <v>1386</v>
      </c>
      <c r="B283">
        <v>4.9999999999999997E-12</v>
      </c>
      <c r="C283" s="1" t="s">
        <v>96</v>
      </c>
      <c r="D283" s="1" t="s">
        <v>1387</v>
      </c>
      <c r="E283" s="1" t="s">
        <v>1388</v>
      </c>
      <c r="F283" s="1" t="s">
        <v>96</v>
      </c>
      <c r="G283" s="1" t="s">
        <v>1232</v>
      </c>
      <c r="H283" s="1" t="s">
        <v>1389</v>
      </c>
      <c r="I283" s="1" t="s">
        <v>1207</v>
      </c>
      <c r="J283" s="1" t="s">
        <v>226</v>
      </c>
      <c r="K283" s="1" t="s">
        <v>96</v>
      </c>
      <c r="L283" s="1" t="s">
        <v>1215</v>
      </c>
      <c r="M283" s="1" t="s">
        <v>1390</v>
      </c>
      <c r="N283">
        <v>30718901</v>
      </c>
      <c r="O283" s="1" t="s">
        <v>562</v>
      </c>
    </row>
    <row r="284" spans="1:15" x14ac:dyDescent="0.3">
      <c r="A284" s="1" t="s">
        <v>1391</v>
      </c>
      <c r="B284">
        <v>2.0000000000000001E-17</v>
      </c>
      <c r="C284" s="1" t="s">
        <v>96</v>
      </c>
      <c r="D284" s="1" t="s">
        <v>1392</v>
      </c>
      <c r="E284" s="1" t="s">
        <v>1345</v>
      </c>
      <c r="F284" s="1" t="s">
        <v>96</v>
      </c>
      <c r="G284" s="1" t="s">
        <v>1226</v>
      </c>
      <c r="H284" s="1" t="s">
        <v>1393</v>
      </c>
      <c r="I284" s="1" t="s">
        <v>1207</v>
      </c>
      <c r="J284" s="1" t="s">
        <v>226</v>
      </c>
      <c r="K284" s="1" t="s">
        <v>96</v>
      </c>
      <c r="L284" s="1" t="s">
        <v>1215</v>
      </c>
      <c r="M284" s="1" t="s">
        <v>1394</v>
      </c>
      <c r="N284">
        <v>30718901</v>
      </c>
      <c r="O284" s="1" t="s">
        <v>562</v>
      </c>
    </row>
    <row r="285" spans="1:15" x14ac:dyDescent="0.3">
      <c r="A285" s="1" t="s">
        <v>1395</v>
      </c>
      <c r="B285">
        <v>1.0000000000000001E-15</v>
      </c>
      <c r="C285" s="1" t="s">
        <v>96</v>
      </c>
      <c r="D285" s="1" t="s">
        <v>1396</v>
      </c>
      <c r="E285" s="1" t="s">
        <v>1397</v>
      </c>
      <c r="F285" s="1" t="s">
        <v>96</v>
      </c>
      <c r="G285" s="1" t="s">
        <v>1398</v>
      </c>
      <c r="H285" s="1" t="s">
        <v>1399</v>
      </c>
      <c r="I285" s="1" t="s">
        <v>1207</v>
      </c>
      <c r="J285" s="1" t="s">
        <v>226</v>
      </c>
      <c r="K285" s="1" t="s">
        <v>96</v>
      </c>
      <c r="L285" s="1" t="s">
        <v>1215</v>
      </c>
      <c r="M285" s="1" t="s">
        <v>1400</v>
      </c>
      <c r="N285">
        <v>30718901</v>
      </c>
      <c r="O285" s="1" t="s">
        <v>562</v>
      </c>
    </row>
    <row r="286" spans="1:15" x14ac:dyDescent="0.3">
      <c r="A286" s="1" t="s">
        <v>1401</v>
      </c>
      <c r="B286">
        <v>1E-13</v>
      </c>
      <c r="C286" s="1" t="s">
        <v>96</v>
      </c>
      <c r="D286" s="1" t="s">
        <v>1402</v>
      </c>
      <c r="E286" s="1" t="s">
        <v>1397</v>
      </c>
      <c r="F286" s="1" t="s">
        <v>96</v>
      </c>
      <c r="G286" s="1" t="s">
        <v>1403</v>
      </c>
      <c r="H286" s="1" t="s">
        <v>1404</v>
      </c>
      <c r="I286" s="1" t="s">
        <v>1207</v>
      </c>
      <c r="J286" s="1" t="s">
        <v>226</v>
      </c>
      <c r="K286" s="1" t="s">
        <v>96</v>
      </c>
      <c r="L286" s="1" t="s">
        <v>1215</v>
      </c>
      <c r="M286" s="1" t="s">
        <v>1405</v>
      </c>
      <c r="N286">
        <v>30718901</v>
      </c>
      <c r="O286" s="1" t="s">
        <v>562</v>
      </c>
    </row>
    <row r="287" spans="1:15" x14ac:dyDescent="0.3">
      <c r="A287" s="1" t="s">
        <v>1406</v>
      </c>
      <c r="B287">
        <v>6.0000000000000006E-39</v>
      </c>
      <c r="C287" s="1" t="s">
        <v>96</v>
      </c>
      <c r="D287" s="1" t="s">
        <v>1407</v>
      </c>
      <c r="E287" s="1" t="s">
        <v>1408</v>
      </c>
      <c r="F287" s="1" t="s">
        <v>96</v>
      </c>
      <c r="G287" s="1" t="s">
        <v>1226</v>
      </c>
      <c r="H287" s="1" t="s">
        <v>1409</v>
      </c>
      <c r="I287" s="1" t="s">
        <v>1207</v>
      </c>
      <c r="J287" s="1" t="s">
        <v>226</v>
      </c>
      <c r="K287" s="1" t="s">
        <v>96</v>
      </c>
      <c r="L287" s="1" t="s">
        <v>1215</v>
      </c>
      <c r="M287" s="1" t="s">
        <v>1410</v>
      </c>
      <c r="N287">
        <v>30718901</v>
      </c>
      <c r="O287" s="1" t="s">
        <v>562</v>
      </c>
    </row>
    <row r="288" spans="1:15" x14ac:dyDescent="0.3">
      <c r="A288" s="1" t="s">
        <v>1411</v>
      </c>
      <c r="B288">
        <v>5.9999999999999997E-15</v>
      </c>
      <c r="C288" s="1" t="s">
        <v>96</v>
      </c>
      <c r="D288" s="1" t="s">
        <v>1412</v>
      </c>
      <c r="E288" s="1" t="s">
        <v>1219</v>
      </c>
      <c r="F288" s="1" t="s">
        <v>96</v>
      </c>
      <c r="G288" s="1" t="s">
        <v>1220</v>
      </c>
      <c r="H288" s="1" t="s">
        <v>1413</v>
      </c>
      <c r="I288" s="1" t="s">
        <v>1207</v>
      </c>
      <c r="J288" s="1" t="s">
        <v>226</v>
      </c>
      <c r="K288" s="1" t="s">
        <v>96</v>
      </c>
      <c r="L288" s="1" t="s">
        <v>1215</v>
      </c>
      <c r="M288" s="1" t="s">
        <v>1414</v>
      </c>
      <c r="N288">
        <v>30718901</v>
      </c>
      <c r="O288" s="1" t="s">
        <v>562</v>
      </c>
    </row>
    <row r="289" spans="1:15" x14ac:dyDescent="0.3">
      <c r="A289" s="1" t="s">
        <v>1415</v>
      </c>
      <c r="B289">
        <v>4.9999999999999999E-13</v>
      </c>
      <c r="C289" s="1" t="s">
        <v>96</v>
      </c>
      <c r="D289" s="1" t="s">
        <v>1416</v>
      </c>
      <c r="E289" s="1" t="s">
        <v>1257</v>
      </c>
      <c r="F289" s="1" t="s">
        <v>96</v>
      </c>
      <c r="G289" s="1" t="s">
        <v>1303</v>
      </c>
      <c r="H289" s="1" t="s">
        <v>1417</v>
      </c>
      <c r="I289" s="1" t="s">
        <v>1207</v>
      </c>
      <c r="J289" s="1" t="s">
        <v>226</v>
      </c>
      <c r="K289" s="1" t="s">
        <v>96</v>
      </c>
      <c r="L289" s="1" t="s">
        <v>1215</v>
      </c>
      <c r="M289" s="1" t="s">
        <v>1418</v>
      </c>
      <c r="N289">
        <v>30718901</v>
      </c>
      <c r="O289" s="1" t="s">
        <v>562</v>
      </c>
    </row>
    <row r="290" spans="1:15" x14ac:dyDescent="0.3">
      <c r="A290" s="1" t="s">
        <v>1419</v>
      </c>
      <c r="B290">
        <v>7.9999999999999993E-21</v>
      </c>
      <c r="C290" s="1" t="s">
        <v>96</v>
      </c>
      <c r="D290" s="1" t="s">
        <v>1420</v>
      </c>
      <c r="E290" s="1" t="s">
        <v>1421</v>
      </c>
      <c r="F290" s="1" t="s">
        <v>96</v>
      </c>
      <c r="G290" s="1" t="s">
        <v>1422</v>
      </c>
      <c r="H290" s="1" t="s">
        <v>1423</v>
      </c>
      <c r="I290" s="1" t="s">
        <v>1207</v>
      </c>
      <c r="J290" s="1" t="s">
        <v>226</v>
      </c>
      <c r="K290" s="1" t="s">
        <v>96</v>
      </c>
      <c r="L290" s="1" t="s">
        <v>1215</v>
      </c>
      <c r="M290" s="1" t="s">
        <v>1424</v>
      </c>
      <c r="N290">
        <v>30718901</v>
      </c>
      <c r="O290" s="1" t="s">
        <v>562</v>
      </c>
    </row>
    <row r="291" spans="1:15" x14ac:dyDescent="0.3">
      <c r="A291" s="1" t="s">
        <v>1425</v>
      </c>
      <c r="B291">
        <v>2.0000000000000001E-10</v>
      </c>
      <c r="C291" s="1" t="s">
        <v>96</v>
      </c>
      <c r="D291" s="1" t="s">
        <v>1426</v>
      </c>
      <c r="E291" s="1" t="s">
        <v>1388</v>
      </c>
      <c r="F291" s="1" t="s">
        <v>96</v>
      </c>
      <c r="G291" s="1" t="s">
        <v>1232</v>
      </c>
      <c r="H291" s="1" t="s">
        <v>1427</v>
      </c>
      <c r="I291" s="1" t="s">
        <v>1207</v>
      </c>
      <c r="J291" s="1" t="s">
        <v>226</v>
      </c>
      <c r="K291" s="1" t="s">
        <v>96</v>
      </c>
      <c r="L291" s="1" t="s">
        <v>1215</v>
      </c>
      <c r="M291" s="1" t="s">
        <v>1428</v>
      </c>
      <c r="N291">
        <v>30718901</v>
      </c>
      <c r="O291" s="1" t="s">
        <v>562</v>
      </c>
    </row>
    <row r="292" spans="1:15" x14ac:dyDescent="0.3">
      <c r="A292" s="1" t="s">
        <v>1429</v>
      </c>
      <c r="B292">
        <v>5.9999999999999998E-21</v>
      </c>
      <c r="C292" s="1" t="s">
        <v>96</v>
      </c>
      <c r="D292" s="1" t="s">
        <v>1430</v>
      </c>
      <c r="E292" s="1" t="s">
        <v>1213</v>
      </c>
      <c r="F292" s="1" t="s">
        <v>96</v>
      </c>
      <c r="G292" s="1" t="s">
        <v>1431</v>
      </c>
      <c r="H292" s="1" t="s">
        <v>1432</v>
      </c>
      <c r="I292" s="1" t="s">
        <v>1207</v>
      </c>
      <c r="J292" s="1" t="s">
        <v>226</v>
      </c>
      <c r="K292" s="1" t="s">
        <v>96</v>
      </c>
      <c r="L292" s="1" t="s">
        <v>1215</v>
      </c>
      <c r="M292" s="1" t="s">
        <v>1433</v>
      </c>
      <c r="N292">
        <v>30718901</v>
      </c>
      <c r="O292" s="1" t="s">
        <v>562</v>
      </c>
    </row>
    <row r="293" spans="1:15" x14ac:dyDescent="0.3">
      <c r="A293" s="1" t="s">
        <v>1434</v>
      </c>
      <c r="B293">
        <v>1.9999999999999998E-21</v>
      </c>
      <c r="C293" s="1" t="s">
        <v>96</v>
      </c>
      <c r="D293" s="1" t="s">
        <v>1435</v>
      </c>
      <c r="E293" s="1" t="s">
        <v>1345</v>
      </c>
      <c r="F293" s="1" t="s">
        <v>96</v>
      </c>
      <c r="G293" s="1" t="s">
        <v>1226</v>
      </c>
      <c r="H293" s="1" t="s">
        <v>1436</v>
      </c>
      <c r="I293" s="1" t="s">
        <v>1207</v>
      </c>
      <c r="J293" s="1" t="s">
        <v>226</v>
      </c>
      <c r="K293" s="1" t="s">
        <v>96</v>
      </c>
      <c r="L293" s="1" t="s">
        <v>1215</v>
      </c>
      <c r="M293" s="1" t="s">
        <v>1437</v>
      </c>
      <c r="N293">
        <v>30718901</v>
      </c>
      <c r="O293" s="1" t="s">
        <v>562</v>
      </c>
    </row>
    <row r="294" spans="1:15" x14ac:dyDescent="0.3">
      <c r="A294" s="1" t="s">
        <v>1438</v>
      </c>
      <c r="B294">
        <v>4.9999999999999995E-22</v>
      </c>
      <c r="C294" s="1" t="s">
        <v>96</v>
      </c>
      <c r="D294" s="1" t="s">
        <v>1439</v>
      </c>
      <c r="E294" s="1" t="s">
        <v>1237</v>
      </c>
      <c r="F294" s="1" t="s">
        <v>96</v>
      </c>
      <c r="G294" s="1" t="s">
        <v>1226</v>
      </c>
      <c r="H294" s="1" t="s">
        <v>1440</v>
      </c>
      <c r="I294" s="1" t="s">
        <v>1207</v>
      </c>
      <c r="J294" s="1" t="s">
        <v>226</v>
      </c>
      <c r="K294" s="1" t="s">
        <v>96</v>
      </c>
      <c r="L294" s="1" t="s">
        <v>1215</v>
      </c>
      <c r="M294" s="1" t="s">
        <v>1441</v>
      </c>
      <c r="N294">
        <v>30718901</v>
      </c>
      <c r="O294" s="1" t="s">
        <v>562</v>
      </c>
    </row>
    <row r="295" spans="1:15" x14ac:dyDescent="0.3">
      <c r="A295" s="1" t="s">
        <v>1442</v>
      </c>
      <c r="B295">
        <v>2E-45</v>
      </c>
      <c r="C295" s="1" t="s">
        <v>96</v>
      </c>
      <c r="D295" s="1" t="s">
        <v>1443</v>
      </c>
      <c r="E295" s="1" t="s">
        <v>1313</v>
      </c>
      <c r="F295" s="1" t="s">
        <v>96</v>
      </c>
      <c r="G295" s="1" t="s">
        <v>1444</v>
      </c>
      <c r="H295" s="1" t="s">
        <v>617</v>
      </c>
      <c r="I295" s="1" t="s">
        <v>1207</v>
      </c>
      <c r="J295" s="1" t="s">
        <v>226</v>
      </c>
      <c r="K295" s="1" t="s">
        <v>96</v>
      </c>
      <c r="L295" s="1" t="s">
        <v>1215</v>
      </c>
      <c r="M295" s="1" t="s">
        <v>1445</v>
      </c>
      <c r="N295">
        <v>30718901</v>
      </c>
      <c r="O295" s="1" t="s">
        <v>562</v>
      </c>
    </row>
    <row r="296" spans="1:15" x14ac:dyDescent="0.3">
      <c r="A296" s="1" t="s">
        <v>1446</v>
      </c>
      <c r="B296">
        <v>2.0000000000000002E-30</v>
      </c>
      <c r="C296" s="1" t="s">
        <v>96</v>
      </c>
      <c r="D296" s="1" t="s">
        <v>1447</v>
      </c>
      <c r="E296" s="1" t="s">
        <v>1237</v>
      </c>
      <c r="F296" s="1" t="s">
        <v>96</v>
      </c>
      <c r="G296" s="1" t="s">
        <v>1226</v>
      </c>
      <c r="H296" s="1" t="s">
        <v>1103</v>
      </c>
      <c r="I296" s="1" t="s">
        <v>1207</v>
      </c>
      <c r="J296" s="1" t="s">
        <v>226</v>
      </c>
      <c r="K296" s="1" t="s">
        <v>96</v>
      </c>
      <c r="L296" s="1" t="s">
        <v>1215</v>
      </c>
      <c r="M296" s="1" t="s">
        <v>1448</v>
      </c>
      <c r="N296">
        <v>30718901</v>
      </c>
      <c r="O296" s="1" t="s">
        <v>562</v>
      </c>
    </row>
    <row r="297" spans="1:15" x14ac:dyDescent="0.3">
      <c r="A297" s="1" t="s">
        <v>1449</v>
      </c>
      <c r="B297">
        <v>2.0000000000000001E-37</v>
      </c>
      <c r="C297" s="1" t="s">
        <v>96</v>
      </c>
      <c r="D297" s="1" t="s">
        <v>1450</v>
      </c>
      <c r="E297" s="1" t="s">
        <v>1451</v>
      </c>
      <c r="F297" s="1" t="s">
        <v>96</v>
      </c>
      <c r="G297" s="1" t="s">
        <v>1452</v>
      </c>
      <c r="H297" s="1" t="s">
        <v>1453</v>
      </c>
      <c r="I297" s="1" t="s">
        <v>1207</v>
      </c>
      <c r="J297" s="1" t="s">
        <v>226</v>
      </c>
      <c r="K297" s="1" t="s">
        <v>96</v>
      </c>
      <c r="L297" s="1" t="s">
        <v>1215</v>
      </c>
      <c r="M297" s="1" t="s">
        <v>1454</v>
      </c>
      <c r="N297">
        <v>30718901</v>
      </c>
      <c r="O297" s="1" t="s">
        <v>562</v>
      </c>
    </row>
    <row r="298" spans="1:15" x14ac:dyDescent="0.3">
      <c r="A298" s="1" t="s">
        <v>1455</v>
      </c>
      <c r="B298">
        <v>3.0000000000000001E-12</v>
      </c>
      <c r="C298" s="1" t="s">
        <v>96</v>
      </c>
      <c r="D298" s="1" t="s">
        <v>1456</v>
      </c>
      <c r="E298" s="1" t="s">
        <v>1457</v>
      </c>
      <c r="F298" s="1" t="s">
        <v>96</v>
      </c>
      <c r="G298" s="1" t="s">
        <v>1458</v>
      </c>
      <c r="H298" s="1" t="s">
        <v>1459</v>
      </c>
      <c r="I298" s="1" t="s">
        <v>1207</v>
      </c>
      <c r="J298" s="1" t="s">
        <v>226</v>
      </c>
      <c r="K298" s="1" t="s">
        <v>96</v>
      </c>
      <c r="L298" s="1" t="s">
        <v>1215</v>
      </c>
      <c r="M298" s="1" t="s">
        <v>1460</v>
      </c>
      <c r="N298">
        <v>30718901</v>
      </c>
      <c r="O298" s="1" t="s">
        <v>562</v>
      </c>
    </row>
    <row r="299" spans="1:15" x14ac:dyDescent="0.3">
      <c r="A299" s="1" t="s">
        <v>1461</v>
      </c>
      <c r="B299">
        <v>8E-14</v>
      </c>
      <c r="C299" s="1" t="s">
        <v>96</v>
      </c>
      <c r="D299" s="1" t="s">
        <v>1462</v>
      </c>
      <c r="E299" s="1" t="s">
        <v>1388</v>
      </c>
      <c r="F299" s="1" t="s">
        <v>96</v>
      </c>
      <c r="G299" s="1" t="s">
        <v>1232</v>
      </c>
      <c r="H299" s="1" t="s">
        <v>1463</v>
      </c>
      <c r="I299" s="1" t="s">
        <v>1207</v>
      </c>
      <c r="J299" s="1" t="s">
        <v>226</v>
      </c>
      <c r="K299" s="1" t="s">
        <v>96</v>
      </c>
      <c r="L299" s="1" t="s">
        <v>1215</v>
      </c>
      <c r="M299" s="1" t="s">
        <v>1464</v>
      </c>
      <c r="N299">
        <v>30718901</v>
      </c>
      <c r="O299" s="1" t="s">
        <v>562</v>
      </c>
    </row>
    <row r="300" spans="1:15" x14ac:dyDescent="0.3">
      <c r="A300" s="1" t="s">
        <v>1465</v>
      </c>
      <c r="B300">
        <v>3.9999999999999998E-23</v>
      </c>
      <c r="C300" s="1" t="s">
        <v>96</v>
      </c>
      <c r="D300" s="1" t="s">
        <v>1466</v>
      </c>
      <c r="E300" s="1" t="s">
        <v>1377</v>
      </c>
      <c r="F300" s="1" t="s">
        <v>96</v>
      </c>
      <c r="G300" s="1" t="s">
        <v>1467</v>
      </c>
      <c r="H300" s="1" t="s">
        <v>11</v>
      </c>
      <c r="I300" s="1" t="s">
        <v>1207</v>
      </c>
      <c r="J300" s="1" t="s">
        <v>226</v>
      </c>
      <c r="K300" s="1" t="s">
        <v>96</v>
      </c>
      <c r="L300" s="1" t="s">
        <v>1215</v>
      </c>
      <c r="M300" s="1" t="s">
        <v>1468</v>
      </c>
      <c r="N300">
        <v>30718901</v>
      </c>
      <c r="O300" s="1" t="s">
        <v>562</v>
      </c>
    </row>
    <row r="301" spans="1:15" x14ac:dyDescent="0.3">
      <c r="A301" s="1" t="s">
        <v>1469</v>
      </c>
      <c r="B301">
        <v>1.9999999999999999E-28</v>
      </c>
      <c r="C301" s="1" t="s">
        <v>96</v>
      </c>
      <c r="D301" s="1" t="s">
        <v>1470</v>
      </c>
      <c r="E301" s="1" t="s">
        <v>1339</v>
      </c>
      <c r="F301" s="1" t="s">
        <v>96</v>
      </c>
      <c r="G301" s="1" t="s">
        <v>1277</v>
      </c>
      <c r="H301" s="1" t="s">
        <v>64</v>
      </c>
      <c r="I301" s="1" t="s">
        <v>1207</v>
      </c>
      <c r="J301" s="1" t="s">
        <v>226</v>
      </c>
      <c r="K301" s="1" t="s">
        <v>96</v>
      </c>
      <c r="L301" s="1" t="s">
        <v>1215</v>
      </c>
      <c r="M301" s="1" t="s">
        <v>1471</v>
      </c>
      <c r="N301">
        <v>30718901</v>
      </c>
      <c r="O301" s="1" t="s">
        <v>562</v>
      </c>
    </row>
    <row r="302" spans="1:15" x14ac:dyDescent="0.3">
      <c r="A302" s="1" t="s">
        <v>1472</v>
      </c>
      <c r="B302">
        <v>5.0000000000000004E-16</v>
      </c>
      <c r="C302" s="1" t="s">
        <v>96</v>
      </c>
      <c r="D302" s="1" t="s">
        <v>1473</v>
      </c>
      <c r="E302" s="1" t="s">
        <v>1474</v>
      </c>
      <c r="F302" s="1" t="s">
        <v>96</v>
      </c>
      <c r="G302" s="1" t="s">
        <v>1475</v>
      </c>
      <c r="H302" s="1" t="s">
        <v>1476</v>
      </c>
      <c r="I302" s="1" t="s">
        <v>1207</v>
      </c>
      <c r="J302" s="1" t="s">
        <v>226</v>
      </c>
      <c r="K302" s="1" t="s">
        <v>96</v>
      </c>
      <c r="L302" s="1" t="s">
        <v>1215</v>
      </c>
      <c r="M302" s="1" t="s">
        <v>1477</v>
      </c>
      <c r="N302">
        <v>30718901</v>
      </c>
      <c r="O302" s="1" t="s">
        <v>562</v>
      </c>
    </row>
    <row r="303" spans="1:15" x14ac:dyDescent="0.3">
      <c r="A303" s="1" t="s">
        <v>1478</v>
      </c>
      <c r="B303">
        <v>5.0000000000000002E-14</v>
      </c>
      <c r="C303" s="1" t="s">
        <v>96</v>
      </c>
      <c r="D303" s="1" t="s">
        <v>1479</v>
      </c>
      <c r="E303" s="1" t="s">
        <v>1345</v>
      </c>
      <c r="F303" s="1" t="s">
        <v>96</v>
      </c>
      <c r="G303" s="1" t="s">
        <v>1226</v>
      </c>
      <c r="H303" s="1" t="s">
        <v>1480</v>
      </c>
      <c r="I303" s="1" t="s">
        <v>1207</v>
      </c>
      <c r="J303" s="1" t="s">
        <v>226</v>
      </c>
      <c r="K303" s="1" t="s">
        <v>96</v>
      </c>
      <c r="L303" s="1" t="s">
        <v>1215</v>
      </c>
      <c r="M303" s="1" t="s">
        <v>1481</v>
      </c>
      <c r="N303">
        <v>30718901</v>
      </c>
      <c r="O303" s="1" t="s">
        <v>562</v>
      </c>
    </row>
    <row r="304" spans="1:15" x14ac:dyDescent="0.3">
      <c r="A304" s="1" t="s">
        <v>1482</v>
      </c>
      <c r="B304">
        <v>2.0000000000000001E-10</v>
      </c>
      <c r="C304" s="1" t="s">
        <v>96</v>
      </c>
      <c r="D304" s="1" t="s">
        <v>1483</v>
      </c>
      <c r="E304" s="1" t="s">
        <v>1263</v>
      </c>
      <c r="F304" s="1" t="s">
        <v>96</v>
      </c>
      <c r="G304" s="1" t="s">
        <v>1232</v>
      </c>
      <c r="H304" s="1" t="s">
        <v>1484</v>
      </c>
      <c r="I304" s="1" t="s">
        <v>1207</v>
      </c>
      <c r="J304" s="1" t="s">
        <v>226</v>
      </c>
      <c r="K304" s="1" t="s">
        <v>96</v>
      </c>
      <c r="L304" s="1" t="s">
        <v>1215</v>
      </c>
      <c r="M304" s="1" t="s">
        <v>1485</v>
      </c>
      <c r="N304">
        <v>30718901</v>
      </c>
      <c r="O304" s="1" t="s">
        <v>562</v>
      </c>
    </row>
    <row r="305" spans="1:15" x14ac:dyDescent="0.3">
      <c r="A305" s="1" t="s">
        <v>1486</v>
      </c>
      <c r="B305">
        <v>4E-14</v>
      </c>
      <c r="C305" s="1" t="s">
        <v>96</v>
      </c>
      <c r="D305" s="1" t="s">
        <v>1487</v>
      </c>
      <c r="E305" s="1" t="s">
        <v>1388</v>
      </c>
      <c r="F305" s="1" t="s">
        <v>96</v>
      </c>
      <c r="G305" s="1" t="s">
        <v>1232</v>
      </c>
      <c r="H305" s="1" t="s">
        <v>1488</v>
      </c>
      <c r="I305" s="1" t="s">
        <v>1207</v>
      </c>
      <c r="J305" s="1" t="s">
        <v>226</v>
      </c>
      <c r="K305" s="1" t="s">
        <v>96</v>
      </c>
      <c r="L305" s="1" t="s">
        <v>1215</v>
      </c>
      <c r="M305" s="1" t="s">
        <v>1489</v>
      </c>
      <c r="N305">
        <v>30718901</v>
      </c>
      <c r="O305" s="1" t="s">
        <v>562</v>
      </c>
    </row>
    <row r="306" spans="1:15" x14ac:dyDescent="0.3">
      <c r="A306" s="1" t="s">
        <v>1490</v>
      </c>
      <c r="B306">
        <v>2.9999999999999998E-25</v>
      </c>
      <c r="C306" s="1" t="s">
        <v>96</v>
      </c>
      <c r="D306" s="1" t="s">
        <v>1491</v>
      </c>
      <c r="E306" s="1" t="s">
        <v>1377</v>
      </c>
      <c r="F306" s="1" t="s">
        <v>96</v>
      </c>
      <c r="G306" s="1" t="s">
        <v>1492</v>
      </c>
      <c r="H306" s="1" t="s">
        <v>68</v>
      </c>
      <c r="I306" s="1" t="s">
        <v>1207</v>
      </c>
      <c r="J306" s="1" t="s">
        <v>226</v>
      </c>
      <c r="K306" s="1" t="s">
        <v>96</v>
      </c>
      <c r="L306" s="1" t="s">
        <v>1215</v>
      </c>
      <c r="M306" s="1" t="s">
        <v>1493</v>
      </c>
      <c r="N306">
        <v>30718901</v>
      </c>
      <c r="O306" s="1" t="s">
        <v>562</v>
      </c>
    </row>
    <row r="307" spans="1:15" x14ac:dyDescent="0.3">
      <c r="A307" s="1" t="s">
        <v>1494</v>
      </c>
      <c r="B307">
        <v>3.9999999999999997E-39</v>
      </c>
      <c r="C307" s="1" t="s">
        <v>96</v>
      </c>
      <c r="D307" s="1" t="s">
        <v>1495</v>
      </c>
      <c r="E307" s="1" t="s">
        <v>1408</v>
      </c>
      <c r="F307" s="1" t="s">
        <v>96</v>
      </c>
      <c r="G307" s="1" t="s">
        <v>1226</v>
      </c>
      <c r="H307" s="1" t="s">
        <v>1496</v>
      </c>
      <c r="I307" s="1" t="s">
        <v>1207</v>
      </c>
      <c r="J307" s="1" t="s">
        <v>226</v>
      </c>
      <c r="K307" s="1" t="s">
        <v>96</v>
      </c>
      <c r="L307" s="1" t="s">
        <v>1215</v>
      </c>
      <c r="M307" s="1" t="s">
        <v>1497</v>
      </c>
      <c r="N307">
        <v>30718901</v>
      </c>
      <c r="O307" s="1" t="s">
        <v>562</v>
      </c>
    </row>
    <row r="308" spans="1:15" x14ac:dyDescent="0.3">
      <c r="A308" s="1" t="s">
        <v>1498</v>
      </c>
      <c r="B308">
        <v>5.0000000000000001E-9</v>
      </c>
      <c r="C308" s="1" t="s">
        <v>96</v>
      </c>
      <c r="D308" s="1" t="s">
        <v>1499</v>
      </c>
      <c r="E308" s="1" t="s">
        <v>1350</v>
      </c>
      <c r="F308" s="1" t="s">
        <v>96</v>
      </c>
      <c r="G308" s="1" t="s">
        <v>1226</v>
      </c>
      <c r="H308" s="1" t="s">
        <v>1500</v>
      </c>
      <c r="I308" s="1" t="s">
        <v>1207</v>
      </c>
      <c r="J308" s="1" t="s">
        <v>226</v>
      </c>
      <c r="K308" s="1" t="s">
        <v>96</v>
      </c>
      <c r="L308" s="1" t="s">
        <v>1215</v>
      </c>
      <c r="M308" s="1" t="s">
        <v>1501</v>
      </c>
      <c r="N308">
        <v>30718901</v>
      </c>
      <c r="O308" s="1" t="s">
        <v>562</v>
      </c>
    </row>
    <row r="309" spans="1:15" x14ac:dyDescent="0.3">
      <c r="A309" s="1" t="s">
        <v>1502</v>
      </c>
      <c r="B309">
        <v>9.9999999999999994E-12</v>
      </c>
      <c r="C309" s="1" t="s">
        <v>96</v>
      </c>
      <c r="D309" s="1" t="s">
        <v>1503</v>
      </c>
      <c r="E309" s="1" t="s">
        <v>1377</v>
      </c>
      <c r="F309" s="1" t="s">
        <v>96</v>
      </c>
      <c r="G309" s="1" t="s">
        <v>1504</v>
      </c>
      <c r="H309" s="1" t="s">
        <v>1505</v>
      </c>
      <c r="I309" s="1" t="s">
        <v>1207</v>
      </c>
      <c r="J309" s="1" t="s">
        <v>226</v>
      </c>
      <c r="K309" s="1" t="s">
        <v>96</v>
      </c>
      <c r="L309" s="1" t="s">
        <v>1215</v>
      </c>
      <c r="M309" s="1" t="s">
        <v>1506</v>
      </c>
      <c r="N309">
        <v>30718901</v>
      </c>
      <c r="O309" s="1" t="s">
        <v>562</v>
      </c>
    </row>
    <row r="310" spans="1:15" x14ac:dyDescent="0.3">
      <c r="A310" s="1" t="s">
        <v>1507</v>
      </c>
      <c r="B310">
        <v>4.9999999999999998E-8</v>
      </c>
      <c r="C310" s="1" t="s">
        <v>96</v>
      </c>
      <c r="D310" s="1" t="s">
        <v>1508</v>
      </c>
      <c r="E310" s="1" t="s">
        <v>1509</v>
      </c>
      <c r="F310" s="1" t="s">
        <v>96</v>
      </c>
      <c r="G310" s="1" t="s">
        <v>1510</v>
      </c>
      <c r="H310" s="1" t="s">
        <v>1511</v>
      </c>
      <c r="I310" s="1" t="s">
        <v>1207</v>
      </c>
      <c r="J310" s="1" t="s">
        <v>226</v>
      </c>
      <c r="K310" s="1" t="s">
        <v>96</v>
      </c>
      <c r="L310" s="1" t="s">
        <v>1215</v>
      </c>
      <c r="M310" s="1" t="s">
        <v>1512</v>
      </c>
      <c r="N310">
        <v>30718901</v>
      </c>
      <c r="O310" s="1" t="s">
        <v>562</v>
      </c>
    </row>
    <row r="311" spans="1:15" x14ac:dyDescent="0.3">
      <c r="A311" s="1" t="s">
        <v>1513</v>
      </c>
      <c r="B311">
        <v>7.9999999999999995E-11</v>
      </c>
      <c r="C311" s="1" t="s">
        <v>96</v>
      </c>
      <c r="D311" s="1" t="s">
        <v>1514</v>
      </c>
      <c r="E311" s="1" t="s">
        <v>1219</v>
      </c>
      <c r="F311" s="1" t="s">
        <v>96</v>
      </c>
      <c r="G311" s="1" t="s">
        <v>1383</v>
      </c>
      <c r="H311" s="1" t="s">
        <v>1515</v>
      </c>
      <c r="I311" s="1" t="s">
        <v>1207</v>
      </c>
      <c r="J311" s="1" t="s">
        <v>226</v>
      </c>
      <c r="K311" s="1" t="s">
        <v>96</v>
      </c>
      <c r="L311" s="1" t="s">
        <v>1215</v>
      </c>
      <c r="M311" s="1" t="s">
        <v>1516</v>
      </c>
      <c r="N311">
        <v>30718901</v>
      </c>
      <c r="O311" s="1" t="s">
        <v>562</v>
      </c>
    </row>
    <row r="312" spans="1:15" x14ac:dyDescent="0.3">
      <c r="A312" s="1" t="s">
        <v>1517</v>
      </c>
      <c r="B312">
        <v>2.0000000000000001E-25</v>
      </c>
      <c r="C312" s="1" t="s">
        <v>96</v>
      </c>
      <c r="D312" s="1" t="s">
        <v>1518</v>
      </c>
      <c r="E312" s="1" t="s">
        <v>1377</v>
      </c>
      <c r="F312" s="1" t="s">
        <v>96</v>
      </c>
      <c r="G312" s="1" t="s">
        <v>1519</v>
      </c>
      <c r="H312" s="1" t="s">
        <v>1520</v>
      </c>
      <c r="I312" s="1" t="s">
        <v>1207</v>
      </c>
      <c r="J312" s="1" t="s">
        <v>226</v>
      </c>
      <c r="K312" s="1" t="s">
        <v>96</v>
      </c>
      <c r="L312" s="1" t="s">
        <v>1215</v>
      </c>
      <c r="M312" s="1" t="s">
        <v>1521</v>
      </c>
      <c r="N312">
        <v>30718901</v>
      </c>
      <c r="O312" s="1" t="s">
        <v>562</v>
      </c>
    </row>
    <row r="313" spans="1:15" x14ac:dyDescent="0.3">
      <c r="A313" s="1" t="s">
        <v>1522</v>
      </c>
      <c r="B313">
        <v>2E-14</v>
      </c>
      <c r="C313" s="1" t="s">
        <v>96</v>
      </c>
      <c r="D313" s="1" t="s">
        <v>1523</v>
      </c>
      <c r="E313" s="1" t="s">
        <v>1474</v>
      </c>
      <c r="F313" s="1" t="s">
        <v>96</v>
      </c>
      <c r="G313" s="1" t="s">
        <v>1524</v>
      </c>
      <c r="H313" s="1" t="s">
        <v>1525</v>
      </c>
      <c r="I313" s="1" t="s">
        <v>1207</v>
      </c>
      <c r="J313" s="1" t="s">
        <v>226</v>
      </c>
      <c r="K313" s="1" t="s">
        <v>96</v>
      </c>
      <c r="L313" s="1" t="s">
        <v>1215</v>
      </c>
      <c r="M313" s="1" t="s">
        <v>1526</v>
      </c>
      <c r="N313">
        <v>30718901</v>
      </c>
      <c r="O313" s="1" t="s">
        <v>562</v>
      </c>
    </row>
    <row r="314" spans="1:15" x14ac:dyDescent="0.3">
      <c r="A314" s="1" t="s">
        <v>1527</v>
      </c>
      <c r="B314">
        <v>2.9999999999999999E-35</v>
      </c>
      <c r="C314" s="1" t="s">
        <v>96</v>
      </c>
      <c r="D314" s="1" t="s">
        <v>1528</v>
      </c>
      <c r="E314" s="1" t="s">
        <v>1529</v>
      </c>
      <c r="F314" s="1" t="s">
        <v>96</v>
      </c>
      <c r="G314" s="1" t="s">
        <v>1530</v>
      </c>
      <c r="H314" s="1" t="s">
        <v>1531</v>
      </c>
      <c r="I314" s="1" t="s">
        <v>1207</v>
      </c>
      <c r="J314" s="1" t="s">
        <v>226</v>
      </c>
      <c r="K314" s="1" t="s">
        <v>96</v>
      </c>
      <c r="L314" s="1" t="s">
        <v>1215</v>
      </c>
      <c r="M314" s="1" t="s">
        <v>1532</v>
      </c>
      <c r="N314">
        <v>30718901</v>
      </c>
      <c r="O314" s="1" t="s">
        <v>562</v>
      </c>
    </row>
    <row r="315" spans="1:15" x14ac:dyDescent="0.3">
      <c r="A315" s="1" t="s">
        <v>1533</v>
      </c>
      <c r="B315">
        <v>3.9999999999999999E-12</v>
      </c>
      <c r="C315" s="1" t="s">
        <v>96</v>
      </c>
      <c r="D315" s="1" t="s">
        <v>1534</v>
      </c>
      <c r="E315" s="1" t="s">
        <v>1535</v>
      </c>
      <c r="F315" s="1" t="s">
        <v>96</v>
      </c>
      <c r="G315" s="1" t="s">
        <v>1232</v>
      </c>
      <c r="H315" s="1" t="s">
        <v>1536</v>
      </c>
      <c r="I315" s="1" t="s">
        <v>1207</v>
      </c>
      <c r="J315" s="1" t="s">
        <v>226</v>
      </c>
      <c r="K315" s="1" t="s">
        <v>96</v>
      </c>
      <c r="L315" s="1" t="s">
        <v>1215</v>
      </c>
      <c r="M315" s="1" t="s">
        <v>1537</v>
      </c>
      <c r="N315">
        <v>30718901</v>
      </c>
      <c r="O315" s="1" t="s">
        <v>562</v>
      </c>
    </row>
    <row r="316" spans="1:15" x14ac:dyDescent="0.3">
      <c r="A316" s="1" t="s">
        <v>1538</v>
      </c>
      <c r="B316">
        <v>7.0000000000000001E-22</v>
      </c>
      <c r="C316" s="1" t="s">
        <v>96</v>
      </c>
      <c r="D316" s="1" t="s">
        <v>1539</v>
      </c>
      <c r="E316" s="1" t="s">
        <v>1225</v>
      </c>
      <c r="F316" s="1" t="s">
        <v>96</v>
      </c>
      <c r="G316" s="1" t="s">
        <v>1286</v>
      </c>
      <c r="H316" s="1" t="s">
        <v>1540</v>
      </c>
      <c r="I316" s="1" t="s">
        <v>1207</v>
      </c>
      <c r="J316" s="1" t="s">
        <v>226</v>
      </c>
      <c r="K316" s="1" t="s">
        <v>96</v>
      </c>
      <c r="L316" s="1" t="s">
        <v>1215</v>
      </c>
      <c r="M316" s="1" t="s">
        <v>1541</v>
      </c>
      <c r="N316">
        <v>30718901</v>
      </c>
      <c r="O316" s="1" t="s">
        <v>562</v>
      </c>
    </row>
    <row r="317" spans="1:15" x14ac:dyDescent="0.3">
      <c r="A317" s="1" t="s">
        <v>1542</v>
      </c>
      <c r="B317">
        <v>4.0000000000000002E-25</v>
      </c>
      <c r="C317" s="1" t="s">
        <v>96</v>
      </c>
      <c r="D317" s="1" t="s">
        <v>1543</v>
      </c>
      <c r="E317" s="1" t="s">
        <v>1544</v>
      </c>
      <c r="F317" s="1" t="s">
        <v>96</v>
      </c>
      <c r="G317" s="1" t="s">
        <v>1226</v>
      </c>
      <c r="H317" s="1" t="s">
        <v>1545</v>
      </c>
      <c r="I317" s="1" t="s">
        <v>1207</v>
      </c>
      <c r="J317" s="1" t="s">
        <v>226</v>
      </c>
      <c r="K317" s="1" t="s">
        <v>96</v>
      </c>
      <c r="L317" s="1" t="s">
        <v>1215</v>
      </c>
      <c r="M317" s="1" t="s">
        <v>1546</v>
      </c>
      <c r="N317">
        <v>30718901</v>
      </c>
      <c r="O317" s="1" t="s">
        <v>562</v>
      </c>
    </row>
    <row r="318" spans="1:15" x14ac:dyDescent="0.3">
      <c r="A318" s="1" t="s">
        <v>1547</v>
      </c>
      <c r="B318">
        <v>4.9999999999999999E-13</v>
      </c>
      <c r="C318" s="1" t="s">
        <v>96</v>
      </c>
      <c r="D318" s="1" t="s">
        <v>1548</v>
      </c>
      <c r="E318" s="1" t="s">
        <v>1231</v>
      </c>
      <c r="F318" s="1" t="s">
        <v>96</v>
      </c>
      <c r="G318" s="1" t="s">
        <v>1232</v>
      </c>
      <c r="H318" s="1" t="s">
        <v>1549</v>
      </c>
      <c r="I318" s="1" t="s">
        <v>1207</v>
      </c>
      <c r="J318" s="1" t="s">
        <v>226</v>
      </c>
      <c r="K318" s="1" t="s">
        <v>96</v>
      </c>
      <c r="L318" s="1" t="s">
        <v>1215</v>
      </c>
      <c r="M318" s="1" t="s">
        <v>1550</v>
      </c>
      <c r="N318">
        <v>30718901</v>
      </c>
      <c r="O318" s="1" t="s">
        <v>562</v>
      </c>
    </row>
    <row r="319" spans="1:15" x14ac:dyDescent="0.3">
      <c r="A319" s="1" t="s">
        <v>1551</v>
      </c>
      <c r="B319">
        <v>3.9999999999999998E-23</v>
      </c>
      <c r="C319" s="1" t="s">
        <v>96</v>
      </c>
      <c r="D319" s="1" t="s">
        <v>1552</v>
      </c>
      <c r="E319" s="1" t="s">
        <v>1553</v>
      </c>
      <c r="F319" s="1" t="s">
        <v>96</v>
      </c>
      <c r="G319" s="1" t="s">
        <v>1467</v>
      </c>
      <c r="H319" s="1" t="s">
        <v>44</v>
      </c>
      <c r="I319" s="1" t="s">
        <v>1207</v>
      </c>
      <c r="J319" s="1" t="s">
        <v>226</v>
      </c>
      <c r="K319" s="1" t="s">
        <v>96</v>
      </c>
      <c r="L319" s="1" t="s">
        <v>1215</v>
      </c>
      <c r="M319" s="1" t="s">
        <v>1554</v>
      </c>
      <c r="N319">
        <v>30718901</v>
      </c>
      <c r="O319" s="1" t="s">
        <v>562</v>
      </c>
    </row>
    <row r="320" spans="1:15" x14ac:dyDescent="0.3">
      <c r="A320" s="1" t="s">
        <v>1555</v>
      </c>
      <c r="B320">
        <v>3E-28</v>
      </c>
      <c r="C320" s="1" t="s">
        <v>96</v>
      </c>
      <c r="D320" s="1" t="s">
        <v>1556</v>
      </c>
      <c r="E320" s="1" t="s">
        <v>1557</v>
      </c>
      <c r="F320" s="1" t="s">
        <v>96</v>
      </c>
      <c r="G320" s="1" t="s">
        <v>1558</v>
      </c>
      <c r="H320" s="1" t="s">
        <v>1559</v>
      </c>
      <c r="I320" s="1" t="s">
        <v>1207</v>
      </c>
      <c r="J320" s="1" t="s">
        <v>226</v>
      </c>
      <c r="K320" s="1" t="s">
        <v>96</v>
      </c>
      <c r="L320" s="1" t="s">
        <v>1215</v>
      </c>
      <c r="M320" s="1" t="s">
        <v>1560</v>
      </c>
      <c r="N320">
        <v>30718901</v>
      </c>
      <c r="O320" s="1" t="s">
        <v>562</v>
      </c>
    </row>
    <row r="321" spans="1:15" x14ac:dyDescent="0.3">
      <c r="A321" s="1" t="s">
        <v>1561</v>
      </c>
      <c r="B321">
        <v>5.9999999999999997E-13</v>
      </c>
      <c r="C321" s="1" t="s">
        <v>96</v>
      </c>
      <c r="D321" s="1" t="s">
        <v>1562</v>
      </c>
      <c r="E321" s="1" t="s">
        <v>1263</v>
      </c>
      <c r="F321" s="1" t="s">
        <v>96</v>
      </c>
      <c r="G321" s="1" t="s">
        <v>1232</v>
      </c>
      <c r="H321" s="1" t="s">
        <v>1563</v>
      </c>
      <c r="I321" s="1" t="s">
        <v>1207</v>
      </c>
      <c r="J321" s="1" t="s">
        <v>226</v>
      </c>
      <c r="K321" s="1" t="s">
        <v>96</v>
      </c>
      <c r="L321" s="1" t="s">
        <v>1215</v>
      </c>
      <c r="M321" s="1" t="s">
        <v>1564</v>
      </c>
      <c r="N321">
        <v>30718901</v>
      </c>
      <c r="O321" s="1" t="s">
        <v>562</v>
      </c>
    </row>
    <row r="322" spans="1:15" x14ac:dyDescent="0.3">
      <c r="A322" s="1" t="s">
        <v>1565</v>
      </c>
      <c r="B322">
        <v>5.0000000000000004E-19</v>
      </c>
      <c r="C322" s="1" t="s">
        <v>96</v>
      </c>
      <c r="D322" s="1" t="s">
        <v>1566</v>
      </c>
      <c r="E322" s="1" t="s">
        <v>1345</v>
      </c>
      <c r="F322" s="1" t="s">
        <v>96</v>
      </c>
      <c r="G322" s="1" t="s">
        <v>1226</v>
      </c>
      <c r="H322" s="1" t="s">
        <v>1567</v>
      </c>
      <c r="I322" s="1" t="s">
        <v>1207</v>
      </c>
      <c r="J322" s="1" t="s">
        <v>226</v>
      </c>
      <c r="K322" s="1" t="s">
        <v>96</v>
      </c>
      <c r="L322" s="1" t="s">
        <v>1215</v>
      </c>
      <c r="M322" s="1" t="s">
        <v>1568</v>
      </c>
      <c r="N322">
        <v>30718901</v>
      </c>
      <c r="O322" s="1" t="s">
        <v>562</v>
      </c>
    </row>
    <row r="323" spans="1:15" x14ac:dyDescent="0.3">
      <c r="A323" s="1" t="s">
        <v>1569</v>
      </c>
      <c r="B323">
        <v>9.9999999999999998E-20</v>
      </c>
      <c r="C323" s="1" t="s">
        <v>96</v>
      </c>
      <c r="D323" s="1" t="s">
        <v>1570</v>
      </c>
      <c r="E323" s="1" t="s">
        <v>1225</v>
      </c>
      <c r="F323" s="1" t="s">
        <v>96</v>
      </c>
      <c r="G323" s="1" t="s">
        <v>1286</v>
      </c>
      <c r="H323" s="1" t="s">
        <v>1571</v>
      </c>
      <c r="I323" s="1" t="s">
        <v>1207</v>
      </c>
      <c r="J323" s="1" t="s">
        <v>226</v>
      </c>
      <c r="K323" s="1" t="s">
        <v>96</v>
      </c>
      <c r="L323" s="1" t="s">
        <v>1215</v>
      </c>
      <c r="M323" s="1" t="s">
        <v>1572</v>
      </c>
      <c r="N323">
        <v>30718901</v>
      </c>
      <c r="O323" s="1" t="s">
        <v>562</v>
      </c>
    </row>
    <row r="324" spans="1:15" x14ac:dyDescent="0.3">
      <c r="A324" s="1" t="s">
        <v>1573</v>
      </c>
      <c r="B324">
        <v>3.0000000000000001E-17</v>
      </c>
      <c r="C324" s="1" t="s">
        <v>96</v>
      </c>
      <c r="D324" s="1" t="s">
        <v>1574</v>
      </c>
      <c r="E324" s="1" t="s">
        <v>1231</v>
      </c>
      <c r="F324" s="1" t="s">
        <v>96</v>
      </c>
      <c r="G324" s="1" t="s">
        <v>1232</v>
      </c>
      <c r="H324" s="1" t="s">
        <v>1575</v>
      </c>
      <c r="I324" s="1" t="s">
        <v>1207</v>
      </c>
      <c r="J324" s="1" t="s">
        <v>226</v>
      </c>
      <c r="K324" s="1" t="s">
        <v>96</v>
      </c>
      <c r="L324" s="1" t="s">
        <v>1215</v>
      </c>
      <c r="M324" s="1" t="s">
        <v>1576</v>
      </c>
      <c r="N324">
        <v>30718901</v>
      </c>
      <c r="O324" s="1" t="s">
        <v>562</v>
      </c>
    </row>
    <row r="325" spans="1:15" x14ac:dyDescent="0.3">
      <c r="A325" s="1" t="s">
        <v>1577</v>
      </c>
      <c r="B325">
        <v>1.0000000000000001E-9</v>
      </c>
      <c r="C325" s="1" t="s">
        <v>96</v>
      </c>
      <c r="D325" s="1" t="s">
        <v>1578</v>
      </c>
      <c r="E325" s="1" t="s">
        <v>1323</v>
      </c>
      <c r="F325" s="1" t="s">
        <v>96</v>
      </c>
      <c r="G325" s="1" t="s">
        <v>1324</v>
      </c>
      <c r="H325" s="1" t="s">
        <v>1579</v>
      </c>
      <c r="I325" s="1" t="s">
        <v>1207</v>
      </c>
      <c r="J325" s="1" t="s">
        <v>226</v>
      </c>
      <c r="K325" s="1" t="s">
        <v>96</v>
      </c>
      <c r="L325" s="1" t="s">
        <v>1215</v>
      </c>
      <c r="M325" s="1" t="s">
        <v>1580</v>
      </c>
      <c r="N325">
        <v>30718901</v>
      </c>
      <c r="O325" s="1" t="s">
        <v>562</v>
      </c>
    </row>
    <row r="326" spans="1:15" x14ac:dyDescent="0.3">
      <c r="A326" s="1" t="s">
        <v>1581</v>
      </c>
      <c r="B326">
        <v>4.0000000000000003E-17</v>
      </c>
      <c r="C326" s="1" t="s">
        <v>96</v>
      </c>
      <c r="D326" s="1" t="s">
        <v>1582</v>
      </c>
      <c r="E326" s="1" t="s">
        <v>1583</v>
      </c>
      <c r="F326" s="1" t="s">
        <v>96</v>
      </c>
      <c r="G326" s="1" t="s">
        <v>1232</v>
      </c>
      <c r="H326" s="1" t="s">
        <v>613</v>
      </c>
      <c r="I326" s="1" t="s">
        <v>1207</v>
      </c>
      <c r="J326" s="1" t="s">
        <v>226</v>
      </c>
      <c r="K326" s="1" t="s">
        <v>96</v>
      </c>
      <c r="L326" s="1" t="s">
        <v>1215</v>
      </c>
      <c r="M326" s="1" t="s">
        <v>1584</v>
      </c>
      <c r="N326">
        <v>30718901</v>
      </c>
      <c r="O326" s="1" t="s">
        <v>562</v>
      </c>
    </row>
    <row r="327" spans="1:15" x14ac:dyDescent="0.3">
      <c r="A327" s="1" t="s">
        <v>1585</v>
      </c>
      <c r="B327">
        <v>2.0000000000000001E-26</v>
      </c>
      <c r="C327" s="1" t="s">
        <v>96</v>
      </c>
      <c r="D327" s="1" t="s">
        <v>1586</v>
      </c>
      <c r="E327" s="1" t="s">
        <v>1367</v>
      </c>
      <c r="F327" s="1" t="s">
        <v>96</v>
      </c>
      <c r="G327" s="1" t="s">
        <v>1587</v>
      </c>
      <c r="H327" s="1" t="s">
        <v>1588</v>
      </c>
      <c r="I327" s="1" t="s">
        <v>1207</v>
      </c>
      <c r="J327" s="1" t="s">
        <v>226</v>
      </c>
      <c r="K327" s="1" t="s">
        <v>96</v>
      </c>
      <c r="L327" s="1" t="s">
        <v>1215</v>
      </c>
      <c r="M327" s="1" t="s">
        <v>1589</v>
      </c>
      <c r="N327">
        <v>30718901</v>
      </c>
      <c r="O327" s="1" t="s">
        <v>562</v>
      </c>
    </row>
    <row r="328" spans="1:15" x14ac:dyDescent="0.3">
      <c r="A328" s="1" t="s">
        <v>1590</v>
      </c>
      <c r="B328">
        <v>7.9999999999999994E-24</v>
      </c>
      <c r="C328" s="1" t="s">
        <v>96</v>
      </c>
      <c r="D328" s="1" t="s">
        <v>1591</v>
      </c>
      <c r="E328" s="1" t="s">
        <v>1553</v>
      </c>
      <c r="F328" s="1" t="s">
        <v>96</v>
      </c>
      <c r="G328" s="1" t="s">
        <v>1467</v>
      </c>
      <c r="H328" s="1" t="s">
        <v>14</v>
      </c>
      <c r="I328" s="1" t="s">
        <v>1207</v>
      </c>
      <c r="J328" s="1" t="s">
        <v>226</v>
      </c>
      <c r="K328" s="1" t="s">
        <v>96</v>
      </c>
      <c r="L328" s="1" t="s">
        <v>1215</v>
      </c>
      <c r="M328" s="1" t="s">
        <v>1592</v>
      </c>
      <c r="N328">
        <v>30718901</v>
      </c>
      <c r="O328" s="1" t="s">
        <v>562</v>
      </c>
    </row>
    <row r="329" spans="1:15" x14ac:dyDescent="0.3">
      <c r="A329" s="1" t="s">
        <v>1593</v>
      </c>
      <c r="B329">
        <v>8.9999999999999995E-14</v>
      </c>
      <c r="C329" s="1" t="s">
        <v>96</v>
      </c>
      <c r="D329" s="1" t="s">
        <v>1594</v>
      </c>
      <c r="E329" s="1" t="s">
        <v>1388</v>
      </c>
      <c r="F329" s="1" t="s">
        <v>96</v>
      </c>
      <c r="G329" s="1" t="s">
        <v>1232</v>
      </c>
      <c r="H329" s="1" t="s">
        <v>70</v>
      </c>
      <c r="I329" s="1" t="s">
        <v>1207</v>
      </c>
      <c r="J329" s="1" t="s">
        <v>226</v>
      </c>
      <c r="K329" s="1" t="s">
        <v>96</v>
      </c>
      <c r="L329" s="1" t="s">
        <v>1215</v>
      </c>
      <c r="M329" s="1" t="s">
        <v>1036</v>
      </c>
      <c r="N329">
        <v>30718901</v>
      </c>
      <c r="O329" s="1" t="s">
        <v>562</v>
      </c>
    </row>
    <row r="330" spans="1:15" x14ac:dyDescent="0.3">
      <c r="A330" s="1" t="s">
        <v>1595</v>
      </c>
      <c r="B330">
        <v>9.9999999999999994E-12</v>
      </c>
      <c r="C330" s="1" t="s">
        <v>96</v>
      </c>
      <c r="D330" s="1" t="s">
        <v>1596</v>
      </c>
      <c r="E330" s="1" t="s">
        <v>1597</v>
      </c>
      <c r="F330" s="1" t="s">
        <v>96</v>
      </c>
      <c r="G330" s="1" t="s">
        <v>1598</v>
      </c>
      <c r="H330" s="1" t="s">
        <v>1599</v>
      </c>
      <c r="I330" s="1" t="s">
        <v>1207</v>
      </c>
      <c r="J330" s="1" t="s">
        <v>226</v>
      </c>
      <c r="K330" s="1" t="s">
        <v>96</v>
      </c>
      <c r="L330" s="1" t="s">
        <v>1215</v>
      </c>
      <c r="M330" s="1" t="s">
        <v>1600</v>
      </c>
      <c r="N330">
        <v>30718901</v>
      </c>
      <c r="O330" s="1" t="s">
        <v>562</v>
      </c>
    </row>
    <row r="331" spans="1:15" x14ac:dyDescent="0.3">
      <c r="A331" s="1" t="s">
        <v>1601</v>
      </c>
      <c r="B331">
        <v>4.0000000000000003E-18</v>
      </c>
      <c r="C331" s="1" t="s">
        <v>96</v>
      </c>
      <c r="D331" s="1" t="s">
        <v>1602</v>
      </c>
      <c r="E331" s="1" t="s">
        <v>1474</v>
      </c>
      <c r="F331" s="1" t="s">
        <v>96</v>
      </c>
      <c r="G331" s="1" t="s">
        <v>1475</v>
      </c>
      <c r="H331" s="1" t="s">
        <v>1603</v>
      </c>
      <c r="I331" s="1" t="s">
        <v>1207</v>
      </c>
      <c r="J331" s="1" t="s">
        <v>226</v>
      </c>
      <c r="K331" s="1" t="s">
        <v>96</v>
      </c>
      <c r="L331" s="1" t="s">
        <v>1215</v>
      </c>
      <c r="M331" s="1" t="s">
        <v>1604</v>
      </c>
      <c r="N331">
        <v>30718901</v>
      </c>
      <c r="O331" s="1" t="s">
        <v>562</v>
      </c>
    </row>
    <row r="332" spans="1:15" x14ac:dyDescent="0.3">
      <c r="A332" s="1" t="s">
        <v>1605</v>
      </c>
      <c r="B332">
        <v>4.9999999999999995E-22</v>
      </c>
      <c r="C332" s="1" t="s">
        <v>96</v>
      </c>
      <c r="D332" s="1" t="s">
        <v>1606</v>
      </c>
      <c r="E332" s="1" t="s">
        <v>1213</v>
      </c>
      <c r="F332" s="1" t="s">
        <v>96</v>
      </c>
      <c r="G332" s="1" t="s">
        <v>1268</v>
      </c>
      <c r="H332" s="1" t="s">
        <v>1607</v>
      </c>
      <c r="I332" s="1" t="s">
        <v>1207</v>
      </c>
      <c r="J332" s="1" t="s">
        <v>226</v>
      </c>
      <c r="K332" s="1" t="s">
        <v>96</v>
      </c>
      <c r="L332" s="1" t="s">
        <v>1215</v>
      </c>
      <c r="M332" s="1" t="s">
        <v>1608</v>
      </c>
      <c r="N332">
        <v>30718901</v>
      </c>
      <c r="O332" s="1" t="s">
        <v>562</v>
      </c>
    </row>
    <row r="333" spans="1:15" x14ac:dyDescent="0.3">
      <c r="A333" s="1" t="s">
        <v>1609</v>
      </c>
      <c r="B333">
        <v>1E-13</v>
      </c>
      <c r="C333" s="1" t="s">
        <v>96</v>
      </c>
      <c r="D333" s="1" t="s">
        <v>1610</v>
      </c>
      <c r="E333" s="1" t="s">
        <v>1544</v>
      </c>
      <c r="F333" s="1" t="s">
        <v>96</v>
      </c>
      <c r="G333" s="1" t="s">
        <v>1226</v>
      </c>
      <c r="H333" s="1" t="s">
        <v>1611</v>
      </c>
      <c r="I333" s="1" t="s">
        <v>1207</v>
      </c>
      <c r="J333" s="1" t="s">
        <v>226</v>
      </c>
      <c r="K333" s="1" t="s">
        <v>96</v>
      </c>
      <c r="L333" s="1" t="s">
        <v>1215</v>
      </c>
      <c r="M333" s="1" t="s">
        <v>1612</v>
      </c>
      <c r="N333">
        <v>30718901</v>
      </c>
      <c r="O333" s="1" t="s">
        <v>562</v>
      </c>
    </row>
    <row r="334" spans="1:15" x14ac:dyDescent="0.3">
      <c r="A334" s="1" t="s">
        <v>1613</v>
      </c>
      <c r="B334">
        <v>2.9999999999999997E-8</v>
      </c>
      <c r="C334" s="1" t="s">
        <v>96</v>
      </c>
      <c r="D334" s="1" t="s">
        <v>1614</v>
      </c>
      <c r="E334" s="1" t="s">
        <v>1615</v>
      </c>
      <c r="F334" s="1" t="s">
        <v>96</v>
      </c>
      <c r="G334" s="1" t="s">
        <v>1232</v>
      </c>
      <c r="H334" s="1" t="s">
        <v>1616</v>
      </c>
      <c r="I334" s="1" t="s">
        <v>1207</v>
      </c>
      <c r="J334" s="1" t="s">
        <v>226</v>
      </c>
      <c r="K334" s="1" t="s">
        <v>96</v>
      </c>
      <c r="L334" s="1" t="s">
        <v>1215</v>
      </c>
      <c r="M334" s="1" t="s">
        <v>1617</v>
      </c>
      <c r="N334">
        <v>30718901</v>
      </c>
      <c r="O334" s="1" t="s">
        <v>562</v>
      </c>
    </row>
    <row r="335" spans="1:15" x14ac:dyDescent="0.3">
      <c r="A335" s="1" t="s">
        <v>1618</v>
      </c>
      <c r="B335">
        <v>4.0000000000000003E-17</v>
      </c>
      <c r="C335" s="1" t="s">
        <v>96</v>
      </c>
      <c r="D335" s="1" t="s">
        <v>1619</v>
      </c>
      <c r="E335" s="1" t="s">
        <v>1474</v>
      </c>
      <c r="F335" s="1" t="s">
        <v>96</v>
      </c>
      <c r="G335" s="1" t="s">
        <v>1620</v>
      </c>
      <c r="H335" s="1" t="s">
        <v>1621</v>
      </c>
      <c r="I335" s="1" t="s">
        <v>1207</v>
      </c>
      <c r="J335" s="1" t="s">
        <v>226</v>
      </c>
      <c r="K335" s="1" t="s">
        <v>96</v>
      </c>
      <c r="L335" s="1" t="s">
        <v>1215</v>
      </c>
      <c r="M335" s="1" t="s">
        <v>1622</v>
      </c>
      <c r="N335">
        <v>30718901</v>
      </c>
      <c r="O335" s="1" t="s">
        <v>562</v>
      </c>
    </row>
    <row r="336" spans="1:15" x14ac:dyDescent="0.3">
      <c r="A336" s="1" t="s">
        <v>1623</v>
      </c>
      <c r="B336">
        <v>1.0000000000000001E-15</v>
      </c>
      <c r="C336" s="1" t="s">
        <v>96</v>
      </c>
      <c r="D336" s="1" t="s">
        <v>1624</v>
      </c>
      <c r="E336" s="1" t="s">
        <v>1213</v>
      </c>
      <c r="F336" s="1" t="s">
        <v>96</v>
      </c>
      <c r="G336" s="1" t="s">
        <v>1214</v>
      </c>
      <c r="H336" s="1" t="s">
        <v>336</v>
      </c>
      <c r="I336" s="1" t="s">
        <v>1207</v>
      </c>
      <c r="J336" s="1" t="s">
        <v>226</v>
      </c>
      <c r="K336" s="1" t="s">
        <v>96</v>
      </c>
      <c r="L336" s="1" t="s">
        <v>1215</v>
      </c>
      <c r="M336" s="1" t="s">
        <v>1625</v>
      </c>
      <c r="N336">
        <v>30718901</v>
      </c>
      <c r="O336" s="1" t="s">
        <v>562</v>
      </c>
    </row>
    <row r="337" spans="1:15" x14ac:dyDescent="0.3">
      <c r="A337" s="1" t="s">
        <v>1626</v>
      </c>
      <c r="B337">
        <v>7.0000000000000003E-16</v>
      </c>
      <c r="C337" s="1" t="s">
        <v>96</v>
      </c>
      <c r="D337" s="1" t="s">
        <v>1627</v>
      </c>
      <c r="E337" s="1" t="s">
        <v>1397</v>
      </c>
      <c r="F337" s="1" t="s">
        <v>96</v>
      </c>
      <c r="G337" s="1" t="s">
        <v>1220</v>
      </c>
      <c r="H337" s="1" t="s">
        <v>1628</v>
      </c>
      <c r="I337" s="1" t="s">
        <v>1207</v>
      </c>
      <c r="J337" s="1" t="s">
        <v>226</v>
      </c>
      <c r="K337" s="1" t="s">
        <v>96</v>
      </c>
      <c r="L337" s="1" t="s">
        <v>1215</v>
      </c>
      <c r="M337" s="1" t="s">
        <v>1629</v>
      </c>
      <c r="N337">
        <v>30718901</v>
      </c>
      <c r="O337" s="1" t="s">
        <v>562</v>
      </c>
    </row>
    <row r="338" spans="1:15" x14ac:dyDescent="0.3">
      <c r="A338" s="1" t="s">
        <v>1630</v>
      </c>
      <c r="B338">
        <v>5.9999999999999998E-22</v>
      </c>
      <c r="C338" s="1" t="s">
        <v>96</v>
      </c>
      <c r="D338" s="1" t="s">
        <v>1631</v>
      </c>
      <c r="E338" s="1" t="s">
        <v>1345</v>
      </c>
      <c r="F338" s="1" t="s">
        <v>96</v>
      </c>
      <c r="G338" s="1" t="s">
        <v>1226</v>
      </c>
      <c r="H338" s="1" t="s">
        <v>1632</v>
      </c>
      <c r="I338" s="1" t="s">
        <v>1207</v>
      </c>
      <c r="J338" s="1" t="s">
        <v>226</v>
      </c>
      <c r="K338" s="1" t="s">
        <v>96</v>
      </c>
      <c r="L338" s="1" t="s">
        <v>1215</v>
      </c>
      <c r="M338" s="1" t="s">
        <v>1633</v>
      </c>
      <c r="N338">
        <v>30718901</v>
      </c>
      <c r="O338" s="1" t="s">
        <v>562</v>
      </c>
    </row>
    <row r="339" spans="1:15" x14ac:dyDescent="0.3">
      <c r="A339" s="1" t="s">
        <v>1634</v>
      </c>
      <c r="B339">
        <v>9.9999999999999995E-7</v>
      </c>
      <c r="C339" s="1" t="s">
        <v>96</v>
      </c>
      <c r="D339" s="1" t="s">
        <v>1635</v>
      </c>
      <c r="E339" s="1" t="s">
        <v>1263</v>
      </c>
      <c r="F339" s="1" t="s">
        <v>96</v>
      </c>
      <c r="G339" s="1" t="s">
        <v>1232</v>
      </c>
      <c r="H339" s="1" t="s">
        <v>1636</v>
      </c>
      <c r="I339" s="1" t="s">
        <v>1207</v>
      </c>
      <c r="J339" s="1" t="s">
        <v>226</v>
      </c>
      <c r="K339" s="1" t="s">
        <v>96</v>
      </c>
      <c r="L339" s="1" t="s">
        <v>1215</v>
      </c>
      <c r="M339" s="1" t="s">
        <v>1637</v>
      </c>
      <c r="N339">
        <v>30718901</v>
      </c>
      <c r="O339" s="1" t="s">
        <v>562</v>
      </c>
    </row>
    <row r="340" spans="1:15" x14ac:dyDescent="0.3">
      <c r="A340" s="1" t="s">
        <v>1638</v>
      </c>
      <c r="B340">
        <v>2.9999999999999999E-16</v>
      </c>
      <c r="C340" s="1" t="s">
        <v>96</v>
      </c>
      <c r="D340" s="1" t="s">
        <v>1639</v>
      </c>
      <c r="E340" s="1" t="s">
        <v>1231</v>
      </c>
      <c r="F340" s="1" t="s">
        <v>96</v>
      </c>
      <c r="G340" s="1" t="s">
        <v>1286</v>
      </c>
      <c r="H340" s="1" t="s">
        <v>1640</v>
      </c>
      <c r="I340" s="1" t="s">
        <v>1207</v>
      </c>
      <c r="J340" s="1" t="s">
        <v>226</v>
      </c>
      <c r="K340" s="1" t="s">
        <v>96</v>
      </c>
      <c r="L340" s="1" t="s">
        <v>1215</v>
      </c>
      <c r="M340" s="1" t="s">
        <v>1641</v>
      </c>
      <c r="N340">
        <v>30718901</v>
      </c>
      <c r="O340" s="1" t="s">
        <v>562</v>
      </c>
    </row>
    <row r="341" spans="1:15" x14ac:dyDescent="0.3">
      <c r="A341" s="1" t="s">
        <v>1642</v>
      </c>
      <c r="B341">
        <v>8.9999999999999993E-30</v>
      </c>
      <c r="C341" s="1" t="s">
        <v>96</v>
      </c>
      <c r="D341" s="1" t="s">
        <v>1643</v>
      </c>
      <c r="E341" s="1" t="s">
        <v>1257</v>
      </c>
      <c r="F341" s="1" t="s">
        <v>96</v>
      </c>
      <c r="G341" s="1" t="s">
        <v>1644</v>
      </c>
      <c r="H341" s="1" t="s">
        <v>1645</v>
      </c>
      <c r="I341" s="1" t="s">
        <v>1207</v>
      </c>
      <c r="J341" s="1" t="s">
        <v>226</v>
      </c>
      <c r="K341" s="1" t="s">
        <v>96</v>
      </c>
      <c r="L341" s="1" t="s">
        <v>1215</v>
      </c>
      <c r="M341" s="1" t="s">
        <v>1646</v>
      </c>
      <c r="N341">
        <v>30718901</v>
      </c>
      <c r="O341" s="1" t="s">
        <v>562</v>
      </c>
    </row>
    <row r="342" spans="1:15" x14ac:dyDescent="0.3">
      <c r="A342" s="1" t="s">
        <v>1647</v>
      </c>
      <c r="B342">
        <v>9.9999999999999998E-13</v>
      </c>
      <c r="C342" s="1" t="s">
        <v>96</v>
      </c>
      <c r="D342" s="1" t="s">
        <v>1648</v>
      </c>
      <c r="E342" s="1" t="s">
        <v>1219</v>
      </c>
      <c r="F342" s="1" t="s">
        <v>96</v>
      </c>
      <c r="G342" s="1" t="s">
        <v>1383</v>
      </c>
      <c r="H342" s="1" t="s">
        <v>1649</v>
      </c>
      <c r="I342" s="1" t="s">
        <v>1207</v>
      </c>
      <c r="J342" s="1" t="s">
        <v>226</v>
      </c>
      <c r="K342" s="1" t="s">
        <v>96</v>
      </c>
      <c r="L342" s="1" t="s">
        <v>1215</v>
      </c>
      <c r="M342" s="1" t="s">
        <v>1650</v>
      </c>
      <c r="N342">
        <v>30718901</v>
      </c>
      <c r="O342" s="1" t="s">
        <v>562</v>
      </c>
    </row>
    <row r="343" spans="1:15" x14ac:dyDescent="0.3">
      <c r="A343" s="1" t="s">
        <v>1651</v>
      </c>
      <c r="B343">
        <v>9.9999999999999991E-22</v>
      </c>
      <c r="C343" s="1" t="s">
        <v>96</v>
      </c>
      <c r="D343" s="1" t="s">
        <v>1652</v>
      </c>
      <c r="E343" s="1" t="s">
        <v>1544</v>
      </c>
      <c r="F343" s="1" t="s">
        <v>96</v>
      </c>
      <c r="G343" s="1" t="s">
        <v>1226</v>
      </c>
      <c r="H343" s="1" t="s">
        <v>1653</v>
      </c>
      <c r="I343" s="1" t="s">
        <v>1207</v>
      </c>
      <c r="J343" s="1" t="s">
        <v>226</v>
      </c>
      <c r="K343" s="1" t="s">
        <v>96</v>
      </c>
      <c r="L343" s="1" t="s">
        <v>1215</v>
      </c>
      <c r="M343" s="1" t="s">
        <v>1654</v>
      </c>
      <c r="N343">
        <v>30718901</v>
      </c>
      <c r="O343" s="1" t="s">
        <v>562</v>
      </c>
    </row>
    <row r="344" spans="1:15" x14ac:dyDescent="0.3">
      <c r="A344" s="1" t="s">
        <v>1655</v>
      </c>
      <c r="B344">
        <v>2E-12</v>
      </c>
      <c r="C344" s="1" t="s">
        <v>96</v>
      </c>
      <c r="D344" s="1" t="s">
        <v>1656</v>
      </c>
      <c r="E344" s="1" t="s">
        <v>1583</v>
      </c>
      <c r="F344" s="1" t="s">
        <v>96</v>
      </c>
      <c r="G344" s="1" t="s">
        <v>1232</v>
      </c>
      <c r="H344" s="1" t="s">
        <v>1657</v>
      </c>
      <c r="I344" s="1" t="s">
        <v>1207</v>
      </c>
      <c r="J344" s="1" t="s">
        <v>226</v>
      </c>
      <c r="K344" s="1" t="s">
        <v>96</v>
      </c>
      <c r="L344" s="1" t="s">
        <v>1215</v>
      </c>
      <c r="M344" s="1" t="s">
        <v>1658</v>
      </c>
      <c r="N344">
        <v>30718901</v>
      </c>
      <c r="O344" s="1" t="s">
        <v>562</v>
      </c>
    </row>
    <row r="345" spans="1:15" x14ac:dyDescent="0.3">
      <c r="A345" s="1" t="s">
        <v>1659</v>
      </c>
      <c r="B345">
        <v>4.9999999999999999E-13</v>
      </c>
      <c r="C345" s="1" t="s">
        <v>96</v>
      </c>
      <c r="D345" s="1" t="s">
        <v>1660</v>
      </c>
      <c r="E345" s="1" t="s">
        <v>1457</v>
      </c>
      <c r="F345" s="1" t="s">
        <v>96</v>
      </c>
      <c r="G345" s="1" t="s">
        <v>1661</v>
      </c>
      <c r="H345" s="1" t="s">
        <v>1662</v>
      </c>
      <c r="I345" s="1" t="s">
        <v>1207</v>
      </c>
      <c r="J345" s="1" t="s">
        <v>226</v>
      </c>
      <c r="K345" s="1" t="s">
        <v>96</v>
      </c>
      <c r="L345" s="1" t="s">
        <v>1215</v>
      </c>
      <c r="M345" s="1" t="s">
        <v>1663</v>
      </c>
      <c r="N345">
        <v>30718901</v>
      </c>
      <c r="O345" s="1" t="s">
        <v>562</v>
      </c>
    </row>
    <row r="346" spans="1:15" x14ac:dyDescent="0.3">
      <c r="A346" s="1" t="s">
        <v>1664</v>
      </c>
      <c r="B346">
        <v>3.9999999999999998E-7</v>
      </c>
      <c r="C346" s="1" t="s">
        <v>1665</v>
      </c>
      <c r="D346" s="1" t="s">
        <v>921</v>
      </c>
      <c r="E346" s="1" t="s">
        <v>96</v>
      </c>
      <c r="F346" s="1" t="s">
        <v>96</v>
      </c>
      <c r="G346" s="1" t="s">
        <v>96</v>
      </c>
      <c r="H346" s="1" t="s">
        <v>1666</v>
      </c>
      <c r="I346" s="1" t="s">
        <v>1667</v>
      </c>
      <c r="J346" s="1" t="s">
        <v>226</v>
      </c>
      <c r="K346" s="1" t="s">
        <v>1668</v>
      </c>
      <c r="L346" s="1" t="s">
        <v>1669</v>
      </c>
      <c r="M346" s="1" t="s">
        <v>1670</v>
      </c>
      <c r="N346">
        <v>30219690</v>
      </c>
      <c r="O346" s="1" t="s">
        <v>1671</v>
      </c>
    </row>
    <row r="347" spans="1:15" x14ac:dyDescent="0.3">
      <c r="A347" s="1" t="s">
        <v>1672</v>
      </c>
      <c r="B347">
        <v>9.9999999999999995E-7</v>
      </c>
      <c r="C347" s="1" t="s">
        <v>1673</v>
      </c>
      <c r="D347" s="1" t="s">
        <v>1674</v>
      </c>
      <c r="E347" s="1" t="s">
        <v>96</v>
      </c>
      <c r="F347" s="1" t="s">
        <v>96</v>
      </c>
      <c r="G347" s="1" t="s">
        <v>96</v>
      </c>
      <c r="H347" s="1" t="s">
        <v>1675</v>
      </c>
      <c r="I347" s="1" t="s">
        <v>1667</v>
      </c>
      <c r="J347" s="1" t="s">
        <v>226</v>
      </c>
      <c r="K347" s="1" t="s">
        <v>1668</v>
      </c>
      <c r="L347" s="1" t="s">
        <v>1669</v>
      </c>
      <c r="M347" s="1" t="s">
        <v>1676</v>
      </c>
      <c r="N347">
        <v>30219690</v>
      </c>
      <c r="O347" s="1" t="s">
        <v>1671</v>
      </c>
    </row>
    <row r="348" spans="1:15" x14ac:dyDescent="0.3">
      <c r="A348" s="1" t="s">
        <v>1677</v>
      </c>
      <c r="B348">
        <v>9.9999999999999995E-7</v>
      </c>
      <c r="C348" s="1" t="s">
        <v>1673</v>
      </c>
      <c r="D348" s="1" t="s">
        <v>1678</v>
      </c>
      <c r="E348" s="1" t="s">
        <v>96</v>
      </c>
      <c r="F348" s="1" t="s">
        <v>96</v>
      </c>
      <c r="G348" s="1" t="s">
        <v>96</v>
      </c>
      <c r="H348" s="1" t="s">
        <v>1679</v>
      </c>
      <c r="I348" s="1" t="s">
        <v>1667</v>
      </c>
      <c r="J348" s="1" t="s">
        <v>226</v>
      </c>
      <c r="K348" s="1" t="s">
        <v>1668</v>
      </c>
      <c r="L348" s="1" t="s">
        <v>1669</v>
      </c>
      <c r="M348" s="1" t="s">
        <v>1680</v>
      </c>
      <c r="N348">
        <v>30219690</v>
      </c>
      <c r="O348" s="1" t="s">
        <v>1671</v>
      </c>
    </row>
    <row r="349" spans="1:15" x14ac:dyDescent="0.3">
      <c r="A349" s="1" t="s">
        <v>1681</v>
      </c>
      <c r="B349">
        <v>9.9999999999999995E-7</v>
      </c>
      <c r="C349" s="1" t="s">
        <v>1673</v>
      </c>
      <c r="D349" s="1" t="s">
        <v>1682</v>
      </c>
      <c r="E349" s="1" t="s">
        <v>96</v>
      </c>
      <c r="F349" s="1" t="s">
        <v>96</v>
      </c>
      <c r="G349" s="1" t="s">
        <v>96</v>
      </c>
      <c r="H349" s="1" t="s">
        <v>1683</v>
      </c>
      <c r="I349" s="1" t="s">
        <v>1667</v>
      </c>
      <c r="J349" s="1" t="s">
        <v>226</v>
      </c>
      <c r="K349" s="1" t="s">
        <v>1668</v>
      </c>
      <c r="L349" s="1" t="s">
        <v>1669</v>
      </c>
      <c r="M349" s="1" t="s">
        <v>1684</v>
      </c>
      <c r="N349">
        <v>30219690</v>
      </c>
      <c r="O349" s="1" t="s">
        <v>1671</v>
      </c>
    </row>
    <row r="350" spans="1:15" x14ac:dyDescent="0.3">
      <c r="A350" s="1" t="s">
        <v>1685</v>
      </c>
      <c r="B350">
        <v>1.9999999999999999E-6</v>
      </c>
      <c r="C350" s="1" t="s">
        <v>1673</v>
      </c>
      <c r="D350" s="1" t="s">
        <v>1686</v>
      </c>
      <c r="E350" s="1" t="s">
        <v>96</v>
      </c>
      <c r="F350" s="1" t="s">
        <v>96</v>
      </c>
      <c r="G350" s="1" t="s">
        <v>96</v>
      </c>
      <c r="H350" s="1" t="s">
        <v>1687</v>
      </c>
      <c r="I350" s="1" t="s">
        <v>1667</v>
      </c>
      <c r="J350" s="1" t="s">
        <v>226</v>
      </c>
      <c r="K350" s="1" t="s">
        <v>1668</v>
      </c>
      <c r="L350" s="1" t="s">
        <v>1669</v>
      </c>
      <c r="M350" s="1" t="s">
        <v>1688</v>
      </c>
      <c r="N350">
        <v>30219690</v>
      </c>
      <c r="O350" s="1" t="s">
        <v>1671</v>
      </c>
    </row>
    <row r="351" spans="1:15" x14ac:dyDescent="0.3">
      <c r="A351" s="1" t="s">
        <v>1689</v>
      </c>
      <c r="B351">
        <v>9.9999999999999995E-7</v>
      </c>
      <c r="C351" s="1" t="s">
        <v>1665</v>
      </c>
      <c r="D351" s="1" t="s">
        <v>1690</v>
      </c>
      <c r="E351" s="1" t="s">
        <v>96</v>
      </c>
      <c r="F351" s="1" t="s">
        <v>96</v>
      </c>
      <c r="G351" s="1" t="s">
        <v>96</v>
      </c>
      <c r="H351" s="1" t="s">
        <v>1691</v>
      </c>
      <c r="I351" s="1" t="s">
        <v>1667</v>
      </c>
      <c r="J351" s="1" t="s">
        <v>226</v>
      </c>
      <c r="K351" s="1" t="s">
        <v>1668</v>
      </c>
      <c r="L351" s="1" t="s">
        <v>1669</v>
      </c>
      <c r="M351" s="1" t="s">
        <v>1692</v>
      </c>
      <c r="N351">
        <v>30219690</v>
      </c>
      <c r="O351" s="1" t="s">
        <v>1671</v>
      </c>
    </row>
    <row r="352" spans="1:15" x14ac:dyDescent="0.3">
      <c r="A352" s="1" t="s">
        <v>1693</v>
      </c>
      <c r="B352">
        <v>3.9999999999999998E-6</v>
      </c>
      <c r="C352" s="1" t="s">
        <v>1673</v>
      </c>
      <c r="D352" s="1" t="s">
        <v>1694</v>
      </c>
      <c r="E352" s="1" t="s">
        <v>96</v>
      </c>
      <c r="F352" s="1" t="s">
        <v>96</v>
      </c>
      <c r="G352" s="1" t="s">
        <v>96</v>
      </c>
      <c r="H352" s="1" t="s">
        <v>1695</v>
      </c>
      <c r="I352" s="1" t="s">
        <v>1667</v>
      </c>
      <c r="J352" s="1" t="s">
        <v>226</v>
      </c>
      <c r="K352" s="1" t="s">
        <v>1668</v>
      </c>
      <c r="L352" s="1" t="s">
        <v>1669</v>
      </c>
      <c r="M352" s="1" t="s">
        <v>1696</v>
      </c>
      <c r="N352">
        <v>30219690</v>
      </c>
      <c r="O352" s="1" t="s">
        <v>1671</v>
      </c>
    </row>
    <row r="353" spans="1:15" x14ac:dyDescent="0.3">
      <c r="A353" s="1" t="s">
        <v>1697</v>
      </c>
      <c r="B353">
        <v>5.0000000000000004E-6</v>
      </c>
      <c r="C353" s="1" t="s">
        <v>1673</v>
      </c>
      <c r="D353" s="1" t="s">
        <v>1698</v>
      </c>
      <c r="E353" s="1" t="s">
        <v>96</v>
      </c>
      <c r="F353" s="1" t="s">
        <v>96</v>
      </c>
      <c r="G353" s="1" t="s">
        <v>96</v>
      </c>
      <c r="H353" s="1" t="s">
        <v>1699</v>
      </c>
      <c r="I353" s="1" t="s">
        <v>1667</v>
      </c>
      <c r="J353" s="1" t="s">
        <v>226</v>
      </c>
      <c r="K353" s="1" t="s">
        <v>1668</v>
      </c>
      <c r="L353" s="1" t="s">
        <v>1669</v>
      </c>
      <c r="M353" s="1" t="s">
        <v>1700</v>
      </c>
      <c r="N353">
        <v>30219690</v>
      </c>
      <c r="O353" s="1" t="s">
        <v>1671</v>
      </c>
    </row>
    <row r="354" spans="1:15" x14ac:dyDescent="0.3">
      <c r="A354" s="1" t="s">
        <v>1701</v>
      </c>
      <c r="B354">
        <v>5.0000000000000004E-6</v>
      </c>
      <c r="C354" s="1" t="s">
        <v>1673</v>
      </c>
      <c r="D354" s="1" t="s">
        <v>1702</v>
      </c>
      <c r="E354" s="1" t="s">
        <v>96</v>
      </c>
      <c r="F354" s="1" t="s">
        <v>96</v>
      </c>
      <c r="G354" s="1" t="s">
        <v>96</v>
      </c>
      <c r="H354" s="1" t="s">
        <v>1703</v>
      </c>
      <c r="I354" s="1" t="s">
        <v>1667</v>
      </c>
      <c r="J354" s="1" t="s">
        <v>226</v>
      </c>
      <c r="K354" s="1" t="s">
        <v>1668</v>
      </c>
      <c r="L354" s="1" t="s">
        <v>1669</v>
      </c>
      <c r="M354" s="1" t="s">
        <v>1704</v>
      </c>
      <c r="N354">
        <v>30219690</v>
      </c>
      <c r="O354" s="1" t="s">
        <v>1671</v>
      </c>
    </row>
    <row r="355" spans="1:15" x14ac:dyDescent="0.3">
      <c r="A355" s="1" t="s">
        <v>1705</v>
      </c>
      <c r="B355">
        <v>5.0000000000000004E-6</v>
      </c>
      <c r="C355" s="1" t="s">
        <v>1673</v>
      </c>
      <c r="D355" s="1" t="s">
        <v>1706</v>
      </c>
      <c r="E355" s="1" t="s">
        <v>96</v>
      </c>
      <c r="F355" s="1" t="s">
        <v>96</v>
      </c>
      <c r="G355" s="1" t="s">
        <v>96</v>
      </c>
      <c r="H355" s="1" t="s">
        <v>1707</v>
      </c>
      <c r="I355" s="1" t="s">
        <v>1667</v>
      </c>
      <c r="J355" s="1" t="s">
        <v>226</v>
      </c>
      <c r="K355" s="1" t="s">
        <v>1668</v>
      </c>
      <c r="L355" s="1" t="s">
        <v>1669</v>
      </c>
      <c r="M355" s="1" t="s">
        <v>1708</v>
      </c>
      <c r="N355">
        <v>30219690</v>
      </c>
      <c r="O355" s="1" t="s">
        <v>1671</v>
      </c>
    </row>
    <row r="356" spans="1:15" x14ac:dyDescent="0.3">
      <c r="A356" s="1" t="s">
        <v>1709</v>
      </c>
      <c r="B356">
        <v>5.0000000000000004E-6</v>
      </c>
      <c r="C356" s="1" t="s">
        <v>1673</v>
      </c>
      <c r="D356" s="1" t="s">
        <v>1710</v>
      </c>
      <c r="E356" s="1" t="s">
        <v>96</v>
      </c>
      <c r="F356" s="1" t="s">
        <v>96</v>
      </c>
      <c r="G356" s="1" t="s">
        <v>96</v>
      </c>
      <c r="H356" s="1" t="s">
        <v>1711</v>
      </c>
      <c r="I356" s="1" t="s">
        <v>1667</v>
      </c>
      <c r="J356" s="1" t="s">
        <v>226</v>
      </c>
      <c r="K356" s="1" t="s">
        <v>1668</v>
      </c>
      <c r="L356" s="1" t="s">
        <v>1669</v>
      </c>
      <c r="M356" s="1" t="s">
        <v>1712</v>
      </c>
      <c r="N356">
        <v>30219690</v>
      </c>
      <c r="O356" s="1" t="s">
        <v>1671</v>
      </c>
    </row>
    <row r="357" spans="1:15" x14ac:dyDescent="0.3">
      <c r="A357" s="1" t="s">
        <v>1713</v>
      </c>
      <c r="B357">
        <v>5.0000000000000004E-6</v>
      </c>
      <c r="C357" s="1" t="s">
        <v>1673</v>
      </c>
      <c r="D357" s="1" t="s">
        <v>1714</v>
      </c>
      <c r="E357" s="1" t="s">
        <v>96</v>
      </c>
      <c r="F357" s="1" t="s">
        <v>96</v>
      </c>
      <c r="G357" s="1" t="s">
        <v>96</v>
      </c>
      <c r="H357" s="1" t="s">
        <v>1715</v>
      </c>
      <c r="I357" s="1" t="s">
        <v>1667</v>
      </c>
      <c r="J357" s="1" t="s">
        <v>226</v>
      </c>
      <c r="K357" s="1" t="s">
        <v>1668</v>
      </c>
      <c r="L357" s="1" t="s">
        <v>1669</v>
      </c>
      <c r="M357" s="1" t="s">
        <v>1716</v>
      </c>
      <c r="N357">
        <v>30219690</v>
      </c>
      <c r="O357" s="1" t="s">
        <v>1671</v>
      </c>
    </row>
    <row r="358" spans="1:15" x14ac:dyDescent="0.3">
      <c r="A358" s="1" t="s">
        <v>1717</v>
      </c>
      <c r="B358">
        <v>6.0000000000000002E-6</v>
      </c>
      <c r="C358" s="1" t="s">
        <v>1673</v>
      </c>
      <c r="D358" s="1" t="s">
        <v>1718</v>
      </c>
      <c r="E358" s="1" t="s">
        <v>96</v>
      </c>
      <c r="F358" s="1" t="s">
        <v>96</v>
      </c>
      <c r="G358" s="1" t="s">
        <v>96</v>
      </c>
      <c r="H358" s="1" t="s">
        <v>1719</v>
      </c>
      <c r="I358" s="1" t="s">
        <v>1667</v>
      </c>
      <c r="J358" s="1" t="s">
        <v>226</v>
      </c>
      <c r="K358" s="1" t="s">
        <v>1668</v>
      </c>
      <c r="L358" s="1" t="s">
        <v>1669</v>
      </c>
      <c r="M358" s="1" t="s">
        <v>1720</v>
      </c>
      <c r="N358">
        <v>30219690</v>
      </c>
      <c r="O358" s="1" t="s">
        <v>1671</v>
      </c>
    </row>
    <row r="359" spans="1:15" x14ac:dyDescent="0.3">
      <c r="A359" s="1" t="s">
        <v>1721</v>
      </c>
      <c r="B359">
        <v>1.9999999999999999E-6</v>
      </c>
      <c r="C359" s="1" t="s">
        <v>1665</v>
      </c>
      <c r="D359" s="1" t="s">
        <v>1722</v>
      </c>
      <c r="E359" s="1" t="s">
        <v>96</v>
      </c>
      <c r="F359" s="1" t="s">
        <v>96</v>
      </c>
      <c r="G359" s="1" t="s">
        <v>96</v>
      </c>
      <c r="H359" s="1" t="s">
        <v>1723</v>
      </c>
      <c r="I359" s="1" t="s">
        <v>1667</v>
      </c>
      <c r="J359" s="1" t="s">
        <v>226</v>
      </c>
      <c r="K359" s="1" t="s">
        <v>1668</v>
      </c>
      <c r="L359" s="1" t="s">
        <v>1669</v>
      </c>
      <c r="M359" s="1" t="s">
        <v>1724</v>
      </c>
      <c r="N359">
        <v>30219690</v>
      </c>
      <c r="O359" s="1" t="s">
        <v>1671</v>
      </c>
    </row>
    <row r="360" spans="1:15" x14ac:dyDescent="0.3">
      <c r="A360" s="1" t="s">
        <v>1725</v>
      </c>
      <c r="B360">
        <v>7.9999999999999996E-6</v>
      </c>
      <c r="C360" s="1" t="s">
        <v>1673</v>
      </c>
      <c r="D360" s="1" t="s">
        <v>1726</v>
      </c>
      <c r="E360" s="1" t="s">
        <v>96</v>
      </c>
      <c r="F360" s="1" t="s">
        <v>96</v>
      </c>
      <c r="G360" s="1" t="s">
        <v>96</v>
      </c>
      <c r="H360" s="1" t="s">
        <v>1727</v>
      </c>
      <c r="I360" s="1" t="s">
        <v>1667</v>
      </c>
      <c r="J360" s="1" t="s">
        <v>226</v>
      </c>
      <c r="K360" s="1" t="s">
        <v>1668</v>
      </c>
      <c r="L360" s="1" t="s">
        <v>1669</v>
      </c>
      <c r="M360" s="1" t="s">
        <v>1728</v>
      </c>
      <c r="N360">
        <v>30219690</v>
      </c>
      <c r="O360" s="1" t="s">
        <v>1671</v>
      </c>
    </row>
    <row r="361" spans="1:15" x14ac:dyDescent="0.3">
      <c r="A361" s="1" t="s">
        <v>1729</v>
      </c>
      <c r="B361">
        <v>7.9999999999999996E-6</v>
      </c>
      <c r="C361" s="1" t="s">
        <v>1673</v>
      </c>
      <c r="D361" s="1" t="s">
        <v>1730</v>
      </c>
      <c r="E361" s="1" t="s">
        <v>96</v>
      </c>
      <c r="F361" s="1" t="s">
        <v>96</v>
      </c>
      <c r="G361" s="1" t="s">
        <v>96</v>
      </c>
      <c r="H361" s="1" t="s">
        <v>1731</v>
      </c>
      <c r="I361" s="1" t="s">
        <v>1667</v>
      </c>
      <c r="J361" s="1" t="s">
        <v>226</v>
      </c>
      <c r="K361" s="1" t="s">
        <v>1668</v>
      </c>
      <c r="L361" s="1" t="s">
        <v>1669</v>
      </c>
      <c r="M361" s="1" t="s">
        <v>1732</v>
      </c>
      <c r="N361">
        <v>30219690</v>
      </c>
      <c r="O361" s="1" t="s">
        <v>1671</v>
      </c>
    </row>
    <row r="362" spans="1:15" x14ac:dyDescent="0.3">
      <c r="A362" s="1" t="s">
        <v>1733</v>
      </c>
      <c r="B362">
        <v>3.0000000000000001E-6</v>
      </c>
      <c r="C362" s="1" t="s">
        <v>1665</v>
      </c>
      <c r="D362" s="1" t="s">
        <v>1734</v>
      </c>
      <c r="E362" s="1" t="s">
        <v>96</v>
      </c>
      <c r="F362" s="1" t="s">
        <v>96</v>
      </c>
      <c r="G362" s="1" t="s">
        <v>96</v>
      </c>
      <c r="H362" s="1" t="s">
        <v>1735</v>
      </c>
      <c r="I362" s="1" t="s">
        <v>1667</v>
      </c>
      <c r="J362" s="1" t="s">
        <v>226</v>
      </c>
      <c r="K362" s="1" t="s">
        <v>1668</v>
      </c>
      <c r="L362" s="1" t="s">
        <v>1669</v>
      </c>
      <c r="M362" s="1" t="s">
        <v>1736</v>
      </c>
      <c r="N362">
        <v>30219690</v>
      </c>
      <c r="O362" s="1" t="s">
        <v>1671</v>
      </c>
    </row>
    <row r="363" spans="1:15" x14ac:dyDescent="0.3">
      <c r="A363" s="1" t="s">
        <v>1737</v>
      </c>
      <c r="B363">
        <v>3.0000000000000001E-6</v>
      </c>
      <c r="C363" s="1" t="s">
        <v>1665</v>
      </c>
      <c r="D363" s="1" t="s">
        <v>1734</v>
      </c>
      <c r="E363" s="1" t="s">
        <v>96</v>
      </c>
      <c r="F363" s="1" t="s">
        <v>96</v>
      </c>
      <c r="G363" s="1" t="s">
        <v>96</v>
      </c>
      <c r="H363" s="1" t="s">
        <v>1735</v>
      </c>
      <c r="I363" s="1" t="s">
        <v>1667</v>
      </c>
      <c r="J363" s="1" t="s">
        <v>226</v>
      </c>
      <c r="K363" s="1" t="s">
        <v>1668</v>
      </c>
      <c r="L363" s="1" t="s">
        <v>1669</v>
      </c>
      <c r="M363" s="1" t="s">
        <v>1738</v>
      </c>
      <c r="N363">
        <v>30219690</v>
      </c>
      <c r="O363" s="1" t="s">
        <v>1671</v>
      </c>
    </row>
    <row r="364" spans="1:15" x14ac:dyDescent="0.3">
      <c r="A364" s="1" t="s">
        <v>1739</v>
      </c>
      <c r="B364">
        <v>9.0000000000000002E-6</v>
      </c>
      <c r="C364" s="1" t="s">
        <v>1673</v>
      </c>
      <c r="D364" s="1" t="s">
        <v>1740</v>
      </c>
      <c r="E364" s="1" t="s">
        <v>96</v>
      </c>
      <c r="F364" s="1" t="s">
        <v>96</v>
      </c>
      <c r="G364" s="1" t="s">
        <v>96</v>
      </c>
      <c r="H364" s="1" t="s">
        <v>1731</v>
      </c>
      <c r="I364" s="1" t="s">
        <v>1667</v>
      </c>
      <c r="J364" s="1" t="s">
        <v>226</v>
      </c>
      <c r="K364" s="1" t="s">
        <v>1668</v>
      </c>
      <c r="L364" s="1" t="s">
        <v>1669</v>
      </c>
      <c r="M364" s="1" t="s">
        <v>1741</v>
      </c>
      <c r="N364">
        <v>30219690</v>
      </c>
      <c r="O364" s="1" t="s">
        <v>1671</v>
      </c>
    </row>
    <row r="365" spans="1:15" x14ac:dyDescent="0.3">
      <c r="A365" s="1" t="s">
        <v>1742</v>
      </c>
      <c r="B365">
        <v>3.0000000000000001E-6</v>
      </c>
      <c r="C365" s="1" t="s">
        <v>1665</v>
      </c>
      <c r="D365" s="1" t="s">
        <v>1743</v>
      </c>
      <c r="E365" s="1" t="s">
        <v>96</v>
      </c>
      <c r="F365" s="1" t="s">
        <v>96</v>
      </c>
      <c r="G365" s="1" t="s">
        <v>96</v>
      </c>
      <c r="H365" s="1" t="s">
        <v>1744</v>
      </c>
      <c r="I365" s="1" t="s">
        <v>1667</v>
      </c>
      <c r="J365" s="1" t="s">
        <v>226</v>
      </c>
      <c r="K365" s="1" t="s">
        <v>1668</v>
      </c>
      <c r="L365" s="1" t="s">
        <v>1669</v>
      </c>
      <c r="M365" s="1" t="s">
        <v>1745</v>
      </c>
      <c r="N365">
        <v>30219690</v>
      </c>
      <c r="O365" s="1" t="s">
        <v>1671</v>
      </c>
    </row>
    <row r="366" spans="1:15" x14ac:dyDescent="0.3">
      <c r="A366" s="1" t="s">
        <v>1746</v>
      </c>
      <c r="B366">
        <v>9.9999999999999995E-8</v>
      </c>
      <c r="C366" s="1" t="s">
        <v>1665</v>
      </c>
      <c r="D366" s="1" t="s">
        <v>1747</v>
      </c>
      <c r="E366" s="1" t="s">
        <v>96</v>
      </c>
      <c r="F366" s="1" t="s">
        <v>96</v>
      </c>
      <c r="G366" s="1" t="s">
        <v>96</v>
      </c>
      <c r="H366" s="1" t="s">
        <v>1748</v>
      </c>
      <c r="I366" s="1" t="s">
        <v>1667</v>
      </c>
      <c r="J366" s="1" t="s">
        <v>226</v>
      </c>
      <c r="K366" s="1" t="s">
        <v>1668</v>
      </c>
      <c r="L366" s="1" t="s">
        <v>1669</v>
      </c>
      <c r="M366" s="1" t="s">
        <v>1749</v>
      </c>
      <c r="N366">
        <v>30219690</v>
      </c>
      <c r="O366" s="1" t="s">
        <v>1671</v>
      </c>
    </row>
    <row r="367" spans="1:15" x14ac:dyDescent="0.3">
      <c r="A367" s="1" t="s">
        <v>1750</v>
      </c>
      <c r="B367">
        <v>1.9999999999999999E-7</v>
      </c>
      <c r="C367" s="1" t="s">
        <v>1665</v>
      </c>
      <c r="D367" s="1" t="s">
        <v>1751</v>
      </c>
      <c r="E367" s="1" t="s">
        <v>96</v>
      </c>
      <c r="F367" s="1" t="s">
        <v>96</v>
      </c>
      <c r="G367" s="1" t="s">
        <v>96</v>
      </c>
      <c r="H367" s="1" t="s">
        <v>1752</v>
      </c>
      <c r="I367" s="1" t="s">
        <v>1667</v>
      </c>
      <c r="J367" s="1" t="s">
        <v>226</v>
      </c>
      <c r="K367" s="1" t="s">
        <v>1668</v>
      </c>
      <c r="L367" s="1" t="s">
        <v>1669</v>
      </c>
      <c r="M367" s="1" t="s">
        <v>1753</v>
      </c>
      <c r="N367">
        <v>30219690</v>
      </c>
      <c r="O367" s="1" t="s">
        <v>1671</v>
      </c>
    </row>
    <row r="368" spans="1:15" x14ac:dyDescent="0.3">
      <c r="A368" s="1" t="s">
        <v>1754</v>
      </c>
      <c r="B368">
        <v>1.9999999999999999E-7</v>
      </c>
      <c r="C368" s="1" t="s">
        <v>1665</v>
      </c>
      <c r="D368" s="1" t="s">
        <v>1755</v>
      </c>
      <c r="E368" s="1" t="s">
        <v>96</v>
      </c>
      <c r="F368" s="1" t="s">
        <v>96</v>
      </c>
      <c r="G368" s="1" t="s">
        <v>96</v>
      </c>
      <c r="H368" s="1" t="s">
        <v>1756</v>
      </c>
      <c r="I368" s="1" t="s">
        <v>1667</v>
      </c>
      <c r="J368" s="1" t="s">
        <v>226</v>
      </c>
      <c r="K368" s="1" t="s">
        <v>1668</v>
      </c>
      <c r="L368" s="1" t="s">
        <v>1669</v>
      </c>
      <c r="M368" s="1" t="s">
        <v>1757</v>
      </c>
      <c r="N368">
        <v>30219690</v>
      </c>
      <c r="O368" s="1" t="s">
        <v>1671</v>
      </c>
    </row>
    <row r="369" spans="1:15" x14ac:dyDescent="0.3">
      <c r="A369" s="1" t="s">
        <v>1758</v>
      </c>
      <c r="B369">
        <v>3.9999999999999998E-6</v>
      </c>
      <c r="C369" s="1" t="s">
        <v>1665</v>
      </c>
      <c r="D369" s="1" t="s">
        <v>1759</v>
      </c>
      <c r="E369" s="1" t="s">
        <v>96</v>
      </c>
      <c r="F369" s="1" t="s">
        <v>96</v>
      </c>
      <c r="G369" s="1" t="s">
        <v>96</v>
      </c>
      <c r="H369" s="1" t="s">
        <v>1760</v>
      </c>
      <c r="I369" s="1" t="s">
        <v>1667</v>
      </c>
      <c r="J369" s="1" t="s">
        <v>226</v>
      </c>
      <c r="K369" s="1" t="s">
        <v>1668</v>
      </c>
      <c r="L369" s="1" t="s">
        <v>1669</v>
      </c>
      <c r="M369" s="1" t="s">
        <v>1761</v>
      </c>
      <c r="N369">
        <v>30219690</v>
      </c>
      <c r="O369" s="1" t="s">
        <v>1671</v>
      </c>
    </row>
    <row r="370" spans="1:15" x14ac:dyDescent="0.3">
      <c r="A370" s="1" t="s">
        <v>1762</v>
      </c>
      <c r="B370">
        <v>3.9999999999999998E-6</v>
      </c>
      <c r="C370" s="1" t="s">
        <v>1665</v>
      </c>
      <c r="D370" s="1" t="s">
        <v>1763</v>
      </c>
      <c r="E370" s="1" t="s">
        <v>96</v>
      </c>
      <c r="F370" s="1" t="s">
        <v>96</v>
      </c>
      <c r="G370" s="1" t="s">
        <v>96</v>
      </c>
      <c r="H370" s="1" t="s">
        <v>1764</v>
      </c>
      <c r="I370" s="1" t="s">
        <v>1667</v>
      </c>
      <c r="J370" s="1" t="s">
        <v>226</v>
      </c>
      <c r="K370" s="1" t="s">
        <v>1668</v>
      </c>
      <c r="L370" s="1" t="s">
        <v>1669</v>
      </c>
      <c r="M370" s="1" t="s">
        <v>1765</v>
      </c>
      <c r="N370">
        <v>30219690</v>
      </c>
      <c r="O370" s="1" t="s">
        <v>1671</v>
      </c>
    </row>
    <row r="371" spans="1:15" x14ac:dyDescent="0.3">
      <c r="A371" s="1" t="s">
        <v>1766</v>
      </c>
      <c r="B371">
        <v>3.9999999999999998E-6</v>
      </c>
      <c r="C371" s="1" t="s">
        <v>1665</v>
      </c>
      <c r="D371" s="1" t="s">
        <v>1767</v>
      </c>
      <c r="E371" s="1" t="s">
        <v>96</v>
      </c>
      <c r="F371" s="1" t="s">
        <v>96</v>
      </c>
      <c r="G371" s="1" t="s">
        <v>96</v>
      </c>
      <c r="H371" s="1" t="s">
        <v>1768</v>
      </c>
      <c r="I371" s="1" t="s">
        <v>1667</v>
      </c>
      <c r="J371" s="1" t="s">
        <v>226</v>
      </c>
      <c r="K371" s="1" t="s">
        <v>1668</v>
      </c>
      <c r="L371" s="1" t="s">
        <v>1669</v>
      </c>
      <c r="M371" s="1" t="s">
        <v>1769</v>
      </c>
      <c r="N371">
        <v>30219690</v>
      </c>
      <c r="O371" s="1" t="s">
        <v>1671</v>
      </c>
    </row>
    <row r="372" spans="1:15" x14ac:dyDescent="0.3">
      <c r="A372" s="1" t="s">
        <v>1770</v>
      </c>
      <c r="B372">
        <v>3.9999999999999998E-6</v>
      </c>
      <c r="C372" s="1" t="s">
        <v>1665</v>
      </c>
      <c r="D372" s="1" t="s">
        <v>1771</v>
      </c>
      <c r="E372" s="1" t="s">
        <v>96</v>
      </c>
      <c r="F372" s="1" t="s">
        <v>96</v>
      </c>
      <c r="G372" s="1" t="s">
        <v>96</v>
      </c>
      <c r="H372" s="1" t="s">
        <v>1772</v>
      </c>
      <c r="I372" s="1" t="s">
        <v>1667</v>
      </c>
      <c r="J372" s="1" t="s">
        <v>226</v>
      </c>
      <c r="K372" s="1" t="s">
        <v>1668</v>
      </c>
      <c r="L372" s="1" t="s">
        <v>1669</v>
      </c>
      <c r="M372" s="1" t="s">
        <v>1773</v>
      </c>
      <c r="N372">
        <v>30219690</v>
      </c>
      <c r="O372" s="1" t="s">
        <v>1671</v>
      </c>
    </row>
    <row r="373" spans="1:15" x14ac:dyDescent="0.3">
      <c r="A373" s="1" t="s">
        <v>1774</v>
      </c>
      <c r="B373">
        <v>3.9999999999999998E-6</v>
      </c>
      <c r="C373" s="1" t="s">
        <v>1665</v>
      </c>
      <c r="D373" s="1" t="s">
        <v>1775</v>
      </c>
      <c r="E373" s="1" t="s">
        <v>96</v>
      </c>
      <c r="F373" s="1" t="s">
        <v>96</v>
      </c>
      <c r="G373" s="1" t="s">
        <v>96</v>
      </c>
      <c r="H373" s="1" t="s">
        <v>1776</v>
      </c>
      <c r="I373" s="1" t="s">
        <v>1667</v>
      </c>
      <c r="J373" s="1" t="s">
        <v>226</v>
      </c>
      <c r="K373" s="1" t="s">
        <v>1668</v>
      </c>
      <c r="L373" s="1" t="s">
        <v>1669</v>
      </c>
      <c r="M373" s="1" t="s">
        <v>1777</v>
      </c>
      <c r="N373">
        <v>30219690</v>
      </c>
      <c r="O373" s="1" t="s">
        <v>1671</v>
      </c>
    </row>
    <row r="374" spans="1:15" x14ac:dyDescent="0.3">
      <c r="A374" s="1" t="s">
        <v>1778</v>
      </c>
      <c r="B374">
        <v>6.9999999999999997E-7</v>
      </c>
      <c r="C374" s="1" t="s">
        <v>1673</v>
      </c>
      <c r="D374" s="1" t="s">
        <v>1779</v>
      </c>
      <c r="E374" s="1" t="s">
        <v>96</v>
      </c>
      <c r="F374" s="1" t="s">
        <v>96</v>
      </c>
      <c r="G374" s="1" t="s">
        <v>96</v>
      </c>
      <c r="H374" s="1" t="s">
        <v>1780</v>
      </c>
      <c r="I374" s="1" t="s">
        <v>1667</v>
      </c>
      <c r="J374" s="1" t="s">
        <v>226</v>
      </c>
      <c r="K374" s="1" t="s">
        <v>1668</v>
      </c>
      <c r="L374" s="1" t="s">
        <v>1669</v>
      </c>
      <c r="M374" s="1" t="s">
        <v>1781</v>
      </c>
      <c r="N374">
        <v>30219690</v>
      </c>
      <c r="O374" s="1" t="s">
        <v>1671</v>
      </c>
    </row>
    <row r="375" spans="1:15" x14ac:dyDescent="0.3">
      <c r="A375" s="1" t="s">
        <v>1782</v>
      </c>
      <c r="B375">
        <v>4.9999999999999998E-7</v>
      </c>
      <c r="C375" s="1" t="s">
        <v>1665</v>
      </c>
      <c r="D375" s="1" t="s">
        <v>1783</v>
      </c>
      <c r="E375" s="1" t="s">
        <v>96</v>
      </c>
      <c r="F375" s="1" t="s">
        <v>96</v>
      </c>
      <c r="G375" s="1" t="s">
        <v>96</v>
      </c>
      <c r="H375" s="1" t="s">
        <v>1784</v>
      </c>
      <c r="I375" s="1" t="s">
        <v>1667</v>
      </c>
      <c r="J375" s="1" t="s">
        <v>226</v>
      </c>
      <c r="K375" s="1" t="s">
        <v>1668</v>
      </c>
      <c r="L375" s="1" t="s">
        <v>1669</v>
      </c>
      <c r="M375" s="1" t="s">
        <v>1785</v>
      </c>
      <c r="N375">
        <v>30219690</v>
      </c>
      <c r="O375" s="1" t="s">
        <v>1671</v>
      </c>
    </row>
    <row r="376" spans="1:15" x14ac:dyDescent="0.3">
      <c r="A376" s="1" t="s">
        <v>1786</v>
      </c>
      <c r="B376">
        <v>5.9999999999999997E-7</v>
      </c>
      <c r="C376" s="1" t="s">
        <v>1665</v>
      </c>
      <c r="D376" s="1" t="s">
        <v>198</v>
      </c>
      <c r="E376" s="1" t="s">
        <v>96</v>
      </c>
      <c r="F376" s="1" t="s">
        <v>96</v>
      </c>
      <c r="G376" s="1" t="s">
        <v>96</v>
      </c>
      <c r="H376" s="1" t="s">
        <v>1787</v>
      </c>
      <c r="I376" s="1" t="s">
        <v>1667</v>
      </c>
      <c r="J376" s="1" t="s">
        <v>226</v>
      </c>
      <c r="K376" s="1" t="s">
        <v>1668</v>
      </c>
      <c r="L376" s="1" t="s">
        <v>1669</v>
      </c>
      <c r="M376" s="1" t="s">
        <v>1788</v>
      </c>
      <c r="N376">
        <v>30219690</v>
      </c>
      <c r="O376" s="1" t="s">
        <v>1671</v>
      </c>
    </row>
    <row r="377" spans="1:15" x14ac:dyDescent="0.3">
      <c r="A377" s="1" t="s">
        <v>1789</v>
      </c>
      <c r="B377">
        <v>9.9999999999999995E-7</v>
      </c>
      <c r="C377" s="1" t="s">
        <v>1665</v>
      </c>
      <c r="D377" s="1" t="s">
        <v>1790</v>
      </c>
      <c r="E377" s="1" t="s">
        <v>96</v>
      </c>
      <c r="F377" s="1" t="s">
        <v>96</v>
      </c>
      <c r="G377" s="1" t="s">
        <v>96</v>
      </c>
      <c r="H377" s="1" t="s">
        <v>1791</v>
      </c>
      <c r="I377" s="1" t="s">
        <v>1667</v>
      </c>
      <c r="J377" s="1" t="s">
        <v>226</v>
      </c>
      <c r="K377" s="1" t="s">
        <v>1668</v>
      </c>
      <c r="L377" s="1" t="s">
        <v>1669</v>
      </c>
      <c r="M377" s="1" t="s">
        <v>1792</v>
      </c>
      <c r="N377">
        <v>30219690</v>
      </c>
      <c r="O377" s="1" t="s">
        <v>1671</v>
      </c>
    </row>
    <row r="378" spans="1:15" x14ac:dyDescent="0.3">
      <c r="A378" s="1" t="s">
        <v>1793</v>
      </c>
      <c r="B378">
        <v>1.9999999999999999E-6</v>
      </c>
      <c r="C378" s="1" t="s">
        <v>1673</v>
      </c>
      <c r="D378" s="1" t="s">
        <v>1794</v>
      </c>
      <c r="E378" s="1" t="s">
        <v>96</v>
      </c>
      <c r="F378" s="1" t="s">
        <v>96</v>
      </c>
      <c r="G378" s="1" t="s">
        <v>96</v>
      </c>
      <c r="H378" s="1" t="s">
        <v>1795</v>
      </c>
      <c r="I378" s="1" t="s">
        <v>1667</v>
      </c>
      <c r="J378" s="1" t="s">
        <v>226</v>
      </c>
      <c r="K378" s="1" t="s">
        <v>1668</v>
      </c>
      <c r="L378" s="1" t="s">
        <v>1669</v>
      </c>
      <c r="M378" s="1" t="s">
        <v>1796</v>
      </c>
      <c r="N378">
        <v>30219690</v>
      </c>
      <c r="O378" s="1" t="s">
        <v>1671</v>
      </c>
    </row>
    <row r="379" spans="1:15" x14ac:dyDescent="0.3">
      <c r="A379" s="1" t="s">
        <v>1797</v>
      </c>
      <c r="B379">
        <v>1.9999999999999999E-6</v>
      </c>
      <c r="C379" s="1" t="s">
        <v>1665</v>
      </c>
      <c r="D379" s="1" t="s">
        <v>1798</v>
      </c>
      <c r="E379" s="1" t="s">
        <v>96</v>
      </c>
      <c r="F379" s="1" t="s">
        <v>96</v>
      </c>
      <c r="G379" s="1" t="s">
        <v>96</v>
      </c>
      <c r="H379" s="1" t="s">
        <v>1799</v>
      </c>
      <c r="I379" s="1" t="s">
        <v>1667</v>
      </c>
      <c r="J379" s="1" t="s">
        <v>226</v>
      </c>
      <c r="K379" s="1" t="s">
        <v>1668</v>
      </c>
      <c r="L379" s="1" t="s">
        <v>1669</v>
      </c>
      <c r="M379" s="1" t="s">
        <v>1800</v>
      </c>
      <c r="N379">
        <v>30219690</v>
      </c>
      <c r="O379" s="1" t="s">
        <v>1671</v>
      </c>
    </row>
    <row r="380" spans="1:15" x14ac:dyDescent="0.3">
      <c r="A380" s="1" t="s">
        <v>1801</v>
      </c>
      <c r="B380">
        <v>1.9999999999999999E-6</v>
      </c>
      <c r="C380" s="1" t="s">
        <v>1665</v>
      </c>
      <c r="D380" s="1" t="s">
        <v>1802</v>
      </c>
      <c r="E380" s="1" t="s">
        <v>96</v>
      </c>
      <c r="F380" s="1" t="s">
        <v>96</v>
      </c>
      <c r="G380" s="1" t="s">
        <v>96</v>
      </c>
      <c r="H380" s="1" t="s">
        <v>1803</v>
      </c>
      <c r="I380" s="1" t="s">
        <v>1667</v>
      </c>
      <c r="J380" s="1" t="s">
        <v>226</v>
      </c>
      <c r="K380" s="1" t="s">
        <v>1668</v>
      </c>
      <c r="L380" s="1" t="s">
        <v>1669</v>
      </c>
      <c r="M380" s="1" t="s">
        <v>1804</v>
      </c>
      <c r="N380">
        <v>30219690</v>
      </c>
      <c r="O380" s="1" t="s">
        <v>1671</v>
      </c>
    </row>
    <row r="381" spans="1:15" x14ac:dyDescent="0.3">
      <c r="A381" s="1" t="s">
        <v>1805</v>
      </c>
      <c r="B381">
        <v>1.9999999999999999E-6</v>
      </c>
      <c r="C381" s="1" t="s">
        <v>1665</v>
      </c>
      <c r="D381" s="1" t="s">
        <v>1806</v>
      </c>
      <c r="E381" s="1" t="s">
        <v>96</v>
      </c>
      <c r="F381" s="1" t="s">
        <v>96</v>
      </c>
      <c r="G381" s="1" t="s">
        <v>96</v>
      </c>
      <c r="H381" s="1" t="s">
        <v>1807</v>
      </c>
      <c r="I381" s="1" t="s">
        <v>1667</v>
      </c>
      <c r="J381" s="1" t="s">
        <v>226</v>
      </c>
      <c r="K381" s="1" t="s">
        <v>1668</v>
      </c>
      <c r="L381" s="1" t="s">
        <v>1669</v>
      </c>
      <c r="M381" s="1" t="s">
        <v>1808</v>
      </c>
      <c r="N381">
        <v>30219690</v>
      </c>
      <c r="O381" s="1" t="s">
        <v>1671</v>
      </c>
    </row>
    <row r="382" spans="1:15" x14ac:dyDescent="0.3">
      <c r="A382" s="1" t="s">
        <v>1809</v>
      </c>
      <c r="B382">
        <v>1.9999999999999999E-6</v>
      </c>
      <c r="C382" s="1" t="s">
        <v>1665</v>
      </c>
      <c r="D382" s="1" t="s">
        <v>1810</v>
      </c>
      <c r="E382" s="1" t="s">
        <v>96</v>
      </c>
      <c r="F382" s="1" t="s">
        <v>96</v>
      </c>
      <c r="G382" s="1" t="s">
        <v>96</v>
      </c>
      <c r="H382" s="1" t="s">
        <v>1811</v>
      </c>
      <c r="I382" s="1" t="s">
        <v>1667</v>
      </c>
      <c r="J382" s="1" t="s">
        <v>226</v>
      </c>
      <c r="K382" s="1" t="s">
        <v>1668</v>
      </c>
      <c r="L382" s="1" t="s">
        <v>1669</v>
      </c>
      <c r="M382" s="1" t="s">
        <v>1812</v>
      </c>
      <c r="N382">
        <v>30219690</v>
      </c>
      <c r="O382" s="1" t="s">
        <v>1671</v>
      </c>
    </row>
    <row r="383" spans="1:15" x14ac:dyDescent="0.3">
      <c r="A383" s="1" t="s">
        <v>1813</v>
      </c>
      <c r="B383">
        <v>1.9999999999999999E-6</v>
      </c>
      <c r="C383" s="1" t="s">
        <v>1665</v>
      </c>
      <c r="D383" s="1" t="s">
        <v>1814</v>
      </c>
      <c r="E383" s="1" t="s">
        <v>96</v>
      </c>
      <c r="F383" s="1" t="s">
        <v>96</v>
      </c>
      <c r="G383" s="1" t="s">
        <v>96</v>
      </c>
      <c r="H383" s="1" t="s">
        <v>1815</v>
      </c>
      <c r="I383" s="1" t="s">
        <v>1667</v>
      </c>
      <c r="J383" s="1" t="s">
        <v>226</v>
      </c>
      <c r="K383" s="1" t="s">
        <v>1668</v>
      </c>
      <c r="L383" s="1" t="s">
        <v>1669</v>
      </c>
      <c r="M383" s="1" t="s">
        <v>1816</v>
      </c>
      <c r="N383">
        <v>30219690</v>
      </c>
      <c r="O383" s="1" t="s">
        <v>1671</v>
      </c>
    </row>
    <row r="384" spans="1:15" x14ac:dyDescent="0.3">
      <c r="A384" s="1" t="s">
        <v>1817</v>
      </c>
      <c r="B384">
        <v>1.9999999999999999E-6</v>
      </c>
      <c r="C384" s="1" t="s">
        <v>1665</v>
      </c>
      <c r="D384" s="1" t="s">
        <v>1818</v>
      </c>
      <c r="E384" s="1" t="s">
        <v>96</v>
      </c>
      <c r="F384" s="1" t="s">
        <v>96</v>
      </c>
      <c r="G384" s="1" t="s">
        <v>96</v>
      </c>
      <c r="H384" s="1" t="s">
        <v>1819</v>
      </c>
      <c r="I384" s="1" t="s">
        <v>1667</v>
      </c>
      <c r="J384" s="1" t="s">
        <v>226</v>
      </c>
      <c r="K384" s="1" t="s">
        <v>1668</v>
      </c>
      <c r="L384" s="1" t="s">
        <v>1669</v>
      </c>
      <c r="M384" s="1" t="s">
        <v>1820</v>
      </c>
      <c r="N384">
        <v>30219690</v>
      </c>
      <c r="O384" s="1" t="s">
        <v>1671</v>
      </c>
    </row>
    <row r="385" spans="1:15" x14ac:dyDescent="0.3">
      <c r="A385" s="1" t="s">
        <v>1821</v>
      </c>
      <c r="B385">
        <v>6.9999999999999999E-6</v>
      </c>
      <c r="C385" s="1" t="s">
        <v>1673</v>
      </c>
      <c r="D385" s="1" t="s">
        <v>1822</v>
      </c>
      <c r="E385" s="1" t="s">
        <v>96</v>
      </c>
      <c r="F385" s="1" t="s">
        <v>96</v>
      </c>
      <c r="G385" s="1" t="s">
        <v>96</v>
      </c>
      <c r="H385" s="1" t="s">
        <v>842</v>
      </c>
      <c r="I385" s="1" t="s">
        <v>1667</v>
      </c>
      <c r="J385" s="1" t="s">
        <v>226</v>
      </c>
      <c r="K385" s="1" t="s">
        <v>1668</v>
      </c>
      <c r="L385" s="1" t="s">
        <v>1669</v>
      </c>
      <c r="M385" s="1" t="s">
        <v>1823</v>
      </c>
      <c r="N385">
        <v>30219690</v>
      </c>
      <c r="O385" s="1" t="s">
        <v>1671</v>
      </c>
    </row>
    <row r="386" spans="1:15" x14ac:dyDescent="0.3">
      <c r="A386" s="1" t="s">
        <v>1824</v>
      </c>
      <c r="B386">
        <v>1.9999999999999999E-6</v>
      </c>
      <c r="C386" s="1" t="s">
        <v>1665</v>
      </c>
      <c r="D386" s="1" t="s">
        <v>1825</v>
      </c>
      <c r="E386" s="1" t="s">
        <v>96</v>
      </c>
      <c r="F386" s="1" t="s">
        <v>96</v>
      </c>
      <c r="G386" s="1" t="s">
        <v>96</v>
      </c>
      <c r="H386" s="1" t="s">
        <v>1826</v>
      </c>
      <c r="I386" s="1" t="s">
        <v>1667</v>
      </c>
      <c r="J386" s="1" t="s">
        <v>226</v>
      </c>
      <c r="K386" s="1" t="s">
        <v>1668</v>
      </c>
      <c r="L386" s="1" t="s">
        <v>1669</v>
      </c>
      <c r="M386" s="1" t="s">
        <v>1827</v>
      </c>
      <c r="N386">
        <v>30219690</v>
      </c>
      <c r="O386" s="1" t="s">
        <v>1671</v>
      </c>
    </row>
    <row r="387" spans="1:15" x14ac:dyDescent="0.3">
      <c r="A387" s="1" t="s">
        <v>1828</v>
      </c>
      <c r="B387">
        <v>1.9999999999999999E-6</v>
      </c>
      <c r="C387" s="1" t="s">
        <v>1665</v>
      </c>
      <c r="D387" s="1" t="s">
        <v>1829</v>
      </c>
      <c r="E387" s="1" t="s">
        <v>96</v>
      </c>
      <c r="F387" s="1" t="s">
        <v>96</v>
      </c>
      <c r="G387" s="1" t="s">
        <v>96</v>
      </c>
      <c r="H387" s="1" t="s">
        <v>1830</v>
      </c>
      <c r="I387" s="1" t="s">
        <v>1667</v>
      </c>
      <c r="J387" s="1" t="s">
        <v>226</v>
      </c>
      <c r="K387" s="1" t="s">
        <v>1668</v>
      </c>
      <c r="L387" s="1" t="s">
        <v>1669</v>
      </c>
      <c r="M387" s="1" t="s">
        <v>1831</v>
      </c>
      <c r="N387">
        <v>30219690</v>
      </c>
      <c r="O387" s="1" t="s">
        <v>1671</v>
      </c>
    </row>
    <row r="388" spans="1:15" x14ac:dyDescent="0.3">
      <c r="A388" s="1" t="s">
        <v>1832</v>
      </c>
      <c r="B388">
        <v>9.0000000000000002E-6</v>
      </c>
      <c r="C388" s="1" t="s">
        <v>1673</v>
      </c>
      <c r="D388" s="1" t="s">
        <v>1833</v>
      </c>
      <c r="E388" s="1" t="s">
        <v>96</v>
      </c>
      <c r="F388" s="1" t="s">
        <v>96</v>
      </c>
      <c r="G388" s="1" t="s">
        <v>96</v>
      </c>
      <c r="H388" s="1" t="s">
        <v>1834</v>
      </c>
      <c r="I388" s="1" t="s">
        <v>1667</v>
      </c>
      <c r="J388" s="1" t="s">
        <v>226</v>
      </c>
      <c r="K388" s="1" t="s">
        <v>1668</v>
      </c>
      <c r="L388" s="1" t="s">
        <v>1669</v>
      </c>
      <c r="M388" s="1" t="s">
        <v>1835</v>
      </c>
      <c r="N388">
        <v>30219690</v>
      </c>
      <c r="O388" s="1" t="s">
        <v>1671</v>
      </c>
    </row>
    <row r="389" spans="1:15" x14ac:dyDescent="0.3">
      <c r="A389" s="1" t="s">
        <v>1836</v>
      </c>
      <c r="B389">
        <v>9.0000000000000002E-6</v>
      </c>
      <c r="C389" s="1" t="s">
        <v>1673</v>
      </c>
      <c r="D389" s="1" t="s">
        <v>1837</v>
      </c>
      <c r="E389" s="1" t="s">
        <v>96</v>
      </c>
      <c r="F389" s="1" t="s">
        <v>96</v>
      </c>
      <c r="G389" s="1" t="s">
        <v>96</v>
      </c>
      <c r="H389" s="1" t="s">
        <v>1838</v>
      </c>
      <c r="I389" s="1" t="s">
        <v>1667</v>
      </c>
      <c r="J389" s="1" t="s">
        <v>226</v>
      </c>
      <c r="K389" s="1" t="s">
        <v>1668</v>
      </c>
      <c r="L389" s="1" t="s">
        <v>1669</v>
      </c>
      <c r="M389" s="1" t="s">
        <v>1839</v>
      </c>
      <c r="N389">
        <v>30219690</v>
      </c>
      <c r="O389" s="1" t="s">
        <v>1671</v>
      </c>
    </row>
    <row r="390" spans="1:15" x14ac:dyDescent="0.3">
      <c r="A390" s="1" t="s">
        <v>1840</v>
      </c>
      <c r="B390">
        <v>3.0000000000000001E-6</v>
      </c>
      <c r="C390" s="1" t="s">
        <v>1665</v>
      </c>
      <c r="D390" s="1" t="s">
        <v>1841</v>
      </c>
      <c r="E390" s="1" t="s">
        <v>96</v>
      </c>
      <c r="F390" s="1" t="s">
        <v>96</v>
      </c>
      <c r="G390" s="1" t="s">
        <v>96</v>
      </c>
      <c r="H390" s="1" t="s">
        <v>1842</v>
      </c>
      <c r="I390" s="1" t="s">
        <v>1667</v>
      </c>
      <c r="J390" s="1" t="s">
        <v>226</v>
      </c>
      <c r="K390" s="1" t="s">
        <v>1668</v>
      </c>
      <c r="L390" s="1" t="s">
        <v>1669</v>
      </c>
      <c r="M390" s="1" t="s">
        <v>1843</v>
      </c>
      <c r="N390">
        <v>30219690</v>
      </c>
      <c r="O390" s="1" t="s">
        <v>1671</v>
      </c>
    </row>
    <row r="391" spans="1:15" x14ac:dyDescent="0.3">
      <c r="A391" s="1" t="s">
        <v>1844</v>
      </c>
      <c r="B391">
        <v>9.9999999999999995E-8</v>
      </c>
      <c r="C391" s="1" t="s">
        <v>1665</v>
      </c>
      <c r="D391" s="1" t="s">
        <v>1845</v>
      </c>
      <c r="E391" s="1" t="s">
        <v>96</v>
      </c>
      <c r="F391" s="1" t="s">
        <v>96</v>
      </c>
      <c r="G391" s="1" t="s">
        <v>96</v>
      </c>
      <c r="H391" s="1" t="s">
        <v>1846</v>
      </c>
      <c r="I391" s="1" t="s">
        <v>1667</v>
      </c>
      <c r="J391" s="1" t="s">
        <v>226</v>
      </c>
      <c r="K391" s="1" t="s">
        <v>1668</v>
      </c>
      <c r="L391" s="1" t="s">
        <v>1669</v>
      </c>
      <c r="M391" s="1" t="s">
        <v>1847</v>
      </c>
      <c r="N391">
        <v>30219690</v>
      </c>
      <c r="O391" s="1" t="s">
        <v>1671</v>
      </c>
    </row>
    <row r="392" spans="1:15" x14ac:dyDescent="0.3">
      <c r="A392" s="1" t="s">
        <v>1848</v>
      </c>
      <c r="B392">
        <v>9.9999999999999995E-8</v>
      </c>
      <c r="C392" s="1" t="s">
        <v>1665</v>
      </c>
      <c r="D392" s="1" t="s">
        <v>1849</v>
      </c>
      <c r="E392" s="1" t="s">
        <v>96</v>
      </c>
      <c r="F392" s="1" t="s">
        <v>96</v>
      </c>
      <c r="G392" s="1" t="s">
        <v>96</v>
      </c>
      <c r="H392" s="1" t="s">
        <v>1850</v>
      </c>
      <c r="I392" s="1" t="s">
        <v>1667</v>
      </c>
      <c r="J392" s="1" t="s">
        <v>226</v>
      </c>
      <c r="K392" s="1" t="s">
        <v>1668</v>
      </c>
      <c r="L392" s="1" t="s">
        <v>1669</v>
      </c>
      <c r="M392" s="1" t="s">
        <v>1851</v>
      </c>
      <c r="N392">
        <v>30219690</v>
      </c>
      <c r="O392" s="1" t="s">
        <v>1671</v>
      </c>
    </row>
    <row r="393" spans="1:15" x14ac:dyDescent="0.3">
      <c r="A393" s="1" t="s">
        <v>1852</v>
      </c>
      <c r="B393">
        <v>3.0000000000000001E-6</v>
      </c>
      <c r="C393" s="1" t="s">
        <v>1665</v>
      </c>
      <c r="D393" s="1" t="s">
        <v>1853</v>
      </c>
      <c r="E393" s="1" t="s">
        <v>96</v>
      </c>
      <c r="F393" s="1" t="s">
        <v>96</v>
      </c>
      <c r="G393" s="1" t="s">
        <v>96</v>
      </c>
      <c r="H393" s="1" t="s">
        <v>1854</v>
      </c>
      <c r="I393" s="1" t="s">
        <v>1667</v>
      </c>
      <c r="J393" s="1" t="s">
        <v>226</v>
      </c>
      <c r="K393" s="1" t="s">
        <v>1668</v>
      </c>
      <c r="L393" s="1" t="s">
        <v>1669</v>
      </c>
      <c r="M393" s="1" t="s">
        <v>1855</v>
      </c>
      <c r="N393">
        <v>30219690</v>
      </c>
      <c r="O393" s="1" t="s">
        <v>1671</v>
      </c>
    </row>
    <row r="394" spans="1:15" x14ac:dyDescent="0.3">
      <c r="A394" s="1" t="s">
        <v>1856</v>
      </c>
      <c r="B394">
        <v>3.9999999999999998E-6</v>
      </c>
      <c r="C394" s="1" t="s">
        <v>1665</v>
      </c>
      <c r="D394" s="1" t="s">
        <v>1857</v>
      </c>
      <c r="E394" s="1" t="s">
        <v>96</v>
      </c>
      <c r="F394" s="1" t="s">
        <v>96</v>
      </c>
      <c r="G394" s="1" t="s">
        <v>96</v>
      </c>
      <c r="H394" s="1" t="s">
        <v>1858</v>
      </c>
      <c r="I394" s="1" t="s">
        <v>1667</v>
      </c>
      <c r="J394" s="1" t="s">
        <v>226</v>
      </c>
      <c r="K394" s="1" t="s">
        <v>1668</v>
      </c>
      <c r="L394" s="1" t="s">
        <v>1669</v>
      </c>
      <c r="M394" s="1" t="s">
        <v>1859</v>
      </c>
      <c r="N394">
        <v>30219690</v>
      </c>
      <c r="O394" s="1" t="s">
        <v>1671</v>
      </c>
    </row>
    <row r="395" spans="1:15" x14ac:dyDescent="0.3">
      <c r="A395" s="1" t="s">
        <v>1860</v>
      </c>
      <c r="B395">
        <v>2.9999999999999999E-7</v>
      </c>
      <c r="C395" s="1" t="s">
        <v>1665</v>
      </c>
      <c r="D395" s="1" t="s">
        <v>1861</v>
      </c>
      <c r="E395" s="1" t="s">
        <v>96</v>
      </c>
      <c r="F395" s="1" t="s">
        <v>96</v>
      </c>
      <c r="G395" s="1" t="s">
        <v>96</v>
      </c>
      <c r="H395" s="1" t="s">
        <v>1842</v>
      </c>
      <c r="I395" s="1" t="s">
        <v>1667</v>
      </c>
      <c r="J395" s="1" t="s">
        <v>226</v>
      </c>
      <c r="K395" s="1" t="s">
        <v>1668</v>
      </c>
      <c r="L395" s="1" t="s">
        <v>1669</v>
      </c>
      <c r="M395" s="1" t="s">
        <v>1862</v>
      </c>
      <c r="N395">
        <v>30219690</v>
      </c>
      <c r="O395" s="1" t="s">
        <v>1671</v>
      </c>
    </row>
    <row r="396" spans="1:15" x14ac:dyDescent="0.3">
      <c r="A396" s="1" t="s">
        <v>1863</v>
      </c>
      <c r="B396">
        <v>3.9999999999999998E-6</v>
      </c>
      <c r="C396" s="1" t="s">
        <v>1665</v>
      </c>
      <c r="D396" s="1" t="s">
        <v>1864</v>
      </c>
      <c r="E396" s="1" t="s">
        <v>96</v>
      </c>
      <c r="F396" s="1" t="s">
        <v>96</v>
      </c>
      <c r="G396" s="1" t="s">
        <v>96</v>
      </c>
      <c r="H396" s="1" t="s">
        <v>1865</v>
      </c>
      <c r="I396" s="1" t="s">
        <v>1667</v>
      </c>
      <c r="J396" s="1" t="s">
        <v>226</v>
      </c>
      <c r="K396" s="1" t="s">
        <v>1668</v>
      </c>
      <c r="L396" s="1" t="s">
        <v>1669</v>
      </c>
      <c r="M396" s="1" t="s">
        <v>1866</v>
      </c>
      <c r="N396">
        <v>30219690</v>
      </c>
      <c r="O396" s="1" t="s">
        <v>1671</v>
      </c>
    </row>
    <row r="397" spans="1:15" x14ac:dyDescent="0.3">
      <c r="A397" s="1" t="s">
        <v>1867</v>
      </c>
      <c r="B397">
        <v>3.9999999999999998E-6</v>
      </c>
      <c r="C397" s="1" t="s">
        <v>1665</v>
      </c>
      <c r="D397" s="1" t="s">
        <v>1868</v>
      </c>
      <c r="E397" s="1" t="s">
        <v>96</v>
      </c>
      <c r="F397" s="1" t="s">
        <v>96</v>
      </c>
      <c r="G397" s="1" t="s">
        <v>96</v>
      </c>
      <c r="H397" s="1" t="s">
        <v>1869</v>
      </c>
      <c r="I397" s="1" t="s">
        <v>1667</v>
      </c>
      <c r="J397" s="1" t="s">
        <v>226</v>
      </c>
      <c r="K397" s="1" t="s">
        <v>1668</v>
      </c>
      <c r="L397" s="1" t="s">
        <v>1669</v>
      </c>
      <c r="M397" s="1" t="s">
        <v>1870</v>
      </c>
      <c r="N397">
        <v>30219690</v>
      </c>
      <c r="O397" s="1" t="s">
        <v>1671</v>
      </c>
    </row>
    <row r="398" spans="1:15" x14ac:dyDescent="0.3">
      <c r="A398" s="1" t="s">
        <v>1871</v>
      </c>
      <c r="B398">
        <v>5.0000000000000004E-6</v>
      </c>
      <c r="C398" s="1" t="s">
        <v>1665</v>
      </c>
      <c r="D398" s="1" t="s">
        <v>1872</v>
      </c>
      <c r="E398" s="1" t="s">
        <v>96</v>
      </c>
      <c r="F398" s="1" t="s">
        <v>96</v>
      </c>
      <c r="G398" s="1" t="s">
        <v>96</v>
      </c>
      <c r="H398" s="1" t="s">
        <v>1873</v>
      </c>
      <c r="I398" s="1" t="s">
        <v>1667</v>
      </c>
      <c r="J398" s="1" t="s">
        <v>226</v>
      </c>
      <c r="K398" s="1" t="s">
        <v>1668</v>
      </c>
      <c r="L398" s="1" t="s">
        <v>1669</v>
      </c>
      <c r="M398" s="1" t="s">
        <v>1874</v>
      </c>
      <c r="N398">
        <v>30219690</v>
      </c>
      <c r="O398" s="1" t="s">
        <v>1671</v>
      </c>
    </row>
    <row r="399" spans="1:15" x14ac:dyDescent="0.3">
      <c r="A399" s="1" t="s">
        <v>1875</v>
      </c>
      <c r="B399">
        <v>5.0000000000000004E-6</v>
      </c>
      <c r="C399" s="1" t="s">
        <v>1665</v>
      </c>
      <c r="D399" s="1" t="s">
        <v>1876</v>
      </c>
      <c r="E399" s="1" t="s">
        <v>96</v>
      </c>
      <c r="F399" s="1" t="s">
        <v>96</v>
      </c>
      <c r="G399" s="1" t="s">
        <v>96</v>
      </c>
      <c r="H399" s="1" t="s">
        <v>1877</v>
      </c>
      <c r="I399" s="1" t="s">
        <v>1667</v>
      </c>
      <c r="J399" s="1" t="s">
        <v>226</v>
      </c>
      <c r="K399" s="1" t="s">
        <v>1668</v>
      </c>
      <c r="L399" s="1" t="s">
        <v>1669</v>
      </c>
      <c r="M399" s="1" t="s">
        <v>1878</v>
      </c>
      <c r="N399">
        <v>30219690</v>
      </c>
      <c r="O399" s="1" t="s">
        <v>1671</v>
      </c>
    </row>
    <row r="400" spans="1:15" x14ac:dyDescent="0.3">
      <c r="A400" s="1" t="s">
        <v>1879</v>
      </c>
      <c r="B400">
        <v>2.9999999999999997E-8</v>
      </c>
      <c r="C400" s="1" t="s">
        <v>96</v>
      </c>
      <c r="D400" s="1" t="s">
        <v>1880</v>
      </c>
      <c r="E400" s="1" t="s">
        <v>1881</v>
      </c>
      <c r="F400" s="1" t="s">
        <v>96</v>
      </c>
      <c r="G400" s="1" t="s">
        <v>1882</v>
      </c>
      <c r="H400" s="1" t="s">
        <v>1657</v>
      </c>
      <c r="I400" s="1" t="s">
        <v>1207</v>
      </c>
      <c r="J400" s="1" t="s">
        <v>226</v>
      </c>
      <c r="K400" s="1" t="s">
        <v>96</v>
      </c>
      <c r="L400" s="1" t="s">
        <v>1883</v>
      </c>
      <c r="M400" s="1" t="s">
        <v>1884</v>
      </c>
      <c r="N400">
        <v>29700475</v>
      </c>
      <c r="O400" s="1" t="s">
        <v>1042</v>
      </c>
    </row>
    <row r="401" spans="1:15" x14ac:dyDescent="0.3">
      <c r="A401" s="1" t="s">
        <v>1885</v>
      </c>
      <c r="B401">
        <v>5E-15</v>
      </c>
      <c r="C401" s="1" t="s">
        <v>96</v>
      </c>
      <c r="D401" s="1" t="s">
        <v>704</v>
      </c>
      <c r="E401" s="1" t="s">
        <v>1886</v>
      </c>
      <c r="F401" s="1" t="s">
        <v>96</v>
      </c>
      <c r="G401" s="1" t="s">
        <v>1887</v>
      </c>
      <c r="H401" s="1" t="s">
        <v>1097</v>
      </c>
      <c r="I401" s="1" t="s">
        <v>1207</v>
      </c>
      <c r="J401" s="1" t="s">
        <v>226</v>
      </c>
      <c r="K401" s="1" t="s">
        <v>96</v>
      </c>
      <c r="L401" s="1" t="s">
        <v>1883</v>
      </c>
      <c r="M401" s="1" t="s">
        <v>1888</v>
      </c>
      <c r="N401">
        <v>29700475</v>
      </c>
      <c r="O401" s="1" t="s">
        <v>1042</v>
      </c>
    </row>
    <row r="402" spans="1:15" x14ac:dyDescent="0.3">
      <c r="A402" s="1" t="s">
        <v>1889</v>
      </c>
      <c r="B402">
        <v>3.9999999999999999E-12</v>
      </c>
      <c r="C402" s="1" t="s">
        <v>96</v>
      </c>
      <c r="D402" s="1" t="s">
        <v>342</v>
      </c>
      <c r="E402" s="1" t="s">
        <v>1886</v>
      </c>
      <c r="F402" s="1" t="s">
        <v>96</v>
      </c>
      <c r="G402" s="1" t="s">
        <v>1887</v>
      </c>
      <c r="H402" s="1" t="s">
        <v>1890</v>
      </c>
      <c r="I402" s="1" t="s">
        <v>1207</v>
      </c>
      <c r="J402" s="1" t="s">
        <v>226</v>
      </c>
      <c r="K402" s="1" t="s">
        <v>96</v>
      </c>
      <c r="L402" s="1" t="s">
        <v>1883</v>
      </c>
      <c r="M402" s="1" t="s">
        <v>1891</v>
      </c>
      <c r="N402">
        <v>29700475</v>
      </c>
      <c r="O402" s="1" t="s">
        <v>1042</v>
      </c>
    </row>
    <row r="403" spans="1:15" x14ac:dyDescent="0.3">
      <c r="A403" s="1" t="s">
        <v>1892</v>
      </c>
      <c r="B403">
        <v>1.0000000000000001E-9</v>
      </c>
      <c r="C403" s="1" t="s">
        <v>96</v>
      </c>
      <c r="D403" s="1" t="s">
        <v>157</v>
      </c>
      <c r="E403" s="1" t="s">
        <v>1886</v>
      </c>
      <c r="F403" s="1" t="s">
        <v>96</v>
      </c>
      <c r="G403" s="1" t="s">
        <v>1887</v>
      </c>
      <c r="H403" s="1" t="s">
        <v>1893</v>
      </c>
      <c r="I403" s="1" t="s">
        <v>1207</v>
      </c>
      <c r="J403" s="1" t="s">
        <v>226</v>
      </c>
      <c r="K403" s="1" t="s">
        <v>96</v>
      </c>
      <c r="L403" s="1" t="s">
        <v>1883</v>
      </c>
      <c r="M403" s="1" t="s">
        <v>1894</v>
      </c>
      <c r="N403">
        <v>29700475</v>
      </c>
      <c r="O403" s="1" t="s">
        <v>1042</v>
      </c>
    </row>
    <row r="404" spans="1:15" x14ac:dyDescent="0.3">
      <c r="A404" s="1" t="s">
        <v>1895</v>
      </c>
      <c r="B404">
        <v>5.9999999999999999E-19</v>
      </c>
      <c r="C404" s="1" t="s">
        <v>96</v>
      </c>
      <c r="D404" s="1" t="s">
        <v>729</v>
      </c>
      <c r="E404" s="1" t="s">
        <v>1886</v>
      </c>
      <c r="F404" s="1" t="s">
        <v>96</v>
      </c>
      <c r="G404" s="1" t="s">
        <v>1887</v>
      </c>
      <c r="H404" s="1" t="s">
        <v>1896</v>
      </c>
      <c r="I404" s="1" t="s">
        <v>1207</v>
      </c>
      <c r="J404" s="1" t="s">
        <v>226</v>
      </c>
      <c r="K404" s="1" t="s">
        <v>96</v>
      </c>
      <c r="L404" s="1" t="s">
        <v>1883</v>
      </c>
      <c r="M404" s="1" t="s">
        <v>1897</v>
      </c>
      <c r="N404">
        <v>29700475</v>
      </c>
      <c r="O404" s="1" t="s">
        <v>1042</v>
      </c>
    </row>
    <row r="405" spans="1:15" x14ac:dyDescent="0.3">
      <c r="A405" s="1" t="s">
        <v>1898</v>
      </c>
      <c r="B405">
        <v>1E-8</v>
      </c>
      <c r="C405" s="1" t="s">
        <v>96</v>
      </c>
      <c r="D405" s="1" t="s">
        <v>496</v>
      </c>
      <c r="E405" s="1" t="s">
        <v>1367</v>
      </c>
      <c r="F405" s="1" t="s">
        <v>96</v>
      </c>
      <c r="G405" s="1" t="s">
        <v>1899</v>
      </c>
      <c r="H405" s="1" t="s">
        <v>1900</v>
      </c>
      <c r="I405" s="1" t="s">
        <v>1207</v>
      </c>
      <c r="J405" s="1" t="s">
        <v>226</v>
      </c>
      <c r="K405" s="1" t="s">
        <v>96</v>
      </c>
      <c r="L405" s="1" t="s">
        <v>1883</v>
      </c>
      <c r="M405" s="1" t="s">
        <v>1901</v>
      </c>
      <c r="N405">
        <v>29700475</v>
      </c>
      <c r="O405" s="1" t="s">
        <v>1042</v>
      </c>
    </row>
    <row r="406" spans="1:15" x14ac:dyDescent="0.3">
      <c r="A406" s="1" t="s">
        <v>1375</v>
      </c>
      <c r="B406">
        <v>2E-8</v>
      </c>
      <c r="C406" s="1" t="s">
        <v>96</v>
      </c>
      <c r="D406" s="1" t="s">
        <v>1902</v>
      </c>
      <c r="E406" s="1" t="s">
        <v>1367</v>
      </c>
      <c r="F406" s="1" t="s">
        <v>96</v>
      </c>
      <c r="G406" s="1" t="s">
        <v>1899</v>
      </c>
      <c r="H406" s="1" t="s">
        <v>1379</v>
      </c>
      <c r="I406" s="1" t="s">
        <v>1207</v>
      </c>
      <c r="J406" s="1" t="s">
        <v>226</v>
      </c>
      <c r="K406" s="1" t="s">
        <v>96</v>
      </c>
      <c r="L406" s="1" t="s">
        <v>1883</v>
      </c>
      <c r="M406" s="1" t="s">
        <v>1380</v>
      </c>
      <c r="N406">
        <v>29700475</v>
      </c>
      <c r="O406" s="1" t="s">
        <v>1042</v>
      </c>
    </row>
    <row r="407" spans="1:15" x14ac:dyDescent="0.3">
      <c r="A407" s="1" t="s">
        <v>1903</v>
      </c>
      <c r="B407">
        <v>4.9999999999999998E-8</v>
      </c>
      <c r="C407" s="1" t="s">
        <v>96</v>
      </c>
      <c r="D407" s="1" t="s">
        <v>616</v>
      </c>
      <c r="E407" s="1" t="s">
        <v>1367</v>
      </c>
      <c r="F407" s="1" t="s">
        <v>96</v>
      </c>
      <c r="G407" s="1" t="s">
        <v>1899</v>
      </c>
      <c r="H407" s="1" t="s">
        <v>96</v>
      </c>
      <c r="I407" s="1" t="s">
        <v>1207</v>
      </c>
      <c r="J407" s="1" t="s">
        <v>226</v>
      </c>
      <c r="K407" s="1" t="s">
        <v>96</v>
      </c>
      <c r="L407" s="1" t="s">
        <v>1883</v>
      </c>
      <c r="M407" s="1" t="s">
        <v>96</v>
      </c>
      <c r="N407">
        <v>29700475</v>
      </c>
      <c r="O407" s="1" t="s">
        <v>1042</v>
      </c>
    </row>
    <row r="408" spans="1:15" x14ac:dyDescent="0.3">
      <c r="A408" s="1" t="s">
        <v>1904</v>
      </c>
      <c r="B408">
        <v>7.9999999999999998E-12</v>
      </c>
      <c r="C408" s="1" t="s">
        <v>96</v>
      </c>
      <c r="D408" s="1" t="s">
        <v>736</v>
      </c>
      <c r="E408" s="1" t="s">
        <v>1367</v>
      </c>
      <c r="F408" s="1" t="s">
        <v>96</v>
      </c>
      <c r="G408" s="1" t="s">
        <v>1899</v>
      </c>
      <c r="H408" s="1" t="s">
        <v>96</v>
      </c>
      <c r="I408" s="1" t="s">
        <v>1207</v>
      </c>
      <c r="J408" s="1" t="s">
        <v>226</v>
      </c>
      <c r="K408" s="1" t="s">
        <v>96</v>
      </c>
      <c r="L408" s="1" t="s">
        <v>1883</v>
      </c>
      <c r="M408" s="1" t="s">
        <v>96</v>
      </c>
      <c r="N408">
        <v>29700475</v>
      </c>
      <c r="O408" s="1" t="s">
        <v>1042</v>
      </c>
    </row>
    <row r="409" spans="1:15" x14ac:dyDescent="0.3">
      <c r="A409" s="1" t="s">
        <v>1905</v>
      </c>
      <c r="B409">
        <v>2.9999999999999997E-8</v>
      </c>
      <c r="C409" s="1" t="s">
        <v>96</v>
      </c>
      <c r="D409" s="1" t="s">
        <v>670</v>
      </c>
      <c r="E409" s="1" t="s">
        <v>1367</v>
      </c>
      <c r="F409" s="1" t="s">
        <v>96</v>
      </c>
      <c r="G409" s="1" t="s">
        <v>1899</v>
      </c>
      <c r="H409" s="1" t="s">
        <v>1906</v>
      </c>
      <c r="I409" s="1" t="s">
        <v>1207</v>
      </c>
      <c r="J409" s="1" t="s">
        <v>226</v>
      </c>
      <c r="K409" s="1" t="s">
        <v>96</v>
      </c>
      <c r="L409" s="1" t="s">
        <v>1883</v>
      </c>
      <c r="M409" s="1" t="s">
        <v>1907</v>
      </c>
      <c r="N409">
        <v>29700475</v>
      </c>
      <c r="O409" s="1" t="s">
        <v>1042</v>
      </c>
    </row>
    <row r="410" spans="1:15" x14ac:dyDescent="0.3">
      <c r="A410" s="1" t="s">
        <v>1908</v>
      </c>
      <c r="B410">
        <v>2.9999999999999997E-8</v>
      </c>
      <c r="C410" s="1" t="s">
        <v>96</v>
      </c>
      <c r="D410" s="1" t="s">
        <v>1818</v>
      </c>
      <c r="E410" s="1" t="s">
        <v>1367</v>
      </c>
      <c r="F410" s="1" t="s">
        <v>96</v>
      </c>
      <c r="G410" s="1" t="s">
        <v>1899</v>
      </c>
      <c r="H410" s="1" t="s">
        <v>14</v>
      </c>
      <c r="I410" s="1" t="s">
        <v>1207</v>
      </c>
      <c r="J410" s="1" t="s">
        <v>226</v>
      </c>
      <c r="K410" s="1" t="s">
        <v>96</v>
      </c>
      <c r="L410" s="1" t="s">
        <v>1883</v>
      </c>
      <c r="M410" s="1" t="s">
        <v>1909</v>
      </c>
      <c r="N410">
        <v>29700475</v>
      </c>
      <c r="O410" s="1" t="s">
        <v>1042</v>
      </c>
    </row>
    <row r="411" spans="1:15" x14ac:dyDescent="0.3">
      <c r="A411" s="1" t="s">
        <v>1910</v>
      </c>
      <c r="B411">
        <v>1E-8</v>
      </c>
      <c r="C411" s="1" t="s">
        <v>96</v>
      </c>
      <c r="D411" s="1" t="s">
        <v>175</v>
      </c>
      <c r="E411" s="1" t="s">
        <v>1367</v>
      </c>
      <c r="F411" s="1" t="s">
        <v>96</v>
      </c>
      <c r="G411" s="1" t="s">
        <v>1899</v>
      </c>
      <c r="H411" s="1" t="s">
        <v>1603</v>
      </c>
      <c r="I411" s="1" t="s">
        <v>1207</v>
      </c>
      <c r="J411" s="1" t="s">
        <v>226</v>
      </c>
      <c r="K411" s="1" t="s">
        <v>96</v>
      </c>
      <c r="L411" s="1" t="s">
        <v>1883</v>
      </c>
      <c r="M411" s="1" t="s">
        <v>1911</v>
      </c>
      <c r="N411">
        <v>29700475</v>
      </c>
      <c r="O411" s="1" t="s">
        <v>1042</v>
      </c>
    </row>
    <row r="412" spans="1:15" x14ac:dyDescent="0.3">
      <c r="A412" s="1" t="s">
        <v>1618</v>
      </c>
      <c r="B412">
        <v>2E-8</v>
      </c>
      <c r="C412" s="1" t="s">
        <v>96</v>
      </c>
      <c r="D412" s="1" t="s">
        <v>1912</v>
      </c>
      <c r="E412" s="1" t="s">
        <v>1367</v>
      </c>
      <c r="F412" s="1" t="s">
        <v>96</v>
      </c>
      <c r="G412" s="1" t="s">
        <v>1899</v>
      </c>
      <c r="H412" s="1" t="s">
        <v>1621</v>
      </c>
      <c r="I412" s="1" t="s">
        <v>1207</v>
      </c>
      <c r="J412" s="1" t="s">
        <v>226</v>
      </c>
      <c r="K412" s="1" t="s">
        <v>96</v>
      </c>
      <c r="L412" s="1" t="s">
        <v>1883</v>
      </c>
      <c r="M412" s="1" t="s">
        <v>1622</v>
      </c>
      <c r="N412">
        <v>29700475</v>
      </c>
      <c r="O412" s="1" t="s">
        <v>1042</v>
      </c>
    </row>
    <row r="413" spans="1:15" x14ac:dyDescent="0.3">
      <c r="A413" s="1" t="s">
        <v>1913</v>
      </c>
      <c r="B413">
        <v>5.0000000000000001E-9</v>
      </c>
      <c r="C413" s="1" t="s">
        <v>96</v>
      </c>
      <c r="D413" s="1" t="s">
        <v>1914</v>
      </c>
      <c r="E413" s="1" t="s">
        <v>1367</v>
      </c>
      <c r="F413" s="1" t="s">
        <v>96</v>
      </c>
      <c r="G413" s="1" t="s">
        <v>1899</v>
      </c>
      <c r="H413" s="1" t="s">
        <v>1915</v>
      </c>
      <c r="I413" s="1" t="s">
        <v>1207</v>
      </c>
      <c r="J413" s="1" t="s">
        <v>226</v>
      </c>
      <c r="K413" s="1" t="s">
        <v>96</v>
      </c>
      <c r="L413" s="1" t="s">
        <v>1883</v>
      </c>
      <c r="M413" s="1" t="s">
        <v>1916</v>
      </c>
      <c r="N413">
        <v>29700475</v>
      </c>
      <c r="O413" s="1" t="s">
        <v>1042</v>
      </c>
    </row>
    <row r="414" spans="1:15" x14ac:dyDescent="0.3">
      <c r="A414" s="1" t="s">
        <v>1917</v>
      </c>
      <c r="B414">
        <v>4.0000000000000002E-9</v>
      </c>
      <c r="C414" s="1" t="s">
        <v>96</v>
      </c>
      <c r="D414" s="1" t="s">
        <v>1918</v>
      </c>
      <c r="E414" s="1" t="s">
        <v>1367</v>
      </c>
      <c r="F414" s="1" t="s">
        <v>96</v>
      </c>
      <c r="G414" s="1" t="s">
        <v>1899</v>
      </c>
      <c r="H414" s="1" t="s">
        <v>96</v>
      </c>
      <c r="I414" s="1" t="s">
        <v>1207</v>
      </c>
      <c r="J414" s="1" t="s">
        <v>226</v>
      </c>
      <c r="K414" s="1" t="s">
        <v>96</v>
      </c>
      <c r="L414" s="1" t="s">
        <v>1883</v>
      </c>
      <c r="M414" s="1" t="s">
        <v>96</v>
      </c>
      <c r="N414">
        <v>29700475</v>
      </c>
      <c r="O414" s="1" t="s">
        <v>1042</v>
      </c>
    </row>
    <row r="415" spans="1:15" x14ac:dyDescent="0.3">
      <c r="A415" s="1" t="s">
        <v>1551</v>
      </c>
      <c r="B415">
        <v>1E-8</v>
      </c>
      <c r="C415" s="1" t="s">
        <v>96</v>
      </c>
      <c r="D415" s="1" t="s">
        <v>1912</v>
      </c>
      <c r="E415" s="1" t="s">
        <v>1367</v>
      </c>
      <c r="F415" s="1" t="s">
        <v>96</v>
      </c>
      <c r="G415" s="1" t="s">
        <v>1899</v>
      </c>
      <c r="H415" s="1" t="s">
        <v>44</v>
      </c>
      <c r="I415" s="1" t="s">
        <v>1207</v>
      </c>
      <c r="J415" s="1" t="s">
        <v>226</v>
      </c>
      <c r="K415" s="1" t="s">
        <v>96</v>
      </c>
      <c r="L415" s="1" t="s">
        <v>1883</v>
      </c>
      <c r="M415" s="1" t="s">
        <v>1554</v>
      </c>
      <c r="N415">
        <v>29700475</v>
      </c>
      <c r="O415" s="1" t="s">
        <v>1042</v>
      </c>
    </row>
    <row r="416" spans="1:15" x14ac:dyDescent="0.3">
      <c r="A416" s="1" t="s">
        <v>1555</v>
      </c>
      <c r="B416">
        <v>2E-8</v>
      </c>
      <c r="C416" s="1" t="s">
        <v>96</v>
      </c>
      <c r="D416" s="1" t="s">
        <v>529</v>
      </c>
      <c r="E416" s="1" t="s">
        <v>1367</v>
      </c>
      <c r="F416" s="1" t="s">
        <v>96</v>
      </c>
      <c r="G416" s="1" t="s">
        <v>1899</v>
      </c>
      <c r="H416" s="1" t="s">
        <v>1559</v>
      </c>
      <c r="I416" s="1" t="s">
        <v>1207</v>
      </c>
      <c r="J416" s="1" t="s">
        <v>226</v>
      </c>
      <c r="K416" s="1" t="s">
        <v>96</v>
      </c>
      <c r="L416" s="1" t="s">
        <v>1883</v>
      </c>
      <c r="M416" s="1" t="s">
        <v>1560</v>
      </c>
      <c r="N416">
        <v>29700475</v>
      </c>
      <c r="O416" s="1" t="s">
        <v>1042</v>
      </c>
    </row>
    <row r="417" spans="1:15" x14ac:dyDescent="0.3">
      <c r="A417" s="1" t="s">
        <v>1919</v>
      </c>
      <c r="B417">
        <v>2.9999999999999997E-8</v>
      </c>
      <c r="C417" s="1" t="s">
        <v>96</v>
      </c>
      <c r="D417" s="1" t="s">
        <v>1818</v>
      </c>
      <c r="E417" s="1" t="s">
        <v>1367</v>
      </c>
      <c r="F417" s="1" t="s">
        <v>96</v>
      </c>
      <c r="G417" s="1" t="s">
        <v>1899</v>
      </c>
      <c r="H417" s="1" t="s">
        <v>1920</v>
      </c>
      <c r="I417" s="1" t="s">
        <v>1207</v>
      </c>
      <c r="J417" s="1" t="s">
        <v>226</v>
      </c>
      <c r="K417" s="1" t="s">
        <v>96</v>
      </c>
      <c r="L417" s="1" t="s">
        <v>1883</v>
      </c>
      <c r="M417" s="1" t="s">
        <v>1921</v>
      </c>
      <c r="N417">
        <v>29700475</v>
      </c>
      <c r="O417" s="1" t="s">
        <v>1042</v>
      </c>
    </row>
    <row r="418" spans="1:15" x14ac:dyDescent="0.3">
      <c r="A418" s="1" t="s">
        <v>1922</v>
      </c>
      <c r="B418">
        <v>2E-8</v>
      </c>
      <c r="C418" s="1" t="s">
        <v>96</v>
      </c>
      <c r="D418" s="1" t="s">
        <v>193</v>
      </c>
      <c r="E418" s="1" t="s">
        <v>1367</v>
      </c>
      <c r="F418" s="1" t="s">
        <v>96</v>
      </c>
      <c r="G418" s="1" t="s">
        <v>1899</v>
      </c>
      <c r="H418" s="1" t="s">
        <v>64</v>
      </c>
      <c r="I418" s="1" t="s">
        <v>1207</v>
      </c>
      <c r="J418" s="1" t="s">
        <v>226</v>
      </c>
      <c r="K418" s="1" t="s">
        <v>96</v>
      </c>
      <c r="L418" s="1" t="s">
        <v>1883</v>
      </c>
      <c r="M418" s="1" t="s">
        <v>1923</v>
      </c>
      <c r="N418">
        <v>29700475</v>
      </c>
      <c r="O418" s="1" t="s">
        <v>1042</v>
      </c>
    </row>
    <row r="419" spans="1:15" x14ac:dyDescent="0.3">
      <c r="A419" s="1" t="s">
        <v>1924</v>
      </c>
      <c r="B419">
        <v>2.9999999999999997E-8</v>
      </c>
      <c r="C419" s="1" t="s">
        <v>96</v>
      </c>
      <c r="D419" s="1" t="s">
        <v>687</v>
      </c>
      <c r="E419" s="1" t="s">
        <v>1367</v>
      </c>
      <c r="F419" s="1" t="s">
        <v>96</v>
      </c>
      <c r="G419" s="1" t="s">
        <v>1899</v>
      </c>
      <c r="H419" s="1" t="s">
        <v>1227</v>
      </c>
      <c r="I419" s="1" t="s">
        <v>1207</v>
      </c>
      <c r="J419" s="1" t="s">
        <v>226</v>
      </c>
      <c r="K419" s="1" t="s">
        <v>96</v>
      </c>
      <c r="L419" s="1" t="s">
        <v>1883</v>
      </c>
      <c r="M419" s="1" t="s">
        <v>1925</v>
      </c>
      <c r="N419">
        <v>29700475</v>
      </c>
      <c r="O419" s="1" t="s">
        <v>1042</v>
      </c>
    </row>
    <row r="420" spans="1:15" x14ac:dyDescent="0.3">
      <c r="A420" s="1" t="s">
        <v>1926</v>
      </c>
      <c r="B420">
        <v>3.9999999999999998E-11</v>
      </c>
      <c r="C420" s="1" t="s">
        <v>96</v>
      </c>
      <c r="D420" s="1" t="s">
        <v>601</v>
      </c>
      <c r="E420" s="1" t="s">
        <v>1367</v>
      </c>
      <c r="F420" s="1" t="s">
        <v>96</v>
      </c>
      <c r="G420" s="1" t="s">
        <v>1899</v>
      </c>
      <c r="H420" s="1" t="s">
        <v>1238</v>
      </c>
      <c r="I420" s="1" t="s">
        <v>1207</v>
      </c>
      <c r="J420" s="1" t="s">
        <v>226</v>
      </c>
      <c r="K420" s="1" t="s">
        <v>96</v>
      </c>
      <c r="L420" s="1" t="s">
        <v>1883</v>
      </c>
      <c r="M420" s="1" t="s">
        <v>1927</v>
      </c>
      <c r="N420">
        <v>29700475</v>
      </c>
      <c r="O420" s="1" t="s">
        <v>1042</v>
      </c>
    </row>
    <row r="421" spans="1:15" x14ac:dyDescent="0.3">
      <c r="A421" s="1" t="s">
        <v>1928</v>
      </c>
      <c r="B421">
        <v>8.0000000000000005E-9</v>
      </c>
      <c r="C421" s="1" t="s">
        <v>96</v>
      </c>
      <c r="D421" s="1" t="s">
        <v>496</v>
      </c>
      <c r="E421" s="1" t="s">
        <v>1367</v>
      </c>
      <c r="F421" s="1" t="s">
        <v>96</v>
      </c>
      <c r="G421" s="1" t="s">
        <v>1899</v>
      </c>
      <c r="H421" s="1" t="s">
        <v>1929</v>
      </c>
      <c r="I421" s="1" t="s">
        <v>1207</v>
      </c>
      <c r="J421" s="1" t="s">
        <v>226</v>
      </c>
      <c r="K421" s="1" t="s">
        <v>96</v>
      </c>
      <c r="L421" s="1" t="s">
        <v>1883</v>
      </c>
      <c r="M421" s="1" t="s">
        <v>1930</v>
      </c>
      <c r="N421">
        <v>29700475</v>
      </c>
      <c r="O421" s="1" t="s">
        <v>1042</v>
      </c>
    </row>
    <row r="422" spans="1:15" x14ac:dyDescent="0.3">
      <c r="A422" s="1" t="s">
        <v>1931</v>
      </c>
      <c r="B422">
        <v>2.9999999999999997E-8</v>
      </c>
      <c r="C422" s="1" t="s">
        <v>96</v>
      </c>
      <c r="D422" s="1" t="s">
        <v>729</v>
      </c>
      <c r="E422" s="1" t="s">
        <v>1529</v>
      </c>
      <c r="F422" s="1" t="s">
        <v>96</v>
      </c>
      <c r="G422" s="1" t="s">
        <v>1899</v>
      </c>
      <c r="H422" s="1" t="s">
        <v>1932</v>
      </c>
      <c r="I422" s="1" t="s">
        <v>1207</v>
      </c>
      <c r="J422" s="1" t="s">
        <v>226</v>
      </c>
      <c r="K422" s="1" t="s">
        <v>96</v>
      </c>
      <c r="L422" s="1" t="s">
        <v>1883</v>
      </c>
      <c r="M422" s="1" t="s">
        <v>1933</v>
      </c>
      <c r="N422">
        <v>29700475</v>
      </c>
      <c r="O422" s="1" t="s">
        <v>1042</v>
      </c>
    </row>
    <row r="423" spans="1:15" x14ac:dyDescent="0.3">
      <c r="A423" s="1" t="s">
        <v>1934</v>
      </c>
      <c r="B423">
        <v>1E-8</v>
      </c>
      <c r="C423" s="1" t="s">
        <v>96</v>
      </c>
      <c r="D423" s="1" t="s">
        <v>704</v>
      </c>
      <c r="E423" s="1" t="s">
        <v>1529</v>
      </c>
      <c r="F423" s="1" t="s">
        <v>96</v>
      </c>
      <c r="G423" s="1" t="s">
        <v>1899</v>
      </c>
      <c r="H423" s="1" t="s">
        <v>1935</v>
      </c>
      <c r="I423" s="1" t="s">
        <v>1207</v>
      </c>
      <c r="J423" s="1" t="s">
        <v>226</v>
      </c>
      <c r="K423" s="1" t="s">
        <v>96</v>
      </c>
      <c r="L423" s="1" t="s">
        <v>1883</v>
      </c>
      <c r="M423" s="1" t="s">
        <v>1936</v>
      </c>
      <c r="N423">
        <v>29700475</v>
      </c>
      <c r="O423" s="1" t="s">
        <v>1042</v>
      </c>
    </row>
    <row r="424" spans="1:15" x14ac:dyDescent="0.3">
      <c r="A424" s="1" t="s">
        <v>1937</v>
      </c>
      <c r="B424">
        <v>2.9999999999999997E-8</v>
      </c>
      <c r="C424" s="1" t="s">
        <v>96</v>
      </c>
      <c r="D424" s="1" t="s">
        <v>1914</v>
      </c>
      <c r="E424" s="1" t="s">
        <v>1529</v>
      </c>
      <c r="F424" s="1" t="s">
        <v>96</v>
      </c>
      <c r="G424" s="1" t="s">
        <v>1899</v>
      </c>
      <c r="H424" s="1" t="s">
        <v>1938</v>
      </c>
      <c r="I424" s="1" t="s">
        <v>1207</v>
      </c>
      <c r="J424" s="1" t="s">
        <v>226</v>
      </c>
      <c r="K424" s="1" t="s">
        <v>96</v>
      </c>
      <c r="L424" s="1" t="s">
        <v>1883</v>
      </c>
      <c r="M424" s="1" t="s">
        <v>1939</v>
      </c>
      <c r="N424">
        <v>29700475</v>
      </c>
      <c r="O424" s="1" t="s">
        <v>1042</v>
      </c>
    </row>
    <row r="425" spans="1:15" x14ac:dyDescent="0.3">
      <c r="A425" s="1" t="s">
        <v>1940</v>
      </c>
      <c r="B425">
        <v>5.0000000000000001E-9</v>
      </c>
      <c r="C425" s="1" t="s">
        <v>96</v>
      </c>
      <c r="D425" s="1" t="s">
        <v>736</v>
      </c>
      <c r="E425" s="1" t="s">
        <v>1529</v>
      </c>
      <c r="F425" s="1" t="s">
        <v>96</v>
      </c>
      <c r="G425" s="1" t="s">
        <v>1899</v>
      </c>
      <c r="H425" s="1" t="s">
        <v>1941</v>
      </c>
      <c r="I425" s="1" t="s">
        <v>1207</v>
      </c>
      <c r="J425" s="1" t="s">
        <v>226</v>
      </c>
      <c r="K425" s="1" t="s">
        <v>96</v>
      </c>
      <c r="L425" s="1" t="s">
        <v>1883</v>
      </c>
      <c r="M425" s="1" t="s">
        <v>1942</v>
      </c>
      <c r="N425">
        <v>29700475</v>
      </c>
      <c r="O425" s="1" t="s">
        <v>1042</v>
      </c>
    </row>
    <row r="426" spans="1:15" x14ac:dyDescent="0.3">
      <c r="A426" s="1" t="s">
        <v>1943</v>
      </c>
      <c r="B426">
        <v>3E-9</v>
      </c>
      <c r="C426" s="1" t="s">
        <v>96</v>
      </c>
      <c r="D426" s="1" t="s">
        <v>1944</v>
      </c>
      <c r="E426" s="1" t="s">
        <v>1529</v>
      </c>
      <c r="F426" s="1" t="s">
        <v>96</v>
      </c>
      <c r="G426" s="1" t="s">
        <v>1899</v>
      </c>
      <c r="H426" s="1" t="s">
        <v>1409</v>
      </c>
      <c r="I426" s="1" t="s">
        <v>1207</v>
      </c>
      <c r="J426" s="1" t="s">
        <v>226</v>
      </c>
      <c r="K426" s="1" t="s">
        <v>96</v>
      </c>
      <c r="L426" s="1" t="s">
        <v>1883</v>
      </c>
      <c r="M426" s="1" t="s">
        <v>1945</v>
      </c>
      <c r="N426">
        <v>29700475</v>
      </c>
      <c r="O426" s="1" t="s">
        <v>1042</v>
      </c>
    </row>
    <row r="427" spans="1:15" x14ac:dyDescent="0.3">
      <c r="A427" s="1" t="s">
        <v>1946</v>
      </c>
      <c r="B427">
        <v>7.9999999999999995E-11</v>
      </c>
      <c r="C427" s="1" t="s">
        <v>96</v>
      </c>
      <c r="D427" s="1" t="s">
        <v>1944</v>
      </c>
      <c r="E427" s="1" t="s">
        <v>1529</v>
      </c>
      <c r="F427" s="1" t="s">
        <v>96</v>
      </c>
      <c r="G427" s="1" t="s">
        <v>1899</v>
      </c>
      <c r="H427" s="1" t="s">
        <v>96</v>
      </c>
      <c r="I427" s="1" t="s">
        <v>1207</v>
      </c>
      <c r="J427" s="1" t="s">
        <v>226</v>
      </c>
      <c r="K427" s="1" t="s">
        <v>96</v>
      </c>
      <c r="L427" s="1" t="s">
        <v>1883</v>
      </c>
      <c r="M427" s="1" t="s">
        <v>96</v>
      </c>
      <c r="N427">
        <v>29700475</v>
      </c>
      <c r="O427" s="1" t="s">
        <v>1042</v>
      </c>
    </row>
    <row r="428" spans="1:15" x14ac:dyDescent="0.3">
      <c r="A428" s="1" t="s">
        <v>1947</v>
      </c>
      <c r="B428">
        <v>6.9999999999999998E-9</v>
      </c>
      <c r="C428" s="1" t="s">
        <v>96</v>
      </c>
      <c r="D428" s="1" t="s">
        <v>1912</v>
      </c>
      <c r="E428" s="1" t="s">
        <v>1529</v>
      </c>
      <c r="F428" s="1" t="s">
        <v>96</v>
      </c>
      <c r="G428" s="1" t="s">
        <v>1899</v>
      </c>
      <c r="H428" s="1" t="s">
        <v>1948</v>
      </c>
      <c r="I428" s="1" t="s">
        <v>1207</v>
      </c>
      <c r="J428" s="1" t="s">
        <v>226</v>
      </c>
      <c r="K428" s="1" t="s">
        <v>96</v>
      </c>
      <c r="L428" s="1" t="s">
        <v>1883</v>
      </c>
      <c r="M428" s="1" t="s">
        <v>1949</v>
      </c>
      <c r="N428">
        <v>29700475</v>
      </c>
      <c r="O428" s="1" t="s">
        <v>1042</v>
      </c>
    </row>
    <row r="429" spans="1:15" x14ac:dyDescent="0.3">
      <c r="A429" s="1" t="s">
        <v>1446</v>
      </c>
      <c r="B429">
        <v>1.0000000000000001E-9</v>
      </c>
      <c r="C429" s="1" t="s">
        <v>96</v>
      </c>
      <c r="D429" s="1" t="s">
        <v>551</v>
      </c>
      <c r="E429" s="1" t="s">
        <v>1529</v>
      </c>
      <c r="F429" s="1" t="s">
        <v>96</v>
      </c>
      <c r="G429" s="1" t="s">
        <v>1899</v>
      </c>
      <c r="H429" s="1" t="s">
        <v>1103</v>
      </c>
      <c r="I429" s="1" t="s">
        <v>1207</v>
      </c>
      <c r="J429" s="1" t="s">
        <v>226</v>
      </c>
      <c r="K429" s="1" t="s">
        <v>96</v>
      </c>
      <c r="L429" s="1" t="s">
        <v>1883</v>
      </c>
      <c r="M429" s="1" t="s">
        <v>1448</v>
      </c>
      <c r="N429">
        <v>29700475</v>
      </c>
      <c r="O429" s="1" t="s">
        <v>1042</v>
      </c>
    </row>
    <row r="430" spans="1:15" x14ac:dyDescent="0.3">
      <c r="A430" s="1" t="s">
        <v>1950</v>
      </c>
      <c r="B430">
        <v>6.9999999999999998E-9</v>
      </c>
      <c r="C430" s="1" t="s">
        <v>96</v>
      </c>
      <c r="D430" s="1" t="s">
        <v>342</v>
      </c>
      <c r="E430" s="1" t="s">
        <v>1529</v>
      </c>
      <c r="F430" s="1" t="s">
        <v>96</v>
      </c>
      <c r="G430" s="1" t="s">
        <v>1899</v>
      </c>
      <c r="H430" s="1" t="s">
        <v>51</v>
      </c>
      <c r="I430" s="1" t="s">
        <v>1207</v>
      </c>
      <c r="J430" s="1" t="s">
        <v>226</v>
      </c>
      <c r="K430" s="1" t="s">
        <v>96</v>
      </c>
      <c r="L430" s="1" t="s">
        <v>1883</v>
      </c>
      <c r="M430" s="1" t="s">
        <v>1951</v>
      </c>
      <c r="N430">
        <v>29700475</v>
      </c>
      <c r="O430" s="1" t="s">
        <v>1042</v>
      </c>
    </row>
    <row r="431" spans="1:15" x14ac:dyDescent="0.3">
      <c r="A431" s="1" t="s">
        <v>1952</v>
      </c>
      <c r="B431">
        <v>8.9999999999999995E-9</v>
      </c>
      <c r="C431" s="1" t="s">
        <v>96</v>
      </c>
      <c r="D431" s="1" t="s">
        <v>1953</v>
      </c>
      <c r="E431" s="1" t="s">
        <v>1529</v>
      </c>
      <c r="F431" s="1" t="s">
        <v>96</v>
      </c>
      <c r="G431" s="1" t="s">
        <v>1899</v>
      </c>
      <c r="H431" s="1" t="s">
        <v>1649</v>
      </c>
      <c r="I431" s="1" t="s">
        <v>1207</v>
      </c>
      <c r="J431" s="1" t="s">
        <v>226</v>
      </c>
      <c r="K431" s="1" t="s">
        <v>96</v>
      </c>
      <c r="L431" s="1" t="s">
        <v>1883</v>
      </c>
      <c r="M431" s="1" t="s">
        <v>1954</v>
      </c>
      <c r="N431">
        <v>29700475</v>
      </c>
      <c r="O431" s="1" t="s">
        <v>1042</v>
      </c>
    </row>
    <row r="432" spans="1:15" x14ac:dyDescent="0.3">
      <c r="A432" s="1" t="s">
        <v>1955</v>
      </c>
      <c r="B432">
        <v>2.9999999999999997E-8</v>
      </c>
      <c r="C432" s="1" t="s">
        <v>96</v>
      </c>
      <c r="D432" s="1" t="s">
        <v>1956</v>
      </c>
      <c r="E432" s="1" t="s">
        <v>1529</v>
      </c>
      <c r="F432" s="1" t="s">
        <v>96</v>
      </c>
      <c r="G432" s="1" t="s">
        <v>1899</v>
      </c>
      <c r="H432" s="1" t="s">
        <v>1505</v>
      </c>
      <c r="I432" s="1" t="s">
        <v>1207</v>
      </c>
      <c r="J432" s="1" t="s">
        <v>226</v>
      </c>
      <c r="K432" s="1" t="s">
        <v>96</v>
      </c>
      <c r="L432" s="1" t="s">
        <v>1883</v>
      </c>
      <c r="M432" s="1" t="s">
        <v>1957</v>
      </c>
      <c r="N432">
        <v>29700475</v>
      </c>
      <c r="O432" s="1" t="s">
        <v>1042</v>
      </c>
    </row>
    <row r="433" spans="1:15" x14ac:dyDescent="0.3">
      <c r="A433" s="1" t="s">
        <v>1958</v>
      </c>
      <c r="B433">
        <v>3E-9</v>
      </c>
      <c r="C433" s="1" t="s">
        <v>96</v>
      </c>
      <c r="D433" s="1" t="s">
        <v>1096</v>
      </c>
      <c r="E433" s="1" t="s">
        <v>1529</v>
      </c>
      <c r="F433" s="1" t="s">
        <v>96</v>
      </c>
      <c r="G433" s="1" t="s">
        <v>1899</v>
      </c>
      <c r="H433" s="1" t="s">
        <v>18</v>
      </c>
      <c r="I433" s="1" t="s">
        <v>1207</v>
      </c>
      <c r="J433" s="1" t="s">
        <v>226</v>
      </c>
      <c r="K433" s="1" t="s">
        <v>96</v>
      </c>
      <c r="L433" s="1" t="s">
        <v>1883</v>
      </c>
      <c r="M433" s="1" t="s">
        <v>1959</v>
      </c>
      <c r="N433">
        <v>29700475</v>
      </c>
      <c r="O433" s="1" t="s">
        <v>1042</v>
      </c>
    </row>
    <row r="434" spans="1:15" x14ac:dyDescent="0.3">
      <c r="A434" s="1" t="s">
        <v>1960</v>
      </c>
      <c r="B434">
        <v>8.0000000000000003E-10</v>
      </c>
      <c r="C434" s="1" t="s">
        <v>96</v>
      </c>
      <c r="D434" s="1" t="s">
        <v>1065</v>
      </c>
      <c r="E434" s="1" t="s">
        <v>1529</v>
      </c>
      <c r="F434" s="1" t="s">
        <v>96</v>
      </c>
      <c r="G434" s="1" t="s">
        <v>1899</v>
      </c>
      <c r="H434" s="1" t="s">
        <v>1961</v>
      </c>
      <c r="I434" s="1" t="s">
        <v>1207</v>
      </c>
      <c r="J434" s="1" t="s">
        <v>226</v>
      </c>
      <c r="K434" s="1" t="s">
        <v>96</v>
      </c>
      <c r="L434" s="1" t="s">
        <v>1883</v>
      </c>
      <c r="M434" s="1" t="s">
        <v>1962</v>
      </c>
      <c r="N434">
        <v>29700475</v>
      </c>
      <c r="O434" s="1" t="s">
        <v>1042</v>
      </c>
    </row>
    <row r="435" spans="1:15" x14ac:dyDescent="0.3">
      <c r="A435" s="1" t="s">
        <v>1538</v>
      </c>
      <c r="B435">
        <v>3E-9</v>
      </c>
      <c r="C435" s="1" t="s">
        <v>96</v>
      </c>
      <c r="D435" s="1" t="s">
        <v>1963</v>
      </c>
      <c r="E435" s="1" t="s">
        <v>1529</v>
      </c>
      <c r="F435" s="1" t="s">
        <v>96</v>
      </c>
      <c r="G435" s="1" t="s">
        <v>1899</v>
      </c>
      <c r="H435" s="1" t="s">
        <v>1540</v>
      </c>
      <c r="I435" s="1" t="s">
        <v>1207</v>
      </c>
      <c r="J435" s="1" t="s">
        <v>226</v>
      </c>
      <c r="K435" s="1" t="s">
        <v>96</v>
      </c>
      <c r="L435" s="1" t="s">
        <v>1883</v>
      </c>
      <c r="M435" s="1" t="s">
        <v>1541</v>
      </c>
      <c r="N435">
        <v>29700475</v>
      </c>
      <c r="O435" s="1" t="s">
        <v>1042</v>
      </c>
    </row>
    <row r="436" spans="1:15" x14ac:dyDescent="0.3">
      <c r="A436" s="1" t="s">
        <v>1964</v>
      </c>
      <c r="B436">
        <v>2E-12</v>
      </c>
      <c r="C436" s="1" t="s">
        <v>96</v>
      </c>
      <c r="D436" s="1" t="s">
        <v>1096</v>
      </c>
      <c r="E436" s="1" t="s">
        <v>1529</v>
      </c>
      <c r="F436" s="1" t="s">
        <v>96</v>
      </c>
      <c r="G436" s="1" t="s">
        <v>1899</v>
      </c>
      <c r="H436" s="1" t="s">
        <v>1965</v>
      </c>
      <c r="I436" s="1" t="s">
        <v>1207</v>
      </c>
      <c r="J436" s="1" t="s">
        <v>226</v>
      </c>
      <c r="K436" s="1" t="s">
        <v>96</v>
      </c>
      <c r="L436" s="1" t="s">
        <v>1883</v>
      </c>
      <c r="M436" s="1" t="s">
        <v>1966</v>
      </c>
      <c r="N436">
        <v>29700475</v>
      </c>
      <c r="O436" s="1" t="s">
        <v>1042</v>
      </c>
    </row>
    <row r="437" spans="1:15" x14ac:dyDescent="0.3">
      <c r="A437" s="1" t="s">
        <v>1967</v>
      </c>
      <c r="B437">
        <v>6.9999999999999998E-9</v>
      </c>
      <c r="C437" s="1" t="s">
        <v>96</v>
      </c>
      <c r="D437" s="1" t="s">
        <v>1968</v>
      </c>
      <c r="E437" s="1" t="s">
        <v>1529</v>
      </c>
      <c r="F437" s="1" t="s">
        <v>96</v>
      </c>
      <c r="G437" s="1" t="s">
        <v>1899</v>
      </c>
      <c r="H437" s="1" t="s">
        <v>44</v>
      </c>
      <c r="I437" s="1" t="s">
        <v>1207</v>
      </c>
      <c r="J437" s="1" t="s">
        <v>226</v>
      </c>
      <c r="K437" s="1" t="s">
        <v>96</v>
      </c>
      <c r="L437" s="1" t="s">
        <v>1883</v>
      </c>
      <c r="M437" s="1" t="s">
        <v>1969</v>
      </c>
      <c r="N437">
        <v>29700475</v>
      </c>
      <c r="O437" s="1" t="s">
        <v>1042</v>
      </c>
    </row>
    <row r="438" spans="1:15" x14ac:dyDescent="0.3">
      <c r="A438" s="1" t="s">
        <v>1970</v>
      </c>
      <c r="B438">
        <v>1E-8</v>
      </c>
      <c r="C438" s="1" t="s">
        <v>96</v>
      </c>
      <c r="D438" s="1" t="s">
        <v>1065</v>
      </c>
      <c r="E438" s="1" t="s">
        <v>1529</v>
      </c>
      <c r="F438" s="1" t="s">
        <v>96</v>
      </c>
      <c r="G438" s="1" t="s">
        <v>1899</v>
      </c>
      <c r="H438" s="1" t="s">
        <v>1971</v>
      </c>
      <c r="I438" s="1" t="s">
        <v>1207</v>
      </c>
      <c r="J438" s="1" t="s">
        <v>226</v>
      </c>
      <c r="K438" s="1" t="s">
        <v>96</v>
      </c>
      <c r="L438" s="1" t="s">
        <v>1883</v>
      </c>
      <c r="M438" s="1" t="s">
        <v>1972</v>
      </c>
      <c r="N438">
        <v>29700475</v>
      </c>
      <c r="O438" s="1" t="s">
        <v>1042</v>
      </c>
    </row>
    <row r="439" spans="1:15" x14ac:dyDescent="0.3">
      <c r="A439" s="1" t="s">
        <v>1973</v>
      </c>
      <c r="B439">
        <v>3E-9</v>
      </c>
      <c r="C439" s="1" t="s">
        <v>96</v>
      </c>
      <c r="D439" s="1" t="s">
        <v>1914</v>
      </c>
      <c r="E439" s="1" t="s">
        <v>1974</v>
      </c>
      <c r="F439" s="1" t="s">
        <v>96</v>
      </c>
      <c r="G439" s="1" t="s">
        <v>1887</v>
      </c>
      <c r="H439" s="1" t="s">
        <v>1975</v>
      </c>
      <c r="I439" s="1" t="s">
        <v>1207</v>
      </c>
      <c r="J439" s="1" t="s">
        <v>226</v>
      </c>
      <c r="K439" s="1" t="s">
        <v>96</v>
      </c>
      <c r="L439" s="1" t="s">
        <v>1883</v>
      </c>
      <c r="M439" s="1" t="s">
        <v>1976</v>
      </c>
      <c r="N439">
        <v>29700475</v>
      </c>
      <c r="O439" s="1" t="s">
        <v>1042</v>
      </c>
    </row>
    <row r="440" spans="1:15" x14ac:dyDescent="0.3">
      <c r="A440" s="1" t="s">
        <v>1977</v>
      </c>
      <c r="B440">
        <v>3E-11</v>
      </c>
      <c r="C440" s="1" t="s">
        <v>96</v>
      </c>
      <c r="D440" s="1" t="s">
        <v>1978</v>
      </c>
      <c r="E440" s="1" t="s">
        <v>1974</v>
      </c>
      <c r="F440" s="1" t="s">
        <v>96</v>
      </c>
      <c r="G440" s="1" t="s">
        <v>1887</v>
      </c>
      <c r="H440" s="1" t="s">
        <v>1979</v>
      </c>
      <c r="I440" s="1" t="s">
        <v>1207</v>
      </c>
      <c r="J440" s="1" t="s">
        <v>226</v>
      </c>
      <c r="K440" s="1" t="s">
        <v>96</v>
      </c>
      <c r="L440" s="1" t="s">
        <v>1883</v>
      </c>
      <c r="M440" s="1" t="s">
        <v>1980</v>
      </c>
      <c r="N440">
        <v>29700475</v>
      </c>
      <c r="O440" s="1" t="s">
        <v>1042</v>
      </c>
    </row>
    <row r="441" spans="1:15" x14ac:dyDescent="0.3">
      <c r="A441" s="1" t="s">
        <v>1981</v>
      </c>
      <c r="B441">
        <v>6.9999999999999996E-10</v>
      </c>
      <c r="C441" s="1" t="s">
        <v>96</v>
      </c>
      <c r="D441" s="1" t="s">
        <v>1982</v>
      </c>
      <c r="E441" s="1" t="s">
        <v>1974</v>
      </c>
      <c r="F441" s="1" t="s">
        <v>96</v>
      </c>
      <c r="G441" s="1" t="s">
        <v>1887</v>
      </c>
      <c r="H441" s="1" t="s">
        <v>11</v>
      </c>
      <c r="I441" s="1" t="s">
        <v>1207</v>
      </c>
      <c r="J441" s="1" t="s">
        <v>226</v>
      </c>
      <c r="K441" s="1" t="s">
        <v>96</v>
      </c>
      <c r="L441" s="1" t="s">
        <v>1883</v>
      </c>
      <c r="M441" s="1" t="s">
        <v>1983</v>
      </c>
      <c r="N441">
        <v>29700475</v>
      </c>
      <c r="O441" s="1" t="s">
        <v>1042</v>
      </c>
    </row>
    <row r="442" spans="1:15" x14ac:dyDescent="0.3">
      <c r="A442" s="1" t="s">
        <v>1984</v>
      </c>
      <c r="B442">
        <v>2.9999999999999997E-8</v>
      </c>
      <c r="C442" s="1" t="s">
        <v>96</v>
      </c>
      <c r="D442" s="1" t="s">
        <v>314</v>
      </c>
      <c r="E442" s="1" t="s">
        <v>1985</v>
      </c>
      <c r="F442" s="1" t="s">
        <v>96</v>
      </c>
      <c r="G442" s="1" t="s">
        <v>1882</v>
      </c>
      <c r="H442" s="1" t="s">
        <v>872</v>
      </c>
      <c r="I442" s="1" t="s">
        <v>1207</v>
      </c>
      <c r="J442" s="1" t="s">
        <v>226</v>
      </c>
      <c r="K442" s="1" t="s">
        <v>96</v>
      </c>
      <c r="L442" s="1" t="s">
        <v>1883</v>
      </c>
      <c r="M442" s="1" t="s">
        <v>1986</v>
      </c>
      <c r="N442">
        <v>29700475</v>
      </c>
      <c r="O442" s="1" t="s">
        <v>1042</v>
      </c>
    </row>
    <row r="443" spans="1:15" x14ac:dyDescent="0.3">
      <c r="A443" s="1" t="s">
        <v>1987</v>
      </c>
      <c r="B443">
        <v>8.9999999999999995E-9</v>
      </c>
      <c r="C443" s="1" t="s">
        <v>96</v>
      </c>
      <c r="D443" s="1" t="s">
        <v>314</v>
      </c>
      <c r="E443" s="1" t="s">
        <v>1985</v>
      </c>
      <c r="F443" s="1" t="s">
        <v>96</v>
      </c>
      <c r="G443" s="1" t="s">
        <v>1988</v>
      </c>
      <c r="H443" s="1" t="s">
        <v>1989</v>
      </c>
      <c r="I443" s="1" t="s">
        <v>1207</v>
      </c>
      <c r="J443" s="1" t="s">
        <v>226</v>
      </c>
      <c r="K443" s="1" t="s">
        <v>96</v>
      </c>
      <c r="L443" s="1" t="s">
        <v>1883</v>
      </c>
      <c r="M443" s="1" t="s">
        <v>1990</v>
      </c>
      <c r="N443">
        <v>29700475</v>
      </c>
      <c r="O443" s="1" t="s">
        <v>1042</v>
      </c>
    </row>
    <row r="444" spans="1:15" x14ac:dyDescent="0.3">
      <c r="A444" s="1" t="s">
        <v>1991</v>
      </c>
      <c r="B444">
        <v>4.0000000000000002E-9</v>
      </c>
      <c r="C444" s="1" t="s">
        <v>96</v>
      </c>
      <c r="D444" s="1" t="s">
        <v>97</v>
      </c>
      <c r="E444" s="1" t="s">
        <v>96</v>
      </c>
      <c r="F444" s="1" t="s">
        <v>1992</v>
      </c>
      <c r="G444" s="1" t="s">
        <v>1993</v>
      </c>
      <c r="H444" s="1" t="s">
        <v>11</v>
      </c>
      <c r="I444" s="1" t="s">
        <v>1994</v>
      </c>
      <c r="J444" s="1" t="s">
        <v>226</v>
      </c>
      <c r="K444" s="1" t="s">
        <v>96</v>
      </c>
      <c r="L444" s="1" t="s">
        <v>1995</v>
      </c>
      <c r="M444" s="1" t="s">
        <v>1996</v>
      </c>
      <c r="N444">
        <v>37985818</v>
      </c>
      <c r="O444" s="1" t="s">
        <v>1997</v>
      </c>
    </row>
    <row r="445" spans="1:15" x14ac:dyDescent="0.3">
      <c r="A445" s="1" t="s">
        <v>1998</v>
      </c>
      <c r="B445">
        <v>2E-12</v>
      </c>
      <c r="C445" s="1" t="s">
        <v>96</v>
      </c>
      <c r="D445" s="1" t="s">
        <v>97</v>
      </c>
      <c r="E445" s="1" t="s">
        <v>96</v>
      </c>
      <c r="F445" s="1" t="s">
        <v>1999</v>
      </c>
      <c r="G445" s="1" t="s">
        <v>2000</v>
      </c>
      <c r="H445" s="1" t="s">
        <v>2001</v>
      </c>
      <c r="I445" s="1" t="s">
        <v>1994</v>
      </c>
      <c r="J445" s="1" t="s">
        <v>226</v>
      </c>
      <c r="K445" s="1" t="s">
        <v>96</v>
      </c>
      <c r="L445" s="1" t="s">
        <v>1995</v>
      </c>
      <c r="M445" s="1" t="s">
        <v>2002</v>
      </c>
      <c r="N445">
        <v>37985818</v>
      </c>
      <c r="O445" s="1" t="s">
        <v>1997</v>
      </c>
    </row>
    <row r="446" spans="1:15" x14ac:dyDescent="0.3">
      <c r="A446" s="1" t="s">
        <v>2003</v>
      </c>
      <c r="B446">
        <v>7.0000000000000004E-11</v>
      </c>
      <c r="C446" s="1" t="s">
        <v>96</v>
      </c>
      <c r="D446" s="1" t="s">
        <v>97</v>
      </c>
      <c r="E446" s="1" t="s">
        <v>96</v>
      </c>
      <c r="F446" s="1" t="s">
        <v>2004</v>
      </c>
      <c r="G446" s="1" t="s">
        <v>2005</v>
      </c>
      <c r="H446" s="1" t="s">
        <v>68</v>
      </c>
      <c r="I446" s="1" t="s">
        <v>1994</v>
      </c>
      <c r="J446" s="1" t="s">
        <v>226</v>
      </c>
      <c r="K446" s="1" t="s">
        <v>96</v>
      </c>
      <c r="L446" s="1" t="s">
        <v>1995</v>
      </c>
      <c r="M446" s="1" t="s">
        <v>2006</v>
      </c>
      <c r="N446">
        <v>37985818</v>
      </c>
      <c r="O446" s="1" t="s">
        <v>1997</v>
      </c>
    </row>
    <row r="447" spans="1:15" x14ac:dyDescent="0.3">
      <c r="A447" s="1" t="s">
        <v>2007</v>
      </c>
      <c r="B447">
        <v>4.0000000000000001E-10</v>
      </c>
      <c r="C447" s="1" t="s">
        <v>96</v>
      </c>
      <c r="D447" s="1" t="s">
        <v>97</v>
      </c>
      <c r="E447" s="1" t="s">
        <v>96</v>
      </c>
      <c r="F447" s="1" t="s">
        <v>2008</v>
      </c>
      <c r="G447" s="1" t="s">
        <v>2009</v>
      </c>
      <c r="H447" s="1" t="s">
        <v>2010</v>
      </c>
      <c r="I447" s="1" t="s">
        <v>1994</v>
      </c>
      <c r="J447" s="1" t="s">
        <v>226</v>
      </c>
      <c r="K447" s="1" t="s">
        <v>96</v>
      </c>
      <c r="L447" s="1" t="s">
        <v>1995</v>
      </c>
      <c r="M447" s="1" t="s">
        <v>2011</v>
      </c>
      <c r="N447">
        <v>37985818</v>
      </c>
      <c r="O447" s="1" t="s">
        <v>1997</v>
      </c>
    </row>
    <row r="448" spans="1:15" x14ac:dyDescent="0.3">
      <c r="A448" s="1" t="s">
        <v>2012</v>
      </c>
      <c r="B448">
        <v>2E-8</v>
      </c>
      <c r="C448" s="1" t="s">
        <v>96</v>
      </c>
      <c r="D448" s="1" t="s">
        <v>97</v>
      </c>
      <c r="E448" s="1" t="s">
        <v>96</v>
      </c>
      <c r="F448" s="1" t="s">
        <v>2013</v>
      </c>
      <c r="G448" s="1" t="s">
        <v>2014</v>
      </c>
      <c r="H448" s="1" t="s">
        <v>1278</v>
      </c>
      <c r="I448" s="1" t="s">
        <v>1994</v>
      </c>
      <c r="J448" s="1" t="s">
        <v>226</v>
      </c>
      <c r="K448" s="1" t="s">
        <v>96</v>
      </c>
      <c r="L448" s="1" t="s">
        <v>1995</v>
      </c>
      <c r="M448" s="1" t="s">
        <v>2015</v>
      </c>
      <c r="N448">
        <v>37985818</v>
      </c>
      <c r="O448" s="1" t="s">
        <v>1997</v>
      </c>
    </row>
    <row r="449" spans="1:15" x14ac:dyDescent="0.3">
      <c r="A449" s="1" t="s">
        <v>2016</v>
      </c>
      <c r="B449">
        <v>2E-8</v>
      </c>
      <c r="C449" s="1" t="s">
        <v>96</v>
      </c>
      <c r="D449" s="1" t="s">
        <v>97</v>
      </c>
      <c r="E449" s="1" t="s">
        <v>96</v>
      </c>
      <c r="F449" s="1" t="s">
        <v>2017</v>
      </c>
      <c r="G449" s="1" t="s">
        <v>2018</v>
      </c>
      <c r="H449" s="1" t="s">
        <v>2019</v>
      </c>
      <c r="I449" s="1" t="s">
        <v>1994</v>
      </c>
      <c r="J449" s="1" t="s">
        <v>226</v>
      </c>
      <c r="K449" s="1" t="s">
        <v>96</v>
      </c>
      <c r="L449" s="1" t="s">
        <v>1995</v>
      </c>
      <c r="M449" s="1" t="s">
        <v>2020</v>
      </c>
      <c r="N449">
        <v>37985818</v>
      </c>
      <c r="O449" s="1" t="s">
        <v>1997</v>
      </c>
    </row>
    <row r="450" spans="1:15" x14ac:dyDescent="0.3">
      <c r="A450" s="1" t="s">
        <v>2021</v>
      </c>
      <c r="B450">
        <v>4.0000000000000001E-8</v>
      </c>
      <c r="C450" s="1" t="s">
        <v>96</v>
      </c>
      <c r="D450" s="1" t="s">
        <v>97</v>
      </c>
      <c r="E450" s="1" t="s">
        <v>96</v>
      </c>
      <c r="F450" s="1" t="s">
        <v>2022</v>
      </c>
      <c r="G450" s="1" t="s">
        <v>2014</v>
      </c>
      <c r="H450" s="1" t="s">
        <v>2023</v>
      </c>
      <c r="I450" s="1" t="s">
        <v>1994</v>
      </c>
      <c r="J450" s="1" t="s">
        <v>226</v>
      </c>
      <c r="K450" s="1" t="s">
        <v>96</v>
      </c>
      <c r="L450" s="1" t="s">
        <v>1995</v>
      </c>
      <c r="M450" s="1" t="s">
        <v>2024</v>
      </c>
      <c r="N450">
        <v>37985818</v>
      </c>
      <c r="O450" s="1" t="s">
        <v>1997</v>
      </c>
    </row>
    <row r="451" spans="1:15" x14ac:dyDescent="0.3">
      <c r="A451" s="1" t="s">
        <v>2025</v>
      </c>
      <c r="B451">
        <v>2E-8</v>
      </c>
      <c r="C451" s="1" t="s">
        <v>96</v>
      </c>
      <c r="D451" s="1" t="s">
        <v>97</v>
      </c>
      <c r="E451" s="1" t="s">
        <v>96</v>
      </c>
      <c r="F451" s="1" t="s">
        <v>2026</v>
      </c>
      <c r="G451" s="1" t="s">
        <v>2027</v>
      </c>
      <c r="H451" s="1" t="s">
        <v>1563</v>
      </c>
      <c r="I451" s="1" t="s">
        <v>1994</v>
      </c>
      <c r="J451" s="1" t="s">
        <v>226</v>
      </c>
      <c r="K451" s="1" t="s">
        <v>96</v>
      </c>
      <c r="L451" s="1" t="s">
        <v>1995</v>
      </c>
      <c r="M451" s="1" t="s">
        <v>2028</v>
      </c>
      <c r="N451">
        <v>37985818</v>
      </c>
      <c r="O451" s="1" t="s">
        <v>1997</v>
      </c>
    </row>
    <row r="452" spans="1:15" x14ac:dyDescent="0.3">
      <c r="A452" s="1" t="s">
        <v>2029</v>
      </c>
      <c r="B452">
        <v>6.9999999999999998E-9</v>
      </c>
      <c r="C452" s="1" t="s">
        <v>96</v>
      </c>
      <c r="D452" s="1" t="s">
        <v>97</v>
      </c>
      <c r="E452" s="1" t="s">
        <v>96</v>
      </c>
      <c r="F452" s="1" t="s">
        <v>2030</v>
      </c>
      <c r="G452" s="1" t="s">
        <v>2027</v>
      </c>
      <c r="H452" s="1" t="s">
        <v>2031</v>
      </c>
      <c r="I452" s="1" t="s">
        <v>1994</v>
      </c>
      <c r="J452" s="1" t="s">
        <v>226</v>
      </c>
      <c r="K452" s="1" t="s">
        <v>96</v>
      </c>
      <c r="L452" s="1" t="s">
        <v>1995</v>
      </c>
      <c r="M452" s="1" t="s">
        <v>2032</v>
      </c>
      <c r="N452">
        <v>37985818</v>
      </c>
      <c r="O452" s="1" t="s">
        <v>1997</v>
      </c>
    </row>
    <row r="453" spans="1:15" x14ac:dyDescent="0.3">
      <c r="A453" s="1" t="s">
        <v>2033</v>
      </c>
      <c r="B453">
        <v>1E-8</v>
      </c>
      <c r="C453" s="1" t="s">
        <v>96</v>
      </c>
      <c r="D453" s="1" t="s">
        <v>97</v>
      </c>
      <c r="E453" s="1" t="s">
        <v>96</v>
      </c>
      <c r="F453" s="1" t="s">
        <v>2034</v>
      </c>
      <c r="G453" s="1" t="s">
        <v>2027</v>
      </c>
      <c r="H453" s="1" t="s">
        <v>2035</v>
      </c>
      <c r="I453" s="1" t="s">
        <v>1994</v>
      </c>
      <c r="J453" s="1" t="s">
        <v>226</v>
      </c>
      <c r="K453" s="1" t="s">
        <v>96</v>
      </c>
      <c r="L453" s="1" t="s">
        <v>1995</v>
      </c>
      <c r="M453" s="1" t="s">
        <v>2036</v>
      </c>
      <c r="N453">
        <v>37985818</v>
      </c>
      <c r="O453" s="1" t="s">
        <v>1997</v>
      </c>
    </row>
    <row r="454" spans="1:15" x14ac:dyDescent="0.3">
      <c r="A454" s="1" t="s">
        <v>2037</v>
      </c>
      <c r="B454">
        <v>3.9999999999999998E-11</v>
      </c>
      <c r="C454" s="1" t="s">
        <v>96</v>
      </c>
      <c r="D454" s="1" t="s">
        <v>97</v>
      </c>
      <c r="E454" s="1" t="s">
        <v>96</v>
      </c>
      <c r="F454" s="1" t="s">
        <v>2038</v>
      </c>
      <c r="G454" s="1" t="s">
        <v>2005</v>
      </c>
      <c r="H454" s="1" t="s">
        <v>1238</v>
      </c>
      <c r="I454" s="1" t="s">
        <v>1994</v>
      </c>
      <c r="J454" s="1" t="s">
        <v>226</v>
      </c>
      <c r="K454" s="1" t="s">
        <v>96</v>
      </c>
      <c r="L454" s="1" t="s">
        <v>1995</v>
      </c>
      <c r="M454" s="1" t="s">
        <v>2039</v>
      </c>
      <c r="N454">
        <v>37985818</v>
      </c>
      <c r="O454" s="1" t="s">
        <v>1997</v>
      </c>
    </row>
    <row r="455" spans="1:15" x14ac:dyDescent="0.3">
      <c r="A455" s="1" t="s">
        <v>2040</v>
      </c>
      <c r="B455">
        <v>2.0000000000000001E-9</v>
      </c>
      <c r="C455" s="1" t="s">
        <v>96</v>
      </c>
      <c r="D455" s="1" t="s">
        <v>97</v>
      </c>
      <c r="E455" s="1" t="s">
        <v>96</v>
      </c>
      <c r="F455" s="1" t="s">
        <v>2041</v>
      </c>
      <c r="G455" s="1" t="s">
        <v>2042</v>
      </c>
      <c r="H455" s="1" t="s">
        <v>64</v>
      </c>
      <c r="I455" s="1" t="s">
        <v>1994</v>
      </c>
      <c r="J455" s="1" t="s">
        <v>226</v>
      </c>
      <c r="K455" s="1" t="s">
        <v>96</v>
      </c>
      <c r="L455" s="1" t="s">
        <v>1995</v>
      </c>
      <c r="M455" s="1" t="s">
        <v>2043</v>
      </c>
      <c r="N455">
        <v>37985818</v>
      </c>
      <c r="O455" s="1" t="s">
        <v>1997</v>
      </c>
    </row>
    <row r="456" spans="1:15" x14ac:dyDescent="0.3">
      <c r="A456" s="1" t="s">
        <v>2044</v>
      </c>
      <c r="B456">
        <v>4.0000000000000001E-8</v>
      </c>
      <c r="C456" s="1" t="s">
        <v>96</v>
      </c>
      <c r="D456" s="1" t="s">
        <v>97</v>
      </c>
      <c r="E456" s="1" t="s">
        <v>96</v>
      </c>
      <c r="F456" s="1" t="s">
        <v>2045</v>
      </c>
      <c r="G456" s="1" t="s">
        <v>2014</v>
      </c>
      <c r="H456" s="1" t="s">
        <v>16</v>
      </c>
      <c r="I456" s="1" t="s">
        <v>1994</v>
      </c>
      <c r="J456" s="1" t="s">
        <v>226</v>
      </c>
      <c r="K456" s="1" t="s">
        <v>96</v>
      </c>
      <c r="L456" s="1" t="s">
        <v>1995</v>
      </c>
      <c r="M456" s="1" t="s">
        <v>1216</v>
      </c>
      <c r="N456">
        <v>37985818</v>
      </c>
      <c r="O456" s="1" t="s">
        <v>1997</v>
      </c>
    </row>
    <row r="457" spans="1:15" x14ac:dyDescent="0.3">
      <c r="A457" s="1" t="s">
        <v>2046</v>
      </c>
      <c r="B457">
        <v>1E-8</v>
      </c>
      <c r="C457" s="1" t="s">
        <v>96</v>
      </c>
      <c r="D457" s="1" t="s">
        <v>97</v>
      </c>
      <c r="E457" s="1" t="s">
        <v>96</v>
      </c>
      <c r="F457" s="1" t="s">
        <v>2047</v>
      </c>
      <c r="G457" s="1" t="s">
        <v>2027</v>
      </c>
      <c r="H457" s="1" t="s">
        <v>1525</v>
      </c>
      <c r="I457" s="1" t="s">
        <v>1994</v>
      </c>
      <c r="J457" s="1" t="s">
        <v>226</v>
      </c>
      <c r="K457" s="1" t="s">
        <v>96</v>
      </c>
      <c r="L457" s="1" t="s">
        <v>1995</v>
      </c>
      <c r="M457" s="1" t="s">
        <v>1526</v>
      </c>
      <c r="N457">
        <v>37985818</v>
      </c>
      <c r="O457" s="1" t="s">
        <v>1997</v>
      </c>
    </row>
    <row r="458" spans="1:15" x14ac:dyDescent="0.3">
      <c r="A458" s="1" t="s">
        <v>2048</v>
      </c>
      <c r="B458">
        <v>3E-10</v>
      </c>
      <c r="C458" s="1" t="s">
        <v>96</v>
      </c>
      <c r="D458" s="1" t="s">
        <v>97</v>
      </c>
      <c r="E458" s="1" t="s">
        <v>96</v>
      </c>
      <c r="F458" s="1" t="s">
        <v>2049</v>
      </c>
      <c r="G458" s="1" t="s">
        <v>2050</v>
      </c>
      <c r="H458" s="1" t="s">
        <v>2051</v>
      </c>
      <c r="I458" s="1" t="s">
        <v>2052</v>
      </c>
      <c r="J458" s="1" t="s">
        <v>226</v>
      </c>
      <c r="K458" s="1" t="s">
        <v>96</v>
      </c>
      <c r="L458" s="1" t="s">
        <v>2053</v>
      </c>
      <c r="M458" s="1" t="s">
        <v>2054</v>
      </c>
      <c r="N458">
        <v>37985818</v>
      </c>
      <c r="O458" s="1" t="s">
        <v>1997</v>
      </c>
    </row>
    <row r="459" spans="1:15" x14ac:dyDescent="0.3">
      <c r="A459" s="1" t="s">
        <v>2055</v>
      </c>
      <c r="B459">
        <v>3E-11</v>
      </c>
      <c r="C459" s="1" t="s">
        <v>96</v>
      </c>
      <c r="D459" s="1" t="s">
        <v>97</v>
      </c>
      <c r="E459" s="1" t="s">
        <v>96</v>
      </c>
      <c r="F459" s="1" t="s">
        <v>2056</v>
      </c>
      <c r="G459" s="1" t="s">
        <v>2050</v>
      </c>
      <c r="H459" s="1" t="s">
        <v>2057</v>
      </c>
      <c r="I459" s="1" t="s">
        <v>2052</v>
      </c>
      <c r="J459" s="1" t="s">
        <v>226</v>
      </c>
      <c r="K459" s="1" t="s">
        <v>96</v>
      </c>
      <c r="L459" s="1" t="s">
        <v>2053</v>
      </c>
      <c r="M459" s="1" t="s">
        <v>2058</v>
      </c>
      <c r="N459">
        <v>37985818</v>
      </c>
      <c r="O459" s="1" t="s">
        <v>1997</v>
      </c>
    </row>
    <row r="460" spans="1:15" x14ac:dyDescent="0.3">
      <c r="A460" s="1" t="s">
        <v>2059</v>
      </c>
      <c r="B460">
        <v>4.9999999999999997E-12</v>
      </c>
      <c r="C460" s="1" t="s">
        <v>96</v>
      </c>
      <c r="D460" s="1" t="s">
        <v>97</v>
      </c>
      <c r="E460" s="1" t="s">
        <v>96</v>
      </c>
      <c r="F460" s="1" t="s">
        <v>2060</v>
      </c>
      <c r="G460" s="1" t="s">
        <v>2061</v>
      </c>
      <c r="H460" s="1" t="s">
        <v>2062</v>
      </c>
      <c r="I460" s="1" t="s">
        <v>2052</v>
      </c>
      <c r="J460" s="1" t="s">
        <v>226</v>
      </c>
      <c r="K460" s="1" t="s">
        <v>96</v>
      </c>
      <c r="L460" s="1" t="s">
        <v>2053</v>
      </c>
      <c r="M460" s="1" t="s">
        <v>2063</v>
      </c>
      <c r="N460">
        <v>37985818</v>
      </c>
      <c r="O460" s="1" t="s">
        <v>1997</v>
      </c>
    </row>
    <row r="461" spans="1:15" x14ac:dyDescent="0.3">
      <c r="A461" s="1" t="s">
        <v>2064</v>
      </c>
      <c r="B461">
        <v>9.9999999999999994E-12</v>
      </c>
      <c r="C461" s="1" t="s">
        <v>96</v>
      </c>
      <c r="D461" s="1" t="s">
        <v>97</v>
      </c>
      <c r="E461" s="1" t="s">
        <v>96</v>
      </c>
      <c r="F461" s="1" t="s">
        <v>2065</v>
      </c>
      <c r="G461" s="1" t="s">
        <v>2066</v>
      </c>
      <c r="H461" s="1" t="s">
        <v>2067</v>
      </c>
      <c r="I461" s="1" t="s">
        <v>2052</v>
      </c>
      <c r="J461" s="1" t="s">
        <v>226</v>
      </c>
      <c r="K461" s="1" t="s">
        <v>96</v>
      </c>
      <c r="L461" s="1" t="s">
        <v>2053</v>
      </c>
      <c r="M461" s="1" t="s">
        <v>2068</v>
      </c>
      <c r="N461">
        <v>37985818</v>
      </c>
      <c r="O461" s="1" t="s">
        <v>1997</v>
      </c>
    </row>
    <row r="462" spans="1:15" x14ac:dyDescent="0.3">
      <c r="A462" s="1" t="s">
        <v>2069</v>
      </c>
      <c r="B462">
        <v>1.0000000000000001E-9</v>
      </c>
      <c r="C462" s="1" t="s">
        <v>96</v>
      </c>
      <c r="D462" s="1" t="s">
        <v>97</v>
      </c>
      <c r="E462" s="1" t="s">
        <v>96</v>
      </c>
      <c r="F462" s="1" t="s">
        <v>2070</v>
      </c>
      <c r="G462" s="1" t="s">
        <v>2071</v>
      </c>
      <c r="H462" s="1" t="s">
        <v>2072</v>
      </c>
      <c r="I462" s="1" t="s">
        <v>2052</v>
      </c>
      <c r="J462" s="1" t="s">
        <v>226</v>
      </c>
      <c r="K462" s="1" t="s">
        <v>96</v>
      </c>
      <c r="L462" s="1" t="s">
        <v>2053</v>
      </c>
      <c r="M462" s="1" t="s">
        <v>2073</v>
      </c>
      <c r="N462">
        <v>37985818</v>
      </c>
      <c r="O462" s="1" t="s">
        <v>1997</v>
      </c>
    </row>
    <row r="463" spans="1:15" x14ac:dyDescent="0.3">
      <c r="A463" s="1" t="s">
        <v>2074</v>
      </c>
      <c r="B463">
        <v>9.9999999999999998E-13</v>
      </c>
      <c r="C463" s="1" t="s">
        <v>96</v>
      </c>
      <c r="D463" s="1" t="s">
        <v>97</v>
      </c>
      <c r="E463" s="1" t="s">
        <v>96</v>
      </c>
      <c r="F463" s="1" t="s">
        <v>2075</v>
      </c>
      <c r="G463" s="1" t="s">
        <v>2076</v>
      </c>
      <c r="H463" s="1" t="s">
        <v>14</v>
      </c>
      <c r="I463" s="1" t="s">
        <v>2052</v>
      </c>
      <c r="J463" s="1" t="s">
        <v>226</v>
      </c>
      <c r="K463" s="1" t="s">
        <v>96</v>
      </c>
      <c r="L463" s="1" t="s">
        <v>2053</v>
      </c>
      <c r="M463" s="1" t="s">
        <v>2077</v>
      </c>
      <c r="N463">
        <v>37985818</v>
      </c>
      <c r="O463" s="1" t="s">
        <v>1997</v>
      </c>
    </row>
    <row r="464" spans="1:15" x14ac:dyDescent="0.3">
      <c r="A464" s="1" t="s">
        <v>2078</v>
      </c>
      <c r="B464">
        <v>5.0000000000000001E-9</v>
      </c>
      <c r="C464" s="1" t="s">
        <v>96</v>
      </c>
      <c r="D464" s="1" t="s">
        <v>97</v>
      </c>
      <c r="E464" s="1" t="s">
        <v>96</v>
      </c>
      <c r="F464" s="1" t="s">
        <v>2079</v>
      </c>
      <c r="G464" s="1" t="s">
        <v>2080</v>
      </c>
      <c r="H464" s="1" t="s">
        <v>1915</v>
      </c>
      <c r="I464" s="1" t="s">
        <v>2052</v>
      </c>
      <c r="J464" s="1" t="s">
        <v>226</v>
      </c>
      <c r="K464" s="1" t="s">
        <v>96</v>
      </c>
      <c r="L464" s="1" t="s">
        <v>2053</v>
      </c>
      <c r="M464" s="1" t="s">
        <v>2081</v>
      </c>
      <c r="N464">
        <v>37985818</v>
      </c>
      <c r="O464" s="1" t="s">
        <v>1997</v>
      </c>
    </row>
    <row r="465" spans="1:15" x14ac:dyDescent="0.3">
      <c r="A465" s="1" t="s">
        <v>1998</v>
      </c>
      <c r="B465">
        <v>9.9999999999999994E-12</v>
      </c>
      <c r="C465" s="1" t="s">
        <v>96</v>
      </c>
      <c r="D465" s="1" t="s">
        <v>97</v>
      </c>
      <c r="E465" s="1" t="s">
        <v>96</v>
      </c>
      <c r="F465" s="1" t="s">
        <v>2082</v>
      </c>
      <c r="G465" s="1" t="s">
        <v>2083</v>
      </c>
      <c r="H465" s="1" t="s">
        <v>2001</v>
      </c>
      <c r="I465" s="1" t="s">
        <v>2052</v>
      </c>
      <c r="J465" s="1" t="s">
        <v>226</v>
      </c>
      <c r="K465" s="1" t="s">
        <v>96</v>
      </c>
      <c r="L465" s="1" t="s">
        <v>2053</v>
      </c>
      <c r="M465" s="1" t="s">
        <v>2002</v>
      </c>
      <c r="N465">
        <v>37985818</v>
      </c>
      <c r="O465" s="1" t="s">
        <v>1997</v>
      </c>
    </row>
    <row r="466" spans="1:15" x14ac:dyDescent="0.3">
      <c r="A466" s="1" t="s">
        <v>2084</v>
      </c>
      <c r="B466">
        <v>6E-9</v>
      </c>
      <c r="C466" s="1" t="s">
        <v>96</v>
      </c>
      <c r="D466" s="1" t="s">
        <v>97</v>
      </c>
      <c r="E466" s="1" t="s">
        <v>96</v>
      </c>
      <c r="F466" s="1" t="s">
        <v>2085</v>
      </c>
      <c r="G466" s="1" t="s">
        <v>2027</v>
      </c>
      <c r="H466" s="1" t="s">
        <v>2086</v>
      </c>
      <c r="I466" s="1" t="s">
        <v>2052</v>
      </c>
      <c r="J466" s="1" t="s">
        <v>226</v>
      </c>
      <c r="K466" s="1" t="s">
        <v>96</v>
      </c>
      <c r="L466" s="1" t="s">
        <v>2053</v>
      </c>
      <c r="M466" s="1" t="s">
        <v>2087</v>
      </c>
      <c r="N466">
        <v>37985818</v>
      </c>
      <c r="O466" s="1" t="s">
        <v>1997</v>
      </c>
    </row>
    <row r="467" spans="1:15" x14ac:dyDescent="0.3">
      <c r="A467" s="1" t="s">
        <v>2088</v>
      </c>
      <c r="B467">
        <v>2.9999999999999997E-8</v>
      </c>
      <c r="C467" s="1" t="s">
        <v>96</v>
      </c>
      <c r="D467" s="1" t="s">
        <v>97</v>
      </c>
      <c r="E467" s="1" t="s">
        <v>96</v>
      </c>
      <c r="F467" s="1" t="s">
        <v>2089</v>
      </c>
      <c r="G467" s="1" t="s">
        <v>2090</v>
      </c>
      <c r="H467" s="1" t="s">
        <v>2010</v>
      </c>
      <c r="I467" s="1" t="s">
        <v>2052</v>
      </c>
      <c r="J467" s="1" t="s">
        <v>226</v>
      </c>
      <c r="K467" s="1" t="s">
        <v>96</v>
      </c>
      <c r="L467" s="1" t="s">
        <v>2053</v>
      </c>
      <c r="M467" s="1" t="s">
        <v>2091</v>
      </c>
      <c r="N467">
        <v>37985818</v>
      </c>
      <c r="O467" s="1" t="s">
        <v>1997</v>
      </c>
    </row>
    <row r="468" spans="1:15" x14ac:dyDescent="0.3">
      <c r="A468" s="1" t="s">
        <v>2092</v>
      </c>
      <c r="B468">
        <v>6E-9</v>
      </c>
      <c r="C468" s="1" t="s">
        <v>96</v>
      </c>
      <c r="D468" s="1" t="s">
        <v>97</v>
      </c>
      <c r="E468" s="1" t="s">
        <v>96</v>
      </c>
      <c r="F468" s="1" t="s">
        <v>2093</v>
      </c>
      <c r="G468" s="1" t="s">
        <v>2094</v>
      </c>
      <c r="H468" s="1" t="s">
        <v>2095</v>
      </c>
      <c r="I468" s="1" t="s">
        <v>2052</v>
      </c>
      <c r="J468" s="1" t="s">
        <v>226</v>
      </c>
      <c r="K468" s="1" t="s">
        <v>96</v>
      </c>
      <c r="L468" s="1" t="s">
        <v>2053</v>
      </c>
      <c r="M468" s="1" t="s">
        <v>2096</v>
      </c>
      <c r="N468">
        <v>37985818</v>
      </c>
      <c r="O468" s="1" t="s">
        <v>1997</v>
      </c>
    </row>
    <row r="469" spans="1:15" x14ac:dyDescent="0.3">
      <c r="A469" s="1" t="s">
        <v>2097</v>
      </c>
      <c r="B469">
        <v>6.9999999999999998E-9</v>
      </c>
      <c r="C469" s="1" t="s">
        <v>96</v>
      </c>
      <c r="D469" s="1" t="s">
        <v>97</v>
      </c>
      <c r="E469" s="1" t="s">
        <v>96</v>
      </c>
      <c r="F469" s="1" t="s">
        <v>2098</v>
      </c>
      <c r="G469" s="1" t="s">
        <v>2094</v>
      </c>
      <c r="H469" s="1" t="s">
        <v>64</v>
      </c>
      <c r="I469" s="1" t="s">
        <v>2052</v>
      </c>
      <c r="J469" s="1" t="s">
        <v>226</v>
      </c>
      <c r="K469" s="1" t="s">
        <v>96</v>
      </c>
      <c r="L469" s="1" t="s">
        <v>2053</v>
      </c>
      <c r="M469" s="1" t="s">
        <v>2099</v>
      </c>
      <c r="N469">
        <v>37985818</v>
      </c>
      <c r="O469" s="1" t="s">
        <v>1997</v>
      </c>
    </row>
    <row r="470" spans="1:15" x14ac:dyDescent="0.3">
      <c r="A470" s="1" t="s">
        <v>2100</v>
      </c>
      <c r="B470">
        <v>4.0000000000000001E-8</v>
      </c>
      <c r="C470" s="1" t="s">
        <v>96</v>
      </c>
      <c r="D470" s="1" t="s">
        <v>97</v>
      </c>
      <c r="E470" s="1" t="s">
        <v>96</v>
      </c>
      <c r="F470" s="1" t="s">
        <v>2101</v>
      </c>
      <c r="G470" s="1" t="s">
        <v>2102</v>
      </c>
      <c r="H470" s="1" t="s">
        <v>2103</v>
      </c>
      <c r="I470" s="1" t="s">
        <v>2052</v>
      </c>
      <c r="J470" s="1" t="s">
        <v>226</v>
      </c>
      <c r="K470" s="1" t="s">
        <v>96</v>
      </c>
      <c r="L470" s="1" t="s">
        <v>2053</v>
      </c>
      <c r="M470" s="1" t="s">
        <v>2104</v>
      </c>
      <c r="N470">
        <v>37985818</v>
      </c>
      <c r="O470" s="1" t="s">
        <v>1997</v>
      </c>
    </row>
    <row r="471" spans="1:15" x14ac:dyDescent="0.3">
      <c r="A471" s="1" t="s">
        <v>2048</v>
      </c>
      <c r="B471">
        <v>1.9999999999999999E-11</v>
      </c>
      <c r="C471" s="1" t="s">
        <v>96</v>
      </c>
      <c r="D471" s="1" t="s">
        <v>97</v>
      </c>
      <c r="E471" s="1" t="s">
        <v>96</v>
      </c>
      <c r="F471" s="1" t="s">
        <v>2105</v>
      </c>
      <c r="G471" s="1" t="s">
        <v>2106</v>
      </c>
      <c r="H471" s="1" t="s">
        <v>2051</v>
      </c>
      <c r="I471" s="1" t="s">
        <v>2107</v>
      </c>
      <c r="J471" s="1" t="s">
        <v>226</v>
      </c>
      <c r="K471" s="1" t="s">
        <v>96</v>
      </c>
      <c r="L471" s="1" t="s">
        <v>2108</v>
      </c>
      <c r="M471" s="1" t="s">
        <v>2054</v>
      </c>
      <c r="N471">
        <v>37985818</v>
      </c>
      <c r="O471" s="1" t="s">
        <v>1997</v>
      </c>
    </row>
    <row r="472" spans="1:15" x14ac:dyDescent="0.3">
      <c r="A472" s="1" t="s">
        <v>2109</v>
      </c>
      <c r="B472">
        <v>1E-8</v>
      </c>
      <c r="C472" s="1" t="s">
        <v>96</v>
      </c>
      <c r="D472" s="1" t="s">
        <v>97</v>
      </c>
      <c r="E472" s="1" t="s">
        <v>96</v>
      </c>
      <c r="F472" s="1" t="s">
        <v>2110</v>
      </c>
      <c r="G472" s="1" t="s">
        <v>2111</v>
      </c>
      <c r="H472" s="1" t="s">
        <v>1890</v>
      </c>
      <c r="I472" s="1" t="s">
        <v>2107</v>
      </c>
      <c r="J472" s="1" t="s">
        <v>226</v>
      </c>
      <c r="K472" s="1" t="s">
        <v>96</v>
      </c>
      <c r="L472" s="1" t="s">
        <v>2108</v>
      </c>
      <c r="M472" s="1" t="s">
        <v>2112</v>
      </c>
      <c r="N472">
        <v>37985818</v>
      </c>
      <c r="O472" s="1" t="s">
        <v>1997</v>
      </c>
    </row>
    <row r="473" spans="1:15" x14ac:dyDescent="0.3">
      <c r="A473" s="1" t="s">
        <v>2055</v>
      </c>
      <c r="B473">
        <v>2.0000000000000001E-10</v>
      </c>
      <c r="C473" s="1" t="s">
        <v>96</v>
      </c>
      <c r="D473" s="1" t="s">
        <v>97</v>
      </c>
      <c r="E473" s="1" t="s">
        <v>96</v>
      </c>
      <c r="F473" s="1" t="s">
        <v>2113</v>
      </c>
      <c r="G473" s="1" t="s">
        <v>2114</v>
      </c>
      <c r="H473" s="1" t="s">
        <v>2057</v>
      </c>
      <c r="I473" s="1" t="s">
        <v>2107</v>
      </c>
      <c r="J473" s="1" t="s">
        <v>226</v>
      </c>
      <c r="K473" s="1" t="s">
        <v>96</v>
      </c>
      <c r="L473" s="1" t="s">
        <v>2108</v>
      </c>
      <c r="M473" s="1" t="s">
        <v>2058</v>
      </c>
      <c r="N473">
        <v>37985818</v>
      </c>
      <c r="O473" s="1" t="s">
        <v>1997</v>
      </c>
    </row>
    <row r="474" spans="1:15" x14ac:dyDescent="0.3">
      <c r="A474" s="1" t="s">
        <v>2115</v>
      </c>
      <c r="B474">
        <v>4.0000000000000002E-9</v>
      </c>
      <c r="C474" s="1" t="s">
        <v>96</v>
      </c>
      <c r="D474" s="1" t="s">
        <v>97</v>
      </c>
      <c r="E474" s="1" t="s">
        <v>96</v>
      </c>
      <c r="F474" s="1" t="s">
        <v>2116</v>
      </c>
      <c r="G474" s="1" t="s">
        <v>2117</v>
      </c>
      <c r="H474" s="1" t="s">
        <v>2118</v>
      </c>
      <c r="I474" s="1" t="s">
        <v>2107</v>
      </c>
      <c r="J474" s="1" t="s">
        <v>226</v>
      </c>
      <c r="K474" s="1" t="s">
        <v>96</v>
      </c>
      <c r="L474" s="1" t="s">
        <v>2108</v>
      </c>
      <c r="M474" s="1" t="s">
        <v>2119</v>
      </c>
      <c r="N474">
        <v>37985818</v>
      </c>
      <c r="O474" s="1" t="s">
        <v>1997</v>
      </c>
    </row>
    <row r="475" spans="1:15" x14ac:dyDescent="0.3">
      <c r="A475" s="1" t="s">
        <v>2120</v>
      </c>
      <c r="B475">
        <v>2.0000000000000001E-9</v>
      </c>
      <c r="C475" s="1" t="s">
        <v>96</v>
      </c>
      <c r="D475" s="1" t="s">
        <v>97</v>
      </c>
      <c r="E475" s="1" t="s">
        <v>96</v>
      </c>
      <c r="F475" s="1" t="s">
        <v>2121</v>
      </c>
      <c r="G475" s="1" t="s">
        <v>2114</v>
      </c>
      <c r="H475" s="1" t="s">
        <v>2122</v>
      </c>
      <c r="I475" s="1" t="s">
        <v>2107</v>
      </c>
      <c r="J475" s="1" t="s">
        <v>226</v>
      </c>
      <c r="K475" s="1" t="s">
        <v>96</v>
      </c>
      <c r="L475" s="1" t="s">
        <v>2108</v>
      </c>
      <c r="M475" s="1" t="s">
        <v>2123</v>
      </c>
      <c r="N475">
        <v>37985818</v>
      </c>
      <c r="O475" s="1" t="s">
        <v>1997</v>
      </c>
    </row>
    <row r="476" spans="1:15" x14ac:dyDescent="0.3">
      <c r="A476" s="1" t="s">
        <v>2124</v>
      </c>
      <c r="B476">
        <v>2E-8</v>
      </c>
      <c r="C476" s="1" t="s">
        <v>96</v>
      </c>
      <c r="D476" s="1" t="s">
        <v>97</v>
      </c>
      <c r="E476" s="1" t="s">
        <v>96</v>
      </c>
      <c r="F476" s="1" t="s">
        <v>2125</v>
      </c>
      <c r="G476" s="1" t="s">
        <v>2126</v>
      </c>
      <c r="H476" s="1" t="s">
        <v>2127</v>
      </c>
      <c r="I476" s="1" t="s">
        <v>2107</v>
      </c>
      <c r="J476" s="1" t="s">
        <v>226</v>
      </c>
      <c r="K476" s="1" t="s">
        <v>96</v>
      </c>
      <c r="L476" s="1" t="s">
        <v>2108</v>
      </c>
      <c r="M476" s="1" t="s">
        <v>2128</v>
      </c>
      <c r="N476">
        <v>37985818</v>
      </c>
      <c r="O476" s="1" t="s">
        <v>1997</v>
      </c>
    </row>
    <row r="477" spans="1:15" x14ac:dyDescent="0.3">
      <c r="A477" s="1" t="s">
        <v>2064</v>
      </c>
      <c r="B477">
        <v>7.0000000000000001E-15</v>
      </c>
      <c r="C477" s="1" t="s">
        <v>96</v>
      </c>
      <c r="D477" s="1" t="s">
        <v>97</v>
      </c>
      <c r="E477" s="1" t="s">
        <v>96</v>
      </c>
      <c r="F477" s="1" t="s">
        <v>2129</v>
      </c>
      <c r="G477" s="1" t="s">
        <v>2130</v>
      </c>
      <c r="H477" s="1" t="s">
        <v>2067</v>
      </c>
      <c r="I477" s="1" t="s">
        <v>2107</v>
      </c>
      <c r="J477" s="1" t="s">
        <v>226</v>
      </c>
      <c r="K477" s="1" t="s">
        <v>96</v>
      </c>
      <c r="L477" s="1" t="s">
        <v>2108</v>
      </c>
      <c r="M477" s="1" t="s">
        <v>2068</v>
      </c>
      <c r="N477">
        <v>37985818</v>
      </c>
      <c r="O477" s="1" t="s">
        <v>1997</v>
      </c>
    </row>
    <row r="478" spans="1:15" x14ac:dyDescent="0.3">
      <c r="A478" s="1" t="s">
        <v>2131</v>
      </c>
      <c r="B478">
        <v>2E-14</v>
      </c>
      <c r="C478" s="1" t="s">
        <v>96</v>
      </c>
      <c r="D478" s="1" t="s">
        <v>97</v>
      </c>
      <c r="E478" s="1" t="s">
        <v>96</v>
      </c>
      <c r="F478" s="1" t="s">
        <v>2132</v>
      </c>
      <c r="G478" s="1" t="s">
        <v>2133</v>
      </c>
      <c r="H478" s="1" t="s">
        <v>2134</v>
      </c>
      <c r="I478" s="1" t="s">
        <v>2107</v>
      </c>
      <c r="J478" s="1" t="s">
        <v>226</v>
      </c>
      <c r="K478" s="1" t="s">
        <v>96</v>
      </c>
      <c r="L478" s="1" t="s">
        <v>2108</v>
      </c>
      <c r="M478" s="1" t="s">
        <v>2135</v>
      </c>
      <c r="N478">
        <v>37985818</v>
      </c>
      <c r="O478" s="1" t="s">
        <v>1997</v>
      </c>
    </row>
    <row r="479" spans="1:15" x14ac:dyDescent="0.3">
      <c r="A479" s="1" t="s">
        <v>2136</v>
      </c>
      <c r="B479">
        <v>9.9999999999999994E-12</v>
      </c>
      <c r="C479" s="1" t="s">
        <v>96</v>
      </c>
      <c r="D479" s="1" t="s">
        <v>97</v>
      </c>
      <c r="E479" s="1" t="s">
        <v>96</v>
      </c>
      <c r="F479" s="1" t="s">
        <v>2137</v>
      </c>
      <c r="G479" s="1" t="s">
        <v>2138</v>
      </c>
      <c r="H479" s="1" t="s">
        <v>2139</v>
      </c>
      <c r="I479" s="1" t="s">
        <v>2107</v>
      </c>
      <c r="J479" s="1" t="s">
        <v>226</v>
      </c>
      <c r="K479" s="1" t="s">
        <v>96</v>
      </c>
      <c r="L479" s="1" t="s">
        <v>2108</v>
      </c>
      <c r="M479" s="1" t="s">
        <v>2140</v>
      </c>
      <c r="N479">
        <v>37985818</v>
      </c>
      <c r="O479" s="1" t="s">
        <v>1997</v>
      </c>
    </row>
    <row r="480" spans="1:15" x14ac:dyDescent="0.3">
      <c r="A480" s="1" t="s">
        <v>2141</v>
      </c>
      <c r="B480">
        <v>3E-11</v>
      </c>
      <c r="C480" s="1" t="s">
        <v>96</v>
      </c>
      <c r="D480" s="1" t="s">
        <v>97</v>
      </c>
      <c r="E480" s="1" t="s">
        <v>96</v>
      </c>
      <c r="F480" s="1" t="s">
        <v>2142</v>
      </c>
      <c r="G480" s="1" t="s">
        <v>2143</v>
      </c>
      <c r="H480" s="1" t="s">
        <v>2144</v>
      </c>
      <c r="I480" s="1" t="s">
        <v>2107</v>
      </c>
      <c r="J480" s="1" t="s">
        <v>226</v>
      </c>
      <c r="K480" s="1" t="s">
        <v>96</v>
      </c>
      <c r="L480" s="1" t="s">
        <v>2108</v>
      </c>
      <c r="M480" s="1" t="s">
        <v>2145</v>
      </c>
      <c r="N480">
        <v>37985818</v>
      </c>
      <c r="O480" s="1" t="s">
        <v>1997</v>
      </c>
    </row>
    <row r="481" spans="1:15" x14ac:dyDescent="0.3">
      <c r="A481" s="1" t="s">
        <v>2146</v>
      </c>
      <c r="B481">
        <v>2.0000000000000001E-10</v>
      </c>
      <c r="C481" s="1" t="s">
        <v>96</v>
      </c>
      <c r="D481" s="1" t="s">
        <v>97</v>
      </c>
      <c r="E481" s="1" t="s">
        <v>96</v>
      </c>
      <c r="F481" s="1" t="s">
        <v>2147</v>
      </c>
      <c r="G481" s="1" t="s">
        <v>2148</v>
      </c>
      <c r="H481" s="1" t="s">
        <v>2149</v>
      </c>
      <c r="I481" s="1" t="s">
        <v>2107</v>
      </c>
      <c r="J481" s="1" t="s">
        <v>226</v>
      </c>
      <c r="K481" s="1" t="s">
        <v>96</v>
      </c>
      <c r="L481" s="1" t="s">
        <v>2108</v>
      </c>
      <c r="M481" s="1" t="s">
        <v>2150</v>
      </c>
      <c r="N481">
        <v>37985818</v>
      </c>
      <c r="O481" s="1" t="s">
        <v>1997</v>
      </c>
    </row>
    <row r="482" spans="1:15" x14ac:dyDescent="0.3">
      <c r="A482" s="1" t="s">
        <v>2151</v>
      </c>
      <c r="B482">
        <v>6.9999999999999998E-9</v>
      </c>
      <c r="C482" s="1" t="s">
        <v>96</v>
      </c>
      <c r="D482" s="1" t="s">
        <v>97</v>
      </c>
      <c r="E482" s="1" t="s">
        <v>96</v>
      </c>
      <c r="F482" s="1" t="s">
        <v>2152</v>
      </c>
      <c r="G482" s="1" t="s">
        <v>2153</v>
      </c>
      <c r="H482" s="1" t="s">
        <v>2154</v>
      </c>
      <c r="I482" s="1" t="s">
        <v>2107</v>
      </c>
      <c r="J482" s="1" t="s">
        <v>226</v>
      </c>
      <c r="K482" s="1" t="s">
        <v>96</v>
      </c>
      <c r="L482" s="1" t="s">
        <v>2108</v>
      </c>
      <c r="M482" s="1" t="s">
        <v>2155</v>
      </c>
      <c r="N482">
        <v>37985818</v>
      </c>
      <c r="O482" s="1" t="s">
        <v>1997</v>
      </c>
    </row>
    <row r="483" spans="1:15" x14ac:dyDescent="0.3">
      <c r="A483" s="1" t="s">
        <v>2156</v>
      </c>
      <c r="B483">
        <v>8.0000000000000005E-9</v>
      </c>
      <c r="C483" s="1" t="s">
        <v>96</v>
      </c>
      <c r="D483" s="1" t="s">
        <v>97</v>
      </c>
      <c r="E483" s="1" t="s">
        <v>96</v>
      </c>
      <c r="F483" s="1" t="s">
        <v>2157</v>
      </c>
      <c r="G483" s="1" t="s">
        <v>2080</v>
      </c>
      <c r="H483" s="1" t="s">
        <v>2158</v>
      </c>
      <c r="I483" s="1" t="s">
        <v>2107</v>
      </c>
      <c r="J483" s="1" t="s">
        <v>226</v>
      </c>
      <c r="K483" s="1" t="s">
        <v>96</v>
      </c>
      <c r="L483" s="1" t="s">
        <v>2108</v>
      </c>
      <c r="M483" s="1" t="s">
        <v>2159</v>
      </c>
      <c r="N483">
        <v>37985818</v>
      </c>
      <c r="O483" s="1" t="s">
        <v>1997</v>
      </c>
    </row>
    <row r="484" spans="1:15" x14ac:dyDescent="0.3">
      <c r="A484" s="1" t="s">
        <v>2160</v>
      </c>
      <c r="B484">
        <v>5.9999999999999997E-14</v>
      </c>
      <c r="C484" s="1" t="s">
        <v>96</v>
      </c>
      <c r="D484" s="1" t="s">
        <v>97</v>
      </c>
      <c r="E484" s="1" t="s">
        <v>96</v>
      </c>
      <c r="F484" s="1" t="s">
        <v>2161</v>
      </c>
      <c r="G484" s="1" t="s">
        <v>2162</v>
      </c>
      <c r="H484" s="1" t="s">
        <v>2163</v>
      </c>
      <c r="I484" s="1" t="s">
        <v>2107</v>
      </c>
      <c r="J484" s="1" t="s">
        <v>226</v>
      </c>
      <c r="K484" s="1" t="s">
        <v>96</v>
      </c>
      <c r="L484" s="1" t="s">
        <v>2108</v>
      </c>
      <c r="M484" s="1" t="s">
        <v>2164</v>
      </c>
      <c r="N484">
        <v>37985818</v>
      </c>
      <c r="O484" s="1" t="s">
        <v>1997</v>
      </c>
    </row>
    <row r="485" spans="1:15" x14ac:dyDescent="0.3">
      <c r="A485" s="1" t="s">
        <v>2165</v>
      </c>
      <c r="B485">
        <v>2.0000000000000001E-10</v>
      </c>
      <c r="C485" s="1" t="s">
        <v>96</v>
      </c>
      <c r="D485" s="1" t="s">
        <v>97</v>
      </c>
      <c r="E485" s="1" t="s">
        <v>96</v>
      </c>
      <c r="F485" s="1" t="s">
        <v>2166</v>
      </c>
      <c r="G485" s="1" t="s">
        <v>2050</v>
      </c>
      <c r="H485" s="1" t="s">
        <v>1915</v>
      </c>
      <c r="I485" s="1" t="s">
        <v>2107</v>
      </c>
      <c r="J485" s="1" t="s">
        <v>226</v>
      </c>
      <c r="K485" s="1" t="s">
        <v>96</v>
      </c>
      <c r="L485" s="1" t="s">
        <v>2108</v>
      </c>
      <c r="M485" s="1" t="s">
        <v>2167</v>
      </c>
      <c r="N485">
        <v>37985818</v>
      </c>
      <c r="O485" s="1" t="s">
        <v>1997</v>
      </c>
    </row>
    <row r="486" spans="1:15" x14ac:dyDescent="0.3">
      <c r="A486" s="1" t="s">
        <v>2168</v>
      </c>
      <c r="B486">
        <v>4.9999999999999998E-8</v>
      </c>
      <c r="C486" s="1" t="s">
        <v>96</v>
      </c>
      <c r="D486" s="1" t="s">
        <v>97</v>
      </c>
      <c r="E486" s="1" t="s">
        <v>96</v>
      </c>
      <c r="F486" s="1" t="s">
        <v>2169</v>
      </c>
      <c r="G486" s="1" t="s">
        <v>2170</v>
      </c>
      <c r="H486" s="1" t="s">
        <v>1636</v>
      </c>
      <c r="I486" s="1" t="s">
        <v>2107</v>
      </c>
      <c r="J486" s="1" t="s">
        <v>226</v>
      </c>
      <c r="K486" s="1" t="s">
        <v>96</v>
      </c>
      <c r="L486" s="1" t="s">
        <v>2108</v>
      </c>
      <c r="M486" s="1" t="s">
        <v>2171</v>
      </c>
      <c r="N486">
        <v>37985818</v>
      </c>
      <c r="O486" s="1" t="s">
        <v>1997</v>
      </c>
    </row>
    <row r="487" spans="1:15" x14ac:dyDescent="0.3">
      <c r="A487" s="1" t="s">
        <v>2172</v>
      </c>
      <c r="B487">
        <v>6.9999999999999998E-9</v>
      </c>
      <c r="C487" s="1" t="s">
        <v>96</v>
      </c>
      <c r="D487" s="1" t="s">
        <v>97</v>
      </c>
      <c r="E487" s="1" t="s">
        <v>96</v>
      </c>
      <c r="F487" s="1" t="s">
        <v>2173</v>
      </c>
      <c r="G487" s="1" t="s">
        <v>2174</v>
      </c>
      <c r="H487" s="1" t="s">
        <v>2175</v>
      </c>
      <c r="I487" s="1" t="s">
        <v>2107</v>
      </c>
      <c r="J487" s="1" t="s">
        <v>226</v>
      </c>
      <c r="K487" s="1" t="s">
        <v>96</v>
      </c>
      <c r="L487" s="1" t="s">
        <v>2108</v>
      </c>
      <c r="M487" s="1" t="s">
        <v>2176</v>
      </c>
      <c r="N487">
        <v>37985818</v>
      </c>
      <c r="O487" s="1" t="s">
        <v>1997</v>
      </c>
    </row>
    <row r="488" spans="1:15" x14ac:dyDescent="0.3">
      <c r="A488" s="1" t="s">
        <v>1991</v>
      </c>
      <c r="B488">
        <v>4.0000000000000001E-8</v>
      </c>
      <c r="C488" s="1" t="s">
        <v>96</v>
      </c>
      <c r="D488" s="1" t="s">
        <v>97</v>
      </c>
      <c r="E488" s="1" t="s">
        <v>96</v>
      </c>
      <c r="F488" s="1" t="s">
        <v>2177</v>
      </c>
      <c r="G488" s="1" t="s">
        <v>2178</v>
      </c>
      <c r="H488" s="1" t="s">
        <v>11</v>
      </c>
      <c r="I488" s="1" t="s">
        <v>2107</v>
      </c>
      <c r="J488" s="1" t="s">
        <v>226</v>
      </c>
      <c r="K488" s="1" t="s">
        <v>96</v>
      </c>
      <c r="L488" s="1" t="s">
        <v>2108</v>
      </c>
      <c r="M488" s="1" t="s">
        <v>1996</v>
      </c>
      <c r="N488">
        <v>37985818</v>
      </c>
      <c r="O488" s="1" t="s">
        <v>1997</v>
      </c>
    </row>
    <row r="489" spans="1:15" x14ac:dyDescent="0.3">
      <c r="A489" s="1" t="s">
        <v>2179</v>
      </c>
      <c r="B489">
        <v>3.9999999999999999E-12</v>
      </c>
      <c r="C489" s="1" t="s">
        <v>96</v>
      </c>
      <c r="D489" s="1" t="s">
        <v>97</v>
      </c>
      <c r="E489" s="1" t="s">
        <v>96</v>
      </c>
      <c r="F489" s="1" t="s">
        <v>2180</v>
      </c>
      <c r="G489" s="1" t="s">
        <v>2181</v>
      </c>
      <c r="H489" s="1" t="s">
        <v>1496</v>
      </c>
      <c r="I489" s="1" t="s">
        <v>2107</v>
      </c>
      <c r="J489" s="1" t="s">
        <v>226</v>
      </c>
      <c r="K489" s="1" t="s">
        <v>96</v>
      </c>
      <c r="L489" s="1" t="s">
        <v>2108</v>
      </c>
      <c r="M489" s="1" t="s">
        <v>2182</v>
      </c>
      <c r="N489">
        <v>37985818</v>
      </c>
      <c r="O489" s="1" t="s">
        <v>1997</v>
      </c>
    </row>
    <row r="490" spans="1:15" x14ac:dyDescent="0.3">
      <c r="A490" s="1" t="s">
        <v>2084</v>
      </c>
      <c r="B490">
        <v>2.0000000000000001E-9</v>
      </c>
      <c r="C490" s="1" t="s">
        <v>96</v>
      </c>
      <c r="D490" s="1" t="s">
        <v>97</v>
      </c>
      <c r="E490" s="1" t="s">
        <v>96</v>
      </c>
      <c r="F490" s="1" t="s">
        <v>2183</v>
      </c>
      <c r="G490" s="1" t="s">
        <v>2184</v>
      </c>
      <c r="H490" s="1" t="s">
        <v>2086</v>
      </c>
      <c r="I490" s="1" t="s">
        <v>2107</v>
      </c>
      <c r="J490" s="1" t="s">
        <v>226</v>
      </c>
      <c r="K490" s="1" t="s">
        <v>96</v>
      </c>
      <c r="L490" s="1" t="s">
        <v>2108</v>
      </c>
      <c r="M490" s="1" t="s">
        <v>2087</v>
      </c>
      <c r="N490">
        <v>37985818</v>
      </c>
      <c r="O490" s="1" t="s">
        <v>1997</v>
      </c>
    </row>
    <row r="491" spans="1:15" x14ac:dyDescent="0.3">
      <c r="A491" s="1" t="s">
        <v>2185</v>
      </c>
      <c r="B491">
        <v>3E-9</v>
      </c>
      <c r="C491" s="1" t="s">
        <v>96</v>
      </c>
      <c r="D491" s="1" t="s">
        <v>97</v>
      </c>
      <c r="E491" s="1" t="s">
        <v>96</v>
      </c>
      <c r="F491" s="1" t="s">
        <v>2186</v>
      </c>
      <c r="G491" s="1" t="s">
        <v>2187</v>
      </c>
      <c r="H491" s="1" t="s">
        <v>68</v>
      </c>
      <c r="I491" s="1" t="s">
        <v>2107</v>
      </c>
      <c r="J491" s="1" t="s">
        <v>226</v>
      </c>
      <c r="K491" s="1" t="s">
        <v>96</v>
      </c>
      <c r="L491" s="1" t="s">
        <v>2108</v>
      </c>
      <c r="M491" s="1" t="s">
        <v>2188</v>
      </c>
      <c r="N491">
        <v>37985818</v>
      </c>
      <c r="O491" s="1" t="s">
        <v>1997</v>
      </c>
    </row>
    <row r="492" spans="1:15" x14ac:dyDescent="0.3">
      <c r="A492" s="1" t="s">
        <v>2189</v>
      </c>
      <c r="B492">
        <v>8.9999999999999995E-9</v>
      </c>
      <c r="C492" s="1" t="s">
        <v>96</v>
      </c>
      <c r="D492" s="1" t="s">
        <v>97</v>
      </c>
      <c r="E492" s="1" t="s">
        <v>96</v>
      </c>
      <c r="F492" s="1" t="s">
        <v>2190</v>
      </c>
      <c r="G492" s="1" t="s">
        <v>2117</v>
      </c>
      <c r="H492" s="1" t="s">
        <v>2191</v>
      </c>
      <c r="I492" s="1" t="s">
        <v>2107</v>
      </c>
      <c r="J492" s="1" t="s">
        <v>226</v>
      </c>
      <c r="K492" s="1" t="s">
        <v>96</v>
      </c>
      <c r="L492" s="1" t="s">
        <v>2108</v>
      </c>
      <c r="M492" s="1" t="s">
        <v>2192</v>
      </c>
      <c r="N492">
        <v>37985818</v>
      </c>
      <c r="O492" s="1" t="s">
        <v>1997</v>
      </c>
    </row>
    <row r="493" spans="1:15" x14ac:dyDescent="0.3">
      <c r="A493" s="1" t="s">
        <v>2088</v>
      </c>
      <c r="B493">
        <v>2E-8</v>
      </c>
      <c r="C493" s="1" t="s">
        <v>96</v>
      </c>
      <c r="D493" s="1" t="s">
        <v>97</v>
      </c>
      <c r="E493" s="1" t="s">
        <v>96</v>
      </c>
      <c r="F493" s="1" t="s">
        <v>2193</v>
      </c>
      <c r="G493" s="1" t="s">
        <v>2194</v>
      </c>
      <c r="H493" s="1" t="s">
        <v>2010</v>
      </c>
      <c r="I493" s="1" t="s">
        <v>2107</v>
      </c>
      <c r="J493" s="1" t="s">
        <v>226</v>
      </c>
      <c r="K493" s="1" t="s">
        <v>96</v>
      </c>
      <c r="L493" s="1" t="s">
        <v>2108</v>
      </c>
      <c r="M493" s="1" t="s">
        <v>2091</v>
      </c>
      <c r="N493">
        <v>37985818</v>
      </c>
      <c r="O493" s="1" t="s">
        <v>1997</v>
      </c>
    </row>
    <row r="494" spans="1:15" x14ac:dyDescent="0.3">
      <c r="A494" s="1" t="s">
        <v>2195</v>
      </c>
      <c r="B494">
        <v>4.0000000000000001E-8</v>
      </c>
      <c r="C494" s="1" t="s">
        <v>96</v>
      </c>
      <c r="D494" s="1" t="s">
        <v>97</v>
      </c>
      <c r="E494" s="1" t="s">
        <v>96</v>
      </c>
      <c r="F494" s="1" t="s">
        <v>2196</v>
      </c>
      <c r="G494" s="1" t="s">
        <v>2197</v>
      </c>
      <c r="H494" s="1" t="s">
        <v>2175</v>
      </c>
      <c r="I494" s="1" t="s">
        <v>1994</v>
      </c>
      <c r="J494" s="1" t="s">
        <v>226</v>
      </c>
      <c r="K494" s="1" t="s">
        <v>96</v>
      </c>
      <c r="L494" s="1" t="s">
        <v>2198</v>
      </c>
      <c r="M494" s="1" t="s">
        <v>2199</v>
      </c>
      <c r="N494">
        <v>37985818</v>
      </c>
      <c r="O494" s="1" t="s">
        <v>1997</v>
      </c>
    </row>
    <row r="495" spans="1:15" x14ac:dyDescent="0.3">
      <c r="A495" s="1" t="s">
        <v>1998</v>
      </c>
      <c r="B495">
        <v>4.9999999999999997E-12</v>
      </c>
      <c r="C495" s="1" t="s">
        <v>96</v>
      </c>
      <c r="D495" s="1" t="s">
        <v>97</v>
      </c>
      <c r="E495" s="1" t="s">
        <v>96</v>
      </c>
      <c r="F495" s="1" t="s">
        <v>2200</v>
      </c>
      <c r="G495" s="1" t="s">
        <v>2201</v>
      </c>
      <c r="H495" s="1" t="s">
        <v>2001</v>
      </c>
      <c r="I495" s="1" t="s">
        <v>1994</v>
      </c>
      <c r="J495" s="1" t="s">
        <v>226</v>
      </c>
      <c r="K495" s="1" t="s">
        <v>96</v>
      </c>
      <c r="L495" s="1" t="s">
        <v>2198</v>
      </c>
      <c r="M495" s="1" t="s">
        <v>2002</v>
      </c>
      <c r="N495">
        <v>37985818</v>
      </c>
      <c r="O495" s="1" t="s">
        <v>1997</v>
      </c>
    </row>
    <row r="496" spans="1:15" x14ac:dyDescent="0.3">
      <c r="A496" s="1" t="s">
        <v>2003</v>
      </c>
      <c r="B496">
        <v>3E-11</v>
      </c>
      <c r="C496" s="1" t="s">
        <v>96</v>
      </c>
      <c r="D496" s="1" t="s">
        <v>97</v>
      </c>
      <c r="E496" s="1" t="s">
        <v>96</v>
      </c>
      <c r="F496" s="1" t="s">
        <v>2202</v>
      </c>
      <c r="G496" s="1" t="s">
        <v>2203</v>
      </c>
      <c r="H496" s="1" t="s">
        <v>68</v>
      </c>
      <c r="I496" s="1" t="s">
        <v>1994</v>
      </c>
      <c r="J496" s="1" t="s">
        <v>226</v>
      </c>
      <c r="K496" s="1" t="s">
        <v>96</v>
      </c>
      <c r="L496" s="1" t="s">
        <v>2198</v>
      </c>
      <c r="M496" s="1" t="s">
        <v>2006</v>
      </c>
      <c r="N496">
        <v>37985818</v>
      </c>
      <c r="O496" s="1" t="s">
        <v>1997</v>
      </c>
    </row>
    <row r="497" spans="1:15" x14ac:dyDescent="0.3">
      <c r="A497" s="1" t="s">
        <v>2084</v>
      </c>
      <c r="B497">
        <v>2.9999999999999997E-8</v>
      </c>
      <c r="C497" s="1" t="s">
        <v>96</v>
      </c>
      <c r="D497" s="1" t="s">
        <v>97</v>
      </c>
      <c r="E497" s="1" t="s">
        <v>96</v>
      </c>
      <c r="F497" s="1" t="s">
        <v>2204</v>
      </c>
      <c r="G497" s="1" t="s">
        <v>2205</v>
      </c>
      <c r="H497" s="1" t="s">
        <v>2086</v>
      </c>
      <c r="I497" s="1" t="s">
        <v>1994</v>
      </c>
      <c r="J497" s="1" t="s">
        <v>226</v>
      </c>
      <c r="K497" s="1" t="s">
        <v>96</v>
      </c>
      <c r="L497" s="1" t="s">
        <v>2198</v>
      </c>
      <c r="M497" s="1" t="s">
        <v>2087</v>
      </c>
      <c r="N497">
        <v>37985818</v>
      </c>
      <c r="O497" s="1" t="s">
        <v>1997</v>
      </c>
    </row>
    <row r="498" spans="1:15" x14ac:dyDescent="0.3">
      <c r="A498" s="1" t="s">
        <v>2007</v>
      </c>
      <c r="B498">
        <v>1.0000000000000001E-9</v>
      </c>
      <c r="C498" s="1" t="s">
        <v>96</v>
      </c>
      <c r="D498" s="1" t="s">
        <v>97</v>
      </c>
      <c r="E498" s="1" t="s">
        <v>96</v>
      </c>
      <c r="F498" s="1" t="s">
        <v>2206</v>
      </c>
      <c r="G498" s="1" t="s">
        <v>2207</v>
      </c>
      <c r="H498" s="1" t="s">
        <v>2010</v>
      </c>
      <c r="I498" s="1" t="s">
        <v>1994</v>
      </c>
      <c r="J498" s="1" t="s">
        <v>226</v>
      </c>
      <c r="K498" s="1" t="s">
        <v>96</v>
      </c>
      <c r="L498" s="1" t="s">
        <v>2198</v>
      </c>
      <c r="M498" s="1" t="s">
        <v>2011</v>
      </c>
      <c r="N498">
        <v>37985818</v>
      </c>
      <c r="O498" s="1" t="s">
        <v>1997</v>
      </c>
    </row>
    <row r="499" spans="1:15" x14ac:dyDescent="0.3">
      <c r="A499" s="1" t="s">
        <v>2021</v>
      </c>
      <c r="B499">
        <v>8.0000000000000005E-9</v>
      </c>
      <c r="C499" s="1" t="s">
        <v>96</v>
      </c>
      <c r="D499" s="1" t="s">
        <v>97</v>
      </c>
      <c r="E499" s="1" t="s">
        <v>96</v>
      </c>
      <c r="F499" s="1" t="s">
        <v>2208</v>
      </c>
      <c r="G499" s="1" t="s">
        <v>2205</v>
      </c>
      <c r="H499" s="1" t="s">
        <v>2023</v>
      </c>
      <c r="I499" s="1" t="s">
        <v>1994</v>
      </c>
      <c r="J499" s="1" t="s">
        <v>226</v>
      </c>
      <c r="K499" s="1" t="s">
        <v>96</v>
      </c>
      <c r="L499" s="1" t="s">
        <v>2198</v>
      </c>
      <c r="M499" s="1" t="s">
        <v>2024</v>
      </c>
      <c r="N499">
        <v>37985818</v>
      </c>
      <c r="O499" s="1" t="s">
        <v>1997</v>
      </c>
    </row>
    <row r="500" spans="1:15" x14ac:dyDescent="0.3">
      <c r="A500" s="1" t="s">
        <v>2016</v>
      </c>
      <c r="B500">
        <v>2.9999999999999997E-8</v>
      </c>
      <c r="C500" s="1" t="s">
        <v>96</v>
      </c>
      <c r="D500" s="1" t="s">
        <v>97</v>
      </c>
      <c r="E500" s="1" t="s">
        <v>96</v>
      </c>
      <c r="F500" s="1" t="s">
        <v>2209</v>
      </c>
      <c r="G500" s="1" t="s">
        <v>2205</v>
      </c>
      <c r="H500" s="1" t="s">
        <v>2019</v>
      </c>
      <c r="I500" s="1" t="s">
        <v>1994</v>
      </c>
      <c r="J500" s="1" t="s">
        <v>226</v>
      </c>
      <c r="K500" s="1" t="s">
        <v>96</v>
      </c>
      <c r="L500" s="1" t="s">
        <v>2198</v>
      </c>
      <c r="M500" s="1" t="s">
        <v>2020</v>
      </c>
      <c r="N500">
        <v>37985818</v>
      </c>
      <c r="O500" s="1" t="s">
        <v>1997</v>
      </c>
    </row>
    <row r="501" spans="1:15" x14ac:dyDescent="0.3">
      <c r="A501" s="1" t="s">
        <v>2029</v>
      </c>
      <c r="B501">
        <v>6.9999999999999998E-9</v>
      </c>
      <c r="C501" s="1" t="s">
        <v>96</v>
      </c>
      <c r="D501" s="1" t="s">
        <v>97</v>
      </c>
      <c r="E501" s="1" t="s">
        <v>96</v>
      </c>
      <c r="F501" s="1" t="s">
        <v>2210</v>
      </c>
      <c r="G501" s="1" t="s">
        <v>2211</v>
      </c>
      <c r="H501" s="1" t="s">
        <v>2031</v>
      </c>
      <c r="I501" s="1" t="s">
        <v>1994</v>
      </c>
      <c r="J501" s="1" t="s">
        <v>226</v>
      </c>
      <c r="K501" s="1" t="s">
        <v>96</v>
      </c>
      <c r="L501" s="1" t="s">
        <v>2198</v>
      </c>
      <c r="M501" s="1" t="s">
        <v>2032</v>
      </c>
      <c r="N501">
        <v>37985818</v>
      </c>
      <c r="O501" s="1" t="s">
        <v>1997</v>
      </c>
    </row>
    <row r="502" spans="1:15" x14ac:dyDescent="0.3">
      <c r="A502" s="1" t="s">
        <v>2092</v>
      </c>
      <c r="B502">
        <v>6E-11</v>
      </c>
      <c r="C502" s="1" t="s">
        <v>96</v>
      </c>
      <c r="D502" s="1" t="s">
        <v>97</v>
      </c>
      <c r="E502" s="1" t="s">
        <v>96</v>
      </c>
      <c r="F502" s="1" t="s">
        <v>2212</v>
      </c>
      <c r="G502" s="1" t="s">
        <v>2213</v>
      </c>
      <c r="H502" s="1" t="s">
        <v>2095</v>
      </c>
      <c r="I502" s="1" t="s">
        <v>1994</v>
      </c>
      <c r="J502" s="1" t="s">
        <v>226</v>
      </c>
      <c r="K502" s="1" t="s">
        <v>96</v>
      </c>
      <c r="L502" s="1" t="s">
        <v>2198</v>
      </c>
      <c r="M502" s="1" t="s">
        <v>2096</v>
      </c>
      <c r="N502">
        <v>37985818</v>
      </c>
      <c r="O502" s="1" t="s">
        <v>1997</v>
      </c>
    </row>
    <row r="503" spans="1:15" x14ac:dyDescent="0.3">
      <c r="A503" s="1" t="s">
        <v>2044</v>
      </c>
      <c r="B503">
        <v>2.0000000000000001E-10</v>
      </c>
      <c r="C503" s="1" t="s">
        <v>96</v>
      </c>
      <c r="D503" s="1" t="s">
        <v>97</v>
      </c>
      <c r="E503" s="1" t="s">
        <v>96</v>
      </c>
      <c r="F503" s="1" t="s">
        <v>2214</v>
      </c>
      <c r="G503" s="1" t="s">
        <v>2215</v>
      </c>
      <c r="H503" s="1" t="s">
        <v>16</v>
      </c>
      <c r="I503" s="1" t="s">
        <v>1994</v>
      </c>
      <c r="J503" s="1" t="s">
        <v>226</v>
      </c>
      <c r="K503" s="1" t="s">
        <v>96</v>
      </c>
      <c r="L503" s="1" t="s">
        <v>2198</v>
      </c>
      <c r="M503" s="1" t="s">
        <v>1216</v>
      </c>
      <c r="N503">
        <v>37985818</v>
      </c>
      <c r="O503" s="1" t="s">
        <v>1997</v>
      </c>
    </row>
    <row r="504" spans="1:15" x14ac:dyDescent="0.3">
      <c r="A504" s="1" t="s">
        <v>2216</v>
      </c>
      <c r="B504">
        <v>1.0000000000000001E-9</v>
      </c>
      <c r="C504" s="1" t="s">
        <v>96</v>
      </c>
      <c r="D504" s="1" t="s">
        <v>97</v>
      </c>
      <c r="E504" s="1" t="s">
        <v>96</v>
      </c>
      <c r="F504" s="1" t="s">
        <v>2217</v>
      </c>
      <c r="G504" s="1" t="s">
        <v>2218</v>
      </c>
      <c r="H504" s="1" t="s">
        <v>64</v>
      </c>
      <c r="I504" s="1" t="s">
        <v>1994</v>
      </c>
      <c r="J504" s="1" t="s">
        <v>226</v>
      </c>
      <c r="K504" s="1" t="s">
        <v>96</v>
      </c>
      <c r="L504" s="1" t="s">
        <v>2198</v>
      </c>
      <c r="M504" s="1" t="s">
        <v>2219</v>
      </c>
      <c r="N504">
        <v>37985818</v>
      </c>
      <c r="O504" s="1" t="s">
        <v>1997</v>
      </c>
    </row>
    <row r="505" spans="1:15" x14ac:dyDescent="0.3">
      <c r="A505" s="1" t="s">
        <v>2046</v>
      </c>
      <c r="B505">
        <v>1E-8</v>
      </c>
      <c r="C505" s="1" t="s">
        <v>96</v>
      </c>
      <c r="D505" s="1" t="s">
        <v>97</v>
      </c>
      <c r="E505" s="1" t="s">
        <v>96</v>
      </c>
      <c r="F505" s="1" t="s">
        <v>2220</v>
      </c>
      <c r="G505" s="1" t="s">
        <v>2205</v>
      </c>
      <c r="H505" s="1" t="s">
        <v>1525</v>
      </c>
      <c r="I505" s="1" t="s">
        <v>1994</v>
      </c>
      <c r="J505" s="1" t="s">
        <v>226</v>
      </c>
      <c r="K505" s="1" t="s">
        <v>96</v>
      </c>
      <c r="L505" s="1" t="s">
        <v>2198</v>
      </c>
      <c r="M505" s="1" t="s">
        <v>1526</v>
      </c>
      <c r="N505">
        <v>37985818</v>
      </c>
      <c r="O505" s="1" t="s">
        <v>1997</v>
      </c>
    </row>
    <row r="506" spans="1:15" x14ac:dyDescent="0.3">
      <c r="A506" s="1" t="s">
        <v>2221</v>
      </c>
      <c r="B506">
        <v>2.0000000000000001E-10</v>
      </c>
      <c r="C506" s="1" t="s">
        <v>96</v>
      </c>
      <c r="D506" s="1" t="s">
        <v>97</v>
      </c>
      <c r="E506" s="1" t="s">
        <v>96</v>
      </c>
      <c r="F506" s="1" t="s">
        <v>2222</v>
      </c>
      <c r="G506" s="1" t="s">
        <v>2009</v>
      </c>
      <c r="H506" s="1" t="s">
        <v>2223</v>
      </c>
      <c r="I506" s="1" t="s">
        <v>1994</v>
      </c>
      <c r="J506" s="1" t="s">
        <v>226</v>
      </c>
      <c r="K506" s="1" t="s">
        <v>96</v>
      </c>
      <c r="L506" s="1" t="s">
        <v>1995</v>
      </c>
      <c r="M506" s="1" t="s">
        <v>2224</v>
      </c>
      <c r="N506">
        <v>37985818</v>
      </c>
      <c r="O506" s="1" t="s">
        <v>1997</v>
      </c>
    </row>
    <row r="507" spans="1:15" x14ac:dyDescent="0.3">
      <c r="A507" s="1" t="s">
        <v>2225</v>
      </c>
      <c r="B507">
        <v>3E-10</v>
      </c>
      <c r="C507" s="1" t="s">
        <v>96</v>
      </c>
      <c r="D507" s="1" t="s">
        <v>97</v>
      </c>
      <c r="E507" s="1" t="s">
        <v>96</v>
      </c>
      <c r="F507" s="1" t="s">
        <v>2226</v>
      </c>
      <c r="G507" s="1" t="s">
        <v>2009</v>
      </c>
      <c r="H507" s="1" t="s">
        <v>2227</v>
      </c>
      <c r="I507" s="1" t="s">
        <v>1994</v>
      </c>
      <c r="J507" s="1" t="s">
        <v>226</v>
      </c>
      <c r="K507" s="1" t="s">
        <v>96</v>
      </c>
      <c r="L507" s="1" t="s">
        <v>1995</v>
      </c>
      <c r="M507" s="1" t="s">
        <v>2228</v>
      </c>
      <c r="N507">
        <v>37985818</v>
      </c>
      <c r="O507" s="1" t="s">
        <v>1997</v>
      </c>
    </row>
    <row r="508" spans="1:15" x14ac:dyDescent="0.3">
      <c r="A508" s="1" t="s">
        <v>2229</v>
      </c>
      <c r="B508">
        <v>2E-8</v>
      </c>
      <c r="C508" s="1" t="s">
        <v>96</v>
      </c>
      <c r="D508" s="1" t="s">
        <v>97</v>
      </c>
      <c r="E508" s="1" t="s">
        <v>96</v>
      </c>
      <c r="F508" s="1" t="s">
        <v>2230</v>
      </c>
      <c r="G508" s="1" t="s">
        <v>2018</v>
      </c>
      <c r="H508" s="1" t="s">
        <v>1325</v>
      </c>
      <c r="I508" s="1" t="s">
        <v>1994</v>
      </c>
      <c r="J508" s="1" t="s">
        <v>226</v>
      </c>
      <c r="K508" s="1" t="s">
        <v>96</v>
      </c>
      <c r="L508" s="1" t="s">
        <v>1995</v>
      </c>
      <c r="M508" s="1" t="s">
        <v>2231</v>
      </c>
      <c r="N508">
        <v>37985818</v>
      </c>
      <c r="O508" s="1" t="s">
        <v>1997</v>
      </c>
    </row>
    <row r="509" spans="1:15" x14ac:dyDescent="0.3">
      <c r="A509" s="1" t="s">
        <v>2232</v>
      </c>
      <c r="B509">
        <v>2E-8</v>
      </c>
      <c r="C509" s="1" t="s">
        <v>96</v>
      </c>
      <c r="D509" s="1" t="s">
        <v>97</v>
      </c>
      <c r="E509" s="1" t="s">
        <v>96</v>
      </c>
      <c r="F509" s="1" t="s">
        <v>2233</v>
      </c>
      <c r="G509" s="1" t="s">
        <v>2018</v>
      </c>
      <c r="H509" s="1" t="s">
        <v>2234</v>
      </c>
      <c r="I509" s="1" t="s">
        <v>1994</v>
      </c>
      <c r="J509" s="1" t="s">
        <v>226</v>
      </c>
      <c r="K509" s="1" t="s">
        <v>96</v>
      </c>
      <c r="L509" s="1" t="s">
        <v>1995</v>
      </c>
      <c r="M509" s="1" t="s">
        <v>2235</v>
      </c>
      <c r="N509">
        <v>37985818</v>
      </c>
      <c r="O509" s="1" t="s">
        <v>1997</v>
      </c>
    </row>
    <row r="510" spans="1:15" x14ac:dyDescent="0.3">
      <c r="A510" s="1" t="s">
        <v>2236</v>
      </c>
      <c r="B510">
        <v>5.0000000000000002E-11</v>
      </c>
      <c r="C510" s="1" t="s">
        <v>96</v>
      </c>
      <c r="D510" s="1" t="s">
        <v>97</v>
      </c>
      <c r="E510" s="1" t="s">
        <v>96</v>
      </c>
      <c r="F510" s="1" t="s">
        <v>2237</v>
      </c>
      <c r="G510" s="1" t="s">
        <v>2238</v>
      </c>
      <c r="H510" s="1" t="s">
        <v>2057</v>
      </c>
      <c r="I510" s="1" t="s">
        <v>1994</v>
      </c>
      <c r="J510" s="1" t="s">
        <v>226</v>
      </c>
      <c r="K510" s="1" t="s">
        <v>96</v>
      </c>
      <c r="L510" s="1" t="s">
        <v>1995</v>
      </c>
      <c r="M510" s="1" t="s">
        <v>2239</v>
      </c>
      <c r="N510">
        <v>37985818</v>
      </c>
      <c r="O510" s="1" t="s">
        <v>1997</v>
      </c>
    </row>
    <row r="511" spans="1:15" x14ac:dyDescent="0.3">
      <c r="A511" s="1" t="s">
        <v>2240</v>
      </c>
      <c r="B511">
        <v>3E-11</v>
      </c>
      <c r="C511" s="1" t="s">
        <v>96</v>
      </c>
      <c r="D511" s="1" t="s">
        <v>97</v>
      </c>
      <c r="E511" s="1" t="s">
        <v>96</v>
      </c>
      <c r="F511" s="1" t="s">
        <v>2241</v>
      </c>
      <c r="G511" s="1" t="s">
        <v>2242</v>
      </c>
      <c r="H511" s="1" t="s">
        <v>617</v>
      </c>
      <c r="I511" s="1" t="s">
        <v>1994</v>
      </c>
      <c r="J511" s="1" t="s">
        <v>226</v>
      </c>
      <c r="K511" s="1" t="s">
        <v>96</v>
      </c>
      <c r="L511" s="1" t="s">
        <v>1995</v>
      </c>
      <c r="M511" s="1" t="s">
        <v>1445</v>
      </c>
      <c r="N511">
        <v>37985818</v>
      </c>
      <c r="O511" s="1" t="s">
        <v>1997</v>
      </c>
    </row>
    <row r="512" spans="1:15" x14ac:dyDescent="0.3">
      <c r="A512" s="1" t="s">
        <v>2243</v>
      </c>
      <c r="B512">
        <v>4.0000000000000001E-8</v>
      </c>
      <c r="C512" s="1" t="s">
        <v>96</v>
      </c>
      <c r="D512" s="1" t="s">
        <v>97</v>
      </c>
      <c r="E512" s="1" t="s">
        <v>96</v>
      </c>
      <c r="F512" s="1" t="s">
        <v>2244</v>
      </c>
      <c r="G512" s="1" t="s">
        <v>2014</v>
      </c>
      <c r="H512" s="1" t="s">
        <v>1432</v>
      </c>
      <c r="I512" s="1" t="s">
        <v>1994</v>
      </c>
      <c r="J512" s="1" t="s">
        <v>226</v>
      </c>
      <c r="K512" s="1" t="s">
        <v>96</v>
      </c>
      <c r="L512" s="1" t="s">
        <v>1995</v>
      </c>
      <c r="M512" s="1" t="s">
        <v>2245</v>
      </c>
      <c r="N512">
        <v>37985818</v>
      </c>
      <c r="O512" s="1" t="s">
        <v>1997</v>
      </c>
    </row>
    <row r="513" spans="1:15" x14ac:dyDescent="0.3">
      <c r="A513" s="1" t="s">
        <v>2246</v>
      </c>
      <c r="B513">
        <v>1.0000000000000001E-15</v>
      </c>
      <c r="C513" s="1" t="s">
        <v>96</v>
      </c>
      <c r="D513" s="1" t="s">
        <v>97</v>
      </c>
      <c r="E513" s="1" t="s">
        <v>96</v>
      </c>
      <c r="F513" s="1" t="s">
        <v>2247</v>
      </c>
      <c r="G513" s="1" t="s">
        <v>2248</v>
      </c>
      <c r="H513" s="1" t="s">
        <v>2249</v>
      </c>
      <c r="I513" s="1" t="s">
        <v>1994</v>
      </c>
      <c r="J513" s="1" t="s">
        <v>226</v>
      </c>
      <c r="K513" s="1" t="s">
        <v>96</v>
      </c>
      <c r="L513" s="1" t="s">
        <v>1995</v>
      </c>
      <c r="M513" s="1" t="s">
        <v>2250</v>
      </c>
      <c r="N513">
        <v>37985818</v>
      </c>
      <c r="O513" s="1" t="s">
        <v>1997</v>
      </c>
    </row>
    <row r="514" spans="1:15" x14ac:dyDescent="0.3">
      <c r="A514" s="1" t="s">
        <v>2251</v>
      </c>
      <c r="B514">
        <v>8.9999999999999995E-15</v>
      </c>
      <c r="C514" s="1" t="s">
        <v>96</v>
      </c>
      <c r="D514" s="1" t="s">
        <v>97</v>
      </c>
      <c r="E514" s="1" t="s">
        <v>96</v>
      </c>
      <c r="F514" s="1" t="s">
        <v>2252</v>
      </c>
      <c r="G514" s="1" t="s">
        <v>2253</v>
      </c>
      <c r="H514" s="1" t="s">
        <v>2254</v>
      </c>
      <c r="I514" s="1" t="s">
        <v>1994</v>
      </c>
      <c r="J514" s="1" t="s">
        <v>226</v>
      </c>
      <c r="K514" s="1" t="s">
        <v>96</v>
      </c>
      <c r="L514" s="1" t="s">
        <v>1995</v>
      </c>
      <c r="M514" s="1" t="s">
        <v>2255</v>
      </c>
      <c r="N514">
        <v>37985818</v>
      </c>
      <c r="O514" s="1" t="s">
        <v>1997</v>
      </c>
    </row>
    <row r="515" spans="1:15" x14ac:dyDescent="0.3">
      <c r="A515" s="1" t="s">
        <v>2256</v>
      </c>
      <c r="B515">
        <v>4.9999999999999999E-13</v>
      </c>
      <c r="C515" s="1" t="s">
        <v>96</v>
      </c>
      <c r="D515" s="1" t="s">
        <v>97</v>
      </c>
      <c r="E515" s="1" t="s">
        <v>96</v>
      </c>
      <c r="F515" s="1" t="s">
        <v>2257</v>
      </c>
      <c r="G515" s="1" t="s">
        <v>2258</v>
      </c>
      <c r="H515" s="1" t="s">
        <v>2259</v>
      </c>
      <c r="I515" s="1" t="s">
        <v>1994</v>
      </c>
      <c r="J515" s="1" t="s">
        <v>226</v>
      </c>
      <c r="K515" s="1" t="s">
        <v>96</v>
      </c>
      <c r="L515" s="1" t="s">
        <v>1995</v>
      </c>
      <c r="M515" s="1" t="s">
        <v>2260</v>
      </c>
      <c r="N515">
        <v>37985818</v>
      </c>
      <c r="O515" s="1" t="s">
        <v>1997</v>
      </c>
    </row>
    <row r="516" spans="1:15" x14ac:dyDescent="0.3">
      <c r="A516" s="1" t="s">
        <v>2261</v>
      </c>
      <c r="B516">
        <v>1.9999999999999999E-11</v>
      </c>
      <c r="C516" s="1" t="s">
        <v>96</v>
      </c>
      <c r="D516" s="1" t="s">
        <v>97</v>
      </c>
      <c r="E516" s="1" t="s">
        <v>96</v>
      </c>
      <c r="F516" s="1" t="s">
        <v>2262</v>
      </c>
      <c r="G516" s="1" t="s">
        <v>2238</v>
      </c>
      <c r="H516" s="1" t="s">
        <v>2263</v>
      </c>
      <c r="I516" s="1" t="s">
        <v>1994</v>
      </c>
      <c r="J516" s="1" t="s">
        <v>226</v>
      </c>
      <c r="K516" s="1" t="s">
        <v>96</v>
      </c>
      <c r="L516" s="1" t="s">
        <v>1995</v>
      </c>
      <c r="M516" s="1" t="s">
        <v>2264</v>
      </c>
      <c r="N516">
        <v>37985818</v>
      </c>
      <c r="O516" s="1" t="s">
        <v>1997</v>
      </c>
    </row>
    <row r="517" spans="1:15" x14ac:dyDescent="0.3">
      <c r="A517" s="1" t="s">
        <v>2160</v>
      </c>
      <c r="B517">
        <v>5.9999999999999997E-18</v>
      </c>
      <c r="C517" s="1" t="s">
        <v>96</v>
      </c>
      <c r="D517" s="1" t="s">
        <v>97</v>
      </c>
      <c r="E517" s="1" t="s">
        <v>96</v>
      </c>
      <c r="F517" s="1" t="s">
        <v>2265</v>
      </c>
      <c r="G517" s="1" t="s">
        <v>2266</v>
      </c>
      <c r="H517" s="1" t="s">
        <v>2163</v>
      </c>
      <c r="I517" s="1" t="s">
        <v>1994</v>
      </c>
      <c r="J517" s="1" t="s">
        <v>226</v>
      </c>
      <c r="K517" s="1" t="s">
        <v>96</v>
      </c>
      <c r="L517" s="1" t="s">
        <v>1995</v>
      </c>
      <c r="M517" s="1" t="s">
        <v>2164</v>
      </c>
      <c r="N517">
        <v>37985818</v>
      </c>
      <c r="O517" s="1" t="s">
        <v>1997</v>
      </c>
    </row>
    <row r="518" spans="1:15" x14ac:dyDescent="0.3">
      <c r="A518" s="1" t="s">
        <v>2267</v>
      </c>
      <c r="B518">
        <v>4.0000000000000002E-9</v>
      </c>
      <c r="C518" s="1" t="s">
        <v>96</v>
      </c>
      <c r="D518" s="1" t="s">
        <v>97</v>
      </c>
      <c r="E518" s="1" t="s">
        <v>96</v>
      </c>
      <c r="F518" s="1" t="s">
        <v>2268</v>
      </c>
      <c r="G518" s="1" t="s">
        <v>1993</v>
      </c>
      <c r="H518" s="1" t="s">
        <v>2269</v>
      </c>
      <c r="I518" s="1" t="s">
        <v>1994</v>
      </c>
      <c r="J518" s="1" t="s">
        <v>226</v>
      </c>
      <c r="K518" s="1" t="s">
        <v>96</v>
      </c>
      <c r="L518" s="1" t="s">
        <v>1995</v>
      </c>
      <c r="M518" s="1" t="s">
        <v>2270</v>
      </c>
      <c r="N518">
        <v>37985818</v>
      </c>
      <c r="O518" s="1" t="s">
        <v>1997</v>
      </c>
    </row>
    <row r="519" spans="1:15" x14ac:dyDescent="0.3">
      <c r="A519" s="1" t="s">
        <v>2271</v>
      </c>
      <c r="B519">
        <v>2.9999999999999997E-8</v>
      </c>
      <c r="C519" s="1" t="s">
        <v>96</v>
      </c>
      <c r="D519" s="1" t="s">
        <v>97</v>
      </c>
      <c r="E519" s="1" t="s">
        <v>96</v>
      </c>
      <c r="F519" s="1" t="s">
        <v>2272</v>
      </c>
      <c r="G519" s="1" t="s">
        <v>2014</v>
      </c>
      <c r="H519" s="1" t="s">
        <v>2273</v>
      </c>
      <c r="I519" s="1" t="s">
        <v>1994</v>
      </c>
      <c r="J519" s="1" t="s">
        <v>226</v>
      </c>
      <c r="K519" s="1" t="s">
        <v>96</v>
      </c>
      <c r="L519" s="1" t="s">
        <v>1995</v>
      </c>
      <c r="M519" s="1" t="s">
        <v>2274</v>
      </c>
      <c r="N519">
        <v>37985818</v>
      </c>
      <c r="O519" s="1" t="s">
        <v>1997</v>
      </c>
    </row>
    <row r="520" spans="1:15" x14ac:dyDescent="0.3">
      <c r="A520" s="1" t="s">
        <v>2275</v>
      </c>
      <c r="B520">
        <v>8.9999999999999995E-9</v>
      </c>
      <c r="C520" s="1" t="s">
        <v>96</v>
      </c>
      <c r="D520" s="1" t="s">
        <v>97</v>
      </c>
      <c r="E520" s="1" t="s">
        <v>96</v>
      </c>
      <c r="F520" s="1" t="s">
        <v>2276</v>
      </c>
      <c r="G520" s="1" t="s">
        <v>2027</v>
      </c>
      <c r="H520" s="1" t="s">
        <v>2277</v>
      </c>
      <c r="I520" s="1" t="s">
        <v>1994</v>
      </c>
      <c r="J520" s="1" t="s">
        <v>226</v>
      </c>
      <c r="K520" s="1" t="s">
        <v>96</v>
      </c>
      <c r="L520" s="1" t="s">
        <v>1995</v>
      </c>
      <c r="M520" s="1" t="s">
        <v>2278</v>
      </c>
      <c r="N520">
        <v>37985818</v>
      </c>
      <c r="O520" s="1" t="s">
        <v>1997</v>
      </c>
    </row>
    <row r="521" spans="1:15" x14ac:dyDescent="0.3">
      <c r="A521" s="1" t="s">
        <v>2279</v>
      </c>
      <c r="B521">
        <v>1.0000000000000001E-9</v>
      </c>
      <c r="C521" s="1" t="s">
        <v>96</v>
      </c>
      <c r="D521" s="1" t="s">
        <v>97</v>
      </c>
      <c r="E521" s="1" t="s">
        <v>96</v>
      </c>
      <c r="F521" s="1" t="s">
        <v>2280</v>
      </c>
      <c r="G521" s="1" t="s">
        <v>2281</v>
      </c>
      <c r="H521" s="1" t="s">
        <v>96</v>
      </c>
      <c r="I521" s="1" t="s">
        <v>1994</v>
      </c>
      <c r="J521" s="1" t="s">
        <v>226</v>
      </c>
      <c r="K521" s="1" t="s">
        <v>96</v>
      </c>
      <c r="L521" s="1" t="s">
        <v>1995</v>
      </c>
      <c r="M521" s="1" t="s">
        <v>96</v>
      </c>
      <c r="N521">
        <v>37985818</v>
      </c>
      <c r="O521" s="1" t="s">
        <v>1997</v>
      </c>
    </row>
    <row r="522" spans="1:15" x14ac:dyDescent="0.3">
      <c r="A522" s="1" t="s">
        <v>2282</v>
      </c>
      <c r="B522">
        <v>6E-9</v>
      </c>
      <c r="C522" s="1" t="s">
        <v>96</v>
      </c>
      <c r="D522" s="1" t="s">
        <v>97</v>
      </c>
      <c r="E522" s="1" t="s">
        <v>96</v>
      </c>
      <c r="F522" s="1" t="s">
        <v>2283</v>
      </c>
      <c r="G522" s="1" t="s">
        <v>2215</v>
      </c>
      <c r="H522" s="1" t="s">
        <v>1915</v>
      </c>
      <c r="I522" s="1" t="s">
        <v>1994</v>
      </c>
      <c r="J522" s="1" t="s">
        <v>226</v>
      </c>
      <c r="K522" s="1" t="s">
        <v>96</v>
      </c>
      <c r="L522" s="1" t="s">
        <v>1995</v>
      </c>
      <c r="M522" s="1" t="s">
        <v>2284</v>
      </c>
      <c r="N522">
        <v>37985818</v>
      </c>
      <c r="O522" s="1" t="s">
        <v>1997</v>
      </c>
    </row>
    <row r="523" spans="1:15" x14ac:dyDescent="0.3">
      <c r="A523" s="1" t="s">
        <v>2285</v>
      </c>
      <c r="B523">
        <v>2E-8</v>
      </c>
      <c r="C523" s="1" t="s">
        <v>96</v>
      </c>
      <c r="D523" s="1" t="s">
        <v>97</v>
      </c>
      <c r="E523" s="1" t="s">
        <v>96</v>
      </c>
      <c r="F523" s="1" t="s">
        <v>2286</v>
      </c>
      <c r="G523" s="1" t="s">
        <v>2027</v>
      </c>
      <c r="H523" s="1" t="s">
        <v>2287</v>
      </c>
      <c r="I523" s="1" t="s">
        <v>1994</v>
      </c>
      <c r="J523" s="1" t="s">
        <v>226</v>
      </c>
      <c r="K523" s="1" t="s">
        <v>96</v>
      </c>
      <c r="L523" s="1" t="s">
        <v>1995</v>
      </c>
      <c r="M523" s="1" t="s">
        <v>2288</v>
      </c>
      <c r="N523">
        <v>37985818</v>
      </c>
      <c r="O523" s="1" t="s">
        <v>1997</v>
      </c>
    </row>
    <row r="524" spans="1:15" x14ac:dyDescent="0.3">
      <c r="A524" s="1" t="s">
        <v>2289</v>
      </c>
      <c r="B524">
        <v>4.0000000000000001E-8</v>
      </c>
      <c r="C524" s="1" t="s">
        <v>96</v>
      </c>
      <c r="D524" s="1" t="s">
        <v>97</v>
      </c>
      <c r="E524" s="1" t="s">
        <v>96</v>
      </c>
      <c r="F524" s="1" t="s">
        <v>2290</v>
      </c>
      <c r="G524" s="1" t="s">
        <v>2014</v>
      </c>
      <c r="H524" s="1" t="s">
        <v>2291</v>
      </c>
      <c r="I524" s="1" t="s">
        <v>1994</v>
      </c>
      <c r="J524" s="1" t="s">
        <v>226</v>
      </c>
      <c r="K524" s="1" t="s">
        <v>96</v>
      </c>
      <c r="L524" s="1" t="s">
        <v>1995</v>
      </c>
      <c r="M524" s="1" t="s">
        <v>2292</v>
      </c>
      <c r="N524">
        <v>37985818</v>
      </c>
      <c r="O524" s="1" t="s">
        <v>1997</v>
      </c>
    </row>
    <row r="525" spans="1:15" x14ac:dyDescent="0.3">
      <c r="A525" s="1" t="s">
        <v>2046</v>
      </c>
      <c r="B525">
        <v>2E-8</v>
      </c>
      <c r="C525" s="1" t="s">
        <v>96</v>
      </c>
      <c r="D525" s="1" t="s">
        <v>97</v>
      </c>
      <c r="E525" s="1" t="s">
        <v>96</v>
      </c>
      <c r="F525" s="1" t="s">
        <v>2293</v>
      </c>
      <c r="G525" s="1" t="s">
        <v>2014</v>
      </c>
      <c r="H525" s="1" t="s">
        <v>1525</v>
      </c>
      <c r="I525" s="1" t="s">
        <v>1994</v>
      </c>
      <c r="J525" s="1" t="s">
        <v>226</v>
      </c>
      <c r="K525" s="1" t="s">
        <v>96</v>
      </c>
      <c r="L525" s="1" t="s">
        <v>2294</v>
      </c>
      <c r="M525" s="1" t="s">
        <v>1526</v>
      </c>
      <c r="N525">
        <v>37985818</v>
      </c>
      <c r="O525" s="1" t="s">
        <v>1997</v>
      </c>
    </row>
    <row r="526" spans="1:15" x14ac:dyDescent="0.3">
      <c r="A526" s="1" t="s">
        <v>2295</v>
      </c>
      <c r="B526">
        <v>4.0000000000000001E-10</v>
      </c>
      <c r="C526" s="1" t="s">
        <v>96</v>
      </c>
      <c r="D526" s="1" t="s">
        <v>97</v>
      </c>
      <c r="E526" s="1" t="s">
        <v>96</v>
      </c>
      <c r="F526" s="1" t="s">
        <v>2296</v>
      </c>
      <c r="G526" s="1" t="s">
        <v>2218</v>
      </c>
      <c r="H526" s="1" t="s">
        <v>2297</v>
      </c>
      <c r="I526" s="1" t="s">
        <v>1994</v>
      </c>
      <c r="J526" s="1" t="s">
        <v>226</v>
      </c>
      <c r="K526" s="1" t="s">
        <v>96</v>
      </c>
      <c r="L526" s="1" t="s">
        <v>2198</v>
      </c>
      <c r="M526" s="1" t="s">
        <v>2298</v>
      </c>
      <c r="N526">
        <v>37985818</v>
      </c>
      <c r="O526" s="1" t="s">
        <v>1997</v>
      </c>
    </row>
    <row r="527" spans="1:15" x14ac:dyDescent="0.3">
      <c r="A527" s="1" t="s">
        <v>2299</v>
      </c>
      <c r="B527">
        <v>6.9999999999999996E-10</v>
      </c>
      <c r="C527" s="1" t="s">
        <v>96</v>
      </c>
      <c r="D527" s="1" t="s">
        <v>97</v>
      </c>
      <c r="E527" s="1" t="s">
        <v>96</v>
      </c>
      <c r="F527" s="1" t="s">
        <v>2300</v>
      </c>
      <c r="G527" s="1" t="s">
        <v>2207</v>
      </c>
      <c r="H527" s="1" t="s">
        <v>2301</v>
      </c>
      <c r="I527" s="1" t="s">
        <v>1994</v>
      </c>
      <c r="J527" s="1" t="s">
        <v>226</v>
      </c>
      <c r="K527" s="1" t="s">
        <v>96</v>
      </c>
      <c r="L527" s="1" t="s">
        <v>2198</v>
      </c>
      <c r="M527" s="1" t="s">
        <v>2302</v>
      </c>
      <c r="N527">
        <v>37985818</v>
      </c>
      <c r="O527" s="1" t="s">
        <v>1997</v>
      </c>
    </row>
    <row r="528" spans="1:15" x14ac:dyDescent="0.3">
      <c r="A528" s="1" t="s">
        <v>2303</v>
      </c>
      <c r="B528">
        <v>2.9999999999999997E-8</v>
      </c>
      <c r="C528" s="1" t="s">
        <v>96</v>
      </c>
      <c r="D528" s="1" t="s">
        <v>97</v>
      </c>
      <c r="E528" s="1" t="s">
        <v>96</v>
      </c>
      <c r="F528" s="1" t="s">
        <v>2304</v>
      </c>
      <c r="G528" s="1" t="s">
        <v>2205</v>
      </c>
      <c r="H528" s="1" t="s">
        <v>2305</v>
      </c>
      <c r="I528" s="1" t="s">
        <v>1994</v>
      </c>
      <c r="J528" s="1" t="s">
        <v>226</v>
      </c>
      <c r="K528" s="1" t="s">
        <v>96</v>
      </c>
      <c r="L528" s="1" t="s">
        <v>2198</v>
      </c>
      <c r="M528" s="1" t="s">
        <v>2306</v>
      </c>
      <c r="N528">
        <v>37985818</v>
      </c>
      <c r="O528" s="1" t="s">
        <v>1997</v>
      </c>
    </row>
    <row r="529" spans="1:15" x14ac:dyDescent="0.3">
      <c r="A529" s="1" t="s">
        <v>2236</v>
      </c>
      <c r="B529">
        <v>7.0000000000000001E-12</v>
      </c>
      <c r="C529" s="1" t="s">
        <v>96</v>
      </c>
      <c r="D529" s="1" t="s">
        <v>97</v>
      </c>
      <c r="E529" s="1" t="s">
        <v>96</v>
      </c>
      <c r="F529" s="1" t="s">
        <v>2307</v>
      </c>
      <c r="G529" s="1" t="s">
        <v>2201</v>
      </c>
      <c r="H529" s="1" t="s">
        <v>2057</v>
      </c>
      <c r="I529" s="1" t="s">
        <v>1994</v>
      </c>
      <c r="J529" s="1" t="s">
        <v>226</v>
      </c>
      <c r="K529" s="1" t="s">
        <v>96</v>
      </c>
      <c r="L529" s="1" t="s">
        <v>2198</v>
      </c>
      <c r="M529" s="1" t="s">
        <v>2239</v>
      </c>
      <c r="N529">
        <v>37985818</v>
      </c>
      <c r="O529" s="1" t="s">
        <v>1997</v>
      </c>
    </row>
    <row r="530" spans="1:15" x14ac:dyDescent="0.3">
      <c r="A530" s="1" t="s">
        <v>2240</v>
      </c>
      <c r="B530">
        <v>9.9999999999999998E-13</v>
      </c>
      <c r="C530" s="1" t="s">
        <v>96</v>
      </c>
      <c r="D530" s="1" t="s">
        <v>97</v>
      </c>
      <c r="E530" s="1" t="s">
        <v>96</v>
      </c>
      <c r="F530" s="1" t="s">
        <v>2308</v>
      </c>
      <c r="G530" s="1" t="s">
        <v>2309</v>
      </c>
      <c r="H530" s="1" t="s">
        <v>617</v>
      </c>
      <c r="I530" s="1" t="s">
        <v>1994</v>
      </c>
      <c r="J530" s="1" t="s">
        <v>226</v>
      </c>
      <c r="K530" s="1" t="s">
        <v>96</v>
      </c>
      <c r="L530" s="1" t="s">
        <v>2198</v>
      </c>
      <c r="M530" s="1" t="s">
        <v>1445</v>
      </c>
      <c r="N530">
        <v>37985818</v>
      </c>
      <c r="O530" s="1" t="s">
        <v>1997</v>
      </c>
    </row>
    <row r="531" spans="1:15" x14ac:dyDescent="0.3">
      <c r="A531" s="1" t="s">
        <v>2243</v>
      </c>
      <c r="B531">
        <v>2E-8</v>
      </c>
      <c r="C531" s="1" t="s">
        <v>96</v>
      </c>
      <c r="D531" s="1" t="s">
        <v>97</v>
      </c>
      <c r="E531" s="1" t="s">
        <v>96</v>
      </c>
      <c r="F531" s="1" t="s">
        <v>2310</v>
      </c>
      <c r="G531" s="1" t="s">
        <v>2205</v>
      </c>
      <c r="H531" s="1" t="s">
        <v>1432</v>
      </c>
      <c r="I531" s="1" t="s">
        <v>1994</v>
      </c>
      <c r="J531" s="1" t="s">
        <v>226</v>
      </c>
      <c r="K531" s="1" t="s">
        <v>96</v>
      </c>
      <c r="L531" s="1" t="s">
        <v>2198</v>
      </c>
      <c r="M531" s="1" t="s">
        <v>2245</v>
      </c>
      <c r="N531">
        <v>37985818</v>
      </c>
      <c r="O531" s="1" t="s">
        <v>1997</v>
      </c>
    </row>
    <row r="532" spans="1:15" x14ac:dyDescent="0.3">
      <c r="A532" s="1" t="s">
        <v>2246</v>
      </c>
      <c r="B532">
        <v>5.0000000000000002E-14</v>
      </c>
      <c r="C532" s="1" t="s">
        <v>96</v>
      </c>
      <c r="D532" s="1" t="s">
        <v>97</v>
      </c>
      <c r="E532" s="1" t="s">
        <v>96</v>
      </c>
      <c r="F532" s="1" t="s">
        <v>2311</v>
      </c>
      <c r="G532" s="1" t="s">
        <v>2312</v>
      </c>
      <c r="H532" s="1" t="s">
        <v>2249</v>
      </c>
      <c r="I532" s="1" t="s">
        <v>1994</v>
      </c>
      <c r="J532" s="1" t="s">
        <v>226</v>
      </c>
      <c r="K532" s="1" t="s">
        <v>96</v>
      </c>
      <c r="L532" s="1" t="s">
        <v>2198</v>
      </c>
      <c r="M532" s="1" t="s">
        <v>2250</v>
      </c>
      <c r="N532">
        <v>37985818</v>
      </c>
      <c r="O532" s="1" t="s">
        <v>1997</v>
      </c>
    </row>
    <row r="533" spans="1:15" x14ac:dyDescent="0.3">
      <c r="A533" s="1" t="s">
        <v>2313</v>
      </c>
      <c r="B533">
        <v>2.0000000000000001E-13</v>
      </c>
      <c r="C533" s="1" t="s">
        <v>96</v>
      </c>
      <c r="D533" s="1" t="s">
        <v>97</v>
      </c>
      <c r="E533" s="1" t="s">
        <v>96</v>
      </c>
      <c r="F533" s="1" t="s">
        <v>2314</v>
      </c>
      <c r="G533" s="1" t="s">
        <v>2315</v>
      </c>
      <c r="H533" s="1" t="s">
        <v>2316</v>
      </c>
      <c r="I533" s="1" t="s">
        <v>1994</v>
      </c>
      <c r="J533" s="1" t="s">
        <v>226</v>
      </c>
      <c r="K533" s="1" t="s">
        <v>96</v>
      </c>
      <c r="L533" s="1" t="s">
        <v>2198</v>
      </c>
      <c r="M533" s="1" t="s">
        <v>2317</v>
      </c>
      <c r="N533">
        <v>37985818</v>
      </c>
      <c r="O533" s="1" t="s">
        <v>1997</v>
      </c>
    </row>
    <row r="534" spans="1:15" x14ac:dyDescent="0.3">
      <c r="A534" s="1" t="s">
        <v>2256</v>
      </c>
      <c r="B534">
        <v>1.9999999999999999E-11</v>
      </c>
      <c r="C534" s="1" t="s">
        <v>96</v>
      </c>
      <c r="D534" s="1" t="s">
        <v>97</v>
      </c>
      <c r="E534" s="1" t="s">
        <v>96</v>
      </c>
      <c r="F534" s="1" t="s">
        <v>2318</v>
      </c>
      <c r="G534" s="1" t="s">
        <v>2203</v>
      </c>
      <c r="H534" s="1" t="s">
        <v>2259</v>
      </c>
      <c r="I534" s="1" t="s">
        <v>1994</v>
      </c>
      <c r="J534" s="1" t="s">
        <v>226</v>
      </c>
      <c r="K534" s="1" t="s">
        <v>96</v>
      </c>
      <c r="L534" s="1" t="s">
        <v>2198</v>
      </c>
      <c r="M534" s="1" t="s">
        <v>2260</v>
      </c>
      <c r="N534">
        <v>37985818</v>
      </c>
      <c r="O534" s="1" t="s">
        <v>1997</v>
      </c>
    </row>
    <row r="535" spans="1:15" x14ac:dyDescent="0.3">
      <c r="A535" s="1" t="s">
        <v>2319</v>
      </c>
      <c r="B535">
        <v>3E-10</v>
      </c>
      <c r="C535" s="1" t="s">
        <v>96</v>
      </c>
      <c r="D535" s="1" t="s">
        <v>97</v>
      </c>
      <c r="E535" s="1" t="s">
        <v>96</v>
      </c>
      <c r="F535" s="1" t="s">
        <v>2320</v>
      </c>
      <c r="G535" s="1" t="s">
        <v>2218</v>
      </c>
      <c r="H535" s="1" t="s">
        <v>2321</v>
      </c>
      <c r="I535" s="1" t="s">
        <v>1994</v>
      </c>
      <c r="J535" s="1" t="s">
        <v>226</v>
      </c>
      <c r="K535" s="1" t="s">
        <v>96</v>
      </c>
      <c r="L535" s="1" t="s">
        <v>2198</v>
      </c>
      <c r="M535" s="1" t="s">
        <v>2322</v>
      </c>
      <c r="N535">
        <v>37985818</v>
      </c>
      <c r="O535" s="1" t="s">
        <v>1997</v>
      </c>
    </row>
    <row r="536" spans="1:15" x14ac:dyDescent="0.3">
      <c r="A536" s="1" t="s">
        <v>2141</v>
      </c>
      <c r="B536">
        <v>5.0000000000000001E-9</v>
      </c>
      <c r="C536" s="1" t="s">
        <v>96</v>
      </c>
      <c r="D536" s="1" t="s">
        <v>97</v>
      </c>
      <c r="E536" s="1" t="s">
        <v>96</v>
      </c>
      <c r="F536" s="1" t="s">
        <v>2323</v>
      </c>
      <c r="G536" s="1" t="s">
        <v>2211</v>
      </c>
      <c r="H536" s="1" t="s">
        <v>2144</v>
      </c>
      <c r="I536" s="1" t="s">
        <v>1994</v>
      </c>
      <c r="J536" s="1" t="s">
        <v>226</v>
      </c>
      <c r="K536" s="1" t="s">
        <v>96</v>
      </c>
      <c r="L536" s="1" t="s">
        <v>2198</v>
      </c>
      <c r="M536" s="1" t="s">
        <v>2145</v>
      </c>
      <c r="N536">
        <v>37985818</v>
      </c>
      <c r="O536" s="1" t="s">
        <v>1997</v>
      </c>
    </row>
    <row r="537" spans="1:15" x14ac:dyDescent="0.3">
      <c r="A537" s="1" t="s">
        <v>2160</v>
      </c>
      <c r="B537">
        <v>2E-16</v>
      </c>
      <c r="C537" s="1" t="s">
        <v>96</v>
      </c>
      <c r="D537" s="1" t="s">
        <v>97</v>
      </c>
      <c r="E537" s="1" t="s">
        <v>96</v>
      </c>
      <c r="F537" s="1" t="s">
        <v>2324</v>
      </c>
      <c r="G537" s="1" t="s">
        <v>2325</v>
      </c>
      <c r="H537" s="1" t="s">
        <v>2163</v>
      </c>
      <c r="I537" s="1" t="s">
        <v>1994</v>
      </c>
      <c r="J537" s="1" t="s">
        <v>226</v>
      </c>
      <c r="K537" s="1" t="s">
        <v>96</v>
      </c>
      <c r="L537" s="1" t="s">
        <v>2198</v>
      </c>
      <c r="M537" s="1" t="s">
        <v>2164</v>
      </c>
      <c r="N537">
        <v>37985818</v>
      </c>
      <c r="O537" s="1" t="s">
        <v>1997</v>
      </c>
    </row>
    <row r="538" spans="1:15" x14ac:dyDescent="0.3">
      <c r="A538" s="1" t="s">
        <v>2326</v>
      </c>
      <c r="B538">
        <v>8.0000000000000003E-10</v>
      </c>
      <c r="C538" s="1" t="s">
        <v>96</v>
      </c>
      <c r="D538" s="1" t="s">
        <v>97</v>
      </c>
      <c r="E538" s="1" t="s">
        <v>96</v>
      </c>
      <c r="F538" s="1" t="s">
        <v>2327</v>
      </c>
      <c r="G538" s="1" t="s">
        <v>2207</v>
      </c>
      <c r="H538" s="1" t="s">
        <v>2328</v>
      </c>
      <c r="I538" s="1" t="s">
        <v>1994</v>
      </c>
      <c r="J538" s="1" t="s">
        <v>226</v>
      </c>
      <c r="K538" s="1" t="s">
        <v>96</v>
      </c>
      <c r="L538" s="1" t="s">
        <v>2198</v>
      </c>
      <c r="M538" s="1" t="s">
        <v>2329</v>
      </c>
      <c r="N538">
        <v>37985818</v>
      </c>
      <c r="O538" s="1" t="s">
        <v>1997</v>
      </c>
    </row>
    <row r="539" spans="1:15" x14ac:dyDescent="0.3">
      <c r="A539" s="1" t="s">
        <v>2275</v>
      </c>
      <c r="B539">
        <v>1E-8</v>
      </c>
      <c r="C539" s="1" t="s">
        <v>96</v>
      </c>
      <c r="D539" s="1" t="s">
        <v>97</v>
      </c>
      <c r="E539" s="1" t="s">
        <v>96</v>
      </c>
      <c r="F539" s="1" t="s">
        <v>2330</v>
      </c>
      <c r="G539" s="1" t="s">
        <v>2205</v>
      </c>
      <c r="H539" s="1" t="s">
        <v>2277</v>
      </c>
      <c r="I539" s="1" t="s">
        <v>1994</v>
      </c>
      <c r="J539" s="1" t="s">
        <v>226</v>
      </c>
      <c r="K539" s="1" t="s">
        <v>96</v>
      </c>
      <c r="L539" s="1" t="s">
        <v>2198</v>
      </c>
      <c r="M539" s="1" t="s">
        <v>2278</v>
      </c>
      <c r="N539">
        <v>37985818</v>
      </c>
      <c r="O539" s="1" t="s">
        <v>1997</v>
      </c>
    </row>
    <row r="540" spans="1:15" x14ac:dyDescent="0.3">
      <c r="A540" s="1" t="s">
        <v>2279</v>
      </c>
      <c r="B540">
        <v>2.0000000000000001E-9</v>
      </c>
      <c r="C540" s="1" t="s">
        <v>96</v>
      </c>
      <c r="D540" s="1" t="s">
        <v>97</v>
      </c>
      <c r="E540" s="1" t="s">
        <v>96</v>
      </c>
      <c r="F540" s="1" t="s">
        <v>2331</v>
      </c>
      <c r="G540" s="1" t="s">
        <v>2207</v>
      </c>
      <c r="H540" s="1" t="s">
        <v>96</v>
      </c>
      <c r="I540" s="1" t="s">
        <v>1994</v>
      </c>
      <c r="J540" s="1" t="s">
        <v>226</v>
      </c>
      <c r="K540" s="1" t="s">
        <v>96</v>
      </c>
      <c r="L540" s="1" t="s">
        <v>2198</v>
      </c>
      <c r="M540" s="1" t="s">
        <v>96</v>
      </c>
      <c r="N540">
        <v>37985818</v>
      </c>
      <c r="O540" s="1" t="s">
        <v>1997</v>
      </c>
    </row>
    <row r="541" spans="1:15" x14ac:dyDescent="0.3">
      <c r="A541" s="1" t="s">
        <v>2332</v>
      </c>
      <c r="B541">
        <v>2.0000000000000001E-9</v>
      </c>
      <c r="C541" s="1" t="s">
        <v>96</v>
      </c>
      <c r="D541" s="1" t="s">
        <v>97</v>
      </c>
      <c r="E541" s="1" t="s">
        <v>96</v>
      </c>
      <c r="F541" s="1" t="s">
        <v>2333</v>
      </c>
      <c r="G541" s="1" t="s">
        <v>2207</v>
      </c>
      <c r="H541" s="1" t="s">
        <v>2291</v>
      </c>
      <c r="I541" s="1" t="s">
        <v>1994</v>
      </c>
      <c r="J541" s="1" t="s">
        <v>226</v>
      </c>
      <c r="K541" s="1" t="s">
        <v>96</v>
      </c>
      <c r="L541" s="1" t="s">
        <v>2198</v>
      </c>
      <c r="M541" s="1" t="s">
        <v>2334</v>
      </c>
      <c r="N541">
        <v>37985818</v>
      </c>
      <c r="O541" s="1" t="s">
        <v>1997</v>
      </c>
    </row>
    <row r="542" spans="1:15" x14ac:dyDescent="0.3">
      <c r="A542" s="1" t="s">
        <v>2335</v>
      </c>
      <c r="B542">
        <v>6E-9</v>
      </c>
      <c r="C542" s="1" t="s">
        <v>96</v>
      </c>
      <c r="D542" s="1" t="s">
        <v>97</v>
      </c>
      <c r="E542" s="1" t="s">
        <v>96</v>
      </c>
      <c r="F542" s="1" t="s">
        <v>2336</v>
      </c>
      <c r="G542" s="1" t="s">
        <v>2211</v>
      </c>
      <c r="H542" s="1" t="s">
        <v>1915</v>
      </c>
      <c r="I542" s="1" t="s">
        <v>1994</v>
      </c>
      <c r="J542" s="1" t="s">
        <v>226</v>
      </c>
      <c r="K542" s="1" t="s">
        <v>96</v>
      </c>
      <c r="L542" s="1" t="s">
        <v>2198</v>
      </c>
      <c r="M542" s="1" t="s">
        <v>2337</v>
      </c>
      <c r="N542">
        <v>37985818</v>
      </c>
      <c r="O542" s="1" t="s">
        <v>1997</v>
      </c>
    </row>
    <row r="543" spans="1:15" x14ac:dyDescent="0.3">
      <c r="A543" s="1" t="s">
        <v>1991</v>
      </c>
      <c r="B543">
        <v>8.9999999999999999E-11</v>
      </c>
      <c r="C543" s="1" t="s">
        <v>96</v>
      </c>
      <c r="D543" s="1" t="s">
        <v>97</v>
      </c>
      <c r="E543" s="1" t="s">
        <v>96</v>
      </c>
      <c r="F543" s="1" t="s">
        <v>2338</v>
      </c>
      <c r="G543" s="1" t="s">
        <v>2213</v>
      </c>
      <c r="H543" s="1" t="s">
        <v>11</v>
      </c>
      <c r="I543" s="1" t="s">
        <v>1994</v>
      </c>
      <c r="J543" s="1" t="s">
        <v>226</v>
      </c>
      <c r="K543" s="1" t="s">
        <v>96</v>
      </c>
      <c r="L543" s="1" t="s">
        <v>2198</v>
      </c>
      <c r="M543" s="1" t="s">
        <v>1996</v>
      </c>
      <c r="N543">
        <v>37985818</v>
      </c>
      <c r="O543" s="1" t="s">
        <v>1997</v>
      </c>
    </row>
    <row r="544" spans="1:15" x14ac:dyDescent="0.3">
      <c r="A544" s="1" t="s">
        <v>2339</v>
      </c>
      <c r="B544">
        <v>4.0000000000000002E-9</v>
      </c>
      <c r="C544" s="1" t="s">
        <v>96</v>
      </c>
      <c r="D544" s="1" t="s">
        <v>97</v>
      </c>
      <c r="E544" s="1" t="s">
        <v>96</v>
      </c>
      <c r="F544" s="1" t="s">
        <v>2340</v>
      </c>
      <c r="G544" s="1" t="s">
        <v>2341</v>
      </c>
      <c r="H544" s="1" t="s">
        <v>1628</v>
      </c>
      <c r="I544" s="1" t="s">
        <v>1994</v>
      </c>
      <c r="J544" s="1" t="s">
        <v>226</v>
      </c>
      <c r="K544" s="1" t="s">
        <v>96</v>
      </c>
      <c r="L544" s="1" t="s">
        <v>2342</v>
      </c>
      <c r="M544" s="1" t="s">
        <v>2343</v>
      </c>
      <c r="N544">
        <v>37985818</v>
      </c>
      <c r="O544" s="1" t="s">
        <v>1997</v>
      </c>
    </row>
    <row r="545" spans="1:15" x14ac:dyDescent="0.3">
      <c r="A545" s="1" t="s">
        <v>2332</v>
      </c>
      <c r="B545">
        <v>5.0000000000000001E-9</v>
      </c>
      <c r="C545" s="1" t="s">
        <v>96</v>
      </c>
      <c r="D545" s="1" t="s">
        <v>97</v>
      </c>
      <c r="E545" s="1" t="s">
        <v>96</v>
      </c>
      <c r="F545" s="1" t="s">
        <v>2344</v>
      </c>
      <c r="G545" s="1" t="s">
        <v>2345</v>
      </c>
      <c r="H545" s="1" t="s">
        <v>2291</v>
      </c>
      <c r="I545" s="1" t="s">
        <v>1994</v>
      </c>
      <c r="J545" s="1" t="s">
        <v>226</v>
      </c>
      <c r="K545" s="1" t="s">
        <v>96</v>
      </c>
      <c r="L545" s="1" t="s">
        <v>2342</v>
      </c>
      <c r="M545" s="1" t="s">
        <v>2334</v>
      </c>
      <c r="N545">
        <v>37985818</v>
      </c>
      <c r="O545" s="1" t="s">
        <v>1997</v>
      </c>
    </row>
    <row r="546" spans="1:15" x14ac:dyDescent="0.3">
      <c r="A546" s="1" t="s">
        <v>2346</v>
      </c>
      <c r="B546">
        <v>1E-8</v>
      </c>
      <c r="C546" s="1" t="s">
        <v>96</v>
      </c>
      <c r="D546" s="1" t="s">
        <v>97</v>
      </c>
      <c r="E546" s="1" t="s">
        <v>96</v>
      </c>
      <c r="F546" s="1" t="s">
        <v>2347</v>
      </c>
      <c r="G546" s="1" t="s">
        <v>1993</v>
      </c>
      <c r="H546" s="1" t="s">
        <v>336</v>
      </c>
      <c r="I546" s="1" t="s">
        <v>1994</v>
      </c>
      <c r="J546" s="1" t="s">
        <v>226</v>
      </c>
      <c r="K546" s="1" t="s">
        <v>96</v>
      </c>
      <c r="L546" s="1" t="s">
        <v>2342</v>
      </c>
      <c r="M546" s="1" t="s">
        <v>2348</v>
      </c>
      <c r="N546">
        <v>37985818</v>
      </c>
      <c r="O546" s="1" t="s">
        <v>1997</v>
      </c>
    </row>
    <row r="547" spans="1:15" x14ac:dyDescent="0.3">
      <c r="A547" s="1" t="s">
        <v>2349</v>
      </c>
      <c r="B547">
        <v>8.0000000000000003E-10</v>
      </c>
      <c r="C547" s="1" t="s">
        <v>96</v>
      </c>
      <c r="D547" s="1" t="s">
        <v>97</v>
      </c>
      <c r="E547" s="1" t="s">
        <v>96</v>
      </c>
      <c r="F547" s="1" t="s">
        <v>2350</v>
      </c>
      <c r="G547" s="1" t="s">
        <v>2351</v>
      </c>
      <c r="H547" s="1" t="s">
        <v>68</v>
      </c>
      <c r="I547" s="1" t="s">
        <v>1994</v>
      </c>
      <c r="J547" s="1" t="s">
        <v>226</v>
      </c>
      <c r="K547" s="1" t="s">
        <v>96</v>
      </c>
      <c r="L547" s="1" t="s">
        <v>2342</v>
      </c>
      <c r="M547" s="1" t="s">
        <v>2352</v>
      </c>
      <c r="N547">
        <v>37985818</v>
      </c>
      <c r="O547" s="1" t="s">
        <v>1997</v>
      </c>
    </row>
    <row r="548" spans="1:15" x14ac:dyDescent="0.3">
      <c r="A548" s="1" t="s">
        <v>2179</v>
      </c>
      <c r="B548">
        <v>6E-9</v>
      </c>
      <c r="C548" s="1" t="s">
        <v>96</v>
      </c>
      <c r="D548" s="1" t="s">
        <v>97</v>
      </c>
      <c r="E548" s="1" t="s">
        <v>96</v>
      </c>
      <c r="F548" s="1" t="s">
        <v>2353</v>
      </c>
      <c r="G548" s="1" t="s">
        <v>2341</v>
      </c>
      <c r="H548" s="1" t="s">
        <v>1496</v>
      </c>
      <c r="I548" s="1" t="s">
        <v>1994</v>
      </c>
      <c r="J548" s="1" t="s">
        <v>226</v>
      </c>
      <c r="K548" s="1" t="s">
        <v>96</v>
      </c>
      <c r="L548" s="1" t="s">
        <v>2342</v>
      </c>
      <c r="M548" s="1" t="s">
        <v>2182</v>
      </c>
      <c r="N548">
        <v>37985818</v>
      </c>
      <c r="O548" s="1" t="s">
        <v>1997</v>
      </c>
    </row>
    <row r="549" spans="1:15" x14ac:dyDescent="0.3">
      <c r="A549" s="1" t="s">
        <v>2016</v>
      </c>
      <c r="B549">
        <v>5.0000000000000001E-9</v>
      </c>
      <c r="C549" s="1" t="s">
        <v>96</v>
      </c>
      <c r="D549" s="1" t="s">
        <v>97</v>
      </c>
      <c r="E549" s="1" t="s">
        <v>96</v>
      </c>
      <c r="F549" s="1" t="s">
        <v>2354</v>
      </c>
      <c r="G549" s="1" t="s">
        <v>2341</v>
      </c>
      <c r="H549" s="1" t="s">
        <v>2019</v>
      </c>
      <c r="I549" s="1" t="s">
        <v>1994</v>
      </c>
      <c r="J549" s="1" t="s">
        <v>226</v>
      </c>
      <c r="K549" s="1" t="s">
        <v>96</v>
      </c>
      <c r="L549" s="1" t="s">
        <v>2342</v>
      </c>
      <c r="M549" s="1" t="s">
        <v>2020</v>
      </c>
      <c r="N549">
        <v>37985818</v>
      </c>
      <c r="O549" s="1" t="s">
        <v>1997</v>
      </c>
    </row>
    <row r="550" spans="1:15" x14ac:dyDescent="0.3">
      <c r="A550" s="1" t="s">
        <v>2355</v>
      </c>
      <c r="B550">
        <v>1.0000000000000001E-9</v>
      </c>
      <c r="C550" s="1" t="s">
        <v>96</v>
      </c>
      <c r="D550" s="1" t="s">
        <v>97</v>
      </c>
      <c r="E550" s="1" t="s">
        <v>96</v>
      </c>
      <c r="F550" s="1" t="s">
        <v>2356</v>
      </c>
      <c r="G550" s="1" t="s">
        <v>2009</v>
      </c>
      <c r="H550" s="1" t="s">
        <v>2357</v>
      </c>
      <c r="I550" s="1" t="s">
        <v>1994</v>
      </c>
      <c r="J550" s="1" t="s">
        <v>226</v>
      </c>
      <c r="K550" s="1" t="s">
        <v>96</v>
      </c>
      <c r="L550" s="1" t="s">
        <v>2342</v>
      </c>
      <c r="M550" s="1" t="s">
        <v>2358</v>
      </c>
      <c r="N550">
        <v>37985818</v>
      </c>
      <c r="O550" s="1" t="s">
        <v>1997</v>
      </c>
    </row>
    <row r="551" spans="1:15" x14ac:dyDescent="0.3">
      <c r="A551" s="1" t="s">
        <v>2359</v>
      </c>
      <c r="B551">
        <v>3E-11</v>
      </c>
      <c r="C551" s="1" t="s">
        <v>96</v>
      </c>
      <c r="D551" s="1" t="s">
        <v>97</v>
      </c>
      <c r="E551" s="1" t="s">
        <v>96</v>
      </c>
      <c r="F551" s="1" t="s">
        <v>2360</v>
      </c>
      <c r="G551" s="1" t="s">
        <v>2361</v>
      </c>
      <c r="H551" s="1" t="s">
        <v>2362</v>
      </c>
      <c r="I551" s="1" t="s">
        <v>1994</v>
      </c>
      <c r="J551" s="1" t="s">
        <v>226</v>
      </c>
      <c r="K551" s="1" t="s">
        <v>96</v>
      </c>
      <c r="L551" s="1" t="s">
        <v>2363</v>
      </c>
      <c r="M551" s="1" t="s">
        <v>2364</v>
      </c>
      <c r="N551">
        <v>37985818</v>
      </c>
      <c r="O551" s="1" t="s">
        <v>1997</v>
      </c>
    </row>
    <row r="552" spans="1:15" x14ac:dyDescent="0.3">
      <c r="A552" s="1" t="s">
        <v>2365</v>
      </c>
      <c r="B552">
        <v>3E-11</v>
      </c>
      <c r="C552" s="1" t="s">
        <v>96</v>
      </c>
      <c r="D552" s="1" t="s">
        <v>97</v>
      </c>
      <c r="E552" s="1" t="s">
        <v>96</v>
      </c>
      <c r="F552" s="1" t="s">
        <v>2366</v>
      </c>
      <c r="G552" s="1" t="s">
        <v>2367</v>
      </c>
      <c r="H552" s="1" t="s">
        <v>2368</v>
      </c>
      <c r="I552" s="1" t="s">
        <v>1994</v>
      </c>
      <c r="J552" s="1" t="s">
        <v>226</v>
      </c>
      <c r="K552" s="1" t="s">
        <v>96</v>
      </c>
      <c r="L552" s="1" t="s">
        <v>2363</v>
      </c>
      <c r="M552" s="1" t="s">
        <v>2369</v>
      </c>
      <c r="N552">
        <v>37985818</v>
      </c>
      <c r="O552" s="1" t="s">
        <v>1997</v>
      </c>
    </row>
    <row r="553" spans="1:15" x14ac:dyDescent="0.3">
      <c r="A553" s="1" t="s">
        <v>2370</v>
      </c>
      <c r="B553">
        <v>2.0000000000000001E-9</v>
      </c>
      <c r="C553" s="1" t="s">
        <v>96</v>
      </c>
      <c r="D553" s="1" t="s">
        <v>97</v>
      </c>
      <c r="E553" s="1" t="s">
        <v>96</v>
      </c>
      <c r="F553" s="1" t="s">
        <v>2371</v>
      </c>
      <c r="G553" s="1" t="s">
        <v>2372</v>
      </c>
      <c r="H553" s="1" t="s">
        <v>2373</v>
      </c>
      <c r="I553" s="1" t="s">
        <v>1994</v>
      </c>
      <c r="J553" s="1" t="s">
        <v>226</v>
      </c>
      <c r="K553" s="1" t="s">
        <v>96</v>
      </c>
      <c r="L553" s="1" t="s">
        <v>2363</v>
      </c>
      <c r="M553" s="1" t="s">
        <v>2374</v>
      </c>
      <c r="N553">
        <v>37985818</v>
      </c>
      <c r="O553" s="1" t="s">
        <v>1997</v>
      </c>
    </row>
    <row r="554" spans="1:15" x14ac:dyDescent="0.3">
      <c r="A554" s="1" t="s">
        <v>2375</v>
      </c>
      <c r="B554">
        <v>1E-8</v>
      </c>
      <c r="C554" s="1" t="s">
        <v>96</v>
      </c>
      <c r="D554" s="1" t="s">
        <v>97</v>
      </c>
      <c r="E554" s="1" t="s">
        <v>96</v>
      </c>
      <c r="F554" s="1" t="s">
        <v>2376</v>
      </c>
      <c r="G554" s="1" t="s">
        <v>2377</v>
      </c>
      <c r="H554" s="1" t="s">
        <v>2139</v>
      </c>
      <c r="I554" s="1" t="s">
        <v>1994</v>
      </c>
      <c r="J554" s="1" t="s">
        <v>226</v>
      </c>
      <c r="K554" s="1" t="s">
        <v>96</v>
      </c>
      <c r="L554" s="1" t="s">
        <v>2363</v>
      </c>
      <c r="M554" s="1" t="s">
        <v>2378</v>
      </c>
      <c r="N554">
        <v>37985818</v>
      </c>
      <c r="O554" s="1" t="s">
        <v>1997</v>
      </c>
    </row>
    <row r="555" spans="1:15" x14ac:dyDescent="0.3">
      <c r="A555" s="1" t="s">
        <v>2379</v>
      </c>
      <c r="B555">
        <v>8.0000000000000003E-10</v>
      </c>
      <c r="C555" s="1" t="s">
        <v>96</v>
      </c>
      <c r="D555" s="1" t="s">
        <v>97</v>
      </c>
      <c r="E555" s="1" t="s">
        <v>96</v>
      </c>
      <c r="F555" s="1" t="s">
        <v>2380</v>
      </c>
      <c r="G555" s="1" t="s">
        <v>2381</v>
      </c>
      <c r="H555" s="1" t="s">
        <v>14</v>
      </c>
      <c r="I555" s="1" t="s">
        <v>1994</v>
      </c>
      <c r="J555" s="1" t="s">
        <v>226</v>
      </c>
      <c r="K555" s="1" t="s">
        <v>96</v>
      </c>
      <c r="L555" s="1" t="s">
        <v>2363</v>
      </c>
      <c r="M555" s="1" t="s">
        <v>2382</v>
      </c>
      <c r="N555">
        <v>37985818</v>
      </c>
      <c r="O555" s="1" t="s">
        <v>1997</v>
      </c>
    </row>
    <row r="556" spans="1:15" x14ac:dyDescent="0.3">
      <c r="A556" s="1" t="s">
        <v>2383</v>
      </c>
      <c r="B556">
        <v>4.0000000000000002E-9</v>
      </c>
      <c r="C556" s="1" t="s">
        <v>96</v>
      </c>
      <c r="D556" s="1" t="s">
        <v>97</v>
      </c>
      <c r="E556" s="1" t="s">
        <v>96</v>
      </c>
      <c r="F556" s="1" t="s">
        <v>2384</v>
      </c>
      <c r="G556" s="1" t="s">
        <v>2042</v>
      </c>
      <c r="H556" s="1" t="s">
        <v>2227</v>
      </c>
      <c r="I556" s="1" t="s">
        <v>1994</v>
      </c>
      <c r="J556" s="1" t="s">
        <v>226</v>
      </c>
      <c r="K556" s="1" t="s">
        <v>96</v>
      </c>
      <c r="L556" s="1" t="s">
        <v>2385</v>
      </c>
      <c r="M556" s="1" t="s">
        <v>2386</v>
      </c>
      <c r="N556">
        <v>37985818</v>
      </c>
      <c r="O556" s="1" t="s">
        <v>1997</v>
      </c>
    </row>
    <row r="557" spans="1:15" x14ac:dyDescent="0.3">
      <c r="A557" s="1" t="s">
        <v>2055</v>
      </c>
      <c r="B557">
        <v>1E-8</v>
      </c>
      <c r="C557" s="1" t="s">
        <v>96</v>
      </c>
      <c r="D557" s="1" t="s">
        <v>97</v>
      </c>
      <c r="E557" s="1" t="s">
        <v>96</v>
      </c>
      <c r="F557" s="1" t="s">
        <v>2387</v>
      </c>
      <c r="G557" s="1" t="s">
        <v>2341</v>
      </c>
      <c r="H557" s="1" t="s">
        <v>2057</v>
      </c>
      <c r="I557" s="1" t="s">
        <v>1994</v>
      </c>
      <c r="J557" s="1" t="s">
        <v>226</v>
      </c>
      <c r="K557" s="1" t="s">
        <v>96</v>
      </c>
      <c r="L557" s="1" t="s">
        <v>2385</v>
      </c>
      <c r="M557" s="1" t="s">
        <v>2058</v>
      </c>
      <c r="N557">
        <v>37985818</v>
      </c>
      <c r="O557" s="1" t="s">
        <v>1997</v>
      </c>
    </row>
    <row r="558" spans="1:15" x14ac:dyDescent="0.3">
      <c r="A558" s="1" t="s">
        <v>2388</v>
      </c>
      <c r="B558">
        <v>2E-8</v>
      </c>
      <c r="C558" s="1" t="s">
        <v>96</v>
      </c>
      <c r="D558" s="1" t="s">
        <v>97</v>
      </c>
      <c r="E558" s="1" t="s">
        <v>96</v>
      </c>
      <c r="F558" s="1" t="s">
        <v>2389</v>
      </c>
      <c r="G558" s="1" t="s">
        <v>1993</v>
      </c>
      <c r="H558" s="1" t="s">
        <v>2249</v>
      </c>
      <c r="I558" s="1" t="s">
        <v>1994</v>
      </c>
      <c r="J558" s="1" t="s">
        <v>226</v>
      </c>
      <c r="K558" s="1" t="s">
        <v>96</v>
      </c>
      <c r="L558" s="1" t="s">
        <v>2385</v>
      </c>
      <c r="M558" s="1" t="s">
        <v>2390</v>
      </c>
      <c r="N558">
        <v>37985818</v>
      </c>
      <c r="O558" s="1" t="s">
        <v>1997</v>
      </c>
    </row>
    <row r="559" spans="1:15" x14ac:dyDescent="0.3">
      <c r="A559" s="1" t="s">
        <v>2391</v>
      </c>
      <c r="B559">
        <v>4.0000000000000002E-9</v>
      </c>
      <c r="C559" s="1" t="s">
        <v>96</v>
      </c>
      <c r="D559" s="1" t="s">
        <v>97</v>
      </c>
      <c r="E559" s="1" t="s">
        <v>96</v>
      </c>
      <c r="F559" s="1" t="s">
        <v>2392</v>
      </c>
      <c r="G559" s="1" t="s">
        <v>2042</v>
      </c>
      <c r="H559" s="1" t="s">
        <v>14</v>
      </c>
      <c r="I559" s="1" t="s">
        <v>1994</v>
      </c>
      <c r="J559" s="1" t="s">
        <v>226</v>
      </c>
      <c r="K559" s="1" t="s">
        <v>96</v>
      </c>
      <c r="L559" s="1" t="s">
        <v>2385</v>
      </c>
      <c r="M559" s="1" t="s">
        <v>2393</v>
      </c>
      <c r="N559">
        <v>37985818</v>
      </c>
      <c r="O559" s="1" t="s">
        <v>1997</v>
      </c>
    </row>
    <row r="560" spans="1:15" x14ac:dyDescent="0.3">
      <c r="A560" s="1" t="s">
        <v>2394</v>
      </c>
      <c r="B560">
        <v>1E-8</v>
      </c>
      <c r="C560" s="1" t="s">
        <v>96</v>
      </c>
      <c r="D560" s="1" t="s">
        <v>97</v>
      </c>
      <c r="E560" s="1" t="s">
        <v>96</v>
      </c>
      <c r="F560" s="1" t="s">
        <v>2395</v>
      </c>
      <c r="G560" s="1" t="s">
        <v>2341</v>
      </c>
      <c r="H560" s="1" t="s">
        <v>2269</v>
      </c>
      <c r="I560" s="1" t="s">
        <v>1994</v>
      </c>
      <c r="J560" s="1" t="s">
        <v>226</v>
      </c>
      <c r="K560" s="1" t="s">
        <v>96</v>
      </c>
      <c r="L560" s="1" t="s">
        <v>2385</v>
      </c>
      <c r="M560" s="1" t="s">
        <v>2396</v>
      </c>
      <c r="N560">
        <v>37985818</v>
      </c>
      <c r="O560" s="1" t="s">
        <v>1997</v>
      </c>
    </row>
    <row r="561" spans="1:15" x14ac:dyDescent="0.3">
      <c r="A561" s="1" t="s">
        <v>2397</v>
      </c>
      <c r="B561">
        <v>4.0000000000000001E-8</v>
      </c>
      <c r="C561" s="1" t="s">
        <v>96</v>
      </c>
      <c r="D561" s="1" t="s">
        <v>97</v>
      </c>
      <c r="E561" s="1" t="s">
        <v>96</v>
      </c>
      <c r="F561" s="1" t="s">
        <v>2398</v>
      </c>
      <c r="G561" s="1" t="s">
        <v>2399</v>
      </c>
      <c r="H561" s="1" t="s">
        <v>2400</v>
      </c>
      <c r="I561" s="1" t="s">
        <v>1994</v>
      </c>
      <c r="J561" s="1" t="s">
        <v>226</v>
      </c>
      <c r="K561" s="1" t="s">
        <v>96</v>
      </c>
      <c r="L561" s="1" t="s">
        <v>2385</v>
      </c>
      <c r="M561" s="1" t="s">
        <v>2401</v>
      </c>
      <c r="N561">
        <v>37985818</v>
      </c>
      <c r="O561" s="1" t="s">
        <v>1997</v>
      </c>
    </row>
    <row r="562" spans="1:15" x14ac:dyDescent="0.3">
      <c r="A562" s="1" t="s">
        <v>2402</v>
      </c>
      <c r="B562">
        <v>3E-9</v>
      </c>
      <c r="C562" s="1" t="s">
        <v>96</v>
      </c>
      <c r="D562" s="1" t="s">
        <v>97</v>
      </c>
      <c r="E562" s="1" t="s">
        <v>96</v>
      </c>
      <c r="F562" s="1" t="s">
        <v>2403</v>
      </c>
      <c r="G562" s="1" t="s">
        <v>2351</v>
      </c>
      <c r="H562" s="1" t="s">
        <v>2404</v>
      </c>
      <c r="I562" s="1" t="s">
        <v>1994</v>
      </c>
      <c r="J562" s="1" t="s">
        <v>226</v>
      </c>
      <c r="K562" s="1" t="s">
        <v>96</v>
      </c>
      <c r="L562" s="1" t="s">
        <v>2385</v>
      </c>
      <c r="M562" s="1" t="s">
        <v>2405</v>
      </c>
      <c r="N562">
        <v>37985818</v>
      </c>
      <c r="O562" s="1" t="s">
        <v>1997</v>
      </c>
    </row>
    <row r="563" spans="1:15" x14ac:dyDescent="0.3">
      <c r="A563" s="1" t="s">
        <v>2406</v>
      </c>
      <c r="B563">
        <v>1E-8</v>
      </c>
      <c r="C563" s="1" t="s">
        <v>96</v>
      </c>
      <c r="D563" s="1" t="s">
        <v>97</v>
      </c>
      <c r="E563" s="1" t="s">
        <v>96</v>
      </c>
      <c r="F563" s="1" t="s">
        <v>2407</v>
      </c>
      <c r="G563" s="1" t="s">
        <v>2408</v>
      </c>
      <c r="H563" s="1" t="s">
        <v>2409</v>
      </c>
      <c r="I563" s="1" t="s">
        <v>1994</v>
      </c>
      <c r="J563" s="1" t="s">
        <v>226</v>
      </c>
      <c r="K563" s="1" t="s">
        <v>96</v>
      </c>
      <c r="L563" s="1" t="s">
        <v>2385</v>
      </c>
      <c r="M563" s="1" t="s">
        <v>2410</v>
      </c>
      <c r="N563">
        <v>37985818</v>
      </c>
      <c r="O563" s="1" t="s">
        <v>1997</v>
      </c>
    </row>
    <row r="564" spans="1:15" x14ac:dyDescent="0.3">
      <c r="A564" s="1" t="s">
        <v>2411</v>
      </c>
      <c r="B564">
        <v>4.0000000000000001E-8</v>
      </c>
      <c r="C564" s="1" t="s">
        <v>96</v>
      </c>
      <c r="D564" s="1" t="s">
        <v>97</v>
      </c>
      <c r="E564" s="1" t="s">
        <v>96</v>
      </c>
      <c r="F564" s="1" t="s">
        <v>2412</v>
      </c>
      <c r="G564" s="1" t="s">
        <v>2399</v>
      </c>
      <c r="H564" s="1" t="s">
        <v>2413</v>
      </c>
      <c r="I564" s="1" t="s">
        <v>1994</v>
      </c>
      <c r="J564" s="1" t="s">
        <v>226</v>
      </c>
      <c r="K564" s="1" t="s">
        <v>96</v>
      </c>
      <c r="L564" s="1" t="s">
        <v>2385</v>
      </c>
      <c r="M564" s="1" t="s">
        <v>2414</v>
      </c>
      <c r="N564">
        <v>37985818</v>
      </c>
      <c r="O564" s="1" t="s">
        <v>1997</v>
      </c>
    </row>
    <row r="565" spans="1:15" x14ac:dyDescent="0.3">
      <c r="A565" s="1" t="s">
        <v>2415</v>
      </c>
      <c r="B565">
        <v>1.0000000000000001E-9</v>
      </c>
      <c r="C565" s="1" t="s">
        <v>96</v>
      </c>
      <c r="D565" s="1" t="s">
        <v>97</v>
      </c>
      <c r="E565" s="1" t="s">
        <v>96</v>
      </c>
      <c r="F565" s="1" t="s">
        <v>2416</v>
      </c>
      <c r="G565" s="1" t="s">
        <v>2351</v>
      </c>
      <c r="H565" s="1" t="s">
        <v>2417</v>
      </c>
      <c r="I565" s="1" t="s">
        <v>1994</v>
      </c>
      <c r="J565" s="1" t="s">
        <v>226</v>
      </c>
      <c r="K565" s="1" t="s">
        <v>96</v>
      </c>
      <c r="L565" s="1" t="s">
        <v>2385</v>
      </c>
      <c r="M565" s="1" t="s">
        <v>2418</v>
      </c>
      <c r="N565">
        <v>37985818</v>
      </c>
      <c r="O565" s="1" t="s">
        <v>1997</v>
      </c>
    </row>
    <row r="566" spans="1:15" x14ac:dyDescent="0.3">
      <c r="A566" s="1" t="s">
        <v>1998</v>
      </c>
      <c r="B566">
        <v>1.0000000000000001E-9</v>
      </c>
      <c r="C566" s="1" t="s">
        <v>96</v>
      </c>
      <c r="D566" s="1" t="s">
        <v>97</v>
      </c>
      <c r="E566" s="1" t="s">
        <v>96</v>
      </c>
      <c r="F566" s="1" t="s">
        <v>2419</v>
      </c>
      <c r="G566" s="1" t="s">
        <v>2351</v>
      </c>
      <c r="H566" s="1" t="s">
        <v>2001</v>
      </c>
      <c r="I566" s="1" t="s">
        <v>1994</v>
      </c>
      <c r="J566" s="1" t="s">
        <v>226</v>
      </c>
      <c r="K566" s="1" t="s">
        <v>96</v>
      </c>
      <c r="L566" s="1" t="s">
        <v>2385</v>
      </c>
      <c r="M566" s="1" t="s">
        <v>2002</v>
      </c>
      <c r="N566">
        <v>37985818</v>
      </c>
      <c r="O566" s="1" t="s">
        <v>1997</v>
      </c>
    </row>
    <row r="567" spans="1:15" x14ac:dyDescent="0.3">
      <c r="A567" s="1" t="s">
        <v>2420</v>
      </c>
      <c r="B567">
        <v>2.9999999999999997E-8</v>
      </c>
      <c r="C567" s="1" t="s">
        <v>96</v>
      </c>
      <c r="D567" s="1" t="s">
        <v>97</v>
      </c>
      <c r="E567" s="1" t="s">
        <v>96</v>
      </c>
      <c r="F567" s="1" t="s">
        <v>2421</v>
      </c>
      <c r="G567" s="1" t="s">
        <v>2399</v>
      </c>
      <c r="H567" s="1" t="s">
        <v>2422</v>
      </c>
      <c r="I567" s="1" t="s">
        <v>1994</v>
      </c>
      <c r="J567" s="1" t="s">
        <v>226</v>
      </c>
      <c r="K567" s="1" t="s">
        <v>96</v>
      </c>
      <c r="L567" s="1" t="s">
        <v>2385</v>
      </c>
      <c r="M567" s="1" t="s">
        <v>2423</v>
      </c>
      <c r="N567">
        <v>37985818</v>
      </c>
      <c r="O567" s="1" t="s">
        <v>1997</v>
      </c>
    </row>
    <row r="568" spans="1:15" x14ac:dyDescent="0.3">
      <c r="A568" s="1" t="s">
        <v>2007</v>
      </c>
      <c r="B568">
        <v>2E-8</v>
      </c>
      <c r="C568" s="1" t="s">
        <v>96</v>
      </c>
      <c r="D568" s="1" t="s">
        <v>97</v>
      </c>
      <c r="E568" s="1" t="s">
        <v>96</v>
      </c>
      <c r="F568" s="1" t="s">
        <v>2424</v>
      </c>
      <c r="G568" s="1" t="s">
        <v>2341</v>
      </c>
      <c r="H568" s="1" t="s">
        <v>2010</v>
      </c>
      <c r="I568" s="1" t="s">
        <v>1994</v>
      </c>
      <c r="J568" s="1" t="s">
        <v>226</v>
      </c>
      <c r="K568" s="1" t="s">
        <v>96</v>
      </c>
      <c r="L568" s="1" t="s">
        <v>2385</v>
      </c>
      <c r="M568" s="1" t="s">
        <v>2011</v>
      </c>
      <c r="N568">
        <v>37985818</v>
      </c>
      <c r="O568" s="1" t="s">
        <v>1997</v>
      </c>
    </row>
    <row r="569" spans="1:15" x14ac:dyDescent="0.3">
      <c r="A569" s="1" t="s">
        <v>2425</v>
      </c>
      <c r="B569">
        <v>4.0000000000000001E-8</v>
      </c>
      <c r="C569" s="1" t="s">
        <v>96</v>
      </c>
      <c r="D569" s="1" t="s">
        <v>97</v>
      </c>
      <c r="E569" s="1" t="s">
        <v>96</v>
      </c>
      <c r="F569" s="1" t="s">
        <v>2426</v>
      </c>
      <c r="G569" s="1" t="s">
        <v>2399</v>
      </c>
      <c r="H569" s="1" t="s">
        <v>2427</v>
      </c>
      <c r="I569" s="1" t="s">
        <v>1994</v>
      </c>
      <c r="J569" s="1" t="s">
        <v>226</v>
      </c>
      <c r="K569" s="1" t="s">
        <v>96</v>
      </c>
      <c r="L569" s="1" t="s">
        <v>2385</v>
      </c>
      <c r="M569" s="1" t="s">
        <v>2428</v>
      </c>
      <c r="N569">
        <v>37985818</v>
      </c>
      <c r="O569" s="1" t="s">
        <v>1997</v>
      </c>
    </row>
    <row r="570" spans="1:15" x14ac:dyDescent="0.3">
      <c r="A570" s="1" t="s">
        <v>2429</v>
      </c>
      <c r="B570">
        <v>1E-10</v>
      </c>
      <c r="C570" s="1" t="s">
        <v>96</v>
      </c>
      <c r="D570" s="1" t="s">
        <v>97</v>
      </c>
      <c r="E570" s="1" t="s">
        <v>96</v>
      </c>
      <c r="F570" s="1" t="s">
        <v>2430</v>
      </c>
      <c r="G570" s="1" t="s">
        <v>2431</v>
      </c>
      <c r="H570" s="1" t="s">
        <v>2432</v>
      </c>
      <c r="I570" s="1" t="s">
        <v>1994</v>
      </c>
      <c r="J570" s="1" t="s">
        <v>226</v>
      </c>
      <c r="K570" s="1" t="s">
        <v>96</v>
      </c>
      <c r="L570" s="1" t="s">
        <v>2385</v>
      </c>
      <c r="M570" s="1" t="s">
        <v>2433</v>
      </c>
      <c r="N570">
        <v>37985818</v>
      </c>
      <c r="O570" s="1" t="s">
        <v>1997</v>
      </c>
    </row>
    <row r="571" spans="1:15" x14ac:dyDescent="0.3">
      <c r="A571" s="1" t="s">
        <v>2216</v>
      </c>
      <c r="B571">
        <v>6E-9</v>
      </c>
      <c r="C571" s="1" t="s">
        <v>96</v>
      </c>
      <c r="D571" s="1" t="s">
        <v>97</v>
      </c>
      <c r="E571" s="1" t="s">
        <v>96</v>
      </c>
      <c r="F571" s="1" t="s">
        <v>2434</v>
      </c>
      <c r="G571" s="1" t="s">
        <v>2351</v>
      </c>
      <c r="H571" s="1" t="s">
        <v>64</v>
      </c>
      <c r="I571" s="1" t="s">
        <v>1994</v>
      </c>
      <c r="J571" s="1" t="s">
        <v>226</v>
      </c>
      <c r="K571" s="1" t="s">
        <v>96</v>
      </c>
      <c r="L571" s="1" t="s">
        <v>2385</v>
      </c>
      <c r="M571" s="1" t="s">
        <v>2219</v>
      </c>
      <c r="N571">
        <v>37985818</v>
      </c>
      <c r="O571" s="1" t="s">
        <v>1997</v>
      </c>
    </row>
    <row r="572" spans="1:15" x14ac:dyDescent="0.3">
      <c r="A572" s="1" t="s">
        <v>2037</v>
      </c>
      <c r="B572">
        <v>6E-9</v>
      </c>
      <c r="C572" s="1" t="s">
        <v>96</v>
      </c>
      <c r="D572" s="1" t="s">
        <v>97</v>
      </c>
      <c r="E572" s="1" t="s">
        <v>96</v>
      </c>
      <c r="F572" s="1" t="s">
        <v>2435</v>
      </c>
      <c r="G572" s="1" t="s">
        <v>2042</v>
      </c>
      <c r="H572" s="1" t="s">
        <v>1238</v>
      </c>
      <c r="I572" s="1" t="s">
        <v>1994</v>
      </c>
      <c r="J572" s="1" t="s">
        <v>226</v>
      </c>
      <c r="K572" s="1" t="s">
        <v>96</v>
      </c>
      <c r="L572" s="1" t="s">
        <v>2385</v>
      </c>
      <c r="M572" s="1" t="s">
        <v>2039</v>
      </c>
      <c r="N572">
        <v>37985818</v>
      </c>
      <c r="O572" s="1" t="s">
        <v>1997</v>
      </c>
    </row>
    <row r="573" spans="1:15" x14ac:dyDescent="0.3">
      <c r="A573" s="1" t="s">
        <v>2299</v>
      </c>
      <c r="B573">
        <v>4.0000000000000002E-9</v>
      </c>
      <c r="C573" s="1" t="s">
        <v>96</v>
      </c>
      <c r="D573" s="1" t="s">
        <v>97</v>
      </c>
      <c r="E573" s="1" t="s">
        <v>96</v>
      </c>
      <c r="F573" s="1" t="s">
        <v>2436</v>
      </c>
      <c r="G573" s="1" t="s">
        <v>2215</v>
      </c>
      <c r="H573" s="1" t="s">
        <v>2301</v>
      </c>
      <c r="I573" s="1" t="s">
        <v>1994</v>
      </c>
      <c r="J573" s="1" t="s">
        <v>226</v>
      </c>
      <c r="K573" s="1" t="s">
        <v>96</v>
      </c>
      <c r="L573" s="1" t="s">
        <v>2294</v>
      </c>
      <c r="M573" s="1" t="s">
        <v>2302</v>
      </c>
      <c r="N573">
        <v>37985818</v>
      </c>
      <c r="O573" s="1" t="s">
        <v>1997</v>
      </c>
    </row>
    <row r="574" spans="1:15" x14ac:dyDescent="0.3">
      <c r="A574" s="1" t="s">
        <v>2437</v>
      </c>
      <c r="B574">
        <v>4.0000000000000002E-9</v>
      </c>
      <c r="C574" s="1" t="s">
        <v>96</v>
      </c>
      <c r="D574" s="1" t="s">
        <v>97</v>
      </c>
      <c r="E574" s="1" t="s">
        <v>96</v>
      </c>
      <c r="F574" s="1" t="s">
        <v>2438</v>
      </c>
      <c r="G574" s="1" t="s">
        <v>1993</v>
      </c>
      <c r="H574" s="1" t="s">
        <v>1097</v>
      </c>
      <c r="I574" s="1" t="s">
        <v>1994</v>
      </c>
      <c r="J574" s="1" t="s">
        <v>226</v>
      </c>
      <c r="K574" s="1" t="s">
        <v>96</v>
      </c>
      <c r="L574" s="1" t="s">
        <v>2294</v>
      </c>
      <c r="M574" s="1" t="s">
        <v>2439</v>
      </c>
      <c r="N574">
        <v>37985818</v>
      </c>
      <c r="O574" s="1" t="s">
        <v>1997</v>
      </c>
    </row>
    <row r="575" spans="1:15" x14ac:dyDescent="0.3">
      <c r="A575" s="1" t="s">
        <v>2440</v>
      </c>
      <c r="B575">
        <v>8.0000000000000003E-10</v>
      </c>
      <c r="C575" s="1" t="s">
        <v>96</v>
      </c>
      <c r="D575" s="1" t="s">
        <v>97</v>
      </c>
      <c r="E575" s="1" t="s">
        <v>96</v>
      </c>
      <c r="F575" s="1" t="s">
        <v>2441</v>
      </c>
      <c r="G575" s="1" t="s">
        <v>2345</v>
      </c>
      <c r="H575" s="1" t="s">
        <v>2057</v>
      </c>
      <c r="I575" s="1" t="s">
        <v>1994</v>
      </c>
      <c r="J575" s="1" t="s">
        <v>226</v>
      </c>
      <c r="K575" s="1" t="s">
        <v>96</v>
      </c>
      <c r="L575" s="1" t="s">
        <v>2294</v>
      </c>
      <c r="M575" s="1" t="s">
        <v>2442</v>
      </c>
      <c r="N575">
        <v>37985818</v>
      </c>
      <c r="O575" s="1" t="s">
        <v>1997</v>
      </c>
    </row>
    <row r="576" spans="1:15" x14ac:dyDescent="0.3">
      <c r="A576" s="1" t="s">
        <v>2443</v>
      </c>
      <c r="B576">
        <v>2.9999999999999997E-8</v>
      </c>
      <c r="C576" s="1" t="s">
        <v>96</v>
      </c>
      <c r="D576" s="1" t="s">
        <v>97</v>
      </c>
      <c r="E576" s="1" t="s">
        <v>96</v>
      </c>
      <c r="F576" s="1" t="s">
        <v>2444</v>
      </c>
      <c r="G576" s="1" t="s">
        <v>2014</v>
      </c>
      <c r="H576" s="1" t="s">
        <v>2445</v>
      </c>
      <c r="I576" s="1" t="s">
        <v>1994</v>
      </c>
      <c r="J576" s="1" t="s">
        <v>226</v>
      </c>
      <c r="K576" s="1" t="s">
        <v>96</v>
      </c>
      <c r="L576" s="1" t="s">
        <v>2294</v>
      </c>
      <c r="M576" s="1" t="s">
        <v>2446</v>
      </c>
      <c r="N576">
        <v>37985818</v>
      </c>
      <c r="O576" s="1" t="s">
        <v>1997</v>
      </c>
    </row>
    <row r="577" spans="1:15" x14ac:dyDescent="0.3">
      <c r="A577" s="1" t="s">
        <v>2240</v>
      </c>
      <c r="B577">
        <v>6.0000000000000003E-12</v>
      </c>
      <c r="C577" s="1" t="s">
        <v>96</v>
      </c>
      <c r="D577" s="1" t="s">
        <v>97</v>
      </c>
      <c r="E577" s="1" t="s">
        <v>96</v>
      </c>
      <c r="F577" s="1" t="s">
        <v>2447</v>
      </c>
      <c r="G577" s="1" t="s">
        <v>2448</v>
      </c>
      <c r="H577" s="1" t="s">
        <v>617</v>
      </c>
      <c r="I577" s="1" t="s">
        <v>1994</v>
      </c>
      <c r="J577" s="1" t="s">
        <v>226</v>
      </c>
      <c r="K577" s="1" t="s">
        <v>96</v>
      </c>
      <c r="L577" s="1" t="s">
        <v>2294</v>
      </c>
      <c r="M577" s="1" t="s">
        <v>1445</v>
      </c>
      <c r="N577">
        <v>37985818</v>
      </c>
      <c r="O577" s="1" t="s">
        <v>1997</v>
      </c>
    </row>
    <row r="578" spans="1:15" x14ac:dyDescent="0.3">
      <c r="A578" s="1" t="s">
        <v>2243</v>
      </c>
      <c r="B578">
        <v>4.9999999999999998E-8</v>
      </c>
      <c r="C578" s="1" t="s">
        <v>96</v>
      </c>
      <c r="D578" s="1" t="s">
        <v>97</v>
      </c>
      <c r="E578" s="1" t="s">
        <v>96</v>
      </c>
      <c r="F578" s="1" t="s">
        <v>2449</v>
      </c>
      <c r="G578" s="1" t="s">
        <v>2450</v>
      </c>
      <c r="H578" s="1" t="s">
        <v>1432</v>
      </c>
      <c r="I578" s="1" t="s">
        <v>1994</v>
      </c>
      <c r="J578" s="1" t="s">
        <v>226</v>
      </c>
      <c r="K578" s="1" t="s">
        <v>96</v>
      </c>
      <c r="L578" s="1" t="s">
        <v>2294</v>
      </c>
      <c r="M578" s="1" t="s">
        <v>2245</v>
      </c>
      <c r="N578">
        <v>37985818</v>
      </c>
      <c r="O578" s="1" t="s">
        <v>1997</v>
      </c>
    </row>
    <row r="579" spans="1:15" x14ac:dyDescent="0.3">
      <c r="A579" s="1" t="s">
        <v>2451</v>
      </c>
      <c r="B579">
        <v>2E-8</v>
      </c>
      <c r="C579" s="1" t="s">
        <v>96</v>
      </c>
      <c r="D579" s="1" t="s">
        <v>97</v>
      </c>
      <c r="E579" s="1" t="s">
        <v>96</v>
      </c>
      <c r="F579" s="1" t="s">
        <v>2452</v>
      </c>
      <c r="G579" s="1" t="s">
        <v>2018</v>
      </c>
      <c r="H579" s="1" t="s">
        <v>2453</v>
      </c>
      <c r="I579" s="1" t="s">
        <v>1994</v>
      </c>
      <c r="J579" s="1" t="s">
        <v>226</v>
      </c>
      <c r="K579" s="1" t="s">
        <v>96</v>
      </c>
      <c r="L579" s="1" t="s">
        <v>2294</v>
      </c>
      <c r="M579" s="1" t="s">
        <v>2454</v>
      </c>
      <c r="N579">
        <v>37985818</v>
      </c>
      <c r="O579" s="1" t="s">
        <v>1997</v>
      </c>
    </row>
    <row r="580" spans="1:15" x14ac:dyDescent="0.3">
      <c r="A580" s="1" t="s">
        <v>2455</v>
      </c>
      <c r="B580">
        <v>2E-8</v>
      </c>
      <c r="C580" s="1" t="s">
        <v>96</v>
      </c>
      <c r="D580" s="1" t="s">
        <v>97</v>
      </c>
      <c r="E580" s="1" t="s">
        <v>96</v>
      </c>
      <c r="F580" s="1" t="s">
        <v>2456</v>
      </c>
      <c r="G580" s="1" t="s">
        <v>2027</v>
      </c>
      <c r="H580" s="1" t="s">
        <v>2457</v>
      </c>
      <c r="I580" s="1" t="s">
        <v>1994</v>
      </c>
      <c r="J580" s="1" t="s">
        <v>226</v>
      </c>
      <c r="K580" s="1" t="s">
        <v>96</v>
      </c>
      <c r="L580" s="1" t="s">
        <v>2294</v>
      </c>
      <c r="M580" s="1" t="s">
        <v>2458</v>
      </c>
      <c r="N580">
        <v>37985818</v>
      </c>
      <c r="O580" s="1" t="s">
        <v>1997</v>
      </c>
    </row>
    <row r="581" spans="1:15" x14ac:dyDescent="0.3">
      <c r="A581" s="1" t="s">
        <v>2459</v>
      </c>
      <c r="B581">
        <v>2.9999999999999997E-8</v>
      </c>
      <c r="C581" s="1" t="s">
        <v>96</v>
      </c>
      <c r="D581" s="1" t="s">
        <v>97</v>
      </c>
      <c r="E581" s="1" t="s">
        <v>96</v>
      </c>
      <c r="F581" s="1" t="s">
        <v>2460</v>
      </c>
      <c r="G581" s="1" t="s">
        <v>2014</v>
      </c>
      <c r="H581" s="1" t="s">
        <v>2461</v>
      </c>
      <c r="I581" s="1" t="s">
        <v>1994</v>
      </c>
      <c r="J581" s="1" t="s">
        <v>226</v>
      </c>
      <c r="K581" s="1" t="s">
        <v>96</v>
      </c>
      <c r="L581" s="1" t="s">
        <v>2294</v>
      </c>
      <c r="M581" s="1" t="s">
        <v>2462</v>
      </c>
      <c r="N581">
        <v>37985818</v>
      </c>
      <c r="O581" s="1" t="s">
        <v>1997</v>
      </c>
    </row>
    <row r="582" spans="1:15" x14ac:dyDescent="0.3">
      <c r="A582" s="1" t="s">
        <v>2463</v>
      </c>
      <c r="B582">
        <v>2.9999999999999999E-16</v>
      </c>
      <c r="C582" s="1" t="s">
        <v>96</v>
      </c>
      <c r="D582" s="1" t="s">
        <v>97</v>
      </c>
      <c r="E582" s="1" t="s">
        <v>96</v>
      </c>
      <c r="F582" s="1" t="s">
        <v>2464</v>
      </c>
      <c r="G582" s="1" t="s">
        <v>2248</v>
      </c>
      <c r="H582" s="1" t="s">
        <v>2465</v>
      </c>
      <c r="I582" s="1" t="s">
        <v>1994</v>
      </c>
      <c r="J582" s="1" t="s">
        <v>226</v>
      </c>
      <c r="K582" s="1" t="s">
        <v>96</v>
      </c>
      <c r="L582" s="1" t="s">
        <v>2294</v>
      </c>
      <c r="M582" s="1" t="s">
        <v>2466</v>
      </c>
      <c r="N582">
        <v>37985818</v>
      </c>
      <c r="O582" s="1" t="s">
        <v>1997</v>
      </c>
    </row>
    <row r="583" spans="1:15" x14ac:dyDescent="0.3">
      <c r="A583" s="1" t="s">
        <v>2467</v>
      </c>
      <c r="B583">
        <v>2E-14</v>
      </c>
      <c r="C583" s="1" t="s">
        <v>96</v>
      </c>
      <c r="D583" s="1" t="s">
        <v>97</v>
      </c>
      <c r="E583" s="1" t="s">
        <v>96</v>
      </c>
      <c r="F583" s="1" t="s">
        <v>2468</v>
      </c>
      <c r="G583" s="1" t="s">
        <v>2253</v>
      </c>
      <c r="H583" s="1" t="s">
        <v>2469</v>
      </c>
      <c r="I583" s="1" t="s">
        <v>1994</v>
      </c>
      <c r="J583" s="1" t="s">
        <v>226</v>
      </c>
      <c r="K583" s="1" t="s">
        <v>96</v>
      </c>
      <c r="L583" s="1" t="s">
        <v>2294</v>
      </c>
      <c r="M583" s="1" t="s">
        <v>2470</v>
      </c>
      <c r="N583">
        <v>37985818</v>
      </c>
      <c r="O583" s="1" t="s">
        <v>1997</v>
      </c>
    </row>
    <row r="584" spans="1:15" x14ac:dyDescent="0.3">
      <c r="A584" s="1" t="s">
        <v>2256</v>
      </c>
      <c r="B584">
        <v>2E-14</v>
      </c>
      <c r="C584" s="1" t="s">
        <v>96</v>
      </c>
      <c r="D584" s="1" t="s">
        <v>97</v>
      </c>
      <c r="E584" s="1" t="s">
        <v>96</v>
      </c>
      <c r="F584" s="1" t="s">
        <v>2471</v>
      </c>
      <c r="G584" s="1" t="s">
        <v>2253</v>
      </c>
      <c r="H584" s="1" t="s">
        <v>2259</v>
      </c>
      <c r="I584" s="1" t="s">
        <v>1994</v>
      </c>
      <c r="J584" s="1" t="s">
        <v>226</v>
      </c>
      <c r="K584" s="1" t="s">
        <v>96</v>
      </c>
      <c r="L584" s="1" t="s">
        <v>2294</v>
      </c>
      <c r="M584" s="1" t="s">
        <v>2260</v>
      </c>
      <c r="N584">
        <v>37985818</v>
      </c>
      <c r="O584" s="1" t="s">
        <v>1997</v>
      </c>
    </row>
    <row r="585" spans="1:15" x14ac:dyDescent="0.3">
      <c r="A585" s="1" t="s">
        <v>2472</v>
      </c>
      <c r="B585">
        <v>4.9999999999999997E-12</v>
      </c>
      <c r="C585" s="1" t="s">
        <v>96</v>
      </c>
      <c r="D585" s="1" t="s">
        <v>97</v>
      </c>
      <c r="E585" s="1" t="s">
        <v>96</v>
      </c>
      <c r="F585" s="1" t="s">
        <v>2473</v>
      </c>
      <c r="G585" s="1" t="s">
        <v>2474</v>
      </c>
      <c r="H585" s="1" t="s">
        <v>2475</v>
      </c>
      <c r="I585" s="1" t="s">
        <v>1994</v>
      </c>
      <c r="J585" s="1" t="s">
        <v>226</v>
      </c>
      <c r="K585" s="1" t="s">
        <v>96</v>
      </c>
      <c r="L585" s="1" t="s">
        <v>2294</v>
      </c>
      <c r="M585" s="1" t="s">
        <v>2476</v>
      </c>
      <c r="N585">
        <v>37985818</v>
      </c>
      <c r="O585" s="1" t="s">
        <v>1997</v>
      </c>
    </row>
    <row r="586" spans="1:15" x14ac:dyDescent="0.3">
      <c r="A586" s="1" t="s">
        <v>2160</v>
      </c>
      <c r="B586">
        <v>2.9999999999999998E-15</v>
      </c>
      <c r="C586" s="1" t="s">
        <v>96</v>
      </c>
      <c r="D586" s="1" t="s">
        <v>97</v>
      </c>
      <c r="E586" s="1" t="s">
        <v>96</v>
      </c>
      <c r="F586" s="1" t="s">
        <v>2477</v>
      </c>
      <c r="G586" s="1" t="s">
        <v>2478</v>
      </c>
      <c r="H586" s="1" t="s">
        <v>2163</v>
      </c>
      <c r="I586" s="1" t="s">
        <v>1994</v>
      </c>
      <c r="J586" s="1" t="s">
        <v>226</v>
      </c>
      <c r="K586" s="1" t="s">
        <v>96</v>
      </c>
      <c r="L586" s="1" t="s">
        <v>2294</v>
      </c>
      <c r="M586" s="1" t="s">
        <v>2164</v>
      </c>
      <c r="N586">
        <v>37985818</v>
      </c>
      <c r="O586" s="1" t="s">
        <v>1997</v>
      </c>
    </row>
    <row r="587" spans="1:15" x14ac:dyDescent="0.3">
      <c r="A587" s="1" t="s">
        <v>2479</v>
      </c>
      <c r="B587">
        <v>4.0000000000000001E-10</v>
      </c>
      <c r="C587" s="1" t="s">
        <v>96</v>
      </c>
      <c r="D587" s="1" t="s">
        <v>97</v>
      </c>
      <c r="E587" s="1" t="s">
        <v>96</v>
      </c>
      <c r="F587" s="1" t="s">
        <v>2480</v>
      </c>
      <c r="G587" s="1" t="s">
        <v>2009</v>
      </c>
      <c r="H587" s="1" t="s">
        <v>336</v>
      </c>
      <c r="I587" s="1" t="s">
        <v>1994</v>
      </c>
      <c r="J587" s="1" t="s">
        <v>226</v>
      </c>
      <c r="K587" s="1" t="s">
        <v>96</v>
      </c>
      <c r="L587" s="1" t="s">
        <v>2294</v>
      </c>
      <c r="M587" s="1" t="s">
        <v>2481</v>
      </c>
      <c r="N587">
        <v>37985818</v>
      </c>
      <c r="O587" s="1" t="s">
        <v>1997</v>
      </c>
    </row>
    <row r="588" spans="1:15" x14ac:dyDescent="0.3">
      <c r="A588" s="1" t="s">
        <v>2332</v>
      </c>
      <c r="B588">
        <v>2.0000000000000001E-9</v>
      </c>
      <c r="C588" s="1" t="s">
        <v>96</v>
      </c>
      <c r="D588" s="1" t="s">
        <v>97</v>
      </c>
      <c r="E588" s="1" t="s">
        <v>96</v>
      </c>
      <c r="F588" s="1" t="s">
        <v>2482</v>
      </c>
      <c r="G588" s="1" t="s">
        <v>2281</v>
      </c>
      <c r="H588" s="1" t="s">
        <v>2291</v>
      </c>
      <c r="I588" s="1" t="s">
        <v>1994</v>
      </c>
      <c r="J588" s="1" t="s">
        <v>226</v>
      </c>
      <c r="K588" s="1" t="s">
        <v>96</v>
      </c>
      <c r="L588" s="1" t="s">
        <v>2294</v>
      </c>
      <c r="M588" s="1" t="s">
        <v>2334</v>
      </c>
      <c r="N588">
        <v>37985818</v>
      </c>
      <c r="O588" s="1" t="s">
        <v>1997</v>
      </c>
    </row>
    <row r="589" spans="1:15" x14ac:dyDescent="0.3">
      <c r="A589" s="1" t="s">
        <v>2339</v>
      </c>
      <c r="B589">
        <v>4.0000000000000001E-8</v>
      </c>
      <c r="C589" s="1" t="s">
        <v>96</v>
      </c>
      <c r="D589" s="1" t="s">
        <v>97</v>
      </c>
      <c r="E589" s="1" t="s">
        <v>96</v>
      </c>
      <c r="F589" s="1" t="s">
        <v>2483</v>
      </c>
      <c r="G589" s="1" t="s">
        <v>2450</v>
      </c>
      <c r="H589" s="1" t="s">
        <v>1628</v>
      </c>
      <c r="I589" s="1" t="s">
        <v>1994</v>
      </c>
      <c r="J589" s="1" t="s">
        <v>226</v>
      </c>
      <c r="K589" s="1" t="s">
        <v>96</v>
      </c>
      <c r="L589" s="1" t="s">
        <v>2294</v>
      </c>
      <c r="M589" s="1" t="s">
        <v>2343</v>
      </c>
      <c r="N589">
        <v>37985818</v>
      </c>
      <c r="O589" s="1" t="s">
        <v>1997</v>
      </c>
    </row>
    <row r="590" spans="1:15" x14ac:dyDescent="0.3">
      <c r="A590" s="1" t="s">
        <v>1998</v>
      </c>
      <c r="B590">
        <v>8.9999999999999999E-10</v>
      </c>
      <c r="C590" s="1" t="s">
        <v>96</v>
      </c>
      <c r="D590" s="1" t="s">
        <v>97</v>
      </c>
      <c r="E590" s="1" t="s">
        <v>96</v>
      </c>
      <c r="F590" s="1" t="s">
        <v>2484</v>
      </c>
      <c r="G590" s="1" t="s">
        <v>2345</v>
      </c>
      <c r="H590" s="1" t="s">
        <v>2001</v>
      </c>
      <c r="I590" s="1" t="s">
        <v>1994</v>
      </c>
      <c r="J590" s="1" t="s">
        <v>226</v>
      </c>
      <c r="K590" s="1" t="s">
        <v>96</v>
      </c>
      <c r="L590" s="1" t="s">
        <v>2294</v>
      </c>
      <c r="M590" s="1" t="s">
        <v>2002</v>
      </c>
      <c r="N590">
        <v>37985818</v>
      </c>
      <c r="O590" s="1" t="s">
        <v>1997</v>
      </c>
    </row>
    <row r="591" spans="1:15" x14ac:dyDescent="0.3">
      <c r="A591" s="1" t="s">
        <v>2349</v>
      </c>
      <c r="B591">
        <v>8.9999999999999999E-10</v>
      </c>
      <c r="C591" s="1" t="s">
        <v>96</v>
      </c>
      <c r="D591" s="1" t="s">
        <v>97</v>
      </c>
      <c r="E591" s="1" t="s">
        <v>96</v>
      </c>
      <c r="F591" s="1" t="s">
        <v>2485</v>
      </c>
      <c r="G591" s="1" t="s">
        <v>2345</v>
      </c>
      <c r="H591" s="1" t="s">
        <v>68</v>
      </c>
      <c r="I591" s="1" t="s">
        <v>1994</v>
      </c>
      <c r="J591" s="1" t="s">
        <v>226</v>
      </c>
      <c r="K591" s="1" t="s">
        <v>96</v>
      </c>
      <c r="L591" s="1" t="s">
        <v>2294</v>
      </c>
      <c r="M591" s="1" t="s">
        <v>2352</v>
      </c>
      <c r="N591">
        <v>37985818</v>
      </c>
      <c r="O591" s="1" t="s">
        <v>1997</v>
      </c>
    </row>
    <row r="592" spans="1:15" x14ac:dyDescent="0.3">
      <c r="A592" s="1" t="s">
        <v>2016</v>
      </c>
      <c r="B592">
        <v>2E-8</v>
      </c>
      <c r="C592" s="1" t="s">
        <v>96</v>
      </c>
      <c r="D592" s="1" t="s">
        <v>97</v>
      </c>
      <c r="E592" s="1" t="s">
        <v>96</v>
      </c>
      <c r="F592" s="1" t="s">
        <v>2486</v>
      </c>
      <c r="G592" s="1" t="s">
        <v>2014</v>
      </c>
      <c r="H592" s="1" t="s">
        <v>2019</v>
      </c>
      <c r="I592" s="1" t="s">
        <v>1994</v>
      </c>
      <c r="J592" s="1" t="s">
        <v>226</v>
      </c>
      <c r="K592" s="1" t="s">
        <v>96</v>
      </c>
      <c r="L592" s="1" t="s">
        <v>2294</v>
      </c>
      <c r="M592" s="1" t="s">
        <v>2020</v>
      </c>
      <c r="N592">
        <v>37985818</v>
      </c>
      <c r="O592" s="1" t="s">
        <v>1997</v>
      </c>
    </row>
    <row r="593" spans="1:15" x14ac:dyDescent="0.3">
      <c r="A593" s="1" t="s">
        <v>2355</v>
      </c>
      <c r="B593">
        <v>8.0000000000000003E-10</v>
      </c>
      <c r="C593" s="1" t="s">
        <v>96</v>
      </c>
      <c r="D593" s="1" t="s">
        <v>97</v>
      </c>
      <c r="E593" s="1" t="s">
        <v>96</v>
      </c>
      <c r="F593" s="1" t="s">
        <v>2487</v>
      </c>
      <c r="G593" s="1" t="s">
        <v>2345</v>
      </c>
      <c r="H593" s="1" t="s">
        <v>2357</v>
      </c>
      <c r="I593" s="1" t="s">
        <v>1994</v>
      </c>
      <c r="J593" s="1" t="s">
        <v>226</v>
      </c>
      <c r="K593" s="1" t="s">
        <v>96</v>
      </c>
      <c r="L593" s="1" t="s">
        <v>2294</v>
      </c>
      <c r="M593" s="1" t="s">
        <v>2358</v>
      </c>
      <c r="N593">
        <v>37985818</v>
      </c>
      <c r="O593" s="1" t="s">
        <v>1997</v>
      </c>
    </row>
    <row r="594" spans="1:15" x14ac:dyDescent="0.3">
      <c r="A594" s="1" t="s">
        <v>2488</v>
      </c>
      <c r="B594">
        <v>8.0000000000000005E-9</v>
      </c>
      <c r="C594" s="1" t="s">
        <v>96</v>
      </c>
      <c r="D594" s="1" t="s">
        <v>97</v>
      </c>
      <c r="E594" s="1" t="s">
        <v>96</v>
      </c>
      <c r="F594" s="1" t="s">
        <v>2489</v>
      </c>
      <c r="G594" s="1" t="s">
        <v>2490</v>
      </c>
      <c r="H594" s="1" t="s">
        <v>2491</v>
      </c>
      <c r="I594" s="1" t="s">
        <v>2107</v>
      </c>
      <c r="J594" s="1" t="s">
        <v>226</v>
      </c>
      <c r="K594" s="1" t="s">
        <v>96</v>
      </c>
      <c r="L594" s="1" t="s">
        <v>2108</v>
      </c>
      <c r="M594" s="1" t="s">
        <v>2492</v>
      </c>
      <c r="N594">
        <v>37985818</v>
      </c>
      <c r="O594" s="1" t="s">
        <v>1997</v>
      </c>
    </row>
    <row r="595" spans="1:15" x14ac:dyDescent="0.3">
      <c r="A595" s="1" t="s">
        <v>2493</v>
      </c>
      <c r="B595">
        <v>5.0000000000000002E-11</v>
      </c>
      <c r="C595" s="1" t="s">
        <v>96</v>
      </c>
      <c r="D595" s="1" t="s">
        <v>97</v>
      </c>
      <c r="E595" s="1" t="s">
        <v>96</v>
      </c>
      <c r="F595" s="1" t="s">
        <v>2494</v>
      </c>
      <c r="G595" s="1" t="s">
        <v>2181</v>
      </c>
      <c r="H595" s="1" t="s">
        <v>64</v>
      </c>
      <c r="I595" s="1" t="s">
        <v>2107</v>
      </c>
      <c r="J595" s="1" t="s">
        <v>226</v>
      </c>
      <c r="K595" s="1" t="s">
        <v>96</v>
      </c>
      <c r="L595" s="1" t="s">
        <v>2108</v>
      </c>
      <c r="M595" s="1" t="s">
        <v>2495</v>
      </c>
      <c r="N595">
        <v>37985818</v>
      </c>
      <c r="O595" s="1" t="s">
        <v>1997</v>
      </c>
    </row>
    <row r="596" spans="1:15" x14ac:dyDescent="0.3">
      <c r="A596" s="1" t="s">
        <v>2092</v>
      </c>
      <c r="B596">
        <v>5.0000000000000002E-11</v>
      </c>
      <c r="C596" s="1" t="s">
        <v>96</v>
      </c>
      <c r="D596" s="1" t="s">
        <v>97</v>
      </c>
      <c r="E596" s="1" t="s">
        <v>96</v>
      </c>
      <c r="F596" s="1" t="s">
        <v>2496</v>
      </c>
      <c r="G596" s="1" t="s">
        <v>2181</v>
      </c>
      <c r="H596" s="1" t="s">
        <v>2095</v>
      </c>
      <c r="I596" s="1" t="s">
        <v>2107</v>
      </c>
      <c r="J596" s="1" t="s">
        <v>226</v>
      </c>
      <c r="K596" s="1" t="s">
        <v>96</v>
      </c>
      <c r="L596" s="1" t="s">
        <v>2108</v>
      </c>
      <c r="M596" s="1" t="s">
        <v>2096</v>
      </c>
      <c r="N596">
        <v>37985818</v>
      </c>
      <c r="O596" s="1" t="s">
        <v>1997</v>
      </c>
    </row>
    <row r="597" spans="1:15" x14ac:dyDescent="0.3">
      <c r="A597" s="1" t="s">
        <v>2497</v>
      </c>
      <c r="B597">
        <v>2.9999999999999997E-8</v>
      </c>
      <c r="C597" s="1" t="s">
        <v>96</v>
      </c>
      <c r="D597" s="1" t="s">
        <v>97</v>
      </c>
      <c r="E597" s="1" t="s">
        <v>96</v>
      </c>
      <c r="F597" s="1" t="s">
        <v>2498</v>
      </c>
      <c r="G597" s="1" t="s">
        <v>2499</v>
      </c>
      <c r="H597" s="1" t="s">
        <v>2500</v>
      </c>
      <c r="I597" s="1" t="s">
        <v>2501</v>
      </c>
      <c r="J597" s="1" t="s">
        <v>226</v>
      </c>
      <c r="K597" s="1" t="s">
        <v>96</v>
      </c>
      <c r="L597" s="1" t="s">
        <v>2502</v>
      </c>
      <c r="M597" s="1" t="s">
        <v>2503</v>
      </c>
      <c r="N597">
        <v>37985818</v>
      </c>
      <c r="O597" s="1" t="s">
        <v>1997</v>
      </c>
    </row>
    <row r="598" spans="1:15" x14ac:dyDescent="0.3">
      <c r="A598" s="1" t="s">
        <v>2055</v>
      </c>
      <c r="B598">
        <v>2E-8</v>
      </c>
      <c r="C598" s="1" t="s">
        <v>96</v>
      </c>
      <c r="D598" s="1" t="s">
        <v>97</v>
      </c>
      <c r="E598" s="1" t="s">
        <v>96</v>
      </c>
      <c r="F598" s="1" t="s">
        <v>2504</v>
      </c>
      <c r="G598" s="1" t="s">
        <v>2505</v>
      </c>
      <c r="H598" s="1" t="s">
        <v>2057</v>
      </c>
      <c r="I598" s="1" t="s">
        <v>2501</v>
      </c>
      <c r="J598" s="1" t="s">
        <v>226</v>
      </c>
      <c r="K598" s="1" t="s">
        <v>96</v>
      </c>
      <c r="L598" s="1" t="s">
        <v>2502</v>
      </c>
      <c r="M598" s="1" t="s">
        <v>2058</v>
      </c>
      <c r="N598">
        <v>37985818</v>
      </c>
      <c r="O598" s="1" t="s">
        <v>1997</v>
      </c>
    </row>
    <row r="599" spans="1:15" x14ac:dyDescent="0.3">
      <c r="A599" s="1" t="s">
        <v>2115</v>
      </c>
      <c r="B599">
        <v>2E-8</v>
      </c>
      <c r="C599" s="1" t="s">
        <v>96</v>
      </c>
      <c r="D599" s="1" t="s">
        <v>97</v>
      </c>
      <c r="E599" s="1" t="s">
        <v>96</v>
      </c>
      <c r="F599" s="1" t="s">
        <v>2506</v>
      </c>
      <c r="G599" s="1" t="s">
        <v>2507</v>
      </c>
      <c r="H599" s="1" t="s">
        <v>2118</v>
      </c>
      <c r="I599" s="1" t="s">
        <v>2501</v>
      </c>
      <c r="J599" s="1" t="s">
        <v>226</v>
      </c>
      <c r="K599" s="1" t="s">
        <v>96</v>
      </c>
      <c r="L599" s="1" t="s">
        <v>2502</v>
      </c>
      <c r="M599" s="1" t="s">
        <v>2119</v>
      </c>
      <c r="N599">
        <v>37985818</v>
      </c>
      <c r="O599" s="1" t="s">
        <v>1997</v>
      </c>
    </row>
    <row r="600" spans="1:15" x14ac:dyDescent="0.3">
      <c r="A600" s="1" t="s">
        <v>2508</v>
      </c>
      <c r="B600">
        <v>4.0000000000000001E-8</v>
      </c>
      <c r="C600" s="1" t="s">
        <v>96</v>
      </c>
      <c r="D600" s="1" t="s">
        <v>97</v>
      </c>
      <c r="E600" s="1" t="s">
        <v>96</v>
      </c>
      <c r="F600" s="1" t="s">
        <v>2509</v>
      </c>
      <c r="G600" s="1" t="s">
        <v>2170</v>
      </c>
      <c r="H600" s="1" t="s">
        <v>2510</v>
      </c>
      <c r="I600" s="1" t="s">
        <v>2501</v>
      </c>
      <c r="J600" s="1" t="s">
        <v>226</v>
      </c>
      <c r="K600" s="1" t="s">
        <v>96</v>
      </c>
      <c r="L600" s="1" t="s">
        <v>2502</v>
      </c>
      <c r="M600" s="1" t="s">
        <v>2511</v>
      </c>
      <c r="N600">
        <v>37985818</v>
      </c>
      <c r="O600" s="1" t="s">
        <v>1997</v>
      </c>
    </row>
    <row r="601" spans="1:15" x14ac:dyDescent="0.3">
      <c r="A601" s="1" t="s">
        <v>2512</v>
      </c>
      <c r="B601">
        <v>2E-8</v>
      </c>
      <c r="C601" s="1" t="s">
        <v>96</v>
      </c>
      <c r="D601" s="1" t="s">
        <v>97</v>
      </c>
      <c r="E601" s="1" t="s">
        <v>96</v>
      </c>
      <c r="F601" s="1" t="s">
        <v>2513</v>
      </c>
      <c r="G601" s="1" t="s">
        <v>2514</v>
      </c>
      <c r="H601" s="1" t="s">
        <v>1575</v>
      </c>
      <c r="I601" s="1" t="s">
        <v>2501</v>
      </c>
      <c r="J601" s="1" t="s">
        <v>226</v>
      </c>
      <c r="K601" s="1" t="s">
        <v>96</v>
      </c>
      <c r="L601" s="1" t="s">
        <v>2502</v>
      </c>
      <c r="M601" s="1" t="s">
        <v>1576</v>
      </c>
      <c r="N601">
        <v>37985818</v>
      </c>
      <c r="O601" s="1" t="s">
        <v>1997</v>
      </c>
    </row>
    <row r="602" spans="1:15" x14ac:dyDescent="0.3">
      <c r="A602" s="1" t="s">
        <v>2515</v>
      </c>
      <c r="B602">
        <v>2E-8</v>
      </c>
      <c r="C602" s="1" t="s">
        <v>96</v>
      </c>
      <c r="D602" s="1" t="s">
        <v>97</v>
      </c>
      <c r="E602" s="1" t="s">
        <v>96</v>
      </c>
      <c r="F602" s="1" t="s">
        <v>2516</v>
      </c>
      <c r="G602" s="1" t="s">
        <v>2094</v>
      </c>
      <c r="H602" s="1" t="s">
        <v>1579</v>
      </c>
      <c r="I602" s="1" t="s">
        <v>2501</v>
      </c>
      <c r="J602" s="1" t="s">
        <v>226</v>
      </c>
      <c r="K602" s="1" t="s">
        <v>96</v>
      </c>
      <c r="L602" s="1" t="s">
        <v>2502</v>
      </c>
      <c r="M602" s="1" t="s">
        <v>2517</v>
      </c>
      <c r="N602">
        <v>37985818</v>
      </c>
      <c r="O602" s="1" t="s">
        <v>1997</v>
      </c>
    </row>
    <row r="603" spans="1:15" x14ac:dyDescent="0.3">
      <c r="A603" s="1" t="s">
        <v>2518</v>
      </c>
      <c r="B603">
        <v>2.9999999999999997E-8</v>
      </c>
      <c r="C603" s="1" t="s">
        <v>96</v>
      </c>
      <c r="D603" s="1" t="s">
        <v>97</v>
      </c>
      <c r="E603" s="1" t="s">
        <v>96</v>
      </c>
      <c r="F603" s="1" t="s">
        <v>2519</v>
      </c>
      <c r="G603" s="1" t="s">
        <v>2520</v>
      </c>
      <c r="H603" s="1" t="s">
        <v>2521</v>
      </c>
      <c r="I603" s="1" t="s">
        <v>2501</v>
      </c>
      <c r="J603" s="1" t="s">
        <v>226</v>
      </c>
      <c r="K603" s="1" t="s">
        <v>96</v>
      </c>
      <c r="L603" s="1" t="s">
        <v>2502</v>
      </c>
      <c r="M603" s="1" t="s">
        <v>2522</v>
      </c>
      <c r="N603">
        <v>37985818</v>
      </c>
      <c r="O603" s="1" t="s">
        <v>1997</v>
      </c>
    </row>
    <row r="604" spans="1:15" x14ac:dyDescent="0.3">
      <c r="A604" s="1" t="s">
        <v>2523</v>
      </c>
      <c r="B604">
        <v>2.9999999999999997E-8</v>
      </c>
      <c r="C604" s="1" t="s">
        <v>96</v>
      </c>
      <c r="D604" s="1" t="s">
        <v>97</v>
      </c>
      <c r="E604" s="1" t="s">
        <v>96</v>
      </c>
      <c r="F604" s="1" t="s">
        <v>2524</v>
      </c>
      <c r="G604" s="1" t="s">
        <v>2525</v>
      </c>
      <c r="H604" s="1" t="s">
        <v>2526</v>
      </c>
      <c r="I604" s="1" t="s">
        <v>2501</v>
      </c>
      <c r="J604" s="1" t="s">
        <v>226</v>
      </c>
      <c r="K604" s="1" t="s">
        <v>96</v>
      </c>
      <c r="L604" s="1" t="s">
        <v>2502</v>
      </c>
      <c r="M604" s="1" t="s">
        <v>2527</v>
      </c>
      <c r="N604">
        <v>37985818</v>
      </c>
      <c r="O604" s="1" t="s">
        <v>1997</v>
      </c>
    </row>
    <row r="605" spans="1:15" x14ac:dyDescent="0.3">
      <c r="A605" s="1" t="s">
        <v>2074</v>
      </c>
      <c r="B605">
        <v>1.0000000000000001E-15</v>
      </c>
      <c r="C605" s="1" t="s">
        <v>96</v>
      </c>
      <c r="D605" s="1" t="s">
        <v>97</v>
      </c>
      <c r="E605" s="1" t="s">
        <v>96</v>
      </c>
      <c r="F605" s="1" t="s">
        <v>2528</v>
      </c>
      <c r="G605" s="1" t="s">
        <v>2529</v>
      </c>
      <c r="H605" s="1" t="s">
        <v>14</v>
      </c>
      <c r="I605" s="1" t="s">
        <v>2501</v>
      </c>
      <c r="J605" s="1" t="s">
        <v>226</v>
      </c>
      <c r="K605" s="1" t="s">
        <v>96</v>
      </c>
      <c r="L605" s="1" t="s">
        <v>2502</v>
      </c>
      <c r="M605" s="1" t="s">
        <v>2077</v>
      </c>
      <c r="N605">
        <v>37985818</v>
      </c>
      <c r="O605" s="1" t="s">
        <v>1997</v>
      </c>
    </row>
    <row r="606" spans="1:15" x14ac:dyDescent="0.3">
      <c r="A606" s="1" t="s">
        <v>2185</v>
      </c>
      <c r="B606">
        <v>2.0000000000000001E-9</v>
      </c>
      <c r="C606" s="1" t="s">
        <v>96</v>
      </c>
      <c r="D606" s="1" t="s">
        <v>97</v>
      </c>
      <c r="E606" s="1" t="s">
        <v>96</v>
      </c>
      <c r="F606" s="1" t="s">
        <v>2530</v>
      </c>
      <c r="G606" s="1" t="s">
        <v>2114</v>
      </c>
      <c r="H606" s="1" t="s">
        <v>68</v>
      </c>
      <c r="I606" s="1" t="s">
        <v>2501</v>
      </c>
      <c r="J606" s="1" t="s">
        <v>226</v>
      </c>
      <c r="K606" s="1" t="s">
        <v>96</v>
      </c>
      <c r="L606" s="1" t="s">
        <v>2502</v>
      </c>
      <c r="M606" s="1" t="s">
        <v>2188</v>
      </c>
      <c r="N606">
        <v>37985818</v>
      </c>
      <c r="O606" s="1" t="s">
        <v>1997</v>
      </c>
    </row>
    <row r="607" spans="1:15" x14ac:dyDescent="0.3">
      <c r="A607" s="1" t="s">
        <v>2084</v>
      </c>
      <c r="B607">
        <v>4.9999999999999998E-8</v>
      </c>
      <c r="C607" s="1" t="s">
        <v>96</v>
      </c>
      <c r="D607" s="1" t="s">
        <v>97</v>
      </c>
      <c r="E607" s="1" t="s">
        <v>96</v>
      </c>
      <c r="F607" s="1" t="s">
        <v>2531</v>
      </c>
      <c r="G607" s="1" t="s">
        <v>2197</v>
      </c>
      <c r="H607" s="1" t="s">
        <v>2086</v>
      </c>
      <c r="I607" s="1" t="s">
        <v>2501</v>
      </c>
      <c r="J607" s="1" t="s">
        <v>226</v>
      </c>
      <c r="K607" s="1" t="s">
        <v>96</v>
      </c>
      <c r="L607" s="1" t="s">
        <v>2502</v>
      </c>
      <c r="M607" s="1" t="s">
        <v>2087</v>
      </c>
      <c r="N607">
        <v>37985818</v>
      </c>
      <c r="O607" s="1" t="s">
        <v>1997</v>
      </c>
    </row>
    <row r="608" spans="1:15" x14ac:dyDescent="0.3">
      <c r="A608" s="1" t="s">
        <v>2088</v>
      </c>
      <c r="B608">
        <v>2E-8</v>
      </c>
      <c r="C608" s="1" t="s">
        <v>96</v>
      </c>
      <c r="D608" s="1" t="s">
        <v>97</v>
      </c>
      <c r="E608" s="1" t="s">
        <v>96</v>
      </c>
      <c r="F608" s="1" t="s">
        <v>2532</v>
      </c>
      <c r="G608" s="1" t="s">
        <v>2533</v>
      </c>
      <c r="H608" s="1" t="s">
        <v>2010</v>
      </c>
      <c r="I608" s="1" t="s">
        <v>2501</v>
      </c>
      <c r="J608" s="1" t="s">
        <v>226</v>
      </c>
      <c r="K608" s="1" t="s">
        <v>96</v>
      </c>
      <c r="L608" s="1" t="s">
        <v>2502</v>
      </c>
      <c r="M608" s="1" t="s">
        <v>2091</v>
      </c>
      <c r="N608">
        <v>37985818</v>
      </c>
      <c r="O608" s="1" t="s">
        <v>1997</v>
      </c>
    </row>
    <row r="609" spans="1:15" x14ac:dyDescent="0.3">
      <c r="A609" s="1" t="s">
        <v>2534</v>
      </c>
      <c r="B609">
        <v>3E-9</v>
      </c>
      <c r="C609" s="1" t="s">
        <v>96</v>
      </c>
      <c r="D609" s="1" t="s">
        <v>97</v>
      </c>
      <c r="E609" s="1" t="s">
        <v>96</v>
      </c>
      <c r="F609" s="1" t="s">
        <v>2535</v>
      </c>
      <c r="G609" s="1" t="s">
        <v>2536</v>
      </c>
      <c r="H609" s="1" t="s">
        <v>2537</v>
      </c>
      <c r="I609" s="1" t="s">
        <v>2501</v>
      </c>
      <c r="J609" s="1" t="s">
        <v>226</v>
      </c>
      <c r="K609" s="1" t="s">
        <v>96</v>
      </c>
      <c r="L609" s="1" t="s">
        <v>2502</v>
      </c>
      <c r="M609" s="1" t="s">
        <v>2538</v>
      </c>
      <c r="N609">
        <v>37985818</v>
      </c>
      <c r="O609" s="1" t="s">
        <v>1997</v>
      </c>
    </row>
    <row r="610" spans="1:15" x14ac:dyDescent="0.3">
      <c r="A610" s="1" t="s">
        <v>2539</v>
      </c>
      <c r="B610">
        <v>3E-9</v>
      </c>
      <c r="C610" s="1" t="s">
        <v>96</v>
      </c>
      <c r="D610" s="1" t="s">
        <v>97</v>
      </c>
      <c r="E610" s="1" t="s">
        <v>96</v>
      </c>
      <c r="F610" s="1" t="s">
        <v>2540</v>
      </c>
      <c r="G610" s="1" t="s">
        <v>2071</v>
      </c>
      <c r="H610" s="1" t="s">
        <v>2541</v>
      </c>
      <c r="I610" s="1" t="s">
        <v>2501</v>
      </c>
      <c r="J610" s="1" t="s">
        <v>226</v>
      </c>
      <c r="K610" s="1" t="s">
        <v>96</v>
      </c>
      <c r="L610" s="1" t="s">
        <v>2502</v>
      </c>
      <c r="M610" s="1" t="s">
        <v>2542</v>
      </c>
      <c r="N610">
        <v>37985818</v>
      </c>
      <c r="O610" s="1" t="s">
        <v>1997</v>
      </c>
    </row>
    <row r="611" spans="1:15" x14ac:dyDescent="0.3">
      <c r="A611" s="1" t="s">
        <v>2543</v>
      </c>
      <c r="B611">
        <v>4.0000000000000001E-10</v>
      </c>
      <c r="C611" s="1" t="s">
        <v>96</v>
      </c>
      <c r="D611" s="1" t="s">
        <v>97</v>
      </c>
      <c r="E611" s="1" t="s">
        <v>96</v>
      </c>
      <c r="F611" s="1" t="s">
        <v>2544</v>
      </c>
      <c r="G611" s="1" t="s">
        <v>2545</v>
      </c>
      <c r="H611" s="1" t="s">
        <v>2035</v>
      </c>
      <c r="I611" s="1" t="s">
        <v>2501</v>
      </c>
      <c r="J611" s="1" t="s">
        <v>226</v>
      </c>
      <c r="K611" s="1" t="s">
        <v>96</v>
      </c>
      <c r="L611" s="1" t="s">
        <v>2502</v>
      </c>
      <c r="M611" s="1" t="s">
        <v>2546</v>
      </c>
      <c r="N611">
        <v>37985818</v>
      </c>
      <c r="O611" s="1" t="s">
        <v>1997</v>
      </c>
    </row>
    <row r="612" spans="1:15" x14ac:dyDescent="0.3">
      <c r="A612" s="1" t="s">
        <v>2547</v>
      </c>
      <c r="B612">
        <v>5.0000000000000003E-10</v>
      </c>
      <c r="C612" s="1" t="s">
        <v>96</v>
      </c>
      <c r="D612" s="1" t="s">
        <v>97</v>
      </c>
      <c r="E612" s="1" t="s">
        <v>96</v>
      </c>
      <c r="F612" s="1" t="s">
        <v>2548</v>
      </c>
      <c r="G612" s="1" t="s">
        <v>2050</v>
      </c>
      <c r="H612" s="1" t="s">
        <v>16</v>
      </c>
      <c r="I612" s="1" t="s">
        <v>2501</v>
      </c>
      <c r="J612" s="1" t="s">
        <v>226</v>
      </c>
      <c r="K612" s="1" t="s">
        <v>96</v>
      </c>
      <c r="L612" s="1" t="s">
        <v>2502</v>
      </c>
      <c r="M612" s="1" t="s">
        <v>2549</v>
      </c>
      <c r="N612">
        <v>37985818</v>
      </c>
      <c r="O612" s="1" t="s">
        <v>1997</v>
      </c>
    </row>
    <row r="613" spans="1:15" x14ac:dyDescent="0.3">
      <c r="A613" s="1" t="s">
        <v>2550</v>
      </c>
      <c r="B613">
        <v>1.0000000000000001E-9</v>
      </c>
      <c r="C613" s="1" t="s">
        <v>96</v>
      </c>
      <c r="D613" s="1" t="s">
        <v>97</v>
      </c>
      <c r="E613" s="1" t="s">
        <v>96</v>
      </c>
      <c r="F613" s="1" t="s">
        <v>2551</v>
      </c>
      <c r="G613" s="1" t="s">
        <v>2552</v>
      </c>
      <c r="H613" s="1" t="s">
        <v>2095</v>
      </c>
      <c r="I613" s="1" t="s">
        <v>2501</v>
      </c>
      <c r="J613" s="1" t="s">
        <v>226</v>
      </c>
      <c r="K613" s="1" t="s">
        <v>96</v>
      </c>
      <c r="L613" s="1" t="s">
        <v>2502</v>
      </c>
      <c r="M613" s="1" t="s">
        <v>2553</v>
      </c>
      <c r="N613">
        <v>37985818</v>
      </c>
      <c r="O613" s="1" t="s">
        <v>1997</v>
      </c>
    </row>
    <row r="614" spans="1:15" x14ac:dyDescent="0.3">
      <c r="A614" s="1" t="s">
        <v>2046</v>
      </c>
      <c r="B614">
        <v>2.9999999999999997E-8</v>
      </c>
      <c r="C614" s="1" t="s">
        <v>96</v>
      </c>
      <c r="D614" s="1" t="s">
        <v>97</v>
      </c>
      <c r="E614" s="1" t="s">
        <v>96</v>
      </c>
      <c r="F614" s="1" t="s">
        <v>2554</v>
      </c>
      <c r="G614" s="1" t="s">
        <v>2094</v>
      </c>
      <c r="H614" s="1" t="s">
        <v>1525</v>
      </c>
      <c r="I614" s="1" t="s">
        <v>2501</v>
      </c>
      <c r="J614" s="1" t="s">
        <v>226</v>
      </c>
      <c r="K614" s="1" t="s">
        <v>96</v>
      </c>
      <c r="L614" s="1" t="s">
        <v>2502</v>
      </c>
      <c r="M614" s="1" t="s">
        <v>1526</v>
      </c>
      <c r="N614">
        <v>37985818</v>
      </c>
      <c r="O614" s="1" t="s">
        <v>1997</v>
      </c>
    </row>
    <row r="615" spans="1:15" x14ac:dyDescent="0.3">
      <c r="A615" s="1" t="s">
        <v>2555</v>
      </c>
      <c r="B615">
        <v>1E-8</v>
      </c>
      <c r="C615" s="1" t="s">
        <v>96</v>
      </c>
      <c r="D615" s="1" t="s">
        <v>97</v>
      </c>
      <c r="E615" s="1" t="s">
        <v>96</v>
      </c>
      <c r="F615" s="1" t="s">
        <v>2556</v>
      </c>
      <c r="G615" s="1" t="s">
        <v>2552</v>
      </c>
      <c r="H615" s="1" t="s">
        <v>2557</v>
      </c>
      <c r="I615" s="1" t="s">
        <v>2501</v>
      </c>
      <c r="J615" s="1" t="s">
        <v>226</v>
      </c>
      <c r="K615" s="1" t="s">
        <v>96</v>
      </c>
      <c r="L615" s="1" t="s">
        <v>2502</v>
      </c>
      <c r="M615" s="1" t="s">
        <v>2558</v>
      </c>
      <c r="N615">
        <v>37985818</v>
      </c>
      <c r="O615" s="1" t="s">
        <v>1997</v>
      </c>
    </row>
    <row r="616" spans="1:15" x14ac:dyDescent="0.3">
      <c r="A616" s="1" t="s">
        <v>2559</v>
      </c>
      <c r="B616">
        <v>1E-8</v>
      </c>
      <c r="C616" s="1" t="s">
        <v>96</v>
      </c>
      <c r="D616" s="1" t="s">
        <v>2560</v>
      </c>
      <c r="E616" s="1" t="s">
        <v>96</v>
      </c>
      <c r="F616" s="1" t="s">
        <v>2561</v>
      </c>
      <c r="G616" s="1" t="s">
        <v>2562</v>
      </c>
      <c r="H616" s="1" t="s">
        <v>2563</v>
      </c>
      <c r="I616" s="1" t="s">
        <v>1207</v>
      </c>
      <c r="J616" s="1" t="s">
        <v>226</v>
      </c>
      <c r="K616" s="1" t="s">
        <v>96</v>
      </c>
      <c r="L616" s="1" t="s">
        <v>2564</v>
      </c>
      <c r="M616" s="1" t="s">
        <v>2565</v>
      </c>
      <c r="N616">
        <v>34586374</v>
      </c>
      <c r="O616" s="1" t="s">
        <v>2566</v>
      </c>
    </row>
    <row r="617" spans="1:15" x14ac:dyDescent="0.3">
      <c r="A617" s="1" t="s">
        <v>2567</v>
      </c>
      <c r="B617">
        <v>2.9999999999999997E-8</v>
      </c>
      <c r="C617" s="1" t="s">
        <v>96</v>
      </c>
      <c r="D617" s="1" t="s">
        <v>2568</v>
      </c>
      <c r="E617" s="1" t="s">
        <v>96</v>
      </c>
      <c r="F617" s="1" t="s">
        <v>2569</v>
      </c>
      <c r="G617" s="1" t="s">
        <v>2570</v>
      </c>
      <c r="H617" s="1" t="s">
        <v>2571</v>
      </c>
      <c r="I617" s="1" t="s">
        <v>1207</v>
      </c>
      <c r="J617" s="1" t="s">
        <v>226</v>
      </c>
      <c r="K617" s="1" t="s">
        <v>96</v>
      </c>
      <c r="L617" s="1" t="s">
        <v>2564</v>
      </c>
      <c r="M617" s="1" t="s">
        <v>2572</v>
      </c>
      <c r="N617">
        <v>34586374</v>
      </c>
      <c r="O617" s="1" t="s">
        <v>2566</v>
      </c>
    </row>
    <row r="618" spans="1:15" x14ac:dyDescent="0.3">
      <c r="A618" s="1" t="s">
        <v>2573</v>
      </c>
      <c r="B618">
        <v>2E-8</v>
      </c>
      <c r="C618" s="1" t="s">
        <v>96</v>
      </c>
      <c r="D618" s="1" t="s">
        <v>2574</v>
      </c>
      <c r="E618" s="1" t="s">
        <v>96</v>
      </c>
      <c r="F618" s="1" t="s">
        <v>2575</v>
      </c>
      <c r="G618" s="1" t="s">
        <v>2576</v>
      </c>
      <c r="H618" s="1" t="s">
        <v>2577</v>
      </c>
      <c r="I618" s="1" t="s">
        <v>1207</v>
      </c>
      <c r="J618" s="1" t="s">
        <v>226</v>
      </c>
      <c r="K618" s="1" t="s">
        <v>96</v>
      </c>
      <c r="L618" s="1" t="s">
        <v>2564</v>
      </c>
      <c r="M618" s="1" t="s">
        <v>2578</v>
      </c>
      <c r="N618">
        <v>34586374</v>
      </c>
      <c r="O618" s="1" t="s">
        <v>2566</v>
      </c>
    </row>
    <row r="619" spans="1:15" x14ac:dyDescent="0.3">
      <c r="A619" s="1" t="s">
        <v>2579</v>
      </c>
      <c r="B619">
        <v>1E-8</v>
      </c>
      <c r="C619" s="1" t="s">
        <v>96</v>
      </c>
      <c r="D619" s="1" t="s">
        <v>2580</v>
      </c>
      <c r="E619" s="1" t="s">
        <v>96</v>
      </c>
      <c r="F619" s="1" t="s">
        <v>2581</v>
      </c>
      <c r="G619" s="1" t="s">
        <v>2582</v>
      </c>
      <c r="H619" s="1" t="s">
        <v>1932</v>
      </c>
      <c r="I619" s="1" t="s">
        <v>1207</v>
      </c>
      <c r="J619" s="1" t="s">
        <v>226</v>
      </c>
      <c r="K619" s="1" t="s">
        <v>96</v>
      </c>
      <c r="L619" s="1" t="s">
        <v>2564</v>
      </c>
      <c r="M619" s="1" t="s">
        <v>2583</v>
      </c>
      <c r="N619">
        <v>34586374</v>
      </c>
      <c r="O619" s="1" t="s">
        <v>2566</v>
      </c>
    </row>
    <row r="620" spans="1:15" x14ac:dyDescent="0.3">
      <c r="A620" s="1" t="s">
        <v>2584</v>
      </c>
      <c r="B620">
        <v>5.0000000000000001E-9</v>
      </c>
      <c r="C620" s="1" t="s">
        <v>96</v>
      </c>
      <c r="D620" s="1" t="s">
        <v>2585</v>
      </c>
      <c r="E620" s="1" t="s">
        <v>96</v>
      </c>
      <c r="F620" s="1" t="s">
        <v>2586</v>
      </c>
      <c r="G620" s="1" t="s">
        <v>2587</v>
      </c>
      <c r="H620" s="1" t="s">
        <v>1567</v>
      </c>
      <c r="I620" s="1" t="s">
        <v>1207</v>
      </c>
      <c r="J620" s="1" t="s">
        <v>226</v>
      </c>
      <c r="K620" s="1" t="s">
        <v>96</v>
      </c>
      <c r="L620" s="1" t="s">
        <v>2564</v>
      </c>
      <c r="M620" s="1" t="s">
        <v>2588</v>
      </c>
      <c r="N620">
        <v>34586374</v>
      </c>
      <c r="O620" s="1" t="s">
        <v>2566</v>
      </c>
    </row>
    <row r="621" spans="1:15" x14ac:dyDescent="0.3">
      <c r="A621" s="1" t="s">
        <v>2589</v>
      </c>
      <c r="B621">
        <v>9.9999999999999994E-12</v>
      </c>
      <c r="C621" s="1" t="s">
        <v>96</v>
      </c>
      <c r="D621" s="1" t="s">
        <v>2590</v>
      </c>
      <c r="E621" s="1" t="s">
        <v>96</v>
      </c>
      <c r="F621" s="1" t="s">
        <v>2591</v>
      </c>
      <c r="G621" s="1" t="s">
        <v>2592</v>
      </c>
      <c r="H621" s="1" t="s">
        <v>2593</v>
      </c>
      <c r="I621" s="1" t="s">
        <v>1207</v>
      </c>
      <c r="J621" s="1" t="s">
        <v>226</v>
      </c>
      <c r="K621" s="1" t="s">
        <v>96</v>
      </c>
      <c r="L621" s="1" t="s">
        <v>2564</v>
      </c>
      <c r="M621" s="1" t="s">
        <v>2594</v>
      </c>
      <c r="N621">
        <v>34586374</v>
      </c>
      <c r="O621" s="1" t="s">
        <v>2566</v>
      </c>
    </row>
    <row r="622" spans="1:15" x14ac:dyDescent="0.3">
      <c r="A622" s="1" t="s">
        <v>2595</v>
      </c>
      <c r="B622">
        <v>2.9999999999999997E-8</v>
      </c>
      <c r="C622" s="1" t="s">
        <v>96</v>
      </c>
      <c r="D622" s="1" t="s">
        <v>2596</v>
      </c>
      <c r="E622" s="1" t="s">
        <v>96</v>
      </c>
      <c r="F622" s="1" t="s">
        <v>2597</v>
      </c>
      <c r="G622" s="1" t="s">
        <v>2598</v>
      </c>
      <c r="H622" s="1" t="s">
        <v>1459</v>
      </c>
      <c r="I622" s="1" t="s">
        <v>1207</v>
      </c>
      <c r="J622" s="1" t="s">
        <v>226</v>
      </c>
      <c r="K622" s="1" t="s">
        <v>96</v>
      </c>
      <c r="L622" s="1" t="s">
        <v>2564</v>
      </c>
      <c r="M622" s="1" t="s">
        <v>2599</v>
      </c>
      <c r="N622">
        <v>34586374</v>
      </c>
      <c r="O622" s="1" t="s">
        <v>2566</v>
      </c>
    </row>
    <row r="623" spans="1:15" x14ac:dyDescent="0.3">
      <c r="A623" s="1" t="s">
        <v>2600</v>
      </c>
      <c r="B623">
        <v>3E-10</v>
      </c>
      <c r="C623" s="1" t="s">
        <v>96</v>
      </c>
      <c r="D623" s="1" t="s">
        <v>2601</v>
      </c>
      <c r="E623" s="1" t="s">
        <v>96</v>
      </c>
      <c r="F623" s="1" t="s">
        <v>2602</v>
      </c>
      <c r="G623" s="1" t="s">
        <v>2603</v>
      </c>
      <c r="H623" s="1" t="s">
        <v>2604</v>
      </c>
      <c r="I623" s="1" t="s">
        <v>1207</v>
      </c>
      <c r="J623" s="1" t="s">
        <v>226</v>
      </c>
      <c r="K623" s="1" t="s">
        <v>96</v>
      </c>
      <c r="L623" s="1" t="s">
        <v>2564</v>
      </c>
      <c r="M623" s="1" t="s">
        <v>2605</v>
      </c>
      <c r="N623">
        <v>34586374</v>
      </c>
      <c r="O623" s="1" t="s">
        <v>2566</v>
      </c>
    </row>
    <row r="624" spans="1:15" x14ac:dyDescent="0.3">
      <c r="A624" s="1" t="s">
        <v>2606</v>
      </c>
      <c r="B624">
        <v>2.0000000000000001E-9</v>
      </c>
      <c r="C624" s="1" t="s">
        <v>96</v>
      </c>
      <c r="D624" s="1" t="s">
        <v>2607</v>
      </c>
      <c r="E624" s="1" t="s">
        <v>96</v>
      </c>
      <c r="F624" s="1" t="s">
        <v>2608</v>
      </c>
      <c r="G624" s="1" t="s">
        <v>2609</v>
      </c>
      <c r="H624" s="1" t="s">
        <v>14</v>
      </c>
      <c r="I624" s="1" t="s">
        <v>1207</v>
      </c>
      <c r="J624" s="1" t="s">
        <v>226</v>
      </c>
      <c r="K624" s="1" t="s">
        <v>96</v>
      </c>
      <c r="L624" s="1" t="s">
        <v>2564</v>
      </c>
      <c r="M624" s="1" t="s">
        <v>2610</v>
      </c>
      <c r="N624">
        <v>34586374</v>
      </c>
      <c r="O624" s="1" t="s">
        <v>2566</v>
      </c>
    </row>
    <row r="625" spans="1:15" x14ac:dyDescent="0.3">
      <c r="A625" s="1" t="s">
        <v>2611</v>
      </c>
      <c r="B625">
        <v>8.0000000000000005E-9</v>
      </c>
      <c r="C625" s="1" t="s">
        <v>96</v>
      </c>
      <c r="D625" s="1" t="s">
        <v>2612</v>
      </c>
      <c r="E625" s="1" t="s">
        <v>96</v>
      </c>
      <c r="F625" s="1" t="s">
        <v>2613</v>
      </c>
      <c r="G625" s="1" t="s">
        <v>2614</v>
      </c>
      <c r="H625" s="1" t="s">
        <v>70</v>
      </c>
      <c r="I625" s="1" t="s">
        <v>1207</v>
      </c>
      <c r="J625" s="1" t="s">
        <v>226</v>
      </c>
      <c r="K625" s="1" t="s">
        <v>96</v>
      </c>
      <c r="L625" s="1" t="s">
        <v>2564</v>
      </c>
      <c r="M625" s="1" t="s">
        <v>2615</v>
      </c>
      <c r="N625">
        <v>34586374</v>
      </c>
      <c r="O625" s="1" t="s">
        <v>2566</v>
      </c>
    </row>
    <row r="626" spans="1:15" x14ac:dyDescent="0.3">
      <c r="A626" s="1" t="s">
        <v>2616</v>
      </c>
      <c r="B626">
        <v>2E-8</v>
      </c>
      <c r="C626" s="1" t="s">
        <v>96</v>
      </c>
      <c r="D626" s="1" t="s">
        <v>2617</v>
      </c>
      <c r="E626" s="1" t="s">
        <v>96</v>
      </c>
      <c r="F626" s="1" t="s">
        <v>2618</v>
      </c>
      <c r="G626" s="1" t="s">
        <v>2619</v>
      </c>
      <c r="H626" s="1" t="s">
        <v>1607</v>
      </c>
      <c r="I626" s="1" t="s">
        <v>1207</v>
      </c>
      <c r="J626" s="1" t="s">
        <v>226</v>
      </c>
      <c r="K626" s="1" t="s">
        <v>96</v>
      </c>
      <c r="L626" s="1" t="s">
        <v>2564</v>
      </c>
      <c r="M626" s="1" t="s">
        <v>2620</v>
      </c>
      <c r="N626">
        <v>34586374</v>
      </c>
      <c r="O626" s="1" t="s">
        <v>2566</v>
      </c>
    </row>
    <row r="627" spans="1:15" x14ac:dyDescent="0.3">
      <c r="A627" s="1" t="s">
        <v>2621</v>
      </c>
      <c r="B627">
        <v>5.0000000000000001E-9</v>
      </c>
      <c r="C627" s="1" t="s">
        <v>96</v>
      </c>
      <c r="D627" s="1" t="s">
        <v>2622</v>
      </c>
      <c r="E627" s="1" t="s">
        <v>96</v>
      </c>
      <c r="F627" s="1" t="s">
        <v>2623</v>
      </c>
      <c r="G627" s="1" t="s">
        <v>2624</v>
      </c>
      <c r="H627" s="1" t="s">
        <v>1915</v>
      </c>
      <c r="I627" s="1" t="s">
        <v>1207</v>
      </c>
      <c r="J627" s="1" t="s">
        <v>226</v>
      </c>
      <c r="K627" s="1" t="s">
        <v>96</v>
      </c>
      <c r="L627" s="1" t="s">
        <v>2564</v>
      </c>
      <c r="M627" s="1" t="s">
        <v>2625</v>
      </c>
      <c r="N627">
        <v>34586374</v>
      </c>
      <c r="O627" s="1" t="s">
        <v>2566</v>
      </c>
    </row>
    <row r="628" spans="1:15" x14ac:dyDescent="0.3">
      <c r="A628" s="1" t="s">
        <v>2626</v>
      </c>
      <c r="B628">
        <v>2E-8</v>
      </c>
      <c r="C628" s="1" t="s">
        <v>96</v>
      </c>
      <c r="D628" s="1" t="s">
        <v>2627</v>
      </c>
      <c r="E628" s="1" t="s">
        <v>96</v>
      </c>
      <c r="F628" s="1" t="s">
        <v>2628</v>
      </c>
      <c r="G628" s="1" t="s">
        <v>2629</v>
      </c>
      <c r="H628" s="1" t="s">
        <v>2630</v>
      </c>
      <c r="I628" s="1" t="s">
        <v>1207</v>
      </c>
      <c r="J628" s="1" t="s">
        <v>226</v>
      </c>
      <c r="K628" s="1" t="s">
        <v>96</v>
      </c>
      <c r="L628" s="1" t="s">
        <v>2564</v>
      </c>
      <c r="M628" s="1" t="s">
        <v>2631</v>
      </c>
      <c r="N628">
        <v>34586374</v>
      </c>
      <c r="O628" s="1" t="s">
        <v>2566</v>
      </c>
    </row>
    <row r="629" spans="1:15" x14ac:dyDescent="0.3">
      <c r="A629" s="1" t="s">
        <v>2632</v>
      </c>
      <c r="B629">
        <v>6.9999999999999998E-9</v>
      </c>
      <c r="C629" s="1" t="s">
        <v>96</v>
      </c>
      <c r="D629" s="1" t="s">
        <v>2633</v>
      </c>
      <c r="E629" s="1" t="s">
        <v>96</v>
      </c>
      <c r="F629" s="1" t="s">
        <v>2634</v>
      </c>
      <c r="G629" s="1" t="s">
        <v>2635</v>
      </c>
      <c r="H629" s="1" t="s">
        <v>1632</v>
      </c>
      <c r="I629" s="1" t="s">
        <v>1207</v>
      </c>
      <c r="J629" s="1" t="s">
        <v>226</v>
      </c>
      <c r="K629" s="1" t="s">
        <v>96</v>
      </c>
      <c r="L629" s="1" t="s">
        <v>2564</v>
      </c>
      <c r="M629" s="1" t="s">
        <v>1633</v>
      </c>
      <c r="N629">
        <v>34586374</v>
      </c>
      <c r="O629" s="1" t="s">
        <v>2566</v>
      </c>
    </row>
    <row r="630" spans="1:15" x14ac:dyDescent="0.3">
      <c r="A630" s="1" t="s">
        <v>2636</v>
      </c>
      <c r="B630">
        <v>2E-8</v>
      </c>
      <c r="C630" s="1" t="s">
        <v>96</v>
      </c>
      <c r="D630" s="1" t="s">
        <v>2637</v>
      </c>
      <c r="E630" s="1" t="s">
        <v>96</v>
      </c>
      <c r="F630" s="1" t="s">
        <v>2638</v>
      </c>
      <c r="G630" s="1" t="s">
        <v>2639</v>
      </c>
      <c r="H630" s="1" t="s">
        <v>2291</v>
      </c>
      <c r="I630" s="1" t="s">
        <v>1207</v>
      </c>
      <c r="J630" s="1" t="s">
        <v>226</v>
      </c>
      <c r="K630" s="1" t="s">
        <v>96</v>
      </c>
      <c r="L630" s="1" t="s">
        <v>2564</v>
      </c>
      <c r="M630" s="1" t="s">
        <v>2640</v>
      </c>
      <c r="N630">
        <v>34586374</v>
      </c>
      <c r="O630" s="1" t="s">
        <v>2566</v>
      </c>
    </row>
    <row r="631" spans="1:15" x14ac:dyDescent="0.3">
      <c r="A631" s="1" t="s">
        <v>2641</v>
      </c>
      <c r="B631">
        <v>3E-9</v>
      </c>
      <c r="C631" s="1" t="s">
        <v>96</v>
      </c>
      <c r="D631" s="1" t="s">
        <v>2642</v>
      </c>
      <c r="E631" s="1" t="s">
        <v>96</v>
      </c>
      <c r="F631" s="1" t="s">
        <v>2643</v>
      </c>
      <c r="G631" s="1" t="s">
        <v>2644</v>
      </c>
      <c r="H631" s="1" t="s">
        <v>2645</v>
      </c>
      <c r="I631" s="1" t="s">
        <v>1207</v>
      </c>
      <c r="J631" s="1" t="s">
        <v>226</v>
      </c>
      <c r="K631" s="1" t="s">
        <v>96</v>
      </c>
      <c r="L631" s="1" t="s">
        <v>2564</v>
      </c>
      <c r="M631" s="1" t="s">
        <v>2646</v>
      </c>
      <c r="N631">
        <v>34586374</v>
      </c>
      <c r="O631" s="1" t="s">
        <v>2566</v>
      </c>
    </row>
    <row r="632" spans="1:15" x14ac:dyDescent="0.3">
      <c r="A632" s="1" t="s">
        <v>2647</v>
      </c>
      <c r="B632">
        <v>4.0000000000000002E-9</v>
      </c>
      <c r="C632" s="1" t="s">
        <v>96</v>
      </c>
      <c r="D632" s="1" t="s">
        <v>2648</v>
      </c>
      <c r="E632" s="1" t="s">
        <v>96</v>
      </c>
      <c r="F632" s="1" t="s">
        <v>2649</v>
      </c>
      <c r="G632" s="1" t="s">
        <v>2650</v>
      </c>
      <c r="H632" s="1" t="s">
        <v>1649</v>
      </c>
      <c r="I632" s="1" t="s">
        <v>1207</v>
      </c>
      <c r="J632" s="1" t="s">
        <v>226</v>
      </c>
      <c r="K632" s="1" t="s">
        <v>96</v>
      </c>
      <c r="L632" s="1" t="s">
        <v>2564</v>
      </c>
      <c r="M632" s="1" t="s">
        <v>2651</v>
      </c>
      <c r="N632">
        <v>34586374</v>
      </c>
      <c r="O632" s="1" t="s">
        <v>2566</v>
      </c>
    </row>
    <row r="633" spans="1:15" x14ac:dyDescent="0.3">
      <c r="A633" s="1" t="s">
        <v>1465</v>
      </c>
      <c r="B633">
        <v>5.0000000000000001E-9</v>
      </c>
      <c r="C633" s="1" t="s">
        <v>96</v>
      </c>
      <c r="D633" s="1" t="s">
        <v>2652</v>
      </c>
      <c r="E633" s="1" t="s">
        <v>96</v>
      </c>
      <c r="F633" s="1" t="s">
        <v>2653</v>
      </c>
      <c r="G633" s="1" t="s">
        <v>2654</v>
      </c>
      <c r="H633" s="1" t="s">
        <v>11</v>
      </c>
      <c r="I633" s="1" t="s">
        <v>1207</v>
      </c>
      <c r="J633" s="1" t="s">
        <v>226</v>
      </c>
      <c r="K633" s="1" t="s">
        <v>96</v>
      </c>
      <c r="L633" s="1" t="s">
        <v>2564</v>
      </c>
      <c r="M633" s="1" t="s">
        <v>1468</v>
      </c>
      <c r="N633">
        <v>34586374</v>
      </c>
      <c r="O633" s="1" t="s">
        <v>2566</v>
      </c>
    </row>
    <row r="634" spans="1:15" x14ac:dyDescent="0.3">
      <c r="A634" s="1" t="s">
        <v>2655</v>
      </c>
      <c r="B634">
        <v>8.9999999999999999E-10</v>
      </c>
      <c r="C634" s="1" t="s">
        <v>96</v>
      </c>
      <c r="D634" s="1" t="s">
        <v>2656</v>
      </c>
      <c r="E634" s="1" t="s">
        <v>96</v>
      </c>
      <c r="F634" s="1" t="s">
        <v>2657</v>
      </c>
      <c r="G634" s="1" t="s">
        <v>2658</v>
      </c>
      <c r="H634" s="1" t="s">
        <v>2659</v>
      </c>
      <c r="I634" s="1" t="s">
        <v>1207</v>
      </c>
      <c r="J634" s="1" t="s">
        <v>226</v>
      </c>
      <c r="K634" s="1" t="s">
        <v>96</v>
      </c>
      <c r="L634" s="1" t="s">
        <v>2564</v>
      </c>
      <c r="M634" s="1" t="s">
        <v>2660</v>
      </c>
      <c r="N634">
        <v>34586374</v>
      </c>
      <c r="O634" s="1" t="s">
        <v>2566</v>
      </c>
    </row>
    <row r="635" spans="1:15" x14ac:dyDescent="0.3">
      <c r="A635" s="1" t="s">
        <v>2661</v>
      </c>
      <c r="B635">
        <v>7.9999999999999995E-11</v>
      </c>
      <c r="C635" s="1" t="s">
        <v>96</v>
      </c>
      <c r="D635" s="1" t="s">
        <v>2662</v>
      </c>
      <c r="E635" s="1" t="s">
        <v>96</v>
      </c>
      <c r="F635" s="1" t="s">
        <v>2663</v>
      </c>
      <c r="G635" s="1" t="s">
        <v>2664</v>
      </c>
      <c r="H635" s="1" t="s">
        <v>8</v>
      </c>
      <c r="I635" s="1" t="s">
        <v>1207</v>
      </c>
      <c r="J635" s="1" t="s">
        <v>226</v>
      </c>
      <c r="K635" s="1" t="s">
        <v>96</v>
      </c>
      <c r="L635" s="1" t="s">
        <v>2564</v>
      </c>
      <c r="M635" s="1" t="s">
        <v>2665</v>
      </c>
      <c r="N635">
        <v>34586374</v>
      </c>
      <c r="O635" s="1" t="s">
        <v>2566</v>
      </c>
    </row>
    <row r="636" spans="1:15" x14ac:dyDescent="0.3">
      <c r="A636" s="1" t="s">
        <v>2666</v>
      </c>
      <c r="B636">
        <v>3E-9</v>
      </c>
      <c r="C636" s="1" t="s">
        <v>96</v>
      </c>
      <c r="D636" s="1" t="s">
        <v>2667</v>
      </c>
      <c r="E636" s="1" t="s">
        <v>96</v>
      </c>
      <c r="F636" s="1" t="s">
        <v>2668</v>
      </c>
      <c r="G636" s="1" t="s">
        <v>2669</v>
      </c>
      <c r="H636" s="1" t="s">
        <v>2670</v>
      </c>
      <c r="I636" s="1" t="s">
        <v>1207</v>
      </c>
      <c r="J636" s="1" t="s">
        <v>226</v>
      </c>
      <c r="K636" s="1" t="s">
        <v>96</v>
      </c>
      <c r="L636" s="1" t="s">
        <v>2564</v>
      </c>
      <c r="M636" s="1" t="s">
        <v>2671</v>
      </c>
      <c r="N636">
        <v>34586374</v>
      </c>
      <c r="O636" s="1" t="s">
        <v>2566</v>
      </c>
    </row>
    <row r="637" spans="1:15" x14ac:dyDescent="0.3">
      <c r="A637" s="1" t="s">
        <v>2672</v>
      </c>
      <c r="B637">
        <v>2.0000000000000001E-10</v>
      </c>
      <c r="C637" s="1" t="s">
        <v>96</v>
      </c>
      <c r="D637" s="1" t="s">
        <v>2673</v>
      </c>
      <c r="E637" s="1" t="s">
        <v>96</v>
      </c>
      <c r="F637" s="1" t="s">
        <v>2674</v>
      </c>
      <c r="G637" s="1" t="s">
        <v>2675</v>
      </c>
      <c r="H637" s="1" t="s">
        <v>2676</v>
      </c>
      <c r="I637" s="1" t="s">
        <v>1207</v>
      </c>
      <c r="J637" s="1" t="s">
        <v>226</v>
      </c>
      <c r="K637" s="1" t="s">
        <v>96</v>
      </c>
      <c r="L637" s="1" t="s">
        <v>2564</v>
      </c>
      <c r="M637" s="1" t="s">
        <v>2677</v>
      </c>
      <c r="N637">
        <v>34586374</v>
      </c>
      <c r="O637" s="1" t="s">
        <v>2566</v>
      </c>
    </row>
    <row r="638" spans="1:15" x14ac:dyDescent="0.3">
      <c r="A638" s="1" t="s">
        <v>2678</v>
      </c>
      <c r="B638">
        <v>7.9999999999999995E-11</v>
      </c>
      <c r="C638" s="1" t="s">
        <v>96</v>
      </c>
      <c r="D638" s="1" t="s">
        <v>2679</v>
      </c>
      <c r="E638" s="1" t="s">
        <v>96</v>
      </c>
      <c r="F638" s="1" t="s">
        <v>2680</v>
      </c>
      <c r="G638" s="1" t="s">
        <v>2681</v>
      </c>
      <c r="H638" s="1" t="s">
        <v>18</v>
      </c>
      <c r="I638" s="1" t="s">
        <v>1207</v>
      </c>
      <c r="J638" s="1" t="s">
        <v>226</v>
      </c>
      <c r="K638" s="1" t="s">
        <v>96</v>
      </c>
      <c r="L638" s="1" t="s">
        <v>2564</v>
      </c>
      <c r="M638" s="1" t="s">
        <v>2682</v>
      </c>
      <c r="N638">
        <v>34586374</v>
      </c>
      <c r="O638" s="1" t="s">
        <v>2566</v>
      </c>
    </row>
    <row r="639" spans="1:15" x14ac:dyDescent="0.3">
      <c r="A639" s="1" t="s">
        <v>2683</v>
      </c>
      <c r="B639">
        <v>4.0000000000000001E-8</v>
      </c>
      <c r="C639" s="1" t="s">
        <v>96</v>
      </c>
      <c r="D639" s="1" t="s">
        <v>2684</v>
      </c>
      <c r="E639" s="1" t="s">
        <v>96</v>
      </c>
      <c r="F639" s="1" t="s">
        <v>2685</v>
      </c>
      <c r="G639" s="1" t="s">
        <v>2686</v>
      </c>
      <c r="H639" s="1" t="s">
        <v>1545</v>
      </c>
      <c r="I639" s="1" t="s">
        <v>1207</v>
      </c>
      <c r="J639" s="1" t="s">
        <v>226</v>
      </c>
      <c r="K639" s="1" t="s">
        <v>96</v>
      </c>
      <c r="L639" s="1" t="s">
        <v>2564</v>
      </c>
      <c r="M639" s="1" t="s">
        <v>2687</v>
      </c>
      <c r="N639">
        <v>34586374</v>
      </c>
      <c r="O639" s="1" t="s">
        <v>2566</v>
      </c>
    </row>
    <row r="640" spans="1:15" x14ac:dyDescent="0.3">
      <c r="A640" s="1" t="s">
        <v>2688</v>
      </c>
      <c r="B640">
        <v>7.9999999999999998E-12</v>
      </c>
      <c r="C640" s="1" t="s">
        <v>96</v>
      </c>
      <c r="D640" s="1" t="s">
        <v>2689</v>
      </c>
      <c r="E640" s="1" t="s">
        <v>96</v>
      </c>
      <c r="F640" s="1" t="s">
        <v>2690</v>
      </c>
      <c r="G640" s="1" t="s">
        <v>2691</v>
      </c>
      <c r="H640" s="1" t="s">
        <v>2692</v>
      </c>
      <c r="I640" s="1" t="s">
        <v>1207</v>
      </c>
      <c r="J640" s="1" t="s">
        <v>226</v>
      </c>
      <c r="K640" s="1" t="s">
        <v>96</v>
      </c>
      <c r="L640" s="1" t="s">
        <v>2564</v>
      </c>
      <c r="M640" s="1" t="s">
        <v>2693</v>
      </c>
      <c r="N640">
        <v>34586374</v>
      </c>
      <c r="O640" s="1" t="s">
        <v>2566</v>
      </c>
    </row>
    <row r="641" spans="1:15" x14ac:dyDescent="0.3">
      <c r="A641" s="1" t="s">
        <v>2694</v>
      </c>
      <c r="B641">
        <v>2E-8</v>
      </c>
      <c r="C641" s="1" t="s">
        <v>96</v>
      </c>
      <c r="D641" s="1" t="s">
        <v>2695</v>
      </c>
      <c r="E641" s="1" t="s">
        <v>96</v>
      </c>
      <c r="F641" s="1" t="s">
        <v>2696</v>
      </c>
      <c r="G641" s="1" t="s">
        <v>2697</v>
      </c>
      <c r="H641" s="1" t="s">
        <v>1549</v>
      </c>
      <c r="I641" s="1" t="s">
        <v>1207</v>
      </c>
      <c r="J641" s="1" t="s">
        <v>226</v>
      </c>
      <c r="K641" s="1" t="s">
        <v>96</v>
      </c>
      <c r="L641" s="1" t="s">
        <v>2564</v>
      </c>
      <c r="M641" s="1" t="s">
        <v>2698</v>
      </c>
      <c r="N641">
        <v>34586374</v>
      </c>
      <c r="O641" s="1" t="s">
        <v>2566</v>
      </c>
    </row>
    <row r="642" spans="1:15" x14ac:dyDescent="0.3">
      <c r="A642" s="1" t="s">
        <v>2699</v>
      </c>
      <c r="B642">
        <v>4.9999999999999998E-8</v>
      </c>
      <c r="C642" s="1" t="s">
        <v>96</v>
      </c>
      <c r="D642" s="1" t="s">
        <v>2700</v>
      </c>
      <c r="E642" s="1" t="s">
        <v>96</v>
      </c>
      <c r="F642" s="1" t="s">
        <v>2701</v>
      </c>
      <c r="G642" s="1" t="s">
        <v>2702</v>
      </c>
      <c r="H642" s="1" t="s">
        <v>1563</v>
      </c>
      <c r="I642" s="1" t="s">
        <v>1207</v>
      </c>
      <c r="J642" s="1" t="s">
        <v>226</v>
      </c>
      <c r="K642" s="1" t="s">
        <v>96</v>
      </c>
      <c r="L642" s="1" t="s">
        <v>2564</v>
      </c>
      <c r="M642" s="1" t="s">
        <v>2703</v>
      </c>
      <c r="N642">
        <v>34586374</v>
      </c>
      <c r="O642" s="1" t="s">
        <v>2566</v>
      </c>
    </row>
    <row r="643" spans="1:15" x14ac:dyDescent="0.3">
      <c r="A643" s="1" t="s">
        <v>2704</v>
      </c>
      <c r="B643">
        <v>1.0000000000000001E-9</v>
      </c>
      <c r="C643" s="1" t="s">
        <v>96</v>
      </c>
      <c r="D643" s="1" t="s">
        <v>2705</v>
      </c>
      <c r="E643" s="1" t="s">
        <v>96</v>
      </c>
      <c r="F643" s="1" t="s">
        <v>2706</v>
      </c>
      <c r="G643" s="1" t="s">
        <v>2707</v>
      </c>
      <c r="H643" s="1" t="s">
        <v>2708</v>
      </c>
      <c r="I643" s="1" t="s">
        <v>1207</v>
      </c>
      <c r="J643" s="1" t="s">
        <v>226</v>
      </c>
      <c r="K643" s="1" t="s">
        <v>96</v>
      </c>
      <c r="L643" s="1" t="s">
        <v>2564</v>
      </c>
      <c r="M643" s="1" t="s">
        <v>2709</v>
      </c>
      <c r="N643">
        <v>34586374</v>
      </c>
      <c r="O643" s="1" t="s">
        <v>2566</v>
      </c>
    </row>
    <row r="644" spans="1:15" x14ac:dyDescent="0.3">
      <c r="A644" s="1" t="s">
        <v>2710</v>
      </c>
      <c r="B644">
        <v>2.0000000000000001E-9</v>
      </c>
      <c r="C644" s="1" t="s">
        <v>96</v>
      </c>
      <c r="D644" s="1" t="s">
        <v>2711</v>
      </c>
      <c r="E644" s="1" t="s">
        <v>96</v>
      </c>
      <c r="F644" s="1" t="s">
        <v>2712</v>
      </c>
      <c r="G644" s="1" t="s">
        <v>2713</v>
      </c>
      <c r="H644" s="1" t="s">
        <v>2714</v>
      </c>
      <c r="I644" s="1" t="s">
        <v>1207</v>
      </c>
      <c r="J644" s="1" t="s">
        <v>226</v>
      </c>
      <c r="K644" s="1" t="s">
        <v>96</v>
      </c>
      <c r="L644" s="1" t="s">
        <v>2564</v>
      </c>
      <c r="M644" s="1" t="s">
        <v>2715</v>
      </c>
      <c r="N644">
        <v>34586374</v>
      </c>
      <c r="O644" s="1" t="s">
        <v>2566</v>
      </c>
    </row>
    <row r="645" spans="1:15" x14ac:dyDescent="0.3">
      <c r="A645" s="1" t="s">
        <v>2716</v>
      </c>
      <c r="B645">
        <v>8.9999999999999999E-10</v>
      </c>
      <c r="C645" s="1" t="s">
        <v>96</v>
      </c>
      <c r="D645" s="1" t="s">
        <v>2717</v>
      </c>
      <c r="E645" s="1" t="s">
        <v>96</v>
      </c>
      <c r="F645" s="1" t="s">
        <v>2718</v>
      </c>
      <c r="G645" s="1" t="s">
        <v>2719</v>
      </c>
      <c r="H645" s="1" t="s">
        <v>64</v>
      </c>
      <c r="I645" s="1" t="s">
        <v>1207</v>
      </c>
      <c r="J645" s="1" t="s">
        <v>226</v>
      </c>
      <c r="K645" s="1" t="s">
        <v>96</v>
      </c>
      <c r="L645" s="1" t="s">
        <v>2564</v>
      </c>
      <c r="M645" s="1" t="s">
        <v>2720</v>
      </c>
      <c r="N645">
        <v>34586374</v>
      </c>
      <c r="O645" s="1" t="s">
        <v>2566</v>
      </c>
    </row>
    <row r="646" spans="1:15" x14ac:dyDescent="0.3">
      <c r="A646" s="1" t="s">
        <v>2721</v>
      </c>
      <c r="B646">
        <v>1E-10</v>
      </c>
      <c r="C646" s="1" t="s">
        <v>96</v>
      </c>
      <c r="D646" s="1" t="s">
        <v>2722</v>
      </c>
      <c r="E646" s="1" t="s">
        <v>96</v>
      </c>
      <c r="F646" s="1" t="s">
        <v>2723</v>
      </c>
      <c r="G646" s="1" t="s">
        <v>2724</v>
      </c>
      <c r="H646" s="1" t="s">
        <v>1238</v>
      </c>
      <c r="I646" s="1" t="s">
        <v>1207</v>
      </c>
      <c r="J646" s="1" t="s">
        <v>226</v>
      </c>
      <c r="K646" s="1" t="s">
        <v>96</v>
      </c>
      <c r="L646" s="1" t="s">
        <v>2564</v>
      </c>
      <c r="M646" s="1" t="s">
        <v>1239</v>
      </c>
      <c r="N646">
        <v>34586374</v>
      </c>
      <c r="O646" s="1" t="s">
        <v>2566</v>
      </c>
    </row>
    <row r="647" spans="1:15" x14ac:dyDescent="0.3">
      <c r="A647" s="1" t="s">
        <v>2725</v>
      </c>
      <c r="B647">
        <v>5.9999999999999997E-7</v>
      </c>
      <c r="C647" s="1" t="s">
        <v>96</v>
      </c>
      <c r="D647" s="1" t="s">
        <v>2726</v>
      </c>
      <c r="E647" s="1" t="s">
        <v>96</v>
      </c>
      <c r="F647" s="1" t="s">
        <v>2727</v>
      </c>
      <c r="G647" s="1" t="s">
        <v>2728</v>
      </c>
      <c r="H647" s="1" t="s">
        <v>2729</v>
      </c>
      <c r="I647" s="1" t="s">
        <v>2730</v>
      </c>
      <c r="J647" s="1" t="s">
        <v>226</v>
      </c>
      <c r="K647" s="1" t="s">
        <v>96</v>
      </c>
      <c r="L647" s="1" t="s">
        <v>2731</v>
      </c>
      <c r="M647" s="1" t="s">
        <v>2732</v>
      </c>
      <c r="N647">
        <v>34586374</v>
      </c>
      <c r="O647" s="1" t="s">
        <v>2566</v>
      </c>
    </row>
    <row r="648" spans="1:15" x14ac:dyDescent="0.3">
      <c r="A648" s="1" t="s">
        <v>2733</v>
      </c>
      <c r="B648">
        <v>3.9999999999999998E-6</v>
      </c>
      <c r="C648" s="1" t="s">
        <v>96</v>
      </c>
      <c r="D648" s="1" t="s">
        <v>2734</v>
      </c>
      <c r="E648" s="1" t="s">
        <v>96</v>
      </c>
      <c r="F648" s="1" t="s">
        <v>2735</v>
      </c>
      <c r="G648" s="1" t="s">
        <v>2736</v>
      </c>
      <c r="H648" s="1" t="s">
        <v>2737</v>
      </c>
      <c r="I648" s="1" t="s">
        <v>2730</v>
      </c>
      <c r="J648" s="1" t="s">
        <v>226</v>
      </c>
      <c r="K648" s="1" t="s">
        <v>96</v>
      </c>
      <c r="L648" s="1" t="s">
        <v>2731</v>
      </c>
      <c r="M648" s="1" t="s">
        <v>2738</v>
      </c>
      <c r="N648">
        <v>34586374</v>
      </c>
      <c r="O648" s="1" t="s">
        <v>2566</v>
      </c>
    </row>
    <row r="649" spans="1:15" x14ac:dyDescent="0.3">
      <c r="A649" s="1" t="s">
        <v>2739</v>
      </c>
      <c r="B649">
        <v>7.9999999999999996E-6</v>
      </c>
      <c r="C649" s="1" t="s">
        <v>96</v>
      </c>
      <c r="D649" s="1" t="s">
        <v>2740</v>
      </c>
      <c r="E649" s="1" t="s">
        <v>96</v>
      </c>
      <c r="F649" s="1" t="s">
        <v>2741</v>
      </c>
      <c r="G649" s="1" t="s">
        <v>2742</v>
      </c>
      <c r="H649" s="1" t="s">
        <v>2743</v>
      </c>
      <c r="I649" s="1" t="s">
        <v>2730</v>
      </c>
      <c r="J649" s="1" t="s">
        <v>226</v>
      </c>
      <c r="K649" s="1" t="s">
        <v>96</v>
      </c>
      <c r="L649" s="1" t="s">
        <v>2731</v>
      </c>
      <c r="M649" s="1" t="s">
        <v>2744</v>
      </c>
      <c r="N649">
        <v>34586374</v>
      </c>
      <c r="O649" s="1" t="s">
        <v>2566</v>
      </c>
    </row>
    <row r="650" spans="1:15" x14ac:dyDescent="0.3">
      <c r="A650" s="1" t="s">
        <v>2745</v>
      </c>
      <c r="B650">
        <v>6.9999999999999997E-7</v>
      </c>
      <c r="C650" s="1" t="s">
        <v>96</v>
      </c>
      <c r="D650" s="1" t="s">
        <v>2746</v>
      </c>
      <c r="E650" s="1" t="s">
        <v>96</v>
      </c>
      <c r="F650" s="1" t="s">
        <v>2747</v>
      </c>
      <c r="G650" s="1" t="s">
        <v>2748</v>
      </c>
      <c r="H650" s="1" t="s">
        <v>2749</v>
      </c>
      <c r="I650" s="1" t="s">
        <v>2730</v>
      </c>
      <c r="J650" s="1" t="s">
        <v>226</v>
      </c>
      <c r="K650" s="1" t="s">
        <v>96</v>
      </c>
      <c r="L650" s="1" t="s">
        <v>2731</v>
      </c>
      <c r="M650" s="1" t="s">
        <v>2750</v>
      </c>
      <c r="N650">
        <v>34586374</v>
      </c>
      <c r="O650" s="1" t="s">
        <v>2566</v>
      </c>
    </row>
    <row r="651" spans="1:15" x14ac:dyDescent="0.3">
      <c r="A651" s="1" t="s">
        <v>2751</v>
      </c>
      <c r="B651">
        <v>3.9999999999999998E-6</v>
      </c>
      <c r="C651" s="1" t="s">
        <v>96</v>
      </c>
      <c r="D651" s="1" t="s">
        <v>2752</v>
      </c>
      <c r="E651" s="1" t="s">
        <v>96</v>
      </c>
      <c r="F651" s="1" t="s">
        <v>2753</v>
      </c>
      <c r="G651" s="1" t="s">
        <v>2754</v>
      </c>
      <c r="H651" s="1" t="s">
        <v>2755</v>
      </c>
      <c r="I651" s="1" t="s">
        <v>2730</v>
      </c>
      <c r="J651" s="1" t="s">
        <v>226</v>
      </c>
      <c r="K651" s="1" t="s">
        <v>96</v>
      </c>
      <c r="L651" s="1" t="s">
        <v>2731</v>
      </c>
      <c r="M651" s="1" t="s">
        <v>2756</v>
      </c>
      <c r="N651">
        <v>34586374</v>
      </c>
      <c r="O651" s="1" t="s">
        <v>2566</v>
      </c>
    </row>
    <row r="652" spans="1:15" x14ac:dyDescent="0.3">
      <c r="A652" s="1" t="s">
        <v>2757</v>
      </c>
      <c r="B652">
        <v>1.9999999999999999E-6</v>
      </c>
      <c r="C652" s="1" t="s">
        <v>96</v>
      </c>
      <c r="D652" s="1" t="s">
        <v>2758</v>
      </c>
      <c r="E652" s="1" t="s">
        <v>96</v>
      </c>
      <c r="F652" s="1" t="s">
        <v>2759</v>
      </c>
      <c r="G652" s="1" t="s">
        <v>2760</v>
      </c>
      <c r="H652" s="1" t="s">
        <v>1399</v>
      </c>
      <c r="I652" s="1" t="s">
        <v>2761</v>
      </c>
      <c r="J652" s="1" t="s">
        <v>226</v>
      </c>
      <c r="K652" s="1" t="s">
        <v>96</v>
      </c>
      <c r="L652" s="1" t="s">
        <v>2762</v>
      </c>
      <c r="M652" s="1" t="s">
        <v>2763</v>
      </c>
      <c r="N652">
        <v>34586374</v>
      </c>
      <c r="O652" s="1" t="s">
        <v>2566</v>
      </c>
    </row>
    <row r="653" spans="1:15" x14ac:dyDescent="0.3">
      <c r="A653" s="1" t="s">
        <v>2764</v>
      </c>
      <c r="B653">
        <v>1.0000000000000001E-5</v>
      </c>
      <c r="C653" s="1" t="s">
        <v>96</v>
      </c>
      <c r="D653" s="1" t="s">
        <v>2765</v>
      </c>
      <c r="E653" s="1" t="s">
        <v>96</v>
      </c>
      <c r="F653" s="1" t="s">
        <v>2766</v>
      </c>
      <c r="G653" s="1" t="s">
        <v>2767</v>
      </c>
      <c r="H653" s="1" t="s">
        <v>2768</v>
      </c>
      <c r="I653" s="1" t="s">
        <v>2761</v>
      </c>
      <c r="J653" s="1" t="s">
        <v>226</v>
      </c>
      <c r="K653" s="1" t="s">
        <v>96</v>
      </c>
      <c r="L653" s="1" t="s">
        <v>2762</v>
      </c>
      <c r="M653" s="1" t="s">
        <v>2769</v>
      </c>
      <c r="N653">
        <v>34586374</v>
      </c>
      <c r="O653" s="1" t="s">
        <v>2566</v>
      </c>
    </row>
    <row r="654" spans="1:15" x14ac:dyDescent="0.3">
      <c r="A654" s="1" t="s">
        <v>2770</v>
      </c>
      <c r="B654">
        <v>6.9999999999999999E-6</v>
      </c>
      <c r="C654" s="1" t="s">
        <v>96</v>
      </c>
      <c r="D654" s="1" t="s">
        <v>2771</v>
      </c>
      <c r="E654" s="1" t="s">
        <v>96</v>
      </c>
      <c r="F654" s="1" t="s">
        <v>2772</v>
      </c>
      <c r="G654" s="1" t="s">
        <v>2767</v>
      </c>
      <c r="H654" s="1" t="s">
        <v>2773</v>
      </c>
      <c r="I654" s="1" t="s">
        <v>2761</v>
      </c>
      <c r="J654" s="1" t="s">
        <v>226</v>
      </c>
      <c r="K654" s="1" t="s">
        <v>96</v>
      </c>
      <c r="L654" s="1" t="s">
        <v>2762</v>
      </c>
      <c r="M654" s="1" t="s">
        <v>2774</v>
      </c>
      <c r="N654">
        <v>34586374</v>
      </c>
      <c r="O654" s="1" t="s">
        <v>2566</v>
      </c>
    </row>
    <row r="655" spans="1:15" x14ac:dyDescent="0.3">
      <c r="A655" s="1" t="s">
        <v>2775</v>
      </c>
      <c r="B655">
        <v>5.0000000000000004E-6</v>
      </c>
      <c r="C655" s="1" t="s">
        <v>96</v>
      </c>
      <c r="D655" s="1" t="s">
        <v>2776</v>
      </c>
      <c r="E655" s="1" t="s">
        <v>96</v>
      </c>
      <c r="F655" s="1" t="s">
        <v>2777</v>
      </c>
      <c r="G655" s="1" t="s">
        <v>2754</v>
      </c>
      <c r="H655" s="1" t="s">
        <v>2778</v>
      </c>
      <c r="I655" s="1" t="s">
        <v>2761</v>
      </c>
      <c r="J655" s="1" t="s">
        <v>226</v>
      </c>
      <c r="K655" s="1" t="s">
        <v>96</v>
      </c>
      <c r="L655" s="1" t="s">
        <v>2762</v>
      </c>
      <c r="M655" s="1" t="s">
        <v>2779</v>
      </c>
      <c r="N655">
        <v>34586374</v>
      </c>
      <c r="O655" s="1" t="s">
        <v>2566</v>
      </c>
    </row>
    <row r="656" spans="1:15" x14ac:dyDescent="0.3">
      <c r="A656" s="1" t="s">
        <v>2780</v>
      </c>
      <c r="B656">
        <v>3.9999999999999998E-6</v>
      </c>
      <c r="C656" s="1" t="s">
        <v>96</v>
      </c>
      <c r="D656" s="1" t="s">
        <v>2781</v>
      </c>
      <c r="E656" s="1" t="s">
        <v>96</v>
      </c>
      <c r="F656" s="1" t="s">
        <v>2782</v>
      </c>
      <c r="G656" s="1" t="s">
        <v>2783</v>
      </c>
      <c r="H656" s="1" t="s">
        <v>2784</v>
      </c>
      <c r="I656" s="1" t="s">
        <v>2761</v>
      </c>
      <c r="J656" s="1" t="s">
        <v>226</v>
      </c>
      <c r="K656" s="1" t="s">
        <v>96</v>
      </c>
      <c r="L656" s="1" t="s">
        <v>2762</v>
      </c>
      <c r="M656" s="1" t="s">
        <v>2785</v>
      </c>
      <c r="N656">
        <v>34586374</v>
      </c>
      <c r="O656" s="1" t="s">
        <v>2566</v>
      </c>
    </row>
    <row r="657" spans="1:15" x14ac:dyDescent="0.3">
      <c r="A657" s="1" t="s">
        <v>2786</v>
      </c>
      <c r="B657">
        <v>5.9999999999999997E-7</v>
      </c>
      <c r="C657" s="1" t="s">
        <v>96</v>
      </c>
      <c r="D657" s="1" t="s">
        <v>2787</v>
      </c>
      <c r="E657" s="1" t="s">
        <v>96</v>
      </c>
      <c r="F657" s="1" t="s">
        <v>2788</v>
      </c>
      <c r="G657" s="1" t="s">
        <v>2789</v>
      </c>
      <c r="H657" s="1" t="s">
        <v>2790</v>
      </c>
      <c r="I657" s="1" t="s">
        <v>2761</v>
      </c>
      <c r="J657" s="1" t="s">
        <v>226</v>
      </c>
      <c r="K657" s="1" t="s">
        <v>96</v>
      </c>
      <c r="L657" s="1" t="s">
        <v>2762</v>
      </c>
      <c r="M657" s="1" t="s">
        <v>2791</v>
      </c>
      <c r="N657">
        <v>34586374</v>
      </c>
      <c r="O657" s="1" t="s">
        <v>2566</v>
      </c>
    </row>
    <row r="658" spans="1:15" x14ac:dyDescent="0.3">
      <c r="A658" s="1" t="s">
        <v>2792</v>
      </c>
      <c r="B658">
        <v>9.0000000000000002E-6</v>
      </c>
      <c r="C658" s="1" t="s">
        <v>96</v>
      </c>
      <c r="D658" s="1" t="s">
        <v>2793</v>
      </c>
      <c r="E658" s="1" t="s">
        <v>96</v>
      </c>
      <c r="F658" s="1" t="s">
        <v>2794</v>
      </c>
      <c r="G658" s="1" t="s">
        <v>2795</v>
      </c>
      <c r="H658" s="1" t="s">
        <v>2796</v>
      </c>
      <c r="I658" s="1" t="s">
        <v>2761</v>
      </c>
      <c r="J658" s="1" t="s">
        <v>226</v>
      </c>
      <c r="K658" s="1" t="s">
        <v>96</v>
      </c>
      <c r="L658" s="1" t="s">
        <v>2762</v>
      </c>
      <c r="M658" s="1" t="s">
        <v>2797</v>
      </c>
      <c r="N658">
        <v>34586374</v>
      </c>
      <c r="O658" s="1" t="s">
        <v>2566</v>
      </c>
    </row>
    <row r="659" spans="1:15" x14ac:dyDescent="0.3">
      <c r="A659" s="1" t="s">
        <v>2798</v>
      </c>
      <c r="B659">
        <v>6.9999999999999999E-6</v>
      </c>
      <c r="C659" s="1" t="s">
        <v>96</v>
      </c>
      <c r="D659" s="1" t="s">
        <v>2799</v>
      </c>
      <c r="E659" s="1" t="s">
        <v>96</v>
      </c>
      <c r="F659" s="1" t="s">
        <v>2800</v>
      </c>
      <c r="G659" s="1" t="s">
        <v>2801</v>
      </c>
      <c r="H659" s="1" t="s">
        <v>2802</v>
      </c>
      <c r="I659" s="1" t="s">
        <v>2761</v>
      </c>
      <c r="J659" s="1" t="s">
        <v>226</v>
      </c>
      <c r="K659" s="1" t="s">
        <v>96</v>
      </c>
      <c r="L659" s="1" t="s">
        <v>2762</v>
      </c>
      <c r="M659" s="1" t="s">
        <v>2803</v>
      </c>
      <c r="N659">
        <v>34586374</v>
      </c>
      <c r="O659" s="1" t="s">
        <v>2566</v>
      </c>
    </row>
    <row r="660" spans="1:15" x14ac:dyDescent="0.3">
      <c r="A660" s="1" t="s">
        <v>2804</v>
      </c>
      <c r="B660">
        <v>3E-9</v>
      </c>
      <c r="C660" s="1" t="s">
        <v>96</v>
      </c>
      <c r="D660" s="1" t="s">
        <v>2805</v>
      </c>
      <c r="E660" s="1" t="s">
        <v>96</v>
      </c>
      <c r="F660" s="1" t="s">
        <v>2806</v>
      </c>
      <c r="G660" s="1" t="s">
        <v>2807</v>
      </c>
      <c r="H660" s="1" t="s">
        <v>1319</v>
      </c>
      <c r="I660" s="1" t="s">
        <v>1207</v>
      </c>
      <c r="J660" s="1" t="s">
        <v>226</v>
      </c>
      <c r="K660" s="1" t="s">
        <v>96</v>
      </c>
      <c r="L660" s="1" t="s">
        <v>2564</v>
      </c>
      <c r="M660" s="1" t="s">
        <v>2808</v>
      </c>
      <c r="N660">
        <v>34586374</v>
      </c>
      <c r="O660" s="1" t="s">
        <v>2566</v>
      </c>
    </row>
    <row r="661" spans="1:15" x14ac:dyDescent="0.3">
      <c r="A661" s="1" t="s">
        <v>2809</v>
      </c>
      <c r="B661">
        <v>5.0000000000000004E-18</v>
      </c>
      <c r="C661" s="1" t="s">
        <v>96</v>
      </c>
      <c r="D661" s="1" t="s">
        <v>2810</v>
      </c>
      <c r="E661" s="1" t="s">
        <v>96</v>
      </c>
      <c r="F661" s="1" t="s">
        <v>2811</v>
      </c>
      <c r="G661" s="1" t="s">
        <v>2812</v>
      </c>
      <c r="H661" s="1" t="s">
        <v>1097</v>
      </c>
      <c r="I661" s="1" t="s">
        <v>1207</v>
      </c>
      <c r="J661" s="1" t="s">
        <v>226</v>
      </c>
      <c r="K661" s="1" t="s">
        <v>96</v>
      </c>
      <c r="L661" s="1" t="s">
        <v>2564</v>
      </c>
      <c r="M661" s="1" t="s">
        <v>2439</v>
      </c>
      <c r="N661">
        <v>34586374</v>
      </c>
      <c r="O661" s="1" t="s">
        <v>2566</v>
      </c>
    </row>
    <row r="662" spans="1:15" x14ac:dyDescent="0.3">
      <c r="A662" s="1" t="s">
        <v>2813</v>
      </c>
      <c r="B662">
        <v>1E-8</v>
      </c>
      <c r="C662" s="1" t="s">
        <v>96</v>
      </c>
      <c r="D662" s="1" t="s">
        <v>2814</v>
      </c>
      <c r="E662" s="1" t="s">
        <v>96</v>
      </c>
      <c r="F662" s="1" t="s">
        <v>2815</v>
      </c>
      <c r="G662" s="1" t="s">
        <v>2816</v>
      </c>
      <c r="H662" s="1" t="s">
        <v>2297</v>
      </c>
      <c r="I662" s="1" t="s">
        <v>1207</v>
      </c>
      <c r="J662" s="1" t="s">
        <v>226</v>
      </c>
      <c r="K662" s="1" t="s">
        <v>96</v>
      </c>
      <c r="L662" s="1" t="s">
        <v>2564</v>
      </c>
      <c r="M662" s="1" t="s">
        <v>2817</v>
      </c>
      <c r="N662">
        <v>34586374</v>
      </c>
      <c r="O662" s="1" t="s">
        <v>2566</v>
      </c>
    </row>
    <row r="663" spans="1:15" x14ac:dyDescent="0.3">
      <c r="A663" s="1" t="s">
        <v>2818</v>
      </c>
      <c r="B663">
        <v>2.9999999999999997E-8</v>
      </c>
      <c r="C663" s="1" t="s">
        <v>96</v>
      </c>
      <c r="D663" s="1" t="s">
        <v>2819</v>
      </c>
      <c r="E663" s="1" t="s">
        <v>96</v>
      </c>
      <c r="F663" s="1" t="s">
        <v>2820</v>
      </c>
      <c r="G663" s="1" t="s">
        <v>2821</v>
      </c>
      <c r="H663" s="1" t="s">
        <v>2822</v>
      </c>
      <c r="I663" s="1" t="s">
        <v>1207</v>
      </c>
      <c r="J663" s="1" t="s">
        <v>226</v>
      </c>
      <c r="K663" s="1" t="s">
        <v>96</v>
      </c>
      <c r="L663" s="1" t="s">
        <v>2564</v>
      </c>
      <c r="M663" s="1" t="s">
        <v>2823</v>
      </c>
      <c r="N663">
        <v>34586374</v>
      </c>
      <c r="O663" s="1" t="s">
        <v>2566</v>
      </c>
    </row>
    <row r="664" spans="1:15" x14ac:dyDescent="0.3">
      <c r="A664" s="1" t="s">
        <v>2824</v>
      </c>
      <c r="B664">
        <v>4.9999999999999998E-8</v>
      </c>
      <c r="C664" s="1" t="s">
        <v>96</v>
      </c>
      <c r="D664" s="1" t="s">
        <v>2825</v>
      </c>
      <c r="E664" s="1" t="s">
        <v>96</v>
      </c>
      <c r="F664" s="1" t="s">
        <v>2826</v>
      </c>
      <c r="G664" s="1" t="s">
        <v>2686</v>
      </c>
      <c r="H664" s="1" t="s">
        <v>1363</v>
      </c>
      <c r="I664" s="1" t="s">
        <v>1207</v>
      </c>
      <c r="J664" s="1" t="s">
        <v>226</v>
      </c>
      <c r="K664" s="1" t="s">
        <v>96</v>
      </c>
      <c r="L664" s="1" t="s">
        <v>2564</v>
      </c>
      <c r="M664" s="1" t="s">
        <v>2827</v>
      </c>
      <c r="N664">
        <v>34586374</v>
      </c>
      <c r="O664" s="1" t="s">
        <v>2566</v>
      </c>
    </row>
    <row r="665" spans="1:15" x14ac:dyDescent="0.3">
      <c r="A665" s="1" t="s">
        <v>2828</v>
      </c>
      <c r="B665">
        <v>4.0000000000000001E-8</v>
      </c>
      <c r="C665" s="1" t="s">
        <v>96</v>
      </c>
      <c r="D665" s="1" t="s">
        <v>2829</v>
      </c>
      <c r="E665" s="1" t="s">
        <v>96</v>
      </c>
      <c r="F665" s="1" t="s">
        <v>2830</v>
      </c>
      <c r="G665" s="1" t="s">
        <v>2552</v>
      </c>
      <c r="H665" s="1" t="s">
        <v>2831</v>
      </c>
      <c r="I665" s="1" t="s">
        <v>1207</v>
      </c>
      <c r="J665" s="1" t="s">
        <v>226</v>
      </c>
      <c r="K665" s="1" t="s">
        <v>96</v>
      </c>
      <c r="L665" s="1" t="s">
        <v>2564</v>
      </c>
      <c r="M665" s="1" t="s">
        <v>2832</v>
      </c>
      <c r="N665">
        <v>34586374</v>
      </c>
      <c r="O665" s="1" t="s">
        <v>2566</v>
      </c>
    </row>
    <row r="666" spans="1:15" x14ac:dyDescent="0.3">
      <c r="A666" s="1" t="s">
        <v>2833</v>
      </c>
      <c r="B666">
        <v>2.9999999999999997E-8</v>
      </c>
      <c r="C666" s="1" t="s">
        <v>96</v>
      </c>
      <c r="D666" s="1" t="s">
        <v>2834</v>
      </c>
      <c r="E666" s="1" t="s">
        <v>96</v>
      </c>
      <c r="F666" s="1" t="s">
        <v>2835</v>
      </c>
      <c r="G666" s="1" t="s">
        <v>2836</v>
      </c>
      <c r="H666" s="1" t="s">
        <v>1404</v>
      </c>
      <c r="I666" s="1" t="s">
        <v>1207</v>
      </c>
      <c r="J666" s="1" t="s">
        <v>226</v>
      </c>
      <c r="K666" s="1" t="s">
        <v>96</v>
      </c>
      <c r="L666" s="1" t="s">
        <v>2564</v>
      </c>
      <c r="M666" s="1" t="s">
        <v>2837</v>
      </c>
      <c r="N666">
        <v>34586374</v>
      </c>
      <c r="O666" s="1" t="s">
        <v>2566</v>
      </c>
    </row>
    <row r="667" spans="1:15" x14ac:dyDescent="0.3">
      <c r="A667" s="1" t="s">
        <v>2838</v>
      </c>
      <c r="B667">
        <v>3E-9</v>
      </c>
      <c r="C667" s="1" t="s">
        <v>96</v>
      </c>
      <c r="D667" s="1" t="s">
        <v>2839</v>
      </c>
      <c r="E667" s="1" t="s">
        <v>96</v>
      </c>
      <c r="F667" s="1" t="s">
        <v>2840</v>
      </c>
      <c r="G667" s="1" t="s">
        <v>2841</v>
      </c>
      <c r="H667" s="1" t="s">
        <v>2842</v>
      </c>
      <c r="I667" s="1" t="s">
        <v>1207</v>
      </c>
      <c r="J667" s="1" t="s">
        <v>226</v>
      </c>
      <c r="K667" s="1" t="s">
        <v>96</v>
      </c>
      <c r="L667" s="1" t="s">
        <v>2564</v>
      </c>
      <c r="M667" s="1" t="s">
        <v>2843</v>
      </c>
      <c r="N667">
        <v>34586374</v>
      </c>
      <c r="O667" s="1" t="s">
        <v>2566</v>
      </c>
    </row>
    <row r="668" spans="1:15" x14ac:dyDescent="0.3">
      <c r="A668" s="1" t="s">
        <v>2844</v>
      </c>
      <c r="B668">
        <v>4.9999999999999998E-8</v>
      </c>
      <c r="C668" s="1" t="s">
        <v>96</v>
      </c>
      <c r="D668" s="1" t="s">
        <v>2845</v>
      </c>
      <c r="E668" s="1" t="s">
        <v>96</v>
      </c>
      <c r="F668" s="1" t="s">
        <v>2846</v>
      </c>
      <c r="G668" s="1" t="s">
        <v>2847</v>
      </c>
      <c r="H668" s="1" t="s">
        <v>1440</v>
      </c>
      <c r="I668" s="1" t="s">
        <v>1207</v>
      </c>
      <c r="J668" s="1" t="s">
        <v>226</v>
      </c>
      <c r="K668" s="1" t="s">
        <v>96</v>
      </c>
      <c r="L668" s="1" t="s">
        <v>2564</v>
      </c>
      <c r="M668" s="1" t="s">
        <v>1441</v>
      </c>
      <c r="N668">
        <v>34586374</v>
      </c>
      <c r="O668" s="1" t="s">
        <v>2566</v>
      </c>
    </row>
    <row r="669" spans="1:15" x14ac:dyDescent="0.3">
      <c r="A669" s="1" t="s">
        <v>2848</v>
      </c>
      <c r="B669">
        <v>2.0000000000000001E-10</v>
      </c>
      <c r="C669" s="1" t="s">
        <v>96</v>
      </c>
      <c r="D669" s="1" t="s">
        <v>1396</v>
      </c>
      <c r="E669" s="1" t="s">
        <v>96</v>
      </c>
      <c r="F669" s="1" t="s">
        <v>2849</v>
      </c>
      <c r="G669" s="1" t="s">
        <v>2850</v>
      </c>
      <c r="H669" s="1" t="s">
        <v>2122</v>
      </c>
      <c r="I669" s="1" t="s">
        <v>1207</v>
      </c>
      <c r="J669" s="1" t="s">
        <v>226</v>
      </c>
      <c r="K669" s="1" t="s">
        <v>96</v>
      </c>
      <c r="L669" s="1" t="s">
        <v>2564</v>
      </c>
      <c r="M669" s="1" t="s">
        <v>2851</v>
      </c>
      <c r="N669">
        <v>34586374</v>
      </c>
      <c r="O669" s="1" t="s">
        <v>2566</v>
      </c>
    </row>
    <row r="670" spans="1:15" x14ac:dyDescent="0.3">
      <c r="A670" s="1" t="s">
        <v>2852</v>
      </c>
      <c r="B670">
        <v>1.0000000000000001E-9</v>
      </c>
      <c r="C670" s="1" t="s">
        <v>96</v>
      </c>
      <c r="D670" s="1" t="s">
        <v>2853</v>
      </c>
      <c r="E670" s="1" t="s">
        <v>96</v>
      </c>
      <c r="F670" s="1" t="s">
        <v>2854</v>
      </c>
      <c r="G670" s="1" t="s">
        <v>2855</v>
      </c>
      <c r="H670" s="1" t="s">
        <v>1103</v>
      </c>
      <c r="I670" s="1" t="s">
        <v>1207</v>
      </c>
      <c r="J670" s="1" t="s">
        <v>226</v>
      </c>
      <c r="K670" s="1" t="s">
        <v>96</v>
      </c>
      <c r="L670" s="1" t="s">
        <v>2564</v>
      </c>
      <c r="M670" s="1" t="s">
        <v>2856</v>
      </c>
      <c r="N670">
        <v>34586374</v>
      </c>
      <c r="O670" s="1" t="s">
        <v>2566</v>
      </c>
    </row>
    <row r="671" spans="1:15" x14ac:dyDescent="0.3">
      <c r="A671" s="1" t="s">
        <v>2857</v>
      </c>
      <c r="B671">
        <v>9.9999999999999998E-17</v>
      </c>
      <c r="C671" s="1" t="s">
        <v>96</v>
      </c>
      <c r="D671" s="1" t="s">
        <v>2858</v>
      </c>
      <c r="E671" s="1" t="s">
        <v>96</v>
      </c>
      <c r="F671" s="1" t="s">
        <v>2859</v>
      </c>
      <c r="G671" s="1" t="s">
        <v>2860</v>
      </c>
      <c r="H671" s="1" t="s">
        <v>2861</v>
      </c>
      <c r="I671" s="1" t="s">
        <v>1207</v>
      </c>
      <c r="J671" s="1" t="s">
        <v>226</v>
      </c>
      <c r="K671" s="1" t="s">
        <v>96</v>
      </c>
      <c r="L671" s="1" t="s">
        <v>2564</v>
      </c>
      <c r="M671" s="1" t="s">
        <v>2862</v>
      </c>
      <c r="N671">
        <v>34586374</v>
      </c>
      <c r="O671" s="1" t="s">
        <v>2566</v>
      </c>
    </row>
    <row r="672" spans="1:15" x14ac:dyDescent="0.3">
      <c r="A672" s="1" t="s">
        <v>2863</v>
      </c>
      <c r="B672">
        <v>7.0000000000000005E-8</v>
      </c>
      <c r="C672" s="1" t="s">
        <v>96</v>
      </c>
      <c r="D672" s="1" t="s">
        <v>2864</v>
      </c>
      <c r="E672" s="1" t="s">
        <v>96</v>
      </c>
      <c r="F672" s="1" t="s">
        <v>2865</v>
      </c>
      <c r="G672" s="1" t="s">
        <v>2866</v>
      </c>
      <c r="H672" s="1" t="s">
        <v>2867</v>
      </c>
      <c r="I672" s="1" t="s">
        <v>1207</v>
      </c>
      <c r="J672" s="1" t="s">
        <v>226</v>
      </c>
      <c r="K672" s="1" t="s">
        <v>96</v>
      </c>
      <c r="L672" s="1" t="s">
        <v>2868</v>
      </c>
      <c r="M672" s="1" t="s">
        <v>2869</v>
      </c>
      <c r="N672">
        <v>34586374</v>
      </c>
      <c r="O672" s="1" t="s">
        <v>2566</v>
      </c>
    </row>
    <row r="673" spans="1:15" x14ac:dyDescent="0.3">
      <c r="A673" s="1" t="s">
        <v>2870</v>
      </c>
      <c r="B673">
        <v>6.9999999999999999E-6</v>
      </c>
      <c r="C673" s="1" t="s">
        <v>96</v>
      </c>
      <c r="D673" s="1" t="s">
        <v>2871</v>
      </c>
      <c r="E673" s="1" t="s">
        <v>96</v>
      </c>
      <c r="F673" s="1" t="s">
        <v>2872</v>
      </c>
      <c r="G673" s="1" t="s">
        <v>2873</v>
      </c>
      <c r="H673" s="1" t="s">
        <v>2874</v>
      </c>
      <c r="I673" s="1" t="s">
        <v>1207</v>
      </c>
      <c r="J673" s="1" t="s">
        <v>226</v>
      </c>
      <c r="K673" s="1" t="s">
        <v>96</v>
      </c>
      <c r="L673" s="1" t="s">
        <v>2868</v>
      </c>
      <c r="M673" s="1" t="s">
        <v>2875</v>
      </c>
      <c r="N673">
        <v>34586374</v>
      </c>
      <c r="O673" s="1" t="s">
        <v>2566</v>
      </c>
    </row>
    <row r="674" spans="1:15" x14ac:dyDescent="0.3">
      <c r="A674" s="1" t="s">
        <v>2876</v>
      </c>
      <c r="B674">
        <v>2.9999999999999999E-7</v>
      </c>
      <c r="C674" s="1" t="s">
        <v>96</v>
      </c>
      <c r="D674" s="1" t="s">
        <v>2877</v>
      </c>
      <c r="E674" s="1" t="s">
        <v>96</v>
      </c>
      <c r="F674" s="1" t="s">
        <v>2878</v>
      </c>
      <c r="G674" s="1" t="s">
        <v>2879</v>
      </c>
      <c r="H674" s="1" t="s">
        <v>2880</v>
      </c>
      <c r="I674" s="1" t="s">
        <v>1207</v>
      </c>
      <c r="J674" s="1" t="s">
        <v>226</v>
      </c>
      <c r="K674" s="1" t="s">
        <v>96</v>
      </c>
      <c r="L674" s="1" t="s">
        <v>2868</v>
      </c>
      <c r="M674" s="1" t="s">
        <v>2881</v>
      </c>
      <c r="N674">
        <v>34586374</v>
      </c>
      <c r="O674" s="1" t="s">
        <v>2566</v>
      </c>
    </row>
    <row r="675" spans="1:15" x14ac:dyDescent="0.3">
      <c r="A675" s="1" t="s">
        <v>2882</v>
      </c>
      <c r="B675">
        <v>7.0000000000000005E-8</v>
      </c>
      <c r="C675" s="1" t="s">
        <v>96</v>
      </c>
      <c r="D675" s="1" t="s">
        <v>2883</v>
      </c>
      <c r="E675" s="1" t="s">
        <v>96</v>
      </c>
      <c r="F675" s="1" t="s">
        <v>2884</v>
      </c>
      <c r="G675" s="1" t="s">
        <v>2885</v>
      </c>
      <c r="H675" s="1" t="s">
        <v>1097</v>
      </c>
      <c r="I675" s="1" t="s">
        <v>1207</v>
      </c>
      <c r="J675" s="1" t="s">
        <v>226</v>
      </c>
      <c r="K675" s="1" t="s">
        <v>96</v>
      </c>
      <c r="L675" s="1" t="s">
        <v>2868</v>
      </c>
      <c r="M675" s="1" t="s">
        <v>2886</v>
      </c>
      <c r="N675">
        <v>34586374</v>
      </c>
      <c r="O675" s="1" t="s">
        <v>2566</v>
      </c>
    </row>
    <row r="676" spans="1:15" x14ac:dyDescent="0.3">
      <c r="A676" s="1" t="s">
        <v>2887</v>
      </c>
      <c r="B676">
        <v>4.0000000000000001E-8</v>
      </c>
      <c r="C676" s="1" t="s">
        <v>96</v>
      </c>
      <c r="D676" s="1" t="s">
        <v>2888</v>
      </c>
      <c r="E676" s="1" t="s">
        <v>96</v>
      </c>
      <c r="F676" s="1" t="s">
        <v>2889</v>
      </c>
      <c r="G676" s="1" t="s">
        <v>2170</v>
      </c>
      <c r="H676" s="1" t="s">
        <v>2890</v>
      </c>
      <c r="I676" s="1" t="s">
        <v>1207</v>
      </c>
      <c r="J676" s="1" t="s">
        <v>226</v>
      </c>
      <c r="K676" s="1" t="s">
        <v>96</v>
      </c>
      <c r="L676" s="1" t="s">
        <v>2868</v>
      </c>
      <c r="M676" s="1" t="s">
        <v>2891</v>
      </c>
      <c r="N676">
        <v>34586374</v>
      </c>
      <c r="O676" s="1" t="s">
        <v>2566</v>
      </c>
    </row>
    <row r="677" spans="1:15" x14ac:dyDescent="0.3">
      <c r="A677" s="1" t="s">
        <v>2892</v>
      </c>
      <c r="B677">
        <v>6.9999999999999999E-6</v>
      </c>
      <c r="C677" s="1" t="s">
        <v>96</v>
      </c>
      <c r="D677" s="1" t="s">
        <v>2893</v>
      </c>
      <c r="E677" s="1" t="s">
        <v>96</v>
      </c>
      <c r="F677" s="1" t="s">
        <v>2894</v>
      </c>
      <c r="G677" s="1" t="s">
        <v>2895</v>
      </c>
      <c r="H677" s="1" t="s">
        <v>2896</v>
      </c>
      <c r="I677" s="1" t="s">
        <v>1207</v>
      </c>
      <c r="J677" s="1" t="s">
        <v>226</v>
      </c>
      <c r="K677" s="1" t="s">
        <v>96</v>
      </c>
      <c r="L677" s="1" t="s">
        <v>2868</v>
      </c>
      <c r="M677" s="1" t="s">
        <v>2897</v>
      </c>
      <c r="N677">
        <v>34586374</v>
      </c>
      <c r="O677" s="1" t="s">
        <v>2566</v>
      </c>
    </row>
    <row r="678" spans="1:15" x14ac:dyDescent="0.3">
      <c r="A678" s="1" t="s">
        <v>2898</v>
      </c>
      <c r="B678">
        <v>1.0000000000000001E-5</v>
      </c>
      <c r="C678" s="1" t="s">
        <v>96</v>
      </c>
      <c r="D678" s="1" t="s">
        <v>2899</v>
      </c>
      <c r="E678" s="1" t="s">
        <v>96</v>
      </c>
      <c r="F678" s="1" t="s">
        <v>2900</v>
      </c>
      <c r="G678" s="1" t="s">
        <v>2901</v>
      </c>
      <c r="H678" s="1" t="s">
        <v>2902</v>
      </c>
      <c r="I678" s="1" t="s">
        <v>1207</v>
      </c>
      <c r="J678" s="1" t="s">
        <v>226</v>
      </c>
      <c r="K678" s="1" t="s">
        <v>96</v>
      </c>
      <c r="L678" s="1" t="s">
        <v>2868</v>
      </c>
      <c r="M678" s="1" t="s">
        <v>2903</v>
      </c>
      <c r="N678">
        <v>34586374</v>
      </c>
      <c r="O678" s="1" t="s">
        <v>2566</v>
      </c>
    </row>
    <row r="679" spans="1:15" x14ac:dyDescent="0.3">
      <c r="A679" s="1" t="s">
        <v>2904</v>
      </c>
      <c r="B679">
        <v>1.9999999999999999E-6</v>
      </c>
      <c r="C679" s="1" t="s">
        <v>96</v>
      </c>
      <c r="D679" s="1" t="s">
        <v>2905</v>
      </c>
      <c r="E679" s="1" t="s">
        <v>96</v>
      </c>
      <c r="F679" s="1" t="s">
        <v>2906</v>
      </c>
      <c r="G679" s="1" t="s">
        <v>2907</v>
      </c>
      <c r="H679" s="1" t="s">
        <v>2908</v>
      </c>
      <c r="I679" s="1" t="s">
        <v>1207</v>
      </c>
      <c r="J679" s="1" t="s">
        <v>226</v>
      </c>
      <c r="K679" s="1" t="s">
        <v>96</v>
      </c>
      <c r="L679" s="1" t="s">
        <v>2868</v>
      </c>
      <c r="M679" s="1" t="s">
        <v>2909</v>
      </c>
      <c r="N679">
        <v>34586374</v>
      </c>
      <c r="O679" s="1" t="s">
        <v>2566</v>
      </c>
    </row>
    <row r="680" spans="1:15" x14ac:dyDescent="0.3">
      <c r="A680" s="1" t="s">
        <v>2910</v>
      </c>
      <c r="B680">
        <v>3.9999999999999998E-6</v>
      </c>
      <c r="C680" s="1" t="s">
        <v>96</v>
      </c>
      <c r="D680" s="1" t="s">
        <v>2911</v>
      </c>
      <c r="E680" s="1" t="s">
        <v>96</v>
      </c>
      <c r="F680" s="1" t="s">
        <v>2912</v>
      </c>
      <c r="G680" s="1" t="s">
        <v>2913</v>
      </c>
      <c r="H680" s="1" t="s">
        <v>2914</v>
      </c>
      <c r="I680" s="1" t="s">
        <v>1207</v>
      </c>
      <c r="J680" s="1" t="s">
        <v>226</v>
      </c>
      <c r="K680" s="1" t="s">
        <v>96</v>
      </c>
      <c r="L680" s="1" t="s">
        <v>2868</v>
      </c>
      <c r="M680" s="1" t="s">
        <v>2915</v>
      </c>
      <c r="N680">
        <v>34586374</v>
      </c>
      <c r="O680" s="1" t="s">
        <v>2566</v>
      </c>
    </row>
    <row r="681" spans="1:15" x14ac:dyDescent="0.3">
      <c r="A681" s="1" t="s">
        <v>2916</v>
      </c>
      <c r="B681">
        <v>6.0000000000000002E-6</v>
      </c>
      <c r="C681" s="1" t="s">
        <v>96</v>
      </c>
      <c r="D681" s="1" t="s">
        <v>2917</v>
      </c>
      <c r="E681" s="1" t="s">
        <v>96</v>
      </c>
      <c r="F681" s="1" t="s">
        <v>2918</v>
      </c>
      <c r="G681" s="1" t="s">
        <v>2919</v>
      </c>
      <c r="H681" s="1" t="s">
        <v>2920</v>
      </c>
      <c r="I681" s="1" t="s">
        <v>1207</v>
      </c>
      <c r="J681" s="1" t="s">
        <v>226</v>
      </c>
      <c r="K681" s="1" t="s">
        <v>96</v>
      </c>
      <c r="L681" s="1" t="s">
        <v>2868</v>
      </c>
      <c r="M681" s="1" t="s">
        <v>2921</v>
      </c>
      <c r="N681">
        <v>34586374</v>
      </c>
      <c r="O681" s="1" t="s">
        <v>2566</v>
      </c>
    </row>
    <row r="682" spans="1:15" x14ac:dyDescent="0.3">
      <c r="A682" s="1" t="s">
        <v>2922</v>
      </c>
      <c r="B682">
        <v>1.9999999999999999E-7</v>
      </c>
      <c r="C682" s="1" t="s">
        <v>96</v>
      </c>
      <c r="D682" s="1" t="s">
        <v>2923</v>
      </c>
      <c r="E682" s="1" t="s">
        <v>96</v>
      </c>
      <c r="F682" s="1" t="s">
        <v>2924</v>
      </c>
      <c r="G682" s="1" t="s">
        <v>2094</v>
      </c>
      <c r="H682" s="1" t="s">
        <v>2925</v>
      </c>
      <c r="I682" s="1" t="s">
        <v>1207</v>
      </c>
      <c r="J682" s="1" t="s">
        <v>226</v>
      </c>
      <c r="K682" s="1" t="s">
        <v>96</v>
      </c>
      <c r="L682" s="1" t="s">
        <v>2868</v>
      </c>
      <c r="M682" s="1" t="s">
        <v>2926</v>
      </c>
      <c r="N682">
        <v>34586374</v>
      </c>
      <c r="O682" s="1" t="s">
        <v>2566</v>
      </c>
    </row>
    <row r="683" spans="1:15" x14ac:dyDescent="0.3">
      <c r="A683" s="1" t="s">
        <v>2927</v>
      </c>
      <c r="B683">
        <v>6.0000000000000002E-6</v>
      </c>
      <c r="C683" s="1" t="s">
        <v>96</v>
      </c>
      <c r="D683" s="1" t="s">
        <v>2928</v>
      </c>
      <c r="E683" s="1" t="s">
        <v>96</v>
      </c>
      <c r="F683" s="1" t="s">
        <v>2929</v>
      </c>
      <c r="G683" s="1" t="s">
        <v>2930</v>
      </c>
      <c r="H683" s="1" t="s">
        <v>2931</v>
      </c>
      <c r="I683" s="1" t="s">
        <v>1207</v>
      </c>
      <c r="J683" s="1" t="s">
        <v>226</v>
      </c>
      <c r="K683" s="1" t="s">
        <v>96</v>
      </c>
      <c r="L683" s="1" t="s">
        <v>2868</v>
      </c>
      <c r="M683" s="1" t="s">
        <v>2932</v>
      </c>
      <c r="N683">
        <v>34586374</v>
      </c>
      <c r="O683" s="1" t="s">
        <v>2566</v>
      </c>
    </row>
    <row r="684" spans="1:15" x14ac:dyDescent="0.3">
      <c r="A684" s="1" t="s">
        <v>2933</v>
      </c>
      <c r="B684">
        <v>3.0000000000000001E-6</v>
      </c>
      <c r="C684" s="1" t="s">
        <v>96</v>
      </c>
      <c r="D684" s="1" t="s">
        <v>2934</v>
      </c>
      <c r="E684" s="1" t="s">
        <v>96</v>
      </c>
      <c r="F684" s="1" t="s">
        <v>2935</v>
      </c>
      <c r="G684" s="1" t="s">
        <v>2936</v>
      </c>
      <c r="H684" s="1" t="s">
        <v>2937</v>
      </c>
      <c r="I684" s="1" t="s">
        <v>1207</v>
      </c>
      <c r="J684" s="1" t="s">
        <v>226</v>
      </c>
      <c r="K684" s="1" t="s">
        <v>96</v>
      </c>
      <c r="L684" s="1" t="s">
        <v>2868</v>
      </c>
      <c r="M684" s="1" t="s">
        <v>2938</v>
      </c>
      <c r="N684">
        <v>34586374</v>
      </c>
      <c r="O684" s="1" t="s">
        <v>2566</v>
      </c>
    </row>
    <row r="685" spans="1:15" x14ac:dyDescent="0.3">
      <c r="A685" s="1" t="s">
        <v>2939</v>
      </c>
      <c r="B685">
        <v>3.9999999999999998E-6</v>
      </c>
      <c r="C685" s="1" t="s">
        <v>96</v>
      </c>
      <c r="D685" s="1" t="s">
        <v>2940</v>
      </c>
      <c r="E685" s="1" t="s">
        <v>96</v>
      </c>
      <c r="F685" s="1" t="s">
        <v>2941</v>
      </c>
      <c r="G685" s="1" t="s">
        <v>2942</v>
      </c>
      <c r="H685" s="1" t="s">
        <v>2943</v>
      </c>
      <c r="I685" s="1" t="s">
        <v>1207</v>
      </c>
      <c r="J685" s="1" t="s">
        <v>226</v>
      </c>
      <c r="K685" s="1" t="s">
        <v>96</v>
      </c>
      <c r="L685" s="1" t="s">
        <v>2868</v>
      </c>
      <c r="M685" s="1" t="s">
        <v>2944</v>
      </c>
      <c r="N685">
        <v>34586374</v>
      </c>
      <c r="O685" s="1" t="s">
        <v>2566</v>
      </c>
    </row>
    <row r="686" spans="1:15" x14ac:dyDescent="0.3">
      <c r="A686" s="1" t="s">
        <v>2945</v>
      </c>
      <c r="B686">
        <v>9.0000000000000002E-6</v>
      </c>
      <c r="C686" s="1" t="s">
        <v>96</v>
      </c>
      <c r="D686" s="1" t="s">
        <v>2946</v>
      </c>
      <c r="E686" s="1" t="s">
        <v>96</v>
      </c>
      <c r="F686" s="1" t="s">
        <v>2947</v>
      </c>
      <c r="G686" s="1" t="s">
        <v>2948</v>
      </c>
      <c r="H686" s="1" t="s">
        <v>2949</v>
      </c>
      <c r="I686" s="1" t="s">
        <v>1207</v>
      </c>
      <c r="J686" s="1" t="s">
        <v>226</v>
      </c>
      <c r="K686" s="1" t="s">
        <v>96</v>
      </c>
      <c r="L686" s="1" t="s">
        <v>2868</v>
      </c>
      <c r="M686" s="1" t="s">
        <v>2950</v>
      </c>
      <c r="N686">
        <v>34586374</v>
      </c>
      <c r="O686" s="1" t="s">
        <v>2566</v>
      </c>
    </row>
    <row r="687" spans="1:15" x14ac:dyDescent="0.3">
      <c r="A687" s="1" t="s">
        <v>2951</v>
      </c>
      <c r="B687">
        <v>1.9999999999999999E-7</v>
      </c>
      <c r="C687" s="1" t="s">
        <v>96</v>
      </c>
      <c r="D687" s="1" t="s">
        <v>2952</v>
      </c>
      <c r="E687" s="1" t="s">
        <v>96</v>
      </c>
      <c r="F687" s="1" t="s">
        <v>2953</v>
      </c>
      <c r="G687" s="1" t="s">
        <v>2094</v>
      </c>
      <c r="H687" s="1" t="s">
        <v>2954</v>
      </c>
      <c r="I687" s="1" t="s">
        <v>1207</v>
      </c>
      <c r="J687" s="1" t="s">
        <v>226</v>
      </c>
      <c r="K687" s="1" t="s">
        <v>96</v>
      </c>
      <c r="L687" s="1" t="s">
        <v>2868</v>
      </c>
      <c r="M687" s="1" t="s">
        <v>2955</v>
      </c>
      <c r="N687">
        <v>34586374</v>
      </c>
      <c r="O687" s="1" t="s">
        <v>2566</v>
      </c>
    </row>
    <row r="688" spans="1:15" x14ac:dyDescent="0.3">
      <c r="A688" s="1" t="s">
        <v>2770</v>
      </c>
      <c r="B688">
        <v>3.9999999999999998E-7</v>
      </c>
      <c r="C688" s="1" t="s">
        <v>96</v>
      </c>
      <c r="D688" s="1" t="s">
        <v>2956</v>
      </c>
      <c r="E688" s="1" t="s">
        <v>96</v>
      </c>
      <c r="F688" s="1" t="s">
        <v>2957</v>
      </c>
      <c r="G688" s="1" t="s">
        <v>2958</v>
      </c>
      <c r="H688" s="1" t="s">
        <v>2773</v>
      </c>
      <c r="I688" s="1" t="s">
        <v>1207</v>
      </c>
      <c r="J688" s="1" t="s">
        <v>226</v>
      </c>
      <c r="K688" s="1" t="s">
        <v>96</v>
      </c>
      <c r="L688" s="1" t="s">
        <v>2868</v>
      </c>
      <c r="M688" s="1" t="s">
        <v>2774</v>
      </c>
      <c r="N688">
        <v>34586374</v>
      </c>
      <c r="O688" s="1" t="s">
        <v>2566</v>
      </c>
    </row>
    <row r="689" spans="1:15" x14ac:dyDescent="0.3">
      <c r="A689" s="1" t="s">
        <v>2959</v>
      </c>
      <c r="B689">
        <v>3.9999999999999998E-6</v>
      </c>
      <c r="C689" s="1" t="s">
        <v>96</v>
      </c>
      <c r="D689" s="1" t="s">
        <v>2960</v>
      </c>
      <c r="E689" s="1" t="s">
        <v>96</v>
      </c>
      <c r="F689" s="1" t="s">
        <v>2961</v>
      </c>
      <c r="G689" s="1" t="s">
        <v>2962</v>
      </c>
      <c r="H689" s="1" t="s">
        <v>2963</v>
      </c>
      <c r="I689" s="1" t="s">
        <v>1207</v>
      </c>
      <c r="J689" s="1" t="s">
        <v>226</v>
      </c>
      <c r="K689" s="1" t="s">
        <v>96</v>
      </c>
      <c r="L689" s="1" t="s">
        <v>2868</v>
      </c>
      <c r="M689" s="1" t="s">
        <v>2964</v>
      </c>
      <c r="N689">
        <v>34586374</v>
      </c>
      <c r="O689" s="1" t="s">
        <v>2566</v>
      </c>
    </row>
    <row r="690" spans="1:15" x14ac:dyDescent="0.3">
      <c r="A690" s="1" t="s">
        <v>2965</v>
      </c>
      <c r="B690">
        <v>9.9999999999999995E-7</v>
      </c>
      <c r="C690" s="1" t="s">
        <v>96</v>
      </c>
      <c r="D690" s="1" t="s">
        <v>2966</v>
      </c>
      <c r="E690" s="1" t="s">
        <v>96</v>
      </c>
      <c r="F690" s="1" t="s">
        <v>2967</v>
      </c>
      <c r="G690" s="1" t="s">
        <v>2968</v>
      </c>
      <c r="H690" s="1" t="s">
        <v>2969</v>
      </c>
      <c r="I690" s="1" t="s">
        <v>1207</v>
      </c>
      <c r="J690" s="1" t="s">
        <v>226</v>
      </c>
      <c r="K690" s="1" t="s">
        <v>96</v>
      </c>
      <c r="L690" s="1" t="s">
        <v>2868</v>
      </c>
      <c r="M690" s="1" t="s">
        <v>2970</v>
      </c>
      <c r="N690">
        <v>34586374</v>
      </c>
      <c r="O690" s="1" t="s">
        <v>2566</v>
      </c>
    </row>
    <row r="691" spans="1:15" x14ac:dyDescent="0.3">
      <c r="A691" s="1" t="s">
        <v>2971</v>
      </c>
      <c r="B691">
        <v>7.9999999999999996E-6</v>
      </c>
      <c r="C691" s="1" t="s">
        <v>96</v>
      </c>
      <c r="D691" s="1" t="s">
        <v>2972</v>
      </c>
      <c r="E691" s="1" t="s">
        <v>96</v>
      </c>
      <c r="F691" s="1" t="s">
        <v>2973</v>
      </c>
      <c r="G691" s="1" t="s">
        <v>2974</v>
      </c>
      <c r="H691" s="1" t="s">
        <v>2975</v>
      </c>
      <c r="I691" s="1" t="s">
        <v>1207</v>
      </c>
      <c r="J691" s="1" t="s">
        <v>226</v>
      </c>
      <c r="K691" s="1" t="s">
        <v>96</v>
      </c>
      <c r="L691" s="1" t="s">
        <v>2868</v>
      </c>
      <c r="M691" s="1" t="s">
        <v>2976</v>
      </c>
      <c r="N691">
        <v>34586374</v>
      </c>
      <c r="O691" s="1" t="s">
        <v>2566</v>
      </c>
    </row>
    <row r="692" spans="1:15" x14ac:dyDescent="0.3">
      <c r="A692" s="1" t="s">
        <v>2977</v>
      </c>
      <c r="B692">
        <v>3.0000000000000001E-6</v>
      </c>
      <c r="C692" s="1" t="s">
        <v>96</v>
      </c>
      <c r="D692" s="1" t="s">
        <v>2978</v>
      </c>
      <c r="E692" s="1" t="s">
        <v>96</v>
      </c>
      <c r="F692" s="1" t="s">
        <v>2979</v>
      </c>
      <c r="G692" s="1" t="s">
        <v>2980</v>
      </c>
      <c r="H692" s="1" t="s">
        <v>2981</v>
      </c>
      <c r="I692" s="1" t="s">
        <v>1207</v>
      </c>
      <c r="J692" s="1" t="s">
        <v>226</v>
      </c>
      <c r="K692" s="1" t="s">
        <v>96</v>
      </c>
      <c r="L692" s="1" t="s">
        <v>2868</v>
      </c>
      <c r="M692" s="1" t="s">
        <v>2982</v>
      </c>
      <c r="N692">
        <v>34586374</v>
      </c>
      <c r="O692" s="1" t="s">
        <v>2566</v>
      </c>
    </row>
    <row r="693" spans="1:15" x14ac:dyDescent="0.3">
      <c r="A693" s="1" t="s">
        <v>2983</v>
      </c>
      <c r="B693">
        <v>6.9999999999999999E-6</v>
      </c>
      <c r="C693" s="1" t="s">
        <v>96</v>
      </c>
      <c r="D693" s="1" t="s">
        <v>2984</v>
      </c>
      <c r="E693" s="1" t="s">
        <v>96</v>
      </c>
      <c r="F693" s="1" t="s">
        <v>2985</v>
      </c>
      <c r="G693" s="1" t="s">
        <v>2986</v>
      </c>
      <c r="H693" s="1" t="s">
        <v>2790</v>
      </c>
      <c r="I693" s="1" t="s">
        <v>1207</v>
      </c>
      <c r="J693" s="1" t="s">
        <v>226</v>
      </c>
      <c r="K693" s="1" t="s">
        <v>96</v>
      </c>
      <c r="L693" s="1" t="s">
        <v>2868</v>
      </c>
      <c r="M693" s="1" t="s">
        <v>2987</v>
      </c>
      <c r="N693">
        <v>34586374</v>
      </c>
      <c r="O693" s="1" t="s">
        <v>2566</v>
      </c>
    </row>
    <row r="694" spans="1:15" x14ac:dyDescent="0.3">
      <c r="A694" s="1" t="s">
        <v>2988</v>
      </c>
      <c r="B694">
        <v>9.9999999999999995E-7</v>
      </c>
      <c r="C694" s="1" t="s">
        <v>96</v>
      </c>
      <c r="D694" s="1" t="s">
        <v>2989</v>
      </c>
      <c r="E694" s="1" t="s">
        <v>96</v>
      </c>
      <c r="F694" s="1" t="s">
        <v>2990</v>
      </c>
      <c r="G694" s="1" t="s">
        <v>2991</v>
      </c>
      <c r="H694" s="1" t="s">
        <v>2992</v>
      </c>
      <c r="I694" s="1" t="s">
        <v>1207</v>
      </c>
      <c r="J694" s="1" t="s">
        <v>226</v>
      </c>
      <c r="K694" s="1" t="s">
        <v>96</v>
      </c>
      <c r="L694" s="1" t="s">
        <v>2868</v>
      </c>
      <c r="M694" s="1" t="s">
        <v>2993</v>
      </c>
      <c r="N694">
        <v>34586374</v>
      </c>
      <c r="O694" s="1" t="s">
        <v>2566</v>
      </c>
    </row>
    <row r="695" spans="1:15" x14ac:dyDescent="0.3">
      <c r="A695" s="1" t="s">
        <v>2994</v>
      </c>
      <c r="B695">
        <v>5.0000000000000004E-6</v>
      </c>
      <c r="C695" s="1" t="s">
        <v>96</v>
      </c>
      <c r="D695" s="1" t="s">
        <v>2995</v>
      </c>
      <c r="E695" s="1" t="s">
        <v>96</v>
      </c>
      <c r="F695" s="1" t="s">
        <v>2996</v>
      </c>
      <c r="G695" s="1" t="s">
        <v>2997</v>
      </c>
      <c r="H695" s="1" t="s">
        <v>2998</v>
      </c>
      <c r="I695" s="1" t="s">
        <v>1207</v>
      </c>
      <c r="J695" s="1" t="s">
        <v>226</v>
      </c>
      <c r="K695" s="1" t="s">
        <v>96</v>
      </c>
      <c r="L695" s="1" t="s">
        <v>2999</v>
      </c>
      <c r="M695" s="1" t="s">
        <v>3000</v>
      </c>
      <c r="N695">
        <v>34586374</v>
      </c>
      <c r="O695" s="1" t="s">
        <v>2566</v>
      </c>
    </row>
    <row r="696" spans="1:15" x14ac:dyDescent="0.3">
      <c r="A696" s="1" t="s">
        <v>3001</v>
      </c>
      <c r="B696">
        <v>6.0000000000000002E-6</v>
      </c>
      <c r="C696" s="1" t="s">
        <v>96</v>
      </c>
      <c r="D696" s="1" t="s">
        <v>3002</v>
      </c>
      <c r="E696" s="1" t="s">
        <v>96</v>
      </c>
      <c r="F696" s="1" t="s">
        <v>3003</v>
      </c>
      <c r="G696" s="1" t="s">
        <v>3004</v>
      </c>
      <c r="H696" s="1" t="s">
        <v>3005</v>
      </c>
      <c r="I696" s="1" t="s">
        <v>1207</v>
      </c>
      <c r="J696" s="1" t="s">
        <v>226</v>
      </c>
      <c r="K696" s="1" t="s">
        <v>96</v>
      </c>
      <c r="L696" s="1" t="s">
        <v>2999</v>
      </c>
      <c r="M696" s="1" t="s">
        <v>3006</v>
      </c>
      <c r="N696">
        <v>34586374</v>
      </c>
      <c r="O696" s="1" t="s">
        <v>2566</v>
      </c>
    </row>
    <row r="697" spans="1:15" x14ac:dyDescent="0.3">
      <c r="A697" s="1" t="s">
        <v>3007</v>
      </c>
      <c r="B697">
        <v>6.0000000000000002E-6</v>
      </c>
      <c r="C697" s="1" t="s">
        <v>96</v>
      </c>
      <c r="D697" s="1" t="s">
        <v>3008</v>
      </c>
      <c r="E697" s="1" t="s">
        <v>96</v>
      </c>
      <c r="F697" s="1" t="s">
        <v>3009</v>
      </c>
      <c r="G697" s="1" t="s">
        <v>3010</v>
      </c>
      <c r="H697" s="1" t="s">
        <v>3011</v>
      </c>
      <c r="I697" s="1" t="s">
        <v>1207</v>
      </c>
      <c r="J697" s="1" t="s">
        <v>226</v>
      </c>
      <c r="K697" s="1" t="s">
        <v>96</v>
      </c>
      <c r="L697" s="1" t="s">
        <v>2999</v>
      </c>
      <c r="M697" s="1" t="s">
        <v>3012</v>
      </c>
      <c r="N697">
        <v>34586374</v>
      </c>
      <c r="O697" s="1" t="s">
        <v>2566</v>
      </c>
    </row>
    <row r="698" spans="1:15" x14ac:dyDescent="0.3">
      <c r="A698" s="1" t="s">
        <v>3013</v>
      </c>
      <c r="B698">
        <v>6.0000000000000002E-6</v>
      </c>
      <c r="C698" s="1" t="s">
        <v>96</v>
      </c>
      <c r="D698" s="1" t="s">
        <v>3014</v>
      </c>
      <c r="E698" s="1" t="s">
        <v>96</v>
      </c>
      <c r="F698" s="1" t="s">
        <v>3015</v>
      </c>
      <c r="G698" s="1" t="s">
        <v>2795</v>
      </c>
      <c r="H698" s="1" t="s">
        <v>3016</v>
      </c>
      <c r="I698" s="1" t="s">
        <v>1207</v>
      </c>
      <c r="J698" s="1" t="s">
        <v>226</v>
      </c>
      <c r="K698" s="1" t="s">
        <v>96</v>
      </c>
      <c r="L698" s="1" t="s">
        <v>2999</v>
      </c>
      <c r="M698" s="1" t="s">
        <v>3017</v>
      </c>
      <c r="N698">
        <v>34586374</v>
      </c>
      <c r="O698" s="1" t="s">
        <v>2566</v>
      </c>
    </row>
    <row r="699" spans="1:15" x14ac:dyDescent="0.3">
      <c r="A699" s="1" t="s">
        <v>3018</v>
      </c>
      <c r="B699">
        <v>6.9999999999999999E-6</v>
      </c>
      <c r="C699" s="1" t="s">
        <v>96</v>
      </c>
      <c r="D699" s="1" t="s">
        <v>3019</v>
      </c>
      <c r="E699" s="1" t="s">
        <v>96</v>
      </c>
      <c r="F699" s="1" t="s">
        <v>3020</v>
      </c>
      <c r="G699" s="1" t="s">
        <v>2742</v>
      </c>
      <c r="H699" s="1" t="s">
        <v>3021</v>
      </c>
      <c r="I699" s="1" t="s">
        <v>1207</v>
      </c>
      <c r="J699" s="1" t="s">
        <v>226</v>
      </c>
      <c r="K699" s="1" t="s">
        <v>96</v>
      </c>
      <c r="L699" s="1" t="s">
        <v>2999</v>
      </c>
      <c r="M699" s="1" t="s">
        <v>3022</v>
      </c>
      <c r="N699">
        <v>34586374</v>
      </c>
      <c r="O699" s="1" t="s">
        <v>2566</v>
      </c>
    </row>
    <row r="700" spans="1:15" x14ac:dyDescent="0.3">
      <c r="A700" s="1" t="s">
        <v>3023</v>
      </c>
      <c r="B700">
        <v>9.0000000000000002E-6</v>
      </c>
      <c r="C700" s="1" t="s">
        <v>96</v>
      </c>
      <c r="D700" s="1" t="s">
        <v>3024</v>
      </c>
      <c r="E700" s="1" t="s">
        <v>96</v>
      </c>
      <c r="F700" s="1" t="s">
        <v>3025</v>
      </c>
      <c r="G700" s="1" t="s">
        <v>3026</v>
      </c>
      <c r="H700" s="1" t="s">
        <v>3027</v>
      </c>
      <c r="I700" s="1" t="s">
        <v>1207</v>
      </c>
      <c r="J700" s="1" t="s">
        <v>226</v>
      </c>
      <c r="K700" s="1" t="s">
        <v>96</v>
      </c>
      <c r="L700" s="1" t="s">
        <v>2999</v>
      </c>
      <c r="M700" s="1" t="s">
        <v>3028</v>
      </c>
      <c r="N700">
        <v>34586374</v>
      </c>
      <c r="O700" s="1" t="s">
        <v>2566</v>
      </c>
    </row>
    <row r="701" spans="1:15" x14ac:dyDescent="0.3">
      <c r="A701" s="1" t="s">
        <v>3029</v>
      </c>
      <c r="B701">
        <v>9.0000000000000002E-6</v>
      </c>
      <c r="C701" s="1" t="s">
        <v>96</v>
      </c>
      <c r="D701" s="1" t="s">
        <v>3030</v>
      </c>
      <c r="E701" s="1" t="s">
        <v>96</v>
      </c>
      <c r="F701" s="1" t="s">
        <v>3031</v>
      </c>
      <c r="G701" s="1" t="s">
        <v>3032</v>
      </c>
      <c r="H701" s="1" t="s">
        <v>3033</v>
      </c>
      <c r="I701" s="1" t="s">
        <v>1207</v>
      </c>
      <c r="J701" s="1" t="s">
        <v>226</v>
      </c>
      <c r="K701" s="1" t="s">
        <v>96</v>
      </c>
      <c r="L701" s="1" t="s">
        <v>2999</v>
      </c>
      <c r="M701" s="1" t="s">
        <v>3034</v>
      </c>
      <c r="N701">
        <v>34586374</v>
      </c>
      <c r="O701" s="1" t="s">
        <v>2566</v>
      </c>
    </row>
    <row r="702" spans="1:15" x14ac:dyDescent="0.3">
      <c r="A702" s="1" t="s">
        <v>3035</v>
      </c>
      <c r="B702">
        <v>1.9999999999999999E-6</v>
      </c>
      <c r="C702" s="1" t="s">
        <v>96</v>
      </c>
      <c r="D702" s="1" t="s">
        <v>3036</v>
      </c>
      <c r="E702" s="1" t="s">
        <v>96</v>
      </c>
      <c r="F702" s="1" t="s">
        <v>3037</v>
      </c>
      <c r="G702" s="1" t="s">
        <v>3038</v>
      </c>
      <c r="H702" s="1" t="s">
        <v>3039</v>
      </c>
      <c r="I702" s="1" t="s">
        <v>2730</v>
      </c>
      <c r="J702" s="1" t="s">
        <v>226</v>
      </c>
      <c r="K702" s="1" t="s">
        <v>96</v>
      </c>
      <c r="L702" s="1" t="s">
        <v>2731</v>
      </c>
      <c r="M702" s="1" t="s">
        <v>3040</v>
      </c>
      <c r="N702">
        <v>34586374</v>
      </c>
      <c r="O702" s="1" t="s">
        <v>2566</v>
      </c>
    </row>
    <row r="703" spans="1:15" x14ac:dyDescent="0.3">
      <c r="A703" s="1" t="s">
        <v>3041</v>
      </c>
      <c r="B703">
        <v>6.9999999999999999E-6</v>
      </c>
      <c r="C703" s="1" t="s">
        <v>96</v>
      </c>
      <c r="D703" s="1" t="s">
        <v>3042</v>
      </c>
      <c r="E703" s="1" t="s">
        <v>96</v>
      </c>
      <c r="F703" s="1" t="s">
        <v>3043</v>
      </c>
      <c r="G703" s="1" t="s">
        <v>2742</v>
      </c>
      <c r="H703" s="1" t="s">
        <v>3044</v>
      </c>
      <c r="I703" s="1" t="s">
        <v>2730</v>
      </c>
      <c r="J703" s="1" t="s">
        <v>226</v>
      </c>
      <c r="K703" s="1" t="s">
        <v>96</v>
      </c>
      <c r="L703" s="1" t="s">
        <v>2731</v>
      </c>
      <c r="M703" s="1" t="s">
        <v>3045</v>
      </c>
      <c r="N703">
        <v>34586374</v>
      </c>
      <c r="O703" s="1" t="s">
        <v>2566</v>
      </c>
    </row>
    <row r="704" spans="1:15" x14ac:dyDescent="0.3">
      <c r="A704" s="1" t="s">
        <v>3046</v>
      </c>
      <c r="B704">
        <v>3.9999999999999998E-7</v>
      </c>
      <c r="C704" s="1" t="s">
        <v>96</v>
      </c>
      <c r="D704" s="1" t="s">
        <v>3047</v>
      </c>
      <c r="E704" s="1" t="s">
        <v>96</v>
      </c>
      <c r="F704" s="1" t="s">
        <v>3048</v>
      </c>
      <c r="G704" s="1" t="s">
        <v>3049</v>
      </c>
      <c r="H704" s="1" t="s">
        <v>2890</v>
      </c>
      <c r="I704" s="1" t="s">
        <v>2730</v>
      </c>
      <c r="J704" s="1" t="s">
        <v>226</v>
      </c>
      <c r="K704" s="1" t="s">
        <v>96</v>
      </c>
      <c r="L704" s="1" t="s">
        <v>2731</v>
      </c>
      <c r="M704" s="1" t="s">
        <v>3050</v>
      </c>
      <c r="N704">
        <v>34586374</v>
      </c>
      <c r="O704" s="1" t="s">
        <v>2566</v>
      </c>
    </row>
    <row r="705" spans="1:15" x14ac:dyDescent="0.3">
      <c r="A705" s="1" t="s">
        <v>3051</v>
      </c>
      <c r="B705">
        <v>5.0000000000000004E-6</v>
      </c>
      <c r="C705" s="1" t="s">
        <v>96</v>
      </c>
      <c r="D705" s="1" t="s">
        <v>3052</v>
      </c>
      <c r="E705" s="1" t="s">
        <v>96</v>
      </c>
      <c r="F705" s="1" t="s">
        <v>3053</v>
      </c>
      <c r="G705" s="1" t="s">
        <v>3054</v>
      </c>
      <c r="H705" s="1" t="s">
        <v>3055</v>
      </c>
      <c r="I705" s="1" t="s">
        <v>2730</v>
      </c>
      <c r="J705" s="1" t="s">
        <v>226</v>
      </c>
      <c r="K705" s="1" t="s">
        <v>96</v>
      </c>
      <c r="L705" s="1" t="s">
        <v>2731</v>
      </c>
      <c r="M705" s="1" t="s">
        <v>3056</v>
      </c>
      <c r="N705">
        <v>34586374</v>
      </c>
      <c r="O705" s="1" t="s">
        <v>2566</v>
      </c>
    </row>
    <row r="706" spans="1:15" x14ac:dyDescent="0.3">
      <c r="A706" s="1" t="s">
        <v>3057</v>
      </c>
      <c r="B706">
        <v>5.0000000000000004E-6</v>
      </c>
      <c r="C706" s="1" t="s">
        <v>96</v>
      </c>
      <c r="D706" s="1" t="s">
        <v>3058</v>
      </c>
      <c r="E706" s="1" t="s">
        <v>96</v>
      </c>
      <c r="F706" s="1" t="s">
        <v>3059</v>
      </c>
      <c r="G706" s="1" t="s">
        <v>3060</v>
      </c>
      <c r="H706" s="1" t="s">
        <v>3061</v>
      </c>
      <c r="I706" s="1" t="s">
        <v>2730</v>
      </c>
      <c r="J706" s="1" t="s">
        <v>226</v>
      </c>
      <c r="K706" s="1" t="s">
        <v>96</v>
      </c>
      <c r="L706" s="1" t="s">
        <v>2731</v>
      </c>
      <c r="M706" s="1" t="s">
        <v>3062</v>
      </c>
      <c r="N706">
        <v>34586374</v>
      </c>
      <c r="O706" s="1" t="s">
        <v>2566</v>
      </c>
    </row>
    <row r="707" spans="1:15" x14ac:dyDescent="0.3">
      <c r="A707" s="1" t="s">
        <v>3063</v>
      </c>
      <c r="B707">
        <v>9.0000000000000002E-6</v>
      </c>
      <c r="C707" s="1" t="s">
        <v>96</v>
      </c>
      <c r="D707" s="1" t="s">
        <v>3064</v>
      </c>
      <c r="E707" s="1" t="s">
        <v>96</v>
      </c>
      <c r="F707" s="1" t="s">
        <v>3065</v>
      </c>
      <c r="G707" s="1" t="s">
        <v>3066</v>
      </c>
      <c r="H707" s="1" t="s">
        <v>3067</v>
      </c>
      <c r="I707" s="1" t="s">
        <v>2730</v>
      </c>
      <c r="J707" s="1" t="s">
        <v>226</v>
      </c>
      <c r="K707" s="1" t="s">
        <v>96</v>
      </c>
      <c r="L707" s="1" t="s">
        <v>2731</v>
      </c>
      <c r="M707" s="1" t="s">
        <v>3068</v>
      </c>
      <c r="N707">
        <v>34586374</v>
      </c>
      <c r="O707" s="1" t="s">
        <v>2566</v>
      </c>
    </row>
    <row r="708" spans="1:15" x14ac:dyDescent="0.3">
      <c r="A708" s="1" t="s">
        <v>3069</v>
      </c>
      <c r="B708">
        <v>9.9999999999999995E-7</v>
      </c>
      <c r="C708" s="1" t="s">
        <v>96</v>
      </c>
      <c r="D708" s="1" t="s">
        <v>3070</v>
      </c>
      <c r="E708" s="1" t="s">
        <v>96</v>
      </c>
      <c r="F708" s="1" t="s">
        <v>3071</v>
      </c>
      <c r="G708" s="1" t="s">
        <v>3072</v>
      </c>
      <c r="H708" s="1" t="s">
        <v>3073</v>
      </c>
      <c r="I708" s="1" t="s">
        <v>2730</v>
      </c>
      <c r="J708" s="1" t="s">
        <v>226</v>
      </c>
      <c r="K708" s="1" t="s">
        <v>96</v>
      </c>
      <c r="L708" s="1" t="s">
        <v>2731</v>
      </c>
      <c r="M708" s="1" t="s">
        <v>3074</v>
      </c>
      <c r="N708">
        <v>34586374</v>
      </c>
      <c r="O708" s="1" t="s">
        <v>2566</v>
      </c>
    </row>
    <row r="709" spans="1:15" x14ac:dyDescent="0.3">
      <c r="A709" s="1" t="s">
        <v>3075</v>
      </c>
      <c r="B709">
        <v>9.0000000000000002E-6</v>
      </c>
      <c r="C709" s="1" t="s">
        <v>96</v>
      </c>
      <c r="D709" s="1" t="s">
        <v>3076</v>
      </c>
      <c r="E709" s="1" t="s">
        <v>96</v>
      </c>
      <c r="F709" s="1" t="s">
        <v>3077</v>
      </c>
      <c r="G709" s="1" t="s">
        <v>3078</v>
      </c>
      <c r="H709" s="1" t="s">
        <v>3079</v>
      </c>
      <c r="I709" s="1" t="s">
        <v>2730</v>
      </c>
      <c r="J709" s="1" t="s">
        <v>226</v>
      </c>
      <c r="K709" s="1" t="s">
        <v>96</v>
      </c>
      <c r="L709" s="1" t="s">
        <v>2731</v>
      </c>
      <c r="M709" s="1" t="s">
        <v>3080</v>
      </c>
      <c r="N709">
        <v>34586374</v>
      </c>
      <c r="O709" s="1" t="s">
        <v>2566</v>
      </c>
    </row>
    <row r="710" spans="1:15" x14ac:dyDescent="0.3">
      <c r="A710" s="1" t="s">
        <v>3081</v>
      </c>
      <c r="B710">
        <v>5.0000000000000004E-6</v>
      </c>
      <c r="C710" s="1" t="s">
        <v>96</v>
      </c>
      <c r="D710" s="1" t="s">
        <v>3082</v>
      </c>
      <c r="E710" s="1" t="s">
        <v>96</v>
      </c>
      <c r="F710" s="1" t="s">
        <v>3083</v>
      </c>
      <c r="G710" s="1" t="s">
        <v>3084</v>
      </c>
      <c r="H710" s="1" t="s">
        <v>3085</v>
      </c>
      <c r="I710" s="1" t="s">
        <v>2730</v>
      </c>
      <c r="J710" s="1" t="s">
        <v>226</v>
      </c>
      <c r="K710" s="1" t="s">
        <v>96</v>
      </c>
      <c r="L710" s="1" t="s">
        <v>2731</v>
      </c>
      <c r="M710" s="1" t="s">
        <v>3086</v>
      </c>
      <c r="N710">
        <v>34586374</v>
      </c>
      <c r="O710" s="1" t="s">
        <v>2566</v>
      </c>
    </row>
    <row r="711" spans="1:15" x14ac:dyDescent="0.3">
      <c r="A711" s="1" t="s">
        <v>3087</v>
      </c>
      <c r="B711">
        <v>6.9999999999999999E-6</v>
      </c>
      <c r="C711" s="1" t="s">
        <v>96</v>
      </c>
      <c r="D711" s="1" t="s">
        <v>3088</v>
      </c>
      <c r="E711" s="1" t="s">
        <v>96</v>
      </c>
      <c r="F711" s="1" t="s">
        <v>3089</v>
      </c>
      <c r="G711" s="1" t="s">
        <v>3090</v>
      </c>
      <c r="H711" s="1" t="s">
        <v>3091</v>
      </c>
      <c r="I711" s="1" t="s">
        <v>2730</v>
      </c>
      <c r="J711" s="1" t="s">
        <v>226</v>
      </c>
      <c r="K711" s="1" t="s">
        <v>96</v>
      </c>
      <c r="L711" s="1" t="s">
        <v>2731</v>
      </c>
      <c r="M711" s="1" t="s">
        <v>3092</v>
      </c>
      <c r="N711">
        <v>34586374</v>
      </c>
      <c r="O711" s="1" t="s">
        <v>2566</v>
      </c>
    </row>
    <row r="712" spans="1:15" x14ac:dyDescent="0.3">
      <c r="A712" s="1" t="s">
        <v>3093</v>
      </c>
      <c r="B712">
        <v>6.0000000000000002E-6</v>
      </c>
      <c r="C712" s="1" t="s">
        <v>96</v>
      </c>
      <c r="D712" s="1" t="s">
        <v>3094</v>
      </c>
      <c r="E712" s="1" t="s">
        <v>96</v>
      </c>
      <c r="F712" s="1" t="s">
        <v>3095</v>
      </c>
      <c r="G712" s="1" t="s">
        <v>3096</v>
      </c>
      <c r="H712" s="1" t="s">
        <v>3097</v>
      </c>
      <c r="I712" s="1" t="s">
        <v>2730</v>
      </c>
      <c r="J712" s="1" t="s">
        <v>226</v>
      </c>
      <c r="K712" s="1" t="s">
        <v>96</v>
      </c>
      <c r="L712" s="1" t="s">
        <v>2731</v>
      </c>
      <c r="M712" s="1" t="s">
        <v>3098</v>
      </c>
      <c r="N712">
        <v>34586374</v>
      </c>
      <c r="O712" s="1" t="s">
        <v>2566</v>
      </c>
    </row>
    <row r="713" spans="1:15" x14ac:dyDescent="0.3">
      <c r="A713" s="1" t="s">
        <v>3099</v>
      </c>
      <c r="B713">
        <v>1.9999999999999999E-6</v>
      </c>
      <c r="C713" s="1" t="s">
        <v>96</v>
      </c>
      <c r="D713" s="1" t="s">
        <v>3100</v>
      </c>
      <c r="E713" s="1" t="s">
        <v>96</v>
      </c>
      <c r="F713" s="1" t="s">
        <v>3101</v>
      </c>
      <c r="G713" s="1" t="s">
        <v>3049</v>
      </c>
      <c r="H713" s="1" t="s">
        <v>3102</v>
      </c>
      <c r="I713" s="1" t="s">
        <v>2730</v>
      </c>
      <c r="J713" s="1" t="s">
        <v>226</v>
      </c>
      <c r="K713" s="1" t="s">
        <v>96</v>
      </c>
      <c r="L713" s="1" t="s">
        <v>2731</v>
      </c>
      <c r="M713" s="1" t="s">
        <v>3103</v>
      </c>
      <c r="N713">
        <v>34586374</v>
      </c>
      <c r="O713" s="1" t="s">
        <v>2566</v>
      </c>
    </row>
    <row r="714" spans="1:15" x14ac:dyDescent="0.3">
      <c r="A714" s="1" t="s">
        <v>3104</v>
      </c>
      <c r="B714">
        <v>6.9999999999999999E-6</v>
      </c>
      <c r="C714" s="1" t="s">
        <v>96</v>
      </c>
      <c r="D714" s="1" t="s">
        <v>3105</v>
      </c>
      <c r="E714" s="1" t="s">
        <v>96</v>
      </c>
      <c r="F714" s="1" t="s">
        <v>3106</v>
      </c>
      <c r="G714" s="1" t="s">
        <v>2901</v>
      </c>
      <c r="H714" s="1" t="s">
        <v>3107</v>
      </c>
      <c r="I714" s="1" t="s">
        <v>2730</v>
      </c>
      <c r="J714" s="1" t="s">
        <v>226</v>
      </c>
      <c r="K714" s="1" t="s">
        <v>96</v>
      </c>
      <c r="L714" s="1" t="s">
        <v>2731</v>
      </c>
      <c r="M714" s="1" t="s">
        <v>3108</v>
      </c>
      <c r="N714">
        <v>34586374</v>
      </c>
      <c r="O714" s="1" t="s">
        <v>2566</v>
      </c>
    </row>
    <row r="715" spans="1:15" x14ac:dyDescent="0.3">
      <c r="A715" s="1" t="s">
        <v>3109</v>
      </c>
      <c r="B715">
        <v>3.0000000000000001E-6</v>
      </c>
      <c r="C715" s="1" t="s">
        <v>96</v>
      </c>
      <c r="D715" s="1" t="s">
        <v>3110</v>
      </c>
      <c r="E715" s="1" t="s">
        <v>96</v>
      </c>
      <c r="F715" s="1" t="s">
        <v>3111</v>
      </c>
      <c r="G715" s="1" t="s">
        <v>3112</v>
      </c>
      <c r="H715" s="1" t="s">
        <v>3113</v>
      </c>
      <c r="I715" s="1" t="s">
        <v>2730</v>
      </c>
      <c r="J715" s="1" t="s">
        <v>226</v>
      </c>
      <c r="K715" s="1" t="s">
        <v>96</v>
      </c>
      <c r="L715" s="1" t="s">
        <v>2731</v>
      </c>
      <c r="M715" s="1" t="s">
        <v>3114</v>
      </c>
      <c r="N715">
        <v>34586374</v>
      </c>
      <c r="O715" s="1" t="s">
        <v>2566</v>
      </c>
    </row>
    <row r="716" spans="1:15" x14ac:dyDescent="0.3">
      <c r="A716" s="1" t="s">
        <v>3115</v>
      </c>
      <c r="B716">
        <v>7.0000000000000005E-8</v>
      </c>
      <c r="C716" s="1" t="s">
        <v>96</v>
      </c>
      <c r="D716" s="1" t="s">
        <v>3116</v>
      </c>
      <c r="E716" s="1" t="s">
        <v>96</v>
      </c>
      <c r="F716" s="1" t="s">
        <v>3117</v>
      </c>
      <c r="G716" s="1" t="s">
        <v>3118</v>
      </c>
      <c r="H716" s="1" t="s">
        <v>3119</v>
      </c>
      <c r="I716" s="1" t="s">
        <v>2730</v>
      </c>
      <c r="J716" s="1" t="s">
        <v>226</v>
      </c>
      <c r="K716" s="1" t="s">
        <v>96</v>
      </c>
      <c r="L716" s="1" t="s">
        <v>2731</v>
      </c>
      <c r="M716" s="1" t="s">
        <v>3120</v>
      </c>
      <c r="N716">
        <v>34586374</v>
      </c>
      <c r="O716" s="1" t="s">
        <v>2566</v>
      </c>
    </row>
    <row r="717" spans="1:15" x14ac:dyDescent="0.3">
      <c r="A717" s="1" t="s">
        <v>3121</v>
      </c>
      <c r="B717">
        <v>9.0000000000000002E-6</v>
      </c>
      <c r="C717" s="1" t="s">
        <v>96</v>
      </c>
      <c r="D717" s="1" t="s">
        <v>3122</v>
      </c>
      <c r="E717" s="1" t="s">
        <v>96</v>
      </c>
      <c r="F717" s="1" t="s">
        <v>3123</v>
      </c>
      <c r="G717" s="1" t="s">
        <v>3124</v>
      </c>
      <c r="H717" s="1" t="s">
        <v>3125</v>
      </c>
      <c r="I717" s="1" t="s">
        <v>2730</v>
      </c>
      <c r="J717" s="1" t="s">
        <v>226</v>
      </c>
      <c r="K717" s="1" t="s">
        <v>96</v>
      </c>
      <c r="L717" s="1" t="s">
        <v>2731</v>
      </c>
      <c r="M717" s="1" t="s">
        <v>3126</v>
      </c>
      <c r="N717">
        <v>34586374</v>
      </c>
      <c r="O717" s="1" t="s">
        <v>2566</v>
      </c>
    </row>
    <row r="718" spans="1:15" x14ac:dyDescent="0.3">
      <c r="A718" s="1" t="s">
        <v>3127</v>
      </c>
      <c r="B718">
        <v>1.9999999999999999E-6</v>
      </c>
      <c r="C718" s="1" t="s">
        <v>96</v>
      </c>
      <c r="D718" s="1" t="s">
        <v>3128</v>
      </c>
      <c r="E718" s="1" t="s">
        <v>96</v>
      </c>
      <c r="F718" s="1" t="s">
        <v>3129</v>
      </c>
      <c r="G718" s="1" t="s">
        <v>3130</v>
      </c>
      <c r="H718" s="1" t="s">
        <v>3131</v>
      </c>
      <c r="I718" s="1" t="s">
        <v>2730</v>
      </c>
      <c r="J718" s="1" t="s">
        <v>226</v>
      </c>
      <c r="K718" s="1" t="s">
        <v>96</v>
      </c>
      <c r="L718" s="1" t="s">
        <v>2731</v>
      </c>
      <c r="M718" s="1" t="s">
        <v>3132</v>
      </c>
      <c r="N718">
        <v>34586374</v>
      </c>
      <c r="O718" s="1" t="s">
        <v>2566</v>
      </c>
    </row>
    <row r="719" spans="1:15" x14ac:dyDescent="0.3">
      <c r="A719" s="1" t="s">
        <v>3133</v>
      </c>
      <c r="B719">
        <v>3.0000000000000001E-6</v>
      </c>
      <c r="C719" s="1" t="s">
        <v>96</v>
      </c>
      <c r="D719" s="1" t="s">
        <v>3134</v>
      </c>
      <c r="E719" s="1" t="s">
        <v>96</v>
      </c>
      <c r="F719" s="1" t="s">
        <v>3135</v>
      </c>
      <c r="G719" s="1" t="s">
        <v>3130</v>
      </c>
      <c r="H719" s="1" t="s">
        <v>2925</v>
      </c>
      <c r="I719" s="1" t="s">
        <v>1207</v>
      </c>
      <c r="J719" s="1" t="s">
        <v>226</v>
      </c>
      <c r="K719" s="1" t="s">
        <v>96</v>
      </c>
      <c r="L719" s="1" t="s">
        <v>3136</v>
      </c>
      <c r="M719" s="1" t="s">
        <v>3137</v>
      </c>
      <c r="N719">
        <v>34586374</v>
      </c>
      <c r="O719" s="1" t="s">
        <v>2566</v>
      </c>
    </row>
    <row r="720" spans="1:15" x14ac:dyDescent="0.3">
      <c r="A720" s="1" t="s">
        <v>3138</v>
      </c>
      <c r="B720">
        <v>3.0000000000000001E-6</v>
      </c>
      <c r="C720" s="1" t="s">
        <v>96</v>
      </c>
      <c r="D720" s="1" t="s">
        <v>3139</v>
      </c>
      <c r="E720" s="1" t="s">
        <v>96</v>
      </c>
      <c r="F720" s="1" t="s">
        <v>3140</v>
      </c>
      <c r="G720" s="1" t="s">
        <v>3141</v>
      </c>
      <c r="H720" s="1" t="s">
        <v>2729</v>
      </c>
      <c r="I720" s="1" t="s">
        <v>1207</v>
      </c>
      <c r="J720" s="1" t="s">
        <v>226</v>
      </c>
      <c r="K720" s="1" t="s">
        <v>96</v>
      </c>
      <c r="L720" s="1" t="s">
        <v>3136</v>
      </c>
      <c r="M720" s="1" t="s">
        <v>3142</v>
      </c>
      <c r="N720">
        <v>34586374</v>
      </c>
      <c r="O720" s="1" t="s">
        <v>2566</v>
      </c>
    </row>
    <row r="721" spans="1:15" x14ac:dyDescent="0.3">
      <c r="A721" s="1" t="s">
        <v>3143</v>
      </c>
      <c r="B721">
        <v>6.0000000000000002E-6</v>
      </c>
      <c r="C721" s="1" t="s">
        <v>96</v>
      </c>
      <c r="D721" s="1" t="s">
        <v>3144</v>
      </c>
      <c r="E721" s="1" t="s">
        <v>96</v>
      </c>
      <c r="F721" s="1" t="s">
        <v>3145</v>
      </c>
      <c r="G721" s="1" t="s">
        <v>3146</v>
      </c>
      <c r="H721" s="1" t="s">
        <v>3147</v>
      </c>
      <c r="I721" s="1" t="s">
        <v>1207</v>
      </c>
      <c r="J721" s="1" t="s">
        <v>226</v>
      </c>
      <c r="K721" s="1" t="s">
        <v>96</v>
      </c>
      <c r="L721" s="1" t="s">
        <v>3136</v>
      </c>
      <c r="M721" s="1" t="s">
        <v>3148</v>
      </c>
      <c r="N721">
        <v>34586374</v>
      </c>
      <c r="O721" s="1" t="s">
        <v>2566</v>
      </c>
    </row>
    <row r="722" spans="1:15" x14ac:dyDescent="0.3">
      <c r="A722" s="1" t="s">
        <v>3149</v>
      </c>
      <c r="B722">
        <v>6.9999999999999999E-6</v>
      </c>
      <c r="C722" s="1" t="s">
        <v>96</v>
      </c>
      <c r="D722" s="1" t="s">
        <v>3150</v>
      </c>
      <c r="E722" s="1" t="s">
        <v>96</v>
      </c>
      <c r="F722" s="1" t="s">
        <v>3151</v>
      </c>
      <c r="G722" s="1" t="s">
        <v>2742</v>
      </c>
      <c r="H722" s="1" t="s">
        <v>2890</v>
      </c>
      <c r="I722" s="1" t="s">
        <v>1207</v>
      </c>
      <c r="J722" s="1" t="s">
        <v>226</v>
      </c>
      <c r="K722" s="1" t="s">
        <v>96</v>
      </c>
      <c r="L722" s="1" t="s">
        <v>3136</v>
      </c>
      <c r="M722" s="1" t="s">
        <v>3152</v>
      </c>
      <c r="N722">
        <v>34586374</v>
      </c>
      <c r="O722" s="1" t="s">
        <v>2566</v>
      </c>
    </row>
    <row r="723" spans="1:15" x14ac:dyDescent="0.3">
      <c r="A723" s="1" t="s">
        <v>3153</v>
      </c>
      <c r="B723">
        <v>6.9999999999999999E-6</v>
      </c>
      <c r="C723" s="1" t="s">
        <v>96</v>
      </c>
      <c r="D723" s="1" t="s">
        <v>3154</v>
      </c>
      <c r="E723" s="1" t="s">
        <v>96</v>
      </c>
      <c r="F723" s="1" t="s">
        <v>3155</v>
      </c>
      <c r="G723" s="1" t="s">
        <v>2742</v>
      </c>
      <c r="H723" s="1" t="s">
        <v>3156</v>
      </c>
      <c r="I723" s="1" t="s">
        <v>1207</v>
      </c>
      <c r="J723" s="1" t="s">
        <v>226</v>
      </c>
      <c r="K723" s="1" t="s">
        <v>96</v>
      </c>
      <c r="L723" s="1" t="s">
        <v>3136</v>
      </c>
      <c r="M723" s="1" t="s">
        <v>3157</v>
      </c>
      <c r="N723">
        <v>34586374</v>
      </c>
      <c r="O723" s="1" t="s">
        <v>2566</v>
      </c>
    </row>
    <row r="724" spans="1:15" x14ac:dyDescent="0.3">
      <c r="A724" s="1" t="s">
        <v>3158</v>
      </c>
      <c r="B724">
        <v>6.9999999999999999E-6</v>
      </c>
      <c r="C724" s="1" t="s">
        <v>96</v>
      </c>
      <c r="D724" s="1" t="s">
        <v>3159</v>
      </c>
      <c r="E724" s="1" t="s">
        <v>96</v>
      </c>
      <c r="F724" s="1" t="s">
        <v>3160</v>
      </c>
      <c r="G724" s="1" t="s">
        <v>2742</v>
      </c>
      <c r="H724" s="1" t="s">
        <v>3161</v>
      </c>
      <c r="I724" s="1" t="s">
        <v>1207</v>
      </c>
      <c r="J724" s="1" t="s">
        <v>226</v>
      </c>
      <c r="K724" s="1" t="s">
        <v>96</v>
      </c>
      <c r="L724" s="1" t="s">
        <v>3136</v>
      </c>
      <c r="M724" s="1" t="s">
        <v>3162</v>
      </c>
      <c r="N724">
        <v>34586374</v>
      </c>
      <c r="O724" s="1" t="s">
        <v>2566</v>
      </c>
    </row>
    <row r="725" spans="1:15" x14ac:dyDescent="0.3">
      <c r="A725" s="1" t="s">
        <v>3163</v>
      </c>
      <c r="B725">
        <v>6.9999999999999999E-6</v>
      </c>
      <c r="C725" s="1" t="s">
        <v>96</v>
      </c>
      <c r="D725" s="1" t="s">
        <v>3164</v>
      </c>
      <c r="E725" s="1" t="s">
        <v>96</v>
      </c>
      <c r="F725" s="1" t="s">
        <v>3165</v>
      </c>
      <c r="G725" s="1" t="s">
        <v>3166</v>
      </c>
      <c r="H725" s="1" t="s">
        <v>3167</v>
      </c>
      <c r="I725" s="1" t="s">
        <v>1207</v>
      </c>
      <c r="J725" s="1" t="s">
        <v>226</v>
      </c>
      <c r="K725" s="1" t="s">
        <v>96</v>
      </c>
      <c r="L725" s="1" t="s">
        <v>3136</v>
      </c>
      <c r="M725" s="1" t="s">
        <v>3168</v>
      </c>
      <c r="N725">
        <v>34586374</v>
      </c>
      <c r="O725" s="1" t="s">
        <v>2566</v>
      </c>
    </row>
    <row r="726" spans="1:15" x14ac:dyDescent="0.3">
      <c r="A726" s="1" t="s">
        <v>3169</v>
      </c>
      <c r="B726">
        <v>7.9999999999999996E-6</v>
      </c>
      <c r="C726" s="1" t="s">
        <v>96</v>
      </c>
      <c r="D726" s="1" t="s">
        <v>3170</v>
      </c>
      <c r="E726" s="1" t="s">
        <v>96</v>
      </c>
      <c r="F726" s="1" t="s">
        <v>3171</v>
      </c>
      <c r="G726" s="1" t="s">
        <v>2801</v>
      </c>
      <c r="H726" s="1" t="s">
        <v>3172</v>
      </c>
      <c r="I726" s="1" t="s">
        <v>1207</v>
      </c>
      <c r="J726" s="1" t="s">
        <v>226</v>
      </c>
      <c r="K726" s="1" t="s">
        <v>96</v>
      </c>
      <c r="L726" s="1" t="s">
        <v>3136</v>
      </c>
      <c r="M726" s="1" t="s">
        <v>3173</v>
      </c>
      <c r="N726">
        <v>34586374</v>
      </c>
      <c r="O726" s="1" t="s">
        <v>2566</v>
      </c>
    </row>
    <row r="727" spans="1:15" x14ac:dyDescent="0.3">
      <c r="A727" s="1" t="s">
        <v>3174</v>
      </c>
      <c r="B727">
        <v>9.0000000000000002E-6</v>
      </c>
      <c r="C727" s="1" t="s">
        <v>96</v>
      </c>
      <c r="D727" s="1" t="s">
        <v>3175</v>
      </c>
      <c r="E727" s="1" t="s">
        <v>96</v>
      </c>
      <c r="F727" s="1" t="s">
        <v>3176</v>
      </c>
      <c r="G727" s="1" t="s">
        <v>3177</v>
      </c>
      <c r="H727" s="1" t="s">
        <v>3178</v>
      </c>
      <c r="I727" s="1" t="s">
        <v>1207</v>
      </c>
      <c r="J727" s="1" t="s">
        <v>226</v>
      </c>
      <c r="K727" s="1" t="s">
        <v>96</v>
      </c>
      <c r="L727" s="1" t="s">
        <v>3136</v>
      </c>
      <c r="M727" s="1" t="s">
        <v>3179</v>
      </c>
      <c r="N727">
        <v>34586374</v>
      </c>
      <c r="O727" s="1" t="s">
        <v>2566</v>
      </c>
    </row>
    <row r="728" spans="1:15" x14ac:dyDescent="0.3">
      <c r="A728" s="1" t="s">
        <v>3180</v>
      </c>
      <c r="B728">
        <v>9.0000000000000002E-6</v>
      </c>
      <c r="C728" s="1" t="s">
        <v>96</v>
      </c>
      <c r="D728" s="1" t="s">
        <v>3181</v>
      </c>
      <c r="E728" s="1" t="s">
        <v>96</v>
      </c>
      <c r="F728" s="1" t="s">
        <v>3182</v>
      </c>
      <c r="G728" s="1" t="s">
        <v>3183</v>
      </c>
      <c r="H728" s="1" t="s">
        <v>2908</v>
      </c>
      <c r="I728" s="1" t="s">
        <v>1207</v>
      </c>
      <c r="J728" s="1" t="s">
        <v>226</v>
      </c>
      <c r="K728" s="1" t="s">
        <v>96</v>
      </c>
      <c r="L728" s="1" t="s">
        <v>3136</v>
      </c>
      <c r="M728" s="1" t="s">
        <v>3184</v>
      </c>
      <c r="N728">
        <v>34586374</v>
      </c>
      <c r="O728" s="1" t="s">
        <v>2566</v>
      </c>
    </row>
    <row r="729" spans="1:15" x14ac:dyDescent="0.3">
      <c r="A729" s="1" t="s">
        <v>3185</v>
      </c>
      <c r="B729">
        <v>9.0000000000000002E-6</v>
      </c>
      <c r="C729" s="1" t="s">
        <v>96</v>
      </c>
      <c r="D729" s="1" t="s">
        <v>3186</v>
      </c>
      <c r="E729" s="1" t="s">
        <v>96</v>
      </c>
      <c r="F729" s="1" t="s">
        <v>3187</v>
      </c>
      <c r="G729" s="1" t="s">
        <v>3188</v>
      </c>
      <c r="H729" s="1" t="s">
        <v>697</v>
      </c>
      <c r="I729" s="1" t="s">
        <v>1207</v>
      </c>
      <c r="J729" s="1" t="s">
        <v>226</v>
      </c>
      <c r="K729" s="1" t="s">
        <v>96</v>
      </c>
      <c r="L729" s="1" t="s">
        <v>3136</v>
      </c>
      <c r="M729" s="1" t="s">
        <v>3189</v>
      </c>
      <c r="N729">
        <v>34586374</v>
      </c>
      <c r="O729" s="1" t="s">
        <v>2566</v>
      </c>
    </row>
    <row r="730" spans="1:15" x14ac:dyDescent="0.3">
      <c r="A730" s="1" t="s">
        <v>3190</v>
      </c>
      <c r="B730">
        <v>1.0000000000000001E-5</v>
      </c>
      <c r="C730" s="1" t="s">
        <v>96</v>
      </c>
      <c r="D730" s="1" t="s">
        <v>3191</v>
      </c>
      <c r="E730" s="1" t="s">
        <v>96</v>
      </c>
      <c r="F730" s="1" t="s">
        <v>3192</v>
      </c>
      <c r="G730" s="1" t="s">
        <v>3193</v>
      </c>
      <c r="H730" s="1" t="s">
        <v>3194</v>
      </c>
      <c r="I730" s="1" t="s">
        <v>1207</v>
      </c>
      <c r="J730" s="1" t="s">
        <v>226</v>
      </c>
      <c r="K730" s="1" t="s">
        <v>96</v>
      </c>
      <c r="L730" s="1" t="s">
        <v>3136</v>
      </c>
      <c r="M730" s="1" t="s">
        <v>3195</v>
      </c>
      <c r="N730">
        <v>34586374</v>
      </c>
      <c r="O730" s="1" t="s">
        <v>2566</v>
      </c>
    </row>
    <row r="731" spans="1:15" x14ac:dyDescent="0.3">
      <c r="A731" s="1" t="s">
        <v>3196</v>
      </c>
      <c r="B731">
        <v>9.9999999999999995E-8</v>
      </c>
      <c r="C731" s="1" t="s">
        <v>96</v>
      </c>
      <c r="D731" s="1" t="s">
        <v>3197</v>
      </c>
      <c r="E731" s="1" t="s">
        <v>96</v>
      </c>
      <c r="F731" s="1" t="s">
        <v>3198</v>
      </c>
      <c r="G731" s="1" t="s">
        <v>3199</v>
      </c>
      <c r="H731" s="1" t="s">
        <v>3200</v>
      </c>
      <c r="I731" s="1" t="s">
        <v>1207</v>
      </c>
      <c r="J731" s="1" t="s">
        <v>226</v>
      </c>
      <c r="K731" s="1" t="s">
        <v>96</v>
      </c>
      <c r="L731" s="1" t="s">
        <v>2999</v>
      </c>
      <c r="M731" s="1" t="s">
        <v>3201</v>
      </c>
      <c r="N731">
        <v>34586374</v>
      </c>
      <c r="O731" s="1" t="s">
        <v>2566</v>
      </c>
    </row>
    <row r="732" spans="1:15" x14ac:dyDescent="0.3">
      <c r="A732" s="1" t="s">
        <v>3202</v>
      </c>
      <c r="B732">
        <v>1.9999999999999999E-7</v>
      </c>
      <c r="C732" s="1" t="s">
        <v>96</v>
      </c>
      <c r="D732" s="1" t="s">
        <v>3203</v>
      </c>
      <c r="E732" s="1" t="s">
        <v>96</v>
      </c>
      <c r="F732" s="1" t="s">
        <v>3204</v>
      </c>
      <c r="G732" s="1" t="s">
        <v>3205</v>
      </c>
      <c r="H732" s="1" t="s">
        <v>3206</v>
      </c>
      <c r="I732" s="1" t="s">
        <v>1207</v>
      </c>
      <c r="J732" s="1" t="s">
        <v>226</v>
      </c>
      <c r="K732" s="1" t="s">
        <v>96</v>
      </c>
      <c r="L732" s="1" t="s">
        <v>2999</v>
      </c>
      <c r="M732" s="1" t="s">
        <v>3207</v>
      </c>
      <c r="N732">
        <v>34586374</v>
      </c>
      <c r="O732" s="1" t="s">
        <v>2566</v>
      </c>
    </row>
    <row r="733" spans="1:15" x14ac:dyDescent="0.3">
      <c r="A733" s="1" t="s">
        <v>3208</v>
      </c>
      <c r="B733">
        <v>1.9999999999999999E-7</v>
      </c>
      <c r="C733" s="1" t="s">
        <v>96</v>
      </c>
      <c r="D733" s="1" t="s">
        <v>3209</v>
      </c>
      <c r="E733" s="1" t="s">
        <v>96</v>
      </c>
      <c r="F733" s="1" t="s">
        <v>3210</v>
      </c>
      <c r="G733" s="1" t="s">
        <v>2748</v>
      </c>
      <c r="H733" s="1" t="s">
        <v>3211</v>
      </c>
      <c r="I733" s="1" t="s">
        <v>1207</v>
      </c>
      <c r="J733" s="1" t="s">
        <v>226</v>
      </c>
      <c r="K733" s="1" t="s">
        <v>96</v>
      </c>
      <c r="L733" s="1" t="s">
        <v>2999</v>
      </c>
      <c r="M733" s="1" t="s">
        <v>3212</v>
      </c>
      <c r="N733">
        <v>34586374</v>
      </c>
      <c r="O733" s="1" t="s">
        <v>2566</v>
      </c>
    </row>
    <row r="734" spans="1:15" x14ac:dyDescent="0.3">
      <c r="A734" s="1" t="s">
        <v>3213</v>
      </c>
      <c r="B734">
        <v>2.9999999999999999E-7</v>
      </c>
      <c r="C734" s="1" t="s">
        <v>96</v>
      </c>
      <c r="D734" s="1" t="s">
        <v>3214</v>
      </c>
      <c r="E734" s="1" t="s">
        <v>96</v>
      </c>
      <c r="F734" s="1" t="s">
        <v>3215</v>
      </c>
      <c r="G734" s="1" t="s">
        <v>3216</v>
      </c>
      <c r="H734" s="1" t="s">
        <v>3217</v>
      </c>
      <c r="I734" s="1" t="s">
        <v>1207</v>
      </c>
      <c r="J734" s="1" t="s">
        <v>226</v>
      </c>
      <c r="K734" s="1" t="s">
        <v>96</v>
      </c>
      <c r="L734" s="1" t="s">
        <v>2999</v>
      </c>
      <c r="M734" s="1" t="s">
        <v>3218</v>
      </c>
      <c r="N734">
        <v>34586374</v>
      </c>
      <c r="O734" s="1" t="s">
        <v>2566</v>
      </c>
    </row>
    <row r="735" spans="1:15" x14ac:dyDescent="0.3">
      <c r="A735" s="1" t="s">
        <v>3219</v>
      </c>
      <c r="B735">
        <v>4.9999999999999998E-7</v>
      </c>
      <c r="C735" s="1" t="s">
        <v>96</v>
      </c>
      <c r="D735" s="1" t="s">
        <v>3220</v>
      </c>
      <c r="E735" s="1" t="s">
        <v>96</v>
      </c>
      <c r="F735" s="1" t="s">
        <v>3221</v>
      </c>
      <c r="G735" s="1" t="s">
        <v>3222</v>
      </c>
      <c r="H735" s="1" t="s">
        <v>3223</v>
      </c>
      <c r="I735" s="1" t="s">
        <v>1207</v>
      </c>
      <c r="J735" s="1" t="s">
        <v>226</v>
      </c>
      <c r="K735" s="1" t="s">
        <v>96</v>
      </c>
      <c r="L735" s="1" t="s">
        <v>2999</v>
      </c>
      <c r="M735" s="1" t="s">
        <v>3224</v>
      </c>
      <c r="N735">
        <v>34586374</v>
      </c>
      <c r="O735" s="1" t="s">
        <v>2566</v>
      </c>
    </row>
    <row r="736" spans="1:15" x14ac:dyDescent="0.3">
      <c r="A736" s="1" t="s">
        <v>3225</v>
      </c>
      <c r="B736">
        <v>9.9999999999999995E-7</v>
      </c>
      <c r="C736" s="1" t="s">
        <v>96</v>
      </c>
      <c r="D736" s="1" t="s">
        <v>3226</v>
      </c>
      <c r="E736" s="1" t="s">
        <v>96</v>
      </c>
      <c r="F736" s="1" t="s">
        <v>3227</v>
      </c>
      <c r="G736" s="1" t="s">
        <v>3130</v>
      </c>
      <c r="H736" s="1" t="s">
        <v>3228</v>
      </c>
      <c r="I736" s="1" t="s">
        <v>1207</v>
      </c>
      <c r="J736" s="1" t="s">
        <v>226</v>
      </c>
      <c r="K736" s="1" t="s">
        <v>96</v>
      </c>
      <c r="L736" s="1" t="s">
        <v>2999</v>
      </c>
      <c r="M736" s="1" t="s">
        <v>3229</v>
      </c>
      <c r="N736">
        <v>34586374</v>
      </c>
      <c r="O736" s="1" t="s">
        <v>2566</v>
      </c>
    </row>
    <row r="737" spans="1:15" x14ac:dyDescent="0.3">
      <c r="A737" s="1" t="s">
        <v>3230</v>
      </c>
      <c r="B737">
        <v>9.9999999999999995E-7</v>
      </c>
      <c r="C737" s="1" t="s">
        <v>96</v>
      </c>
      <c r="D737" s="1" t="s">
        <v>3231</v>
      </c>
      <c r="E737" s="1" t="s">
        <v>96</v>
      </c>
      <c r="F737" s="1" t="s">
        <v>3232</v>
      </c>
      <c r="G737" s="1" t="s">
        <v>3130</v>
      </c>
      <c r="H737" s="1" t="s">
        <v>515</v>
      </c>
      <c r="I737" s="1" t="s">
        <v>1207</v>
      </c>
      <c r="J737" s="1" t="s">
        <v>226</v>
      </c>
      <c r="K737" s="1" t="s">
        <v>96</v>
      </c>
      <c r="L737" s="1" t="s">
        <v>2999</v>
      </c>
      <c r="M737" s="1" t="s">
        <v>3233</v>
      </c>
      <c r="N737">
        <v>34586374</v>
      </c>
      <c r="O737" s="1" t="s">
        <v>2566</v>
      </c>
    </row>
    <row r="738" spans="1:15" x14ac:dyDescent="0.3">
      <c r="A738" s="1" t="s">
        <v>3234</v>
      </c>
      <c r="B738">
        <v>1.9999999999999999E-6</v>
      </c>
      <c r="C738" s="1" t="s">
        <v>96</v>
      </c>
      <c r="D738" s="1" t="s">
        <v>3235</v>
      </c>
      <c r="E738" s="1" t="s">
        <v>96</v>
      </c>
      <c r="F738" s="1" t="s">
        <v>3236</v>
      </c>
      <c r="G738" s="1" t="s">
        <v>3237</v>
      </c>
      <c r="H738" s="1" t="s">
        <v>3238</v>
      </c>
      <c r="I738" s="1" t="s">
        <v>1207</v>
      </c>
      <c r="J738" s="1" t="s">
        <v>226</v>
      </c>
      <c r="K738" s="1" t="s">
        <v>96</v>
      </c>
      <c r="L738" s="1" t="s">
        <v>2999</v>
      </c>
      <c r="M738" s="1" t="s">
        <v>3239</v>
      </c>
      <c r="N738">
        <v>34586374</v>
      </c>
      <c r="O738" s="1" t="s">
        <v>2566</v>
      </c>
    </row>
    <row r="739" spans="1:15" x14ac:dyDescent="0.3">
      <c r="A739" s="1" t="s">
        <v>3240</v>
      </c>
      <c r="B739">
        <v>1.9999999999999999E-6</v>
      </c>
      <c r="C739" s="1" t="s">
        <v>96</v>
      </c>
      <c r="D739" s="1" t="s">
        <v>3241</v>
      </c>
      <c r="E739" s="1" t="s">
        <v>96</v>
      </c>
      <c r="F739" s="1" t="s">
        <v>3242</v>
      </c>
      <c r="G739" s="1" t="s">
        <v>3243</v>
      </c>
      <c r="H739" s="1" t="s">
        <v>3244</v>
      </c>
      <c r="I739" s="1" t="s">
        <v>1207</v>
      </c>
      <c r="J739" s="1" t="s">
        <v>226</v>
      </c>
      <c r="K739" s="1" t="s">
        <v>96</v>
      </c>
      <c r="L739" s="1" t="s">
        <v>2999</v>
      </c>
      <c r="M739" s="1" t="s">
        <v>3245</v>
      </c>
      <c r="N739">
        <v>34586374</v>
      </c>
      <c r="O739" s="1" t="s">
        <v>2566</v>
      </c>
    </row>
    <row r="740" spans="1:15" x14ac:dyDescent="0.3">
      <c r="A740" s="1" t="s">
        <v>3246</v>
      </c>
      <c r="B740">
        <v>1.9999999999999999E-6</v>
      </c>
      <c r="C740" s="1" t="s">
        <v>96</v>
      </c>
      <c r="D740" s="1" t="s">
        <v>3247</v>
      </c>
      <c r="E740" s="1" t="s">
        <v>96</v>
      </c>
      <c r="F740" s="1" t="s">
        <v>3248</v>
      </c>
      <c r="G740" s="1" t="s">
        <v>3249</v>
      </c>
      <c r="H740" s="1" t="s">
        <v>3250</v>
      </c>
      <c r="I740" s="1" t="s">
        <v>1207</v>
      </c>
      <c r="J740" s="1" t="s">
        <v>226</v>
      </c>
      <c r="K740" s="1" t="s">
        <v>96</v>
      </c>
      <c r="L740" s="1" t="s">
        <v>2999</v>
      </c>
      <c r="M740" s="1" t="s">
        <v>3251</v>
      </c>
      <c r="N740">
        <v>34586374</v>
      </c>
      <c r="O740" s="1" t="s">
        <v>2566</v>
      </c>
    </row>
    <row r="741" spans="1:15" x14ac:dyDescent="0.3">
      <c r="A741" s="1" t="s">
        <v>3252</v>
      </c>
      <c r="B741">
        <v>1.9999999999999999E-6</v>
      </c>
      <c r="C741" s="1" t="s">
        <v>96</v>
      </c>
      <c r="D741" s="1" t="s">
        <v>3253</v>
      </c>
      <c r="E741" s="1" t="s">
        <v>96</v>
      </c>
      <c r="F741" s="1" t="s">
        <v>3254</v>
      </c>
      <c r="G741" s="1" t="s">
        <v>3255</v>
      </c>
      <c r="H741" s="1" t="s">
        <v>96</v>
      </c>
      <c r="I741" s="1" t="s">
        <v>1207</v>
      </c>
      <c r="J741" s="1" t="s">
        <v>226</v>
      </c>
      <c r="K741" s="1" t="s">
        <v>96</v>
      </c>
      <c r="L741" s="1" t="s">
        <v>2999</v>
      </c>
      <c r="M741" s="1" t="s">
        <v>96</v>
      </c>
      <c r="N741">
        <v>34586374</v>
      </c>
      <c r="O741" s="1" t="s">
        <v>2566</v>
      </c>
    </row>
    <row r="742" spans="1:15" x14ac:dyDescent="0.3">
      <c r="A742" s="1" t="s">
        <v>3256</v>
      </c>
      <c r="B742">
        <v>5.0000000000000004E-6</v>
      </c>
      <c r="C742" s="1" t="s">
        <v>96</v>
      </c>
      <c r="D742" s="1" t="s">
        <v>3257</v>
      </c>
      <c r="E742" s="1" t="s">
        <v>96</v>
      </c>
      <c r="F742" s="1" t="s">
        <v>3258</v>
      </c>
      <c r="G742" s="1" t="s">
        <v>3259</v>
      </c>
      <c r="H742" s="1" t="s">
        <v>3260</v>
      </c>
      <c r="I742" s="1" t="s">
        <v>1207</v>
      </c>
      <c r="J742" s="1" t="s">
        <v>226</v>
      </c>
      <c r="K742" s="1" t="s">
        <v>96</v>
      </c>
      <c r="L742" s="1" t="s">
        <v>2999</v>
      </c>
      <c r="M742" s="1" t="s">
        <v>3261</v>
      </c>
      <c r="N742">
        <v>34586374</v>
      </c>
      <c r="O742" s="1" t="s">
        <v>2566</v>
      </c>
    </row>
    <row r="743" spans="1:15" x14ac:dyDescent="0.3">
      <c r="A743" s="1" t="s">
        <v>3262</v>
      </c>
      <c r="B743">
        <v>5.0000000000000004E-6</v>
      </c>
      <c r="C743" s="1" t="s">
        <v>96</v>
      </c>
      <c r="D743" s="1" t="s">
        <v>3263</v>
      </c>
      <c r="E743" s="1" t="s">
        <v>96</v>
      </c>
      <c r="F743" s="1" t="s">
        <v>3264</v>
      </c>
      <c r="G743" s="1" t="s">
        <v>3265</v>
      </c>
      <c r="H743" s="1" t="s">
        <v>3266</v>
      </c>
      <c r="I743" s="1" t="s">
        <v>1207</v>
      </c>
      <c r="J743" s="1" t="s">
        <v>226</v>
      </c>
      <c r="K743" s="1" t="s">
        <v>96</v>
      </c>
      <c r="L743" s="1" t="s">
        <v>2999</v>
      </c>
      <c r="M743" s="1" t="s">
        <v>3267</v>
      </c>
      <c r="N743">
        <v>34586374</v>
      </c>
      <c r="O743" s="1" t="s">
        <v>2566</v>
      </c>
    </row>
    <row r="744" spans="1:15" x14ac:dyDescent="0.3">
      <c r="A744" s="1" t="s">
        <v>2770</v>
      </c>
      <c r="B744">
        <v>6E-9</v>
      </c>
      <c r="C744" s="1" t="s">
        <v>96</v>
      </c>
      <c r="D744" s="1" t="s">
        <v>3268</v>
      </c>
      <c r="E744" s="1" t="s">
        <v>96</v>
      </c>
      <c r="F744" s="1" t="s">
        <v>3269</v>
      </c>
      <c r="G744" s="1" t="s">
        <v>2450</v>
      </c>
      <c r="H744" s="1" t="s">
        <v>2773</v>
      </c>
      <c r="I744" s="1" t="s">
        <v>1207</v>
      </c>
      <c r="J744" s="1" t="s">
        <v>226</v>
      </c>
      <c r="K744" s="1" t="s">
        <v>96</v>
      </c>
      <c r="L744" s="1" t="s">
        <v>3136</v>
      </c>
      <c r="M744" s="1" t="s">
        <v>2774</v>
      </c>
      <c r="N744">
        <v>34586374</v>
      </c>
      <c r="O744" s="1" t="s">
        <v>2566</v>
      </c>
    </row>
    <row r="745" spans="1:15" x14ac:dyDescent="0.3">
      <c r="A745" s="1" t="s">
        <v>2863</v>
      </c>
      <c r="B745">
        <v>8.0000000000000002E-8</v>
      </c>
      <c r="C745" s="1" t="s">
        <v>96</v>
      </c>
      <c r="D745" s="1" t="s">
        <v>3270</v>
      </c>
      <c r="E745" s="1" t="s">
        <v>96</v>
      </c>
      <c r="F745" s="1" t="s">
        <v>3271</v>
      </c>
      <c r="G745" s="1" t="s">
        <v>3272</v>
      </c>
      <c r="H745" s="1" t="s">
        <v>2867</v>
      </c>
      <c r="I745" s="1" t="s">
        <v>1207</v>
      </c>
      <c r="J745" s="1" t="s">
        <v>226</v>
      </c>
      <c r="K745" s="1" t="s">
        <v>96</v>
      </c>
      <c r="L745" s="1" t="s">
        <v>3136</v>
      </c>
      <c r="M745" s="1" t="s">
        <v>2869</v>
      </c>
      <c r="N745">
        <v>34586374</v>
      </c>
      <c r="O745" s="1" t="s">
        <v>2566</v>
      </c>
    </row>
    <row r="746" spans="1:15" x14ac:dyDescent="0.3">
      <c r="A746" s="1" t="s">
        <v>2983</v>
      </c>
      <c r="B746">
        <v>1.9999999999999999E-6</v>
      </c>
      <c r="C746" s="1" t="s">
        <v>96</v>
      </c>
      <c r="D746" s="1" t="s">
        <v>3273</v>
      </c>
      <c r="E746" s="1" t="s">
        <v>96</v>
      </c>
      <c r="F746" s="1" t="s">
        <v>3274</v>
      </c>
      <c r="G746" s="1" t="s">
        <v>3049</v>
      </c>
      <c r="H746" s="1" t="s">
        <v>2790</v>
      </c>
      <c r="I746" s="1" t="s">
        <v>1207</v>
      </c>
      <c r="J746" s="1" t="s">
        <v>226</v>
      </c>
      <c r="K746" s="1" t="s">
        <v>96</v>
      </c>
      <c r="L746" s="1" t="s">
        <v>3136</v>
      </c>
      <c r="M746" s="1" t="s">
        <v>2987</v>
      </c>
      <c r="N746">
        <v>34586374</v>
      </c>
      <c r="O746" s="1" t="s">
        <v>2566</v>
      </c>
    </row>
    <row r="747" spans="1:15" x14ac:dyDescent="0.3">
      <c r="A747" s="1" t="s">
        <v>3275</v>
      </c>
      <c r="B747">
        <v>3.0000000000000001E-6</v>
      </c>
      <c r="C747" s="1" t="s">
        <v>96</v>
      </c>
      <c r="D747" s="1" t="s">
        <v>3276</v>
      </c>
      <c r="E747" s="1" t="s">
        <v>96</v>
      </c>
      <c r="F747" s="1" t="s">
        <v>3277</v>
      </c>
      <c r="G747" s="1" t="s">
        <v>3278</v>
      </c>
      <c r="H747" s="1" t="s">
        <v>3279</v>
      </c>
      <c r="I747" s="1" t="s">
        <v>1207</v>
      </c>
      <c r="J747" s="1" t="s">
        <v>226</v>
      </c>
      <c r="K747" s="1" t="s">
        <v>96</v>
      </c>
      <c r="L747" s="1" t="s">
        <v>3136</v>
      </c>
      <c r="M747" s="1" t="s">
        <v>3280</v>
      </c>
      <c r="N747">
        <v>34586374</v>
      </c>
      <c r="O747" s="1" t="s">
        <v>2566</v>
      </c>
    </row>
    <row r="748" spans="1:15" x14ac:dyDescent="0.3">
      <c r="A748" s="1" t="s">
        <v>3281</v>
      </c>
      <c r="B748">
        <v>1.9999999999999999E-6</v>
      </c>
      <c r="C748" s="1" t="s">
        <v>96</v>
      </c>
      <c r="D748" s="1" t="s">
        <v>3282</v>
      </c>
      <c r="E748" s="1" t="s">
        <v>96</v>
      </c>
      <c r="F748" s="1" t="s">
        <v>3283</v>
      </c>
      <c r="G748" s="1" t="s">
        <v>3284</v>
      </c>
      <c r="H748" s="1" t="s">
        <v>3285</v>
      </c>
      <c r="I748" s="1" t="s">
        <v>1207</v>
      </c>
      <c r="J748" s="1" t="s">
        <v>226</v>
      </c>
      <c r="K748" s="1" t="s">
        <v>96</v>
      </c>
      <c r="L748" s="1" t="s">
        <v>2868</v>
      </c>
      <c r="M748" s="1" t="s">
        <v>3286</v>
      </c>
      <c r="N748">
        <v>34586374</v>
      </c>
      <c r="O748" s="1" t="s">
        <v>2566</v>
      </c>
    </row>
    <row r="749" spans="1:15" x14ac:dyDescent="0.3">
      <c r="A749" s="1" t="s">
        <v>3190</v>
      </c>
      <c r="B749">
        <v>5.0000000000000004E-6</v>
      </c>
      <c r="C749" s="1" t="s">
        <v>96</v>
      </c>
      <c r="D749" s="1" t="s">
        <v>3287</v>
      </c>
      <c r="E749" s="1" t="s">
        <v>96</v>
      </c>
      <c r="F749" s="1" t="s">
        <v>3288</v>
      </c>
      <c r="G749" s="1" t="s">
        <v>3289</v>
      </c>
      <c r="H749" s="1" t="s">
        <v>3194</v>
      </c>
      <c r="I749" s="1" t="s">
        <v>1207</v>
      </c>
      <c r="J749" s="1" t="s">
        <v>226</v>
      </c>
      <c r="K749" s="1" t="s">
        <v>96</v>
      </c>
      <c r="L749" s="1" t="s">
        <v>2868</v>
      </c>
      <c r="M749" s="1" t="s">
        <v>3195</v>
      </c>
      <c r="N749">
        <v>34586374</v>
      </c>
      <c r="O749" s="1" t="s">
        <v>2566</v>
      </c>
    </row>
    <row r="750" spans="1:15" x14ac:dyDescent="0.3">
      <c r="A750" s="1" t="s">
        <v>3290</v>
      </c>
      <c r="B750">
        <v>9.0000000000000002E-6</v>
      </c>
      <c r="C750" s="1" t="s">
        <v>96</v>
      </c>
      <c r="D750" s="1" t="s">
        <v>3291</v>
      </c>
      <c r="E750" s="1" t="s">
        <v>96</v>
      </c>
      <c r="F750" s="1" t="s">
        <v>3292</v>
      </c>
      <c r="G750" s="1" t="s">
        <v>3293</v>
      </c>
      <c r="H750" s="1" t="s">
        <v>3294</v>
      </c>
      <c r="I750" s="1" t="s">
        <v>1207</v>
      </c>
      <c r="J750" s="1" t="s">
        <v>226</v>
      </c>
      <c r="K750" s="1" t="s">
        <v>96</v>
      </c>
      <c r="L750" s="1" t="s">
        <v>2868</v>
      </c>
      <c r="M750" s="1" t="s">
        <v>3295</v>
      </c>
      <c r="N750">
        <v>34586374</v>
      </c>
      <c r="O750" s="1" t="s">
        <v>2566</v>
      </c>
    </row>
    <row r="751" spans="1:15" x14ac:dyDescent="0.3">
      <c r="A751" s="1" t="s">
        <v>3296</v>
      </c>
      <c r="B751">
        <v>9.0000000000000002E-6</v>
      </c>
      <c r="C751" s="1" t="s">
        <v>96</v>
      </c>
      <c r="D751" s="1" t="s">
        <v>198</v>
      </c>
      <c r="E751" s="1" t="s">
        <v>96</v>
      </c>
      <c r="F751" s="1" t="s">
        <v>3297</v>
      </c>
      <c r="G751" s="1" t="s">
        <v>3298</v>
      </c>
      <c r="H751" s="1" t="s">
        <v>1221</v>
      </c>
      <c r="I751" s="1" t="s">
        <v>1207</v>
      </c>
      <c r="J751" s="1" t="s">
        <v>226</v>
      </c>
      <c r="K751" s="1" t="s">
        <v>96</v>
      </c>
      <c r="L751" s="1" t="s">
        <v>2868</v>
      </c>
      <c r="M751" s="1" t="s">
        <v>3299</v>
      </c>
      <c r="N751">
        <v>34586374</v>
      </c>
      <c r="O751" s="1" t="s">
        <v>2566</v>
      </c>
    </row>
    <row r="752" spans="1:15" x14ac:dyDescent="0.3">
      <c r="A752" s="1" t="s">
        <v>3300</v>
      </c>
      <c r="B752">
        <v>1.0000000000000001E-5</v>
      </c>
      <c r="C752" s="1" t="s">
        <v>96</v>
      </c>
      <c r="D752" s="1" t="s">
        <v>3301</v>
      </c>
      <c r="E752" s="1" t="s">
        <v>96</v>
      </c>
      <c r="F752" s="1" t="s">
        <v>3302</v>
      </c>
      <c r="G752" s="1" t="s">
        <v>3303</v>
      </c>
      <c r="H752" s="1" t="s">
        <v>3304</v>
      </c>
      <c r="I752" s="1" t="s">
        <v>1207</v>
      </c>
      <c r="J752" s="1" t="s">
        <v>226</v>
      </c>
      <c r="K752" s="1" t="s">
        <v>96</v>
      </c>
      <c r="L752" s="1" t="s">
        <v>2868</v>
      </c>
      <c r="M752" s="1" t="s">
        <v>3305</v>
      </c>
      <c r="N752">
        <v>34586374</v>
      </c>
      <c r="O752" s="1" t="s">
        <v>2566</v>
      </c>
    </row>
    <row r="753" spans="1:15" x14ac:dyDescent="0.3">
      <c r="A753" s="1" t="s">
        <v>3306</v>
      </c>
      <c r="B753">
        <v>7.9999999999999996E-6</v>
      </c>
      <c r="C753" s="1" t="s">
        <v>96</v>
      </c>
      <c r="D753" s="1" t="s">
        <v>3307</v>
      </c>
      <c r="E753" s="1" t="s">
        <v>96</v>
      </c>
      <c r="F753" s="1" t="s">
        <v>3308</v>
      </c>
      <c r="G753" s="1" t="s">
        <v>3309</v>
      </c>
      <c r="H753" s="1" t="s">
        <v>3217</v>
      </c>
      <c r="I753" s="1" t="s">
        <v>1207</v>
      </c>
      <c r="J753" s="1" t="s">
        <v>226</v>
      </c>
      <c r="K753" s="1" t="s">
        <v>96</v>
      </c>
      <c r="L753" s="1" t="s">
        <v>2868</v>
      </c>
      <c r="M753" s="1" t="s">
        <v>3310</v>
      </c>
      <c r="N753">
        <v>34586374</v>
      </c>
      <c r="O753" s="1" t="s">
        <v>2566</v>
      </c>
    </row>
    <row r="754" spans="1:15" x14ac:dyDescent="0.3">
      <c r="A754" s="1" t="s">
        <v>3311</v>
      </c>
      <c r="B754">
        <v>9.9999999999999995E-7</v>
      </c>
      <c r="C754" s="1" t="s">
        <v>96</v>
      </c>
      <c r="D754" s="1" t="s">
        <v>3312</v>
      </c>
      <c r="E754" s="1" t="s">
        <v>96</v>
      </c>
      <c r="F754" s="1" t="s">
        <v>3313</v>
      </c>
      <c r="G754" s="1" t="s">
        <v>3314</v>
      </c>
      <c r="H754" s="1" t="s">
        <v>3315</v>
      </c>
      <c r="I754" s="1" t="s">
        <v>1207</v>
      </c>
      <c r="J754" s="1" t="s">
        <v>226</v>
      </c>
      <c r="K754" s="1" t="s">
        <v>96</v>
      </c>
      <c r="L754" s="1" t="s">
        <v>2868</v>
      </c>
      <c r="M754" s="1" t="s">
        <v>3316</v>
      </c>
      <c r="N754">
        <v>34586374</v>
      </c>
      <c r="O754" s="1" t="s">
        <v>2566</v>
      </c>
    </row>
    <row r="755" spans="1:15" x14ac:dyDescent="0.3">
      <c r="A755" s="1" t="s">
        <v>3317</v>
      </c>
      <c r="B755">
        <v>9.9999999999999995E-7</v>
      </c>
      <c r="C755" s="1" t="s">
        <v>96</v>
      </c>
      <c r="D755" s="1" t="s">
        <v>3318</v>
      </c>
      <c r="E755" s="1" t="s">
        <v>96</v>
      </c>
      <c r="F755" s="1" t="s">
        <v>3319</v>
      </c>
      <c r="G755" s="1" t="s">
        <v>3320</v>
      </c>
      <c r="H755" s="1" t="s">
        <v>3321</v>
      </c>
      <c r="I755" s="1" t="s">
        <v>1207</v>
      </c>
      <c r="J755" s="1" t="s">
        <v>226</v>
      </c>
      <c r="K755" s="1" t="s">
        <v>96</v>
      </c>
      <c r="L755" s="1" t="s">
        <v>2868</v>
      </c>
      <c r="M755" s="1" t="s">
        <v>3322</v>
      </c>
      <c r="N755">
        <v>34586374</v>
      </c>
      <c r="O755" s="1" t="s">
        <v>2566</v>
      </c>
    </row>
    <row r="756" spans="1:15" x14ac:dyDescent="0.3">
      <c r="A756" s="1" t="s">
        <v>3323</v>
      </c>
      <c r="B756">
        <v>9.0000000000000002E-6</v>
      </c>
      <c r="C756" s="1" t="s">
        <v>96</v>
      </c>
      <c r="D756" s="1" t="s">
        <v>3324</v>
      </c>
      <c r="E756" s="1" t="s">
        <v>96</v>
      </c>
      <c r="F756" s="1" t="s">
        <v>3325</v>
      </c>
      <c r="G756" s="1" t="s">
        <v>3326</v>
      </c>
      <c r="H756" s="1" t="s">
        <v>3327</v>
      </c>
      <c r="I756" s="1" t="s">
        <v>1207</v>
      </c>
      <c r="J756" s="1" t="s">
        <v>226</v>
      </c>
      <c r="K756" s="1" t="s">
        <v>96</v>
      </c>
      <c r="L756" s="1" t="s">
        <v>2868</v>
      </c>
      <c r="M756" s="1" t="s">
        <v>3328</v>
      </c>
      <c r="N756">
        <v>34586374</v>
      </c>
      <c r="O756" s="1" t="s">
        <v>2566</v>
      </c>
    </row>
    <row r="757" spans="1:15" x14ac:dyDescent="0.3">
      <c r="A757" s="1" t="s">
        <v>3329</v>
      </c>
      <c r="B757">
        <v>4.9999999999999998E-7</v>
      </c>
      <c r="C757" s="1" t="s">
        <v>96</v>
      </c>
      <c r="D757" s="1" t="s">
        <v>3330</v>
      </c>
      <c r="E757" s="1" t="s">
        <v>96</v>
      </c>
      <c r="F757" s="1" t="s">
        <v>3331</v>
      </c>
      <c r="G757" s="1" t="s">
        <v>3216</v>
      </c>
      <c r="H757" s="1" t="s">
        <v>3266</v>
      </c>
      <c r="I757" s="1" t="s">
        <v>1207</v>
      </c>
      <c r="J757" s="1" t="s">
        <v>226</v>
      </c>
      <c r="K757" s="1" t="s">
        <v>96</v>
      </c>
      <c r="L757" s="1" t="s">
        <v>2868</v>
      </c>
      <c r="M757" s="1" t="s">
        <v>3332</v>
      </c>
      <c r="N757">
        <v>34586374</v>
      </c>
      <c r="O757" s="1" t="s">
        <v>2566</v>
      </c>
    </row>
    <row r="758" spans="1:15" x14ac:dyDescent="0.3">
      <c r="A758" s="1" t="s">
        <v>3333</v>
      </c>
      <c r="B758">
        <v>3.9999999999999998E-6</v>
      </c>
      <c r="C758" s="1" t="s">
        <v>96</v>
      </c>
      <c r="D758" s="1" t="s">
        <v>3334</v>
      </c>
      <c r="E758" s="1" t="s">
        <v>96</v>
      </c>
      <c r="F758" s="1" t="s">
        <v>3335</v>
      </c>
      <c r="G758" s="1" t="s">
        <v>3336</v>
      </c>
      <c r="H758" s="1" t="s">
        <v>3337</v>
      </c>
      <c r="I758" s="1" t="s">
        <v>1207</v>
      </c>
      <c r="J758" s="1" t="s">
        <v>226</v>
      </c>
      <c r="K758" s="1" t="s">
        <v>96</v>
      </c>
      <c r="L758" s="1" t="s">
        <v>2868</v>
      </c>
      <c r="M758" s="1" t="s">
        <v>3338</v>
      </c>
      <c r="N758">
        <v>34586374</v>
      </c>
      <c r="O758" s="1" t="s">
        <v>2566</v>
      </c>
    </row>
    <row r="759" spans="1:15" x14ac:dyDescent="0.3">
      <c r="A759" s="1" t="s">
        <v>3339</v>
      </c>
      <c r="B759">
        <v>1.9999999999999999E-6</v>
      </c>
      <c r="C759" s="1" t="s">
        <v>96</v>
      </c>
      <c r="D759" s="1" t="s">
        <v>3340</v>
      </c>
      <c r="E759" s="1" t="s">
        <v>96</v>
      </c>
      <c r="F759" s="1" t="s">
        <v>3341</v>
      </c>
      <c r="G759" s="1" t="s">
        <v>3284</v>
      </c>
      <c r="H759" s="1" t="s">
        <v>3342</v>
      </c>
      <c r="I759" s="1" t="s">
        <v>1207</v>
      </c>
      <c r="J759" s="1" t="s">
        <v>226</v>
      </c>
      <c r="K759" s="1" t="s">
        <v>96</v>
      </c>
      <c r="L759" s="1" t="s">
        <v>2868</v>
      </c>
      <c r="M759" s="1" t="s">
        <v>3343</v>
      </c>
      <c r="N759">
        <v>34586374</v>
      </c>
      <c r="O759" s="1" t="s">
        <v>2566</v>
      </c>
    </row>
    <row r="760" spans="1:15" x14ac:dyDescent="0.3">
      <c r="A760" s="1" t="s">
        <v>3344</v>
      </c>
      <c r="B760">
        <v>9.0000000000000002E-6</v>
      </c>
      <c r="C760" s="1" t="s">
        <v>96</v>
      </c>
      <c r="D760" s="1" t="s">
        <v>3345</v>
      </c>
      <c r="E760" s="1" t="s">
        <v>96</v>
      </c>
      <c r="F760" s="1" t="s">
        <v>3346</v>
      </c>
      <c r="G760" s="1" t="s">
        <v>3347</v>
      </c>
      <c r="H760" s="1" t="s">
        <v>624</v>
      </c>
      <c r="I760" s="1" t="s">
        <v>1207</v>
      </c>
      <c r="J760" s="1" t="s">
        <v>226</v>
      </c>
      <c r="K760" s="1" t="s">
        <v>96</v>
      </c>
      <c r="L760" s="1" t="s">
        <v>2868</v>
      </c>
      <c r="M760" s="1" t="s">
        <v>3348</v>
      </c>
      <c r="N760">
        <v>34586374</v>
      </c>
      <c r="O760" s="1" t="s">
        <v>2566</v>
      </c>
    </row>
    <row r="761" spans="1:15" x14ac:dyDescent="0.3">
      <c r="A761" s="1" t="s">
        <v>3349</v>
      </c>
      <c r="B761">
        <v>3.0000000000000001E-6</v>
      </c>
      <c r="C761" s="1" t="s">
        <v>96</v>
      </c>
      <c r="D761" s="1" t="s">
        <v>3350</v>
      </c>
      <c r="E761" s="1" t="s">
        <v>96</v>
      </c>
      <c r="F761" s="1" t="s">
        <v>3351</v>
      </c>
      <c r="G761" s="1" t="s">
        <v>3352</v>
      </c>
      <c r="H761" s="1" t="s">
        <v>3353</v>
      </c>
      <c r="I761" s="1" t="s">
        <v>1207</v>
      </c>
      <c r="J761" s="1" t="s">
        <v>226</v>
      </c>
      <c r="K761" s="1" t="s">
        <v>96</v>
      </c>
      <c r="L761" s="1" t="s">
        <v>2868</v>
      </c>
      <c r="M761" s="1" t="s">
        <v>3354</v>
      </c>
      <c r="N761">
        <v>34586374</v>
      </c>
      <c r="O761" s="1" t="s">
        <v>2566</v>
      </c>
    </row>
    <row r="762" spans="1:15" x14ac:dyDescent="0.3">
      <c r="A762" s="1" t="s">
        <v>3355</v>
      </c>
      <c r="B762">
        <v>3.0000000000000001E-6</v>
      </c>
      <c r="C762" s="1" t="s">
        <v>96</v>
      </c>
      <c r="D762" s="1" t="s">
        <v>3356</v>
      </c>
      <c r="E762" s="1" t="s">
        <v>96</v>
      </c>
      <c r="F762" s="1" t="s">
        <v>3357</v>
      </c>
      <c r="G762" s="1" t="s">
        <v>3358</v>
      </c>
      <c r="H762" s="1" t="s">
        <v>3359</v>
      </c>
      <c r="I762" s="1" t="s">
        <v>1207</v>
      </c>
      <c r="J762" s="1" t="s">
        <v>226</v>
      </c>
      <c r="K762" s="1" t="s">
        <v>96</v>
      </c>
      <c r="L762" s="1" t="s">
        <v>2868</v>
      </c>
      <c r="M762" s="1" t="s">
        <v>3360</v>
      </c>
      <c r="N762">
        <v>34586374</v>
      </c>
      <c r="O762" s="1" t="s">
        <v>2566</v>
      </c>
    </row>
    <row r="763" spans="1:15" x14ac:dyDescent="0.3">
      <c r="A763" s="1" t="s">
        <v>3361</v>
      </c>
      <c r="B763">
        <v>7.9999999999999996E-6</v>
      </c>
      <c r="C763" s="1" t="s">
        <v>96</v>
      </c>
      <c r="D763" s="1" t="s">
        <v>943</v>
      </c>
      <c r="E763" s="1" t="s">
        <v>96</v>
      </c>
      <c r="F763" s="1" t="s">
        <v>3362</v>
      </c>
      <c r="G763" s="1" t="s">
        <v>2742</v>
      </c>
      <c r="H763" s="1" t="s">
        <v>3363</v>
      </c>
      <c r="I763" s="1" t="s">
        <v>1207</v>
      </c>
      <c r="J763" s="1" t="s">
        <v>226</v>
      </c>
      <c r="K763" s="1" t="s">
        <v>96</v>
      </c>
      <c r="L763" s="1" t="s">
        <v>2868</v>
      </c>
      <c r="M763" s="1" t="s">
        <v>3364</v>
      </c>
      <c r="N763">
        <v>34586374</v>
      </c>
      <c r="O763" s="1" t="s">
        <v>2566</v>
      </c>
    </row>
    <row r="764" spans="1:15" x14ac:dyDescent="0.3">
      <c r="A764" s="1" t="s">
        <v>3365</v>
      </c>
      <c r="B764">
        <v>3.0000000000000001E-6</v>
      </c>
      <c r="C764" s="1" t="s">
        <v>96</v>
      </c>
      <c r="D764" s="1" t="s">
        <v>3366</v>
      </c>
      <c r="E764" s="1" t="s">
        <v>96</v>
      </c>
      <c r="F764" s="1" t="s">
        <v>3367</v>
      </c>
      <c r="G764" s="1" t="s">
        <v>3368</v>
      </c>
      <c r="H764" s="1" t="s">
        <v>2802</v>
      </c>
      <c r="I764" s="1" t="s">
        <v>1207</v>
      </c>
      <c r="J764" s="1" t="s">
        <v>226</v>
      </c>
      <c r="K764" s="1" t="s">
        <v>96</v>
      </c>
      <c r="L764" s="1" t="s">
        <v>2868</v>
      </c>
      <c r="M764" s="1" t="s">
        <v>3369</v>
      </c>
      <c r="N764">
        <v>34586374</v>
      </c>
      <c r="O764" s="1" t="s">
        <v>2566</v>
      </c>
    </row>
    <row r="765" spans="1:15" x14ac:dyDescent="0.3">
      <c r="A765" s="1" t="s">
        <v>3370</v>
      </c>
      <c r="B765">
        <v>6.9999999999999999E-6</v>
      </c>
      <c r="C765" s="1" t="s">
        <v>96</v>
      </c>
      <c r="D765" s="1" t="s">
        <v>3371</v>
      </c>
      <c r="E765" s="1" t="s">
        <v>96</v>
      </c>
      <c r="F765" s="1" t="s">
        <v>3372</v>
      </c>
      <c r="G765" s="1" t="s">
        <v>3373</v>
      </c>
      <c r="H765" s="1" t="s">
        <v>3374</v>
      </c>
      <c r="I765" s="1" t="s">
        <v>1207</v>
      </c>
      <c r="J765" s="1" t="s">
        <v>226</v>
      </c>
      <c r="K765" s="1" t="s">
        <v>96</v>
      </c>
      <c r="L765" s="1" t="s">
        <v>2868</v>
      </c>
      <c r="M765" s="1" t="s">
        <v>3375</v>
      </c>
      <c r="N765">
        <v>34586374</v>
      </c>
      <c r="O765" s="1" t="s">
        <v>2566</v>
      </c>
    </row>
    <row r="766" spans="1:15" x14ac:dyDescent="0.3">
      <c r="A766" s="1" t="s">
        <v>3376</v>
      </c>
      <c r="B766">
        <v>5.9999999999999997E-7</v>
      </c>
      <c r="C766" s="1" t="s">
        <v>96</v>
      </c>
      <c r="D766" s="1" t="s">
        <v>3377</v>
      </c>
      <c r="E766" s="1" t="s">
        <v>96</v>
      </c>
      <c r="F766" s="1" t="s">
        <v>3378</v>
      </c>
      <c r="G766" s="1" t="s">
        <v>2968</v>
      </c>
      <c r="H766" s="1" t="s">
        <v>3379</v>
      </c>
      <c r="I766" s="1" t="s">
        <v>1207</v>
      </c>
      <c r="J766" s="1" t="s">
        <v>226</v>
      </c>
      <c r="K766" s="1" t="s">
        <v>96</v>
      </c>
      <c r="L766" s="1" t="s">
        <v>2868</v>
      </c>
      <c r="M766" s="1" t="s">
        <v>3380</v>
      </c>
      <c r="N766">
        <v>34586374</v>
      </c>
      <c r="O766" s="1" t="s">
        <v>2566</v>
      </c>
    </row>
    <row r="767" spans="1:15" x14ac:dyDescent="0.3">
      <c r="A767" s="1" t="s">
        <v>3381</v>
      </c>
      <c r="B767">
        <v>3.0000000000000001E-6</v>
      </c>
      <c r="C767" s="1" t="s">
        <v>96</v>
      </c>
      <c r="D767" s="1" t="s">
        <v>3382</v>
      </c>
      <c r="E767" s="1" t="s">
        <v>96</v>
      </c>
      <c r="F767" s="1" t="s">
        <v>3383</v>
      </c>
      <c r="G767" s="1" t="s">
        <v>3384</v>
      </c>
      <c r="H767" s="1" t="s">
        <v>3385</v>
      </c>
      <c r="I767" s="1" t="s">
        <v>1207</v>
      </c>
      <c r="J767" s="1" t="s">
        <v>226</v>
      </c>
      <c r="K767" s="1" t="s">
        <v>96</v>
      </c>
      <c r="L767" s="1" t="s">
        <v>2868</v>
      </c>
      <c r="M767" s="1" t="s">
        <v>3386</v>
      </c>
      <c r="N767">
        <v>34586374</v>
      </c>
      <c r="O767" s="1" t="s">
        <v>2566</v>
      </c>
    </row>
    <row r="768" spans="1:15" x14ac:dyDescent="0.3">
      <c r="A768" s="1" t="s">
        <v>3387</v>
      </c>
      <c r="B768">
        <v>6.9999999999999999E-6</v>
      </c>
      <c r="C768" s="1" t="s">
        <v>96</v>
      </c>
      <c r="D768" s="1" t="s">
        <v>3388</v>
      </c>
      <c r="E768" s="1" t="s">
        <v>96</v>
      </c>
      <c r="F768" s="1" t="s">
        <v>3389</v>
      </c>
      <c r="G768" s="1" t="s">
        <v>3309</v>
      </c>
      <c r="H768" s="1" t="s">
        <v>3390</v>
      </c>
      <c r="I768" s="1" t="s">
        <v>1207</v>
      </c>
      <c r="J768" s="1" t="s">
        <v>226</v>
      </c>
      <c r="K768" s="1" t="s">
        <v>96</v>
      </c>
      <c r="L768" s="1" t="s">
        <v>2868</v>
      </c>
      <c r="M768" s="1" t="s">
        <v>3391</v>
      </c>
      <c r="N768">
        <v>34586374</v>
      </c>
      <c r="O768" s="1" t="s">
        <v>2566</v>
      </c>
    </row>
    <row r="769" spans="1:15" x14ac:dyDescent="0.3">
      <c r="A769" s="1" t="s">
        <v>3392</v>
      </c>
      <c r="B769">
        <v>9.9999999999999995E-7</v>
      </c>
      <c r="C769" s="1" t="s">
        <v>96</v>
      </c>
      <c r="D769" s="1" t="s">
        <v>3393</v>
      </c>
      <c r="E769" s="1" t="s">
        <v>96</v>
      </c>
      <c r="F769" s="1" t="s">
        <v>3394</v>
      </c>
      <c r="G769" s="1" t="s">
        <v>3395</v>
      </c>
      <c r="H769" s="1" t="s">
        <v>3178</v>
      </c>
      <c r="I769" s="1" t="s">
        <v>1207</v>
      </c>
      <c r="J769" s="1" t="s">
        <v>226</v>
      </c>
      <c r="K769" s="1" t="s">
        <v>96</v>
      </c>
      <c r="L769" s="1" t="s">
        <v>2868</v>
      </c>
      <c r="M769" s="1" t="s">
        <v>3396</v>
      </c>
      <c r="N769">
        <v>34586374</v>
      </c>
      <c r="O769" s="1" t="s">
        <v>2566</v>
      </c>
    </row>
    <row r="770" spans="1:15" x14ac:dyDescent="0.3">
      <c r="A770" s="1" t="s">
        <v>3397</v>
      </c>
      <c r="B770">
        <v>3.9999999999999998E-6</v>
      </c>
      <c r="C770" s="1" t="s">
        <v>96</v>
      </c>
      <c r="D770" s="1" t="s">
        <v>3398</v>
      </c>
      <c r="E770" s="1" t="s">
        <v>96</v>
      </c>
      <c r="F770" s="1" t="s">
        <v>3399</v>
      </c>
      <c r="G770" s="1" t="s">
        <v>3400</v>
      </c>
      <c r="H770" s="1" t="s">
        <v>3401</v>
      </c>
      <c r="I770" s="1" t="s">
        <v>1207</v>
      </c>
      <c r="J770" s="1" t="s">
        <v>226</v>
      </c>
      <c r="K770" s="1" t="s">
        <v>96</v>
      </c>
      <c r="L770" s="1" t="s">
        <v>2868</v>
      </c>
      <c r="M770" s="1" t="s">
        <v>3402</v>
      </c>
      <c r="N770">
        <v>34586374</v>
      </c>
      <c r="O770" s="1" t="s">
        <v>2566</v>
      </c>
    </row>
    <row r="771" spans="1:15" x14ac:dyDescent="0.3">
      <c r="A771" s="1" t="s">
        <v>3403</v>
      </c>
      <c r="B771">
        <v>7.9999999999999996E-6</v>
      </c>
      <c r="C771" s="1" t="s">
        <v>96</v>
      </c>
      <c r="D771" s="1" t="s">
        <v>3404</v>
      </c>
      <c r="E771" s="1" t="s">
        <v>96</v>
      </c>
      <c r="F771" s="1" t="s">
        <v>3405</v>
      </c>
      <c r="G771" s="1" t="s">
        <v>3406</v>
      </c>
      <c r="H771" s="1" t="s">
        <v>3407</v>
      </c>
      <c r="I771" s="1" t="s">
        <v>1207</v>
      </c>
      <c r="J771" s="1" t="s">
        <v>226</v>
      </c>
      <c r="K771" s="1" t="s">
        <v>96</v>
      </c>
      <c r="L771" s="1" t="s">
        <v>2999</v>
      </c>
      <c r="M771" s="1" t="s">
        <v>3408</v>
      </c>
      <c r="N771">
        <v>34586374</v>
      </c>
      <c r="O771" s="1" t="s">
        <v>2566</v>
      </c>
    </row>
    <row r="772" spans="1:15" x14ac:dyDescent="0.3">
      <c r="A772" s="1" t="s">
        <v>3409</v>
      </c>
      <c r="B772">
        <v>7.9999999999999995E-11</v>
      </c>
      <c r="C772" s="1" t="s">
        <v>96</v>
      </c>
      <c r="D772" s="1" t="s">
        <v>97</v>
      </c>
      <c r="E772" s="1" t="s">
        <v>96</v>
      </c>
      <c r="F772" s="1" t="s">
        <v>3410</v>
      </c>
      <c r="G772" s="1" t="s">
        <v>2114</v>
      </c>
      <c r="H772" s="1" t="s">
        <v>1496</v>
      </c>
      <c r="I772" s="1" t="s">
        <v>3411</v>
      </c>
      <c r="J772" s="1" t="s">
        <v>226</v>
      </c>
      <c r="K772" s="1" t="s">
        <v>96</v>
      </c>
      <c r="L772" s="1" t="s">
        <v>3412</v>
      </c>
      <c r="M772" s="1" t="s">
        <v>3413</v>
      </c>
      <c r="N772">
        <v>37985818</v>
      </c>
      <c r="O772" s="1" t="s">
        <v>1997</v>
      </c>
    </row>
    <row r="773" spans="1:15" x14ac:dyDescent="0.3">
      <c r="A773" s="1" t="s">
        <v>3414</v>
      </c>
      <c r="B773">
        <v>8.0000000000000003E-10</v>
      </c>
      <c r="C773" s="1" t="s">
        <v>96</v>
      </c>
      <c r="D773" s="1" t="s">
        <v>97</v>
      </c>
      <c r="E773" s="1" t="s">
        <v>96</v>
      </c>
      <c r="F773" s="1" t="s">
        <v>3415</v>
      </c>
      <c r="G773" s="1" t="s">
        <v>2117</v>
      </c>
      <c r="H773" s="1" t="s">
        <v>2297</v>
      </c>
      <c r="I773" s="1" t="s">
        <v>3411</v>
      </c>
      <c r="J773" s="1" t="s">
        <v>226</v>
      </c>
      <c r="K773" s="1" t="s">
        <v>96</v>
      </c>
      <c r="L773" s="1" t="s">
        <v>3412</v>
      </c>
      <c r="M773" s="1" t="s">
        <v>3416</v>
      </c>
      <c r="N773">
        <v>37985818</v>
      </c>
      <c r="O773" s="1" t="s">
        <v>1997</v>
      </c>
    </row>
    <row r="774" spans="1:15" x14ac:dyDescent="0.3">
      <c r="A774" s="1" t="s">
        <v>3417</v>
      </c>
      <c r="B774">
        <v>6E-9</v>
      </c>
      <c r="C774" s="1" t="s">
        <v>96</v>
      </c>
      <c r="D774" s="1" t="s">
        <v>97</v>
      </c>
      <c r="E774" s="1" t="s">
        <v>96</v>
      </c>
      <c r="F774" s="1" t="s">
        <v>3418</v>
      </c>
      <c r="G774" s="1" t="s">
        <v>2153</v>
      </c>
      <c r="H774" s="1" t="s">
        <v>2563</v>
      </c>
      <c r="I774" s="1" t="s">
        <v>3411</v>
      </c>
      <c r="J774" s="1" t="s">
        <v>226</v>
      </c>
      <c r="K774" s="1" t="s">
        <v>96</v>
      </c>
      <c r="L774" s="1" t="s">
        <v>3412</v>
      </c>
      <c r="M774" s="1" t="s">
        <v>2565</v>
      </c>
      <c r="N774">
        <v>37985818</v>
      </c>
      <c r="O774" s="1" t="s">
        <v>1997</v>
      </c>
    </row>
    <row r="775" spans="1:15" x14ac:dyDescent="0.3">
      <c r="A775" s="1" t="s">
        <v>2055</v>
      </c>
      <c r="B775">
        <v>5.0000000000000002E-11</v>
      </c>
      <c r="C775" s="1" t="s">
        <v>96</v>
      </c>
      <c r="D775" s="1" t="s">
        <v>97</v>
      </c>
      <c r="E775" s="1" t="s">
        <v>96</v>
      </c>
      <c r="F775" s="1" t="s">
        <v>3419</v>
      </c>
      <c r="G775" s="1" t="s">
        <v>2143</v>
      </c>
      <c r="H775" s="1" t="s">
        <v>2057</v>
      </c>
      <c r="I775" s="1" t="s">
        <v>3411</v>
      </c>
      <c r="J775" s="1" t="s">
        <v>226</v>
      </c>
      <c r="K775" s="1" t="s">
        <v>96</v>
      </c>
      <c r="L775" s="1" t="s">
        <v>3412</v>
      </c>
      <c r="M775" s="1" t="s">
        <v>2058</v>
      </c>
      <c r="N775">
        <v>37985818</v>
      </c>
      <c r="O775" s="1" t="s">
        <v>1997</v>
      </c>
    </row>
    <row r="776" spans="1:15" x14ac:dyDescent="0.3">
      <c r="A776" s="1" t="s">
        <v>2115</v>
      </c>
      <c r="B776">
        <v>2E-8</v>
      </c>
      <c r="C776" s="1" t="s">
        <v>96</v>
      </c>
      <c r="D776" s="1" t="s">
        <v>97</v>
      </c>
      <c r="E776" s="1" t="s">
        <v>96</v>
      </c>
      <c r="F776" s="1" t="s">
        <v>3420</v>
      </c>
      <c r="G776" s="1" t="s">
        <v>3421</v>
      </c>
      <c r="H776" s="1" t="s">
        <v>2118</v>
      </c>
      <c r="I776" s="1" t="s">
        <v>3411</v>
      </c>
      <c r="J776" s="1" t="s">
        <v>226</v>
      </c>
      <c r="K776" s="1" t="s">
        <v>96</v>
      </c>
      <c r="L776" s="1" t="s">
        <v>3412</v>
      </c>
      <c r="M776" s="1" t="s">
        <v>2119</v>
      </c>
      <c r="N776">
        <v>37985818</v>
      </c>
      <c r="O776" s="1" t="s">
        <v>1997</v>
      </c>
    </row>
    <row r="777" spans="1:15" x14ac:dyDescent="0.3">
      <c r="A777" s="1" t="s">
        <v>3422</v>
      </c>
      <c r="B777">
        <v>1.0000000000000001E-9</v>
      </c>
      <c r="C777" s="1" t="s">
        <v>96</v>
      </c>
      <c r="D777" s="1" t="s">
        <v>97</v>
      </c>
      <c r="E777" s="1" t="s">
        <v>96</v>
      </c>
      <c r="F777" s="1" t="s">
        <v>3423</v>
      </c>
      <c r="G777" s="1" t="s">
        <v>2117</v>
      </c>
      <c r="H777" s="1" t="s">
        <v>3424</v>
      </c>
      <c r="I777" s="1" t="s">
        <v>3411</v>
      </c>
      <c r="J777" s="1" t="s">
        <v>226</v>
      </c>
      <c r="K777" s="1" t="s">
        <v>96</v>
      </c>
      <c r="L777" s="1" t="s">
        <v>3412</v>
      </c>
      <c r="M777" s="1" t="s">
        <v>3425</v>
      </c>
      <c r="N777">
        <v>37985818</v>
      </c>
      <c r="O777" s="1" t="s">
        <v>1997</v>
      </c>
    </row>
    <row r="778" spans="1:15" x14ac:dyDescent="0.3">
      <c r="A778" s="1" t="s">
        <v>2240</v>
      </c>
      <c r="B778">
        <v>1.0000000000000001E-9</v>
      </c>
      <c r="C778" s="1" t="s">
        <v>96</v>
      </c>
      <c r="D778" s="1" t="s">
        <v>97</v>
      </c>
      <c r="E778" s="1" t="s">
        <v>96</v>
      </c>
      <c r="F778" s="1" t="s">
        <v>3426</v>
      </c>
      <c r="G778" s="1" t="s">
        <v>2114</v>
      </c>
      <c r="H778" s="1" t="s">
        <v>617</v>
      </c>
      <c r="I778" s="1" t="s">
        <v>3411</v>
      </c>
      <c r="J778" s="1" t="s">
        <v>226</v>
      </c>
      <c r="K778" s="1" t="s">
        <v>96</v>
      </c>
      <c r="L778" s="1" t="s">
        <v>3412</v>
      </c>
      <c r="M778" s="1" t="s">
        <v>1445</v>
      </c>
      <c r="N778">
        <v>37985818</v>
      </c>
      <c r="O778" s="1" t="s">
        <v>1997</v>
      </c>
    </row>
    <row r="779" spans="1:15" x14ac:dyDescent="0.3">
      <c r="A779" s="1" t="s">
        <v>3427</v>
      </c>
      <c r="B779">
        <v>1E-8</v>
      </c>
      <c r="C779" s="1" t="s">
        <v>96</v>
      </c>
      <c r="D779" s="1" t="s">
        <v>97</v>
      </c>
      <c r="E779" s="1" t="s">
        <v>96</v>
      </c>
      <c r="F779" s="1" t="s">
        <v>3428</v>
      </c>
      <c r="G779" s="1" t="s">
        <v>2111</v>
      </c>
      <c r="H779" s="1" t="s">
        <v>1103</v>
      </c>
      <c r="I779" s="1" t="s">
        <v>3411</v>
      </c>
      <c r="J779" s="1" t="s">
        <v>226</v>
      </c>
      <c r="K779" s="1" t="s">
        <v>96</v>
      </c>
      <c r="L779" s="1" t="s">
        <v>3412</v>
      </c>
      <c r="M779" s="1" t="s">
        <v>2856</v>
      </c>
      <c r="N779">
        <v>37985818</v>
      </c>
      <c r="O779" s="1" t="s">
        <v>1997</v>
      </c>
    </row>
    <row r="780" spans="1:15" x14ac:dyDescent="0.3">
      <c r="A780" s="1" t="s">
        <v>2518</v>
      </c>
      <c r="B780">
        <v>3.0000000000000001E-12</v>
      </c>
      <c r="C780" s="1" t="s">
        <v>96</v>
      </c>
      <c r="D780" s="1" t="s">
        <v>97</v>
      </c>
      <c r="E780" s="1" t="s">
        <v>96</v>
      </c>
      <c r="F780" s="1" t="s">
        <v>3429</v>
      </c>
      <c r="G780" s="1" t="s">
        <v>2181</v>
      </c>
      <c r="H780" s="1" t="s">
        <v>2521</v>
      </c>
      <c r="I780" s="1" t="s">
        <v>3411</v>
      </c>
      <c r="J780" s="1" t="s">
        <v>226</v>
      </c>
      <c r="K780" s="1" t="s">
        <v>96</v>
      </c>
      <c r="L780" s="1" t="s">
        <v>3412</v>
      </c>
      <c r="M780" s="1" t="s">
        <v>2522</v>
      </c>
      <c r="N780">
        <v>37985818</v>
      </c>
      <c r="O780" s="1" t="s">
        <v>1997</v>
      </c>
    </row>
    <row r="781" spans="1:15" x14ac:dyDescent="0.3">
      <c r="A781" s="1" t="s">
        <v>2365</v>
      </c>
      <c r="B781">
        <v>3.9999999999999999E-12</v>
      </c>
      <c r="C781" s="1" t="s">
        <v>96</v>
      </c>
      <c r="D781" s="1" t="s">
        <v>97</v>
      </c>
      <c r="E781" s="1" t="s">
        <v>96</v>
      </c>
      <c r="F781" s="1" t="s">
        <v>3430</v>
      </c>
      <c r="G781" s="1" t="s">
        <v>3431</v>
      </c>
      <c r="H781" s="1" t="s">
        <v>2368</v>
      </c>
      <c r="I781" s="1" t="s">
        <v>3411</v>
      </c>
      <c r="J781" s="1" t="s">
        <v>226</v>
      </c>
      <c r="K781" s="1" t="s">
        <v>96</v>
      </c>
      <c r="L781" s="1" t="s">
        <v>3412</v>
      </c>
      <c r="M781" s="1" t="s">
        <v>2369</v>
      </c>
      <c r="N781">
        <v>37985818</v>
      </c>
      <c r="O781" s="1" t="s">
        <v>1997</v>
      </c>
    </row>
    <row r="782" spans="1:15" x14ac:dyDescent="0.3">
      <c r="A782" s="1" t="s">
        <v>3432</v>
      </c>
      <c r="B782">
        <v>3E-11</v>
      </c>
      <c r="C782" s="1" t="s">
        <v>96</v>
      </c>
      <c r="D782" s="1" t="s">
        <v>97</v>
      </c>
      <c r="E782" s="1" t="s">
        <v>96</v>
      </c>
      <c r="F782" s="1" t="s">
        <v>3433</v>
      </c>
      <c r="G782" s="1" t="s">
        <v>3434</v>
      </c>
      <c r="H782" s="1" t="s">
        <v>3435</v>
      </c>
      <c r="I782" s="1" t="s">
        <v>3411</v>
      </c>
      <c r="J782" s="1" t="s">
        <v>226</v>
      </c>
      <c r="K782" s="1" t="s">
        <v>96</v>
      </c>
      <c r="L782" s="1" t="s">
        <v>3412</v>
      </c>
      <c r="M782" s="1" t="s">
        <v>3436</v>
      </c>
      <c r="N782">
        <v>37985818</v>
      </c>
      <c r="O782" s="1" t="s">
        <v>1997</v>
      </c>
    </row>
    <row r="783" spans="1:15" x14ac:dyDescent="0.3">
      <c r="A783" s="1" t="s">
        <v>3437</v>
      </c>
      <c r="B783">
        <v>7.9999999999999995E-11</v>
      </c>
      <c r="C783" s="1" t="s">
        <v>96</v>
      </c>
      <c r="D783" s="1" t="s">
        <v>97</v>
      </c>
      <c r="E783" s="1" t="s">
        <v>96</v>
      </c>
      <c r="F783" s="1" t="s">
        <v>3438</v>
      </c>
      <c r="G783" s="1" t="s">
        <v>3439</v>
      </c>
      <c r="H783" s="1" t="s">
        <v>2362</v>
      </c>
      <c r="I783" s="1" t="s">
        <v>3411</v>
      </c>
      <c r="J783" s="1" t="s">
        <v>226</v>
      </c>
      <c r="K783" s="1" t="s">
        <v>96</v>
      </c>
      <c r="L783" s="1" t="s">
        <v>3412</v>
      </c>
      <c r="M783" s="1" t="s">
        <v>3440</v>
      </c>
      <c r="N783">
        <v>37985818</v>
      </c>
      <c r="O783" s="1" t="s">
        <v>1997</v>
      </c>
    </row>
    <row r="784" spans="1:15" x14ac:dyDescent="0.3">
      <c r="A784" s="1" t="s">
        <v>2141</v>
      </c>
      <c r="B784">
        <v>4.0000000000000001E-10</v>
      </c>
      <c r="C784" s="1" t="s">
        <v>96</v>
      </c>
      <c r="D784" s="1" t="s">
        <v>97</v>
      </c>
      <c r="E784" s="1" t="s">
        <v>96</v>
      </c>
      <c r="F784" s="1" t="s">
        <v>3441</v>
      </c>
      <c r="G784" s="1" t="s">
        <v>3442</v>
      </c>
      <c r="H784" s="1" t="s">
        <v>2144</v>
      </c>
      <c r="I784" s="1" t="s">
        <v>3411</v>
      </c>
      <c r="J784" s="1" t="s">
        <v>226</v>
      </c>
      <c r="K784" s="1" t="s">
        <v>96</v>
      </c>
      <c r="L784" s="1" t="s">
        <v>3412</v>
      </c>
      <c r="M784" s="1" t="s">
        <v>2145</v>
      </c>
      <c r="N784">
        <v>37985818</v>
      </c>
      <c r="O784" s="1" t="s">
        <v>1997</v>
      </c>
    </row>
    <row r="785" spans="1:15" x14ac:dyDescent="0.3">
      <c r="A785" s="1" t="s">
        <v>2512</v>
      </c>
      <c r="B785">
        <v>4.0000000000000002E-9</v>
      </c>
      <c r="C785" s="1" t="s">
        <v>96</v>
      </c>
      <c r="D785" s="1" t="s">
        <v>97</v>
      </c>
      <c r="E785" s="1" t="s">
        <v>96</v>
      </c>
      <c r="F785" s="1" t="s">
        <v>3443</v>
      </c>
      <c r="G785" s="1" t="s">
        <v>3444</v>
      </c>
      <c r="H785" s="1" t="s">
        <v>1575</v>
      </c>
      <c r="I785" s="1" t="s">
        <v>3411</v>
      </c>
      <c r="J785" s="1" t="s">
        <v>226</v>
      </c>
      <c r="K785" s="1" t="s">
        <v>96</v>
      </c>
      <c r="L785" s="1" t="s">
        <v>3412</v>
      </c>
      <c r="M785" s="1" t="s">
        <v>1576</v>
      </c>
      <c r="N785">
        <v>37985818</v>
      </c>
      <c r="O785" s="1" t="s">
        <v>1997</v>
      </c>
    </row>
    <row r="786" spans="1:15" x14ac:dyDescent="0.3">
      <c r="A786" s="1" t="s">
        <v>3445</v>
      </c>
      <c r="B786">
        <v>1E-8</v>
      </c>
      <c r="C786" s="1" t="s">
        <v>96</v>
      </c>
      <c r="D786" s="1" t="s">
        <v>97</v>
      </c>
      <c r="E786" s="1" t="s">
        <v>96</v>
      </c>
      <c r="F786" s="1" t="s">
        <v>3446</v>
      </c>
      <c r="G786" s="1" t="s">
        <v>2450</v>
      </c>
      <c r="H786" s="1" t="s">
        <v>3447</v>
      </c>
      <c r="I786" s="1" t="s">
        <v>3411</v>
      </c>
      <c r="J786" s="1" t="s">
        <v>226</v>
      </c>
      <c r="K786" s="1" t="s">
        <v>96</v>
      </c>
      <c r="L786" s="1" t="s">
        <v>3412</v>
      </c>
      <c r="M786" s="1" t="s">
        <v>3448</v>
      </c>
      <c r="N786">
        <v>37985818</v>
      </c>
      <c r="O786" s="1" t="s">
        <v>1997</v>
      </c>
    </row>
    <row r="787" spans="1:15" x14ac:dyDescent="0.3">
      <c r="A787" s="1" t="s">
        <v>2160</v>
      </c>
      <c r="B787">
        <v>2.0000000000000002E-15</v>
      </c>
      <c r="C787" s="1" t="s">
        <v>96</v>
      </c>
      <c r="D787" s="1" t="s">
        <v>97</v>
      </c>
      <c r="E787" s="1" t="s">
        <v>96</v>
      </c>
      <c r="F787" s="1" t="s">
        <v>3449</v>
      </c>
      <c r="G787" s="1" t="s">
        <v>3450</v>
      </c>
      <c r="H787" s="1" t="s">
        <v>2163</v>
      </c>
      <c r="I787" s="1" t="s">
        <v>3411</v>
      </c>
      <c r="J787" s="1" t="s">
        <v>226</v>
      </c>
      <c r="K787" s="1" t="s">
        <v>96</v>
      </c>
      <c r="L787" s="1" t="s">
        <v>3412</v>
      </c>
      <c r="M787" s="1" t="s">
        <v>2164</v>
      </c>
      <c r="N787">
        <v>37985818</v>
      </c>
      <c r="O787" s="1" t="s">
        <v>1997</v>
      </c>
    </row>
    <row r="788" spans="1:15" x14ac:dyDescent="0.3">
      <c r="A788" s="1" t="s">
        <v>3451</v>
      </c>
      <c r="B788">
        <v>6E-11</v>
      </c>
      <c r="C788" s="1" t="s">
        <v>96</v>
      </c>
      <c r="D788" s="1" t="s">
        <v>97</v>
      </c>
      <c r="E788" s="1" t="s">
        <v>96</v>
      </c>
      <c r="F788" s="1" t="s">
        <v>3452</v>
      </c>
      <c r="G788" s="1" t="s">
        <v>2181</v>
      </c>
      <c r="H788" s="1" t="s">
        <v>1607</v>
      </c>
      <c r="I788" s="1" t="s">
        <v>3411</v>
      </c>
      <c r="J788" s="1" t="s">
        <v>226</v>
      </c>
      <c r="K788" s="1" t="s">
        <v>96</v>
      </c>
      <c r="L788" s="1" t="s">
        <v>3412</v>
      </c>
      <c r="M788" s="1" t="s">
        <v>3453</v>
      </c>
      <c r="N788">
        <v>37985818</v>
      </c>
      <c r="O788" s="1" t="s">
        <v>1997</v>
      </c>
    </row>
    <row r="789" spans="1:15" x14ac:dyDescent="0.3">
      <c r="A789" s="1" t="s">
        <v>3454</v>
      </c>
      <c r="B789">
        <v>4.0000000000000001E-8</v>
      </c>
      <c r="C789" s="1" t="s">
        <v>96</v>
      </c>
      <c r="D789" s="1" t="s">
        <v>97</v>
      </c>
      <c r="E789" s="1" t="s">
        <v>96</v>
      </c>
      <c r="F789" s="1" t="s">
        <v>3455</v>
      </c>
      <c r="G789" s="1" t="s">
        <v>3456</v>
      </c>
      <c r="H789" s="1" t="s">
        <v>2273</v>
      </c>
      <c r="I789" s="1" t="s">
        <v>3411</v>
      </c>
      <c r="J789" s="1" t="s">
        <v>226</v>
      </c>
      <c r="K789" s="1" t="s">
        <v>96</v>
      </c>
      <c r="L789" s="1" t="s">
        <v>3412</v>
      </c>
      <c r="M789" s="1" t="s">
        <v>3457</v>
      </c>
      <c r="N789">
        <v>37985818</v>
      </c>
      <c r="O789" s="1" t="s">
        <v>1997</v>
      </c>
    </row>
    <row r="790" spans="1:15" x14ac:dyDescent="0.3">
      <c r="A790" s="1" t="s">
        <v>3458</v>
      </c>
      <c r="B790">
        <v>2.0000000000000001E-9</v>
      </c>
      <c r="C790" s="1" t="s">
        <v>96</v>
      </c>
      <c r="D790" s="1" t="s">
        <v>97</v>
      </c>
      <c r="E790" s="1" t="s">
        <v>96</v>
      </c>
      <c r="F790" s="1" t="s">
        <v>3459</v>
      </c>
      <c r="G790" s="1" t="s">
        <v>2117</v>
      </c>
      <c r="H790" s="1" t="s">
        <v>3460</v>
      </c>
      <c r="I790" s="1" t="s">
        <v>3411</v>
      </c>
      <c r="J790" s="1" t="s">
        <v>226</v>
      </c>
      <c r="K790" s="1" t="s">
        <v>96</v>
      </c>
      <c r="L790" s="1" t="s">
        <v>3412</v>
      </c>
      <c r="M790" s="1" t="s">
        <v>3461</v>
      </c>
      <c r="N790">
        <v>37985818</v>
      </c>
      <c r="O790" s="1" t="s">
        <v>1997</v>
      </c>
    </row>
    <row r="791" spans="1:15" x14ac:dyDescent="0.3">
      <c r="A791" s="1" t="s">
        <v>3462</v>
      </c>
      <c r="B791">
        <v>2.0000000000000001E-9</v>
      </c>
      <c r="C791" s="1" t="s">
        <v>96</v>
      </c>
      <c r="D791" s="1" t="s">
        <v>97</v>
      </c>
      <c r="E791" s="1" t="s">
        <v>96</v>
      </c>
      <c r="F791" s="1" t="s">
        <v>3463</v>
      </c>
      <c r="G791" s="1" t="s">
        <v>2050</v>
      </c>
      <c r="H791" s="1" t="s">
        <v>1915</v>
      </c>
      <c r="I791" s="1" t="s">
        <v>3411</v>
      </c>
      <c r="J791" s="1" t="s">
        <v>226</v>
      </c>
      <c r="K791" s="1" t="s">
        <v>96</v>
      </c>
      <c r="L791" s="1" t="s">
        <v>3412</v>
      </c>
      <c r="M791" s="1" t="s">
        <v>3464</v>
      </c>
      <c r="N791">
        <v>37985818</v>
      </c>
      <c r="O791" s="1" t="s">
        <v>1997</v>
      </c>
    </row>
    <row r="792" spans="1:15" x14ac:dyDescent="0.3">
      <c r="A792" s="1" t="s">
        <v>3465</v>
      </c>
      <c r="B792">
        <v>6E-9</v>
      </c>
      <c r="C792" s="1" t="s">
        <v>96</v>
      </c>
      <c r="D792" s="1" t="s">
        <v>97</v>
      </c>
      <c r="E792" s="1" t="s">
        <v>96</v>
      </c>
      <c r="F792" s="1" t="s">
        <v>3466</v>
      </c>
      <c r="G792" s="1" t="s">
        <v>3467</v>
      </c>
      <c r="H792" s="1" t="s">
        <v>3468</v>
      </c>
      <c r="I792" s="1" t="s">
        <v>3411</v>
      </c>
      <c r="J792" s="1" t="s">
        <v>226</v>
      </c>
      <c r="K792" s="1" t="s">
        <v>96</v>
      </c>
      <c r="L792" s="1" t="s">
        <v>3412</v>
      </c>
      <c r="M792" s="1" t="s">
        <v>3469</v>
      </c>
      <c r="N792">
        <v>37985818</v>
      </c>
      <c r="O792" s="1" t="s">
        <v>1997</v>
      </c>
    </row>
    <row r="793" spans="1:15" x14ac:dyDescent="0.3">
      <c r="A793" s="1" t="s">
        <v>2289</v>
      </c>
      <c r="B793">
        <v>4.9999999999999998E-8</v>
      </c>
      <c r="C793" s="1" t="s">
        <v>96</v>
      </c>
      <c r="D793" s="1" t="s">
        <v>97</v>
      </c>
      <c r="E793" s="1" t="s">
        <v>96</v>
      </c>
      <c r="F793" s="1" t="s">
        <v>3470</v>
      </c>
      <c r="G793" s="1" t="s">
        <v>2102</v>
      </c>
      <c r="H793" s="1" t="s">
        <v>2291</v>
      </c>
      <c r="I793" s="1" t="s">
        <v>3411</v>
      </c>
      <c r="J793" s="1" t="s">
        <v>226</v>
      </c>
      <c r="K793" s="1" t="s">
        <v>96</v>
      </c>
      <c r="L793" s="1" t="s">
        <v>3412</v>
      </c>
      <c r="M793" s="1" t="s">
        <v>2292</v>
      </c>
      <c r="N793">
        <v>37985818</v>
      </c>
      <c r="O793" s="1" t="s">
        <v>1997</v>
      </c>
    </row>
    <row r="794" spans="1:15" x14ac:dyDescent="0.3">
      <c r="A794" s="1" t="s">
        <v>2088</v>
      </c>
      <c r="B794">
        <v>4.0000000000000002E-9</v>
      </c>
      <c r="C794" s="1" t="s">
        <v>96</v>
      </c>
      <c r="D794" s="1" t="s">
        <v>97</v>
      </c>
      <c r="E794" s="1" t="s">
        <v>96</v>
      </c>
      <c r="F794" s="1" t="s">
        <v>3471</v>
      </c>
      <c r="G794" s="1" t="s">
        <v>3472</v>
      </c>
      <c r="H794" s="1" t="s">
        <v>2010</v>
      </c>
      <c r="I794" s="1" t="s">
        <v>3411</v>
      </c>
      <c r="J794" s="1" t="s">
        <v>226</v>
      </c>
      <c r="K794" s="1" t="s">
        <v>96</v>
      </c>
      <c r="L794" s="1" t="s">
        <v>3412</v>
      </c>
      <c r="M794" s="1" t="s">
        <v>2091</v>
      </c>
      <c r="N794">
        <v>37985818</v>
      </c>
      <c r="O794" s="1" t="s">
        <v>1997</v>
      </c>
    </row>
    <row r="795" spans="1:15" x14ac:dyDescent="0.3">
      <c r="A795" s="1" t="s">
        <v>3473</v>
      </c>
      <c r="B795">
        <v>3E-9</v>
      </c>
      <c r="C795" s="1" t="s">
        <v>96</v>
      </c>
      <c r="D795" s="1" t="s">
        <v>97</v>
      </c>
      <c r="E795" s="1" t="s">
        <v>96</v>
      </c>
      <c r="F795" s="1" t="s">
        <v>3474</v>
      </c>
      <c r="G795" s="1" t="s">
        <v>3475</v>
      </c>
      <c r="H795" s="1" t="s">
        <v>1278</v>
      </c>
      <c r="I795" s="1" t="s">
        <v>3411</v>
      </c>
      <c r="J795" s="1" t="s">
        <v>226</v>
      </c>
      <c r="K795" s="1" t="s">
        <v>96</v>
      </c>
      <c r="L795" s="1" t="s">
        <v>3412</v>
      </c>
      <c r="M795" s="1" t="s">
        <v>3476</v>
      </c>
      <c r="N795">
        <v>37985818</v>
      </c>
      <c r="O795" s="1" t="s">
        <v>1997</v>
      </c>
    </row>
    <row r="796" spans="1:15" x14ac:dyDescent="0.3">
      <c r="A796" s="1" t="s">
        <v>3477</v>
      </c>
      <c r="B796">
        <v>1E-10</v>
      </c>
      <c r="C796" s="1" t="s">
        <v>96</v>
      </c>
      <c r="D796" s="1" t="s">
        <v>97</v>
      </c>
      <c r="E796" s="1" t="s">
        <v>96</v>
      </c>
      <c r="F796" s="1" t="s">
        <v>3478</v>
      </c>
      <c r="G796" s="1" t="s">
        <v>3442</v>
      </c>
      <c r="H796" s="1" t="s">
        <v>2023</v>
      </c>
      <c r="I796" s="1" t="s">
        <v>3411</v>
      </c>
      <c r="J796" s="1" t="s">
        <v>226</v>
      </c>
      <c r="K796" s="1" t="s">
        <v>96</v>
      </c>
      <c r="L796" s="1" t="s">
        <v>3412</v>
      </c>
      <c r="M796" s="1" t="s">
        <v>3479</v>
      </c>
      <c r="N796">
        <v>37985818</v>
      </c>
      <c r="O796" s="1" t="s">
        <v>1997</v>
      </c>
    </row>
    <row r="797" spans="1:15" x14ac:dyDescent="0.3">
      <c r="A797" s="1" t="s">
        <v>2016</v>
      </c>
      <c r="B797">
        <v>8.9999999999999995E-9</v>
      </c>
      <c r="C797" s="1" t="s">
        <v>96</v>
      </c>
      <c r="D797" s="1" t="s">
        <v>97</v>
      </c>
      <c r="E797" s="1" t="s">
        <v>96</v>
      </c>
      <c r="F797" s="1" t="s">
        <v>3480</v>
      </c>
      <c r="G797" s="1" t="s">
        <v>2071</v>
      </c>
      <c r="H797" s="1" t="s">
        <v>2019</v>
      </c>
      <c r="I797" s="1" t="s">
        <v>3411</v>
      </c>
      <c r="J797" s="1" t="s">
        <v>226</v>
      </c>
      <c r="K797" s="1" t="s">
        <v>96</v>
      </c>
      <c r="L797" s="1" t="s">
        <v>3412</v>
      </c>
      <c r="M797" s="1" t="s">
        <v>2020</v>
      </c>
      <c r="N797">
        <v>37985818</v>
      </c>
      <c r="O797" s="1" t="s">
        <v>1997</v>
      </c>
    </row>
    <row r="798" spans="1:15" x14ac:dyDescent="0.3">
      <c r="A798" s="1" t="s">
        <v>2033</v>
      </c>
      <c r="B798">
        <v>8.0000000000000003E-10</v>
      </c>
      <c r="C798" s="1" t="s">
        <v>96</v>
      </c>
      <c r="D798" s="1" t="s">
        <v>97</v>
      </c>
      <c r="E798" s="1" t="s">
        <v>96</v>
      </c>
      <c r="F798" s="1" t="s">
        <v>3481</v>
      </c>
      <c r="G798" s="1" t="s">
        <v>2114</v>
      </c>
      <c r="H798" s="1" t="s">
        <v>2035</v>
      </c>
      <c r="I798" s="1" t="s">
        <v>3411</v>
      </c>
      <c r="J798" s="1" t="s">
        <v>226</v>
      </c>
      <c r="K798" s="1" t="s">
        <v>96</v>
      </c>
      <c r="L798" s="1" t="s">
        <v>3412</v>
      </c>
      <c r="M798" s="1" t="s">
        <v>2036</v>
      </c>
      <c r="N798">
        <v>37985818</v>
      </c>
      <c r="O798" s="1" t="s">
        <v>1997</v>
      </c>
    </row>
    <row r="799" spans="1:15" x14ac:dyDescent="0.3">
      <c r="A799" s="1" t="s">
        <v>3482</v>
      </c>
      <c r="B799">
        <v>8.0000000000000003E-10</v>
      </c>
      <c r="C799" s="1" t="s">
        <v>96</v>
      </c>
      <c r="D799" s="1" t="s">
        <v>97</v>
      </c>
      <c r="E799" s="1" t="s">
        <v>96</v>
      </c>
      <c r="F799" s="1" t="s">
        <v>3483</v>
      </c>
      <c r="G799" s="1" t="s">
        <v>2114</v>
      </c>
      <c r="H799" s="1" t="s">
        <v>64</v>
      </c>
      <c r="I799" s="1" t="s">
        <v>3411</v>
      </c>
      <c r="J799" s="1" t="s">
        <v>226</v>
      </c>
      <c r="K799" s="1" t="s">
        <v>96</v>
      </c>
      <c r="L799" s="1" t="s">
        <v>3412</v>
      </c>
      <c r="M799" s="1" t="s">
        <v>3484</v>
      </c>
      <c r="N799">
        <v>37985818</v>
      </c>
      <c r="O799" s="1" t="s">
        <v>1997</v>
      </c>
    </row>
    <row r="800" spans="1:15" x14ac:dyDescent="0.3">
      <c r="A800" s="1" t="s">
        <v>2550</v>
      </c>
      <c r="B800">
        <v>4.0000000000000002E-9</v>
      </c>
      <c r="C800" s="1" t="s">
        <v>96</v>
      </c>
      <c r="D800" s="1" t="s">
        <v>97</v>
      </c>
      <c r="E800" s="1" t="s">
        <v>96</v>
      </c>
      <c r="F800" s="1" t="s">
        <v>3485</v>
      </c>
      <c r="G800" s="1" t="s">
        <v>2117</v>
      </c>
      <c r="H800" s="1" t="s">
        <v>2095</v>
      </c>
      <c r="I800" s="1" t="s">
        <v>3411</v>
      </c>
      <c r="J800" s="1" t="s">
        <v>226</v>
      </c>
      <c r="K800" s="1" t="s">
        <v>96</v>
      </c>
      <c r="L800" s="1" t="s">
        <v>3412</v>
      </c>
      <c r="M800" s="1" t="s">
        <v>2553</v>
      </c>
      <c r="N800">
        <v>37985818</v>
      </c>
      <c r="O800" s="1" t="s">
        <v>1997</v>
      </c>
    </row>
    <row r="801" spans="1:15" x14ac:dyDescent="0.3">
      <c r="A801" s="1" t="s">
        <v>3486</v>
      </c>
      <c r="B801">
        <v>6E-9</v>
      </c>
      <c r="C801" s="1" t="s">
        <v>96</v>
      </c>
      <c r="D801" s="1" t="s">
        <v>97</v>
      </c>
      <c r="E801" s="1" t="s">
        <v>96</v>
      </c>
      <c r="F801" s="1" t="s">
        <v>3487</v>
      </c>
      <c r="G801" s="1" t="s">
        <v>2552</v>
      </c>
      <c r="H801" s="1" t="s">
        <v>16</v>
      </c>
      <c r="I801" s="1" t="s">
        <v>3411</v>
      </c>
      <c r="J801" s="1" t="s">
        <v>226</v>
      </c>
      <c r="K801" s="1" t="s">
        <v>96</v>
      </c>
      <c r="L801" s="1" t="s">
        <v>3412</v>
      </c>
      <c r="M801" s="1" t="s">
        <v>3488</v>
      </c>
      <c r="N801">
        <v>37985818</v>
      </c>
      <c r="O801" s="1" t="s">
        <v>1997</v>
      </c>
    </row>
    <row r="802" spans="1:15" x14ac:dyDescent="0.3">
      <c r="A802" s="1" t="s">
        <v>3489</v>
      </c>
      <c r="B802">
        <v>2.0000000000000001E-9</v>
      </c>
      <c r="C802" s="1" t="s">
        <v>96</v>
      </c>
      <c r="D802" s="1" t="s">
        <v>97</v>
      </c>
      <c r="E802" s="1" t="s">
        <v>96</v>
      </c>
      <c r="F802" s="1" t="s">
        <v>3490</v>
      </c>
      <c r="G802" s="1" t="s">
        <v>2552</v>
      </c>
      <c r="H802" s="1" t="s">
        <v>1525</v>
      </c>
      <c r="I802" s="1" t="s">
        <v>3411</v>
      </c>
      <c r="J802" s="1" t="s">
        <v>226</v>
      </c>
      <c r="K802" s="1" t="s">
        <v>96</v>
      </c>
      <c r="L802" s="1" t="s">
        <v>3412</v>
      </c>
      <c r="M802" s="1" t="s">
        <v>3491</v>
      </c>
      <c r="N802">
        <v>37985818</v>
      </c>
      <c r="O802" s="1" t="s">
        <v>1997</v>
      </c>
    </row>
    <row r="803" spans="1:15" x14ac:dyDescent="0.3">
      <c r="A803" s="1" t="s">
        <v>3492</v>
      </c>
      <c r="B803">
        <v>1E-10</v>
      </c>
      <c r="C803" s="1" t="s">
        <v>96</v>
      </c>
      <c r="D803" s="1" t="s">
        <v>97</v>
      </c>
      <c r="E803" s="1" t="s">
        <v>96</v>
      </c>
      <c r="F803" s="1" t="s">
        <v>3493</v>
      </c>
      <c r="G803" s="1" t="s">
        <v>2238</v>
      </c>
      <c r="H803" s="1" t="s">
        <v>1097</v>
      </c>
      <c r="I803" s="1" t="s">
        <v>1994</v>
      </c>
      <c r="J803" s="1" t="s">
        <v>226</v>
      </c>
      <c r="K803" s="1" t="s">
        <v>96</v>
      </c>
      <c r="L803" s="1" t="s">
        <v>2342</v>
      </c>
      <c r="M803" s="1" t="s">
        <v>3494</v>
      </c>
      <c r="N803">
        <v>37985818</v>
      </c>
      <c r="O803" s="1" t="s">
        <v>1997</v>
      </c>
    </row>
    <row r="804" spans="1:15" x14ac:dyDescent="0.3">
      <c r="A804" s="1" t="s">
        <v>2299</v>
      </c>
      <c r="B804">
        <v>2E-8</v>
      </c>
      <c r="C804" s="1" t="s">
        <v>96</v>
      </c>
      <c r="D804" s="1" t="s">
        <v>97</v>
      </c>
      <c r="E804" s="1" t="s">
        <v>96</v>
      </c>
      <c r="F804" s="1" t="s">
        <v>3495</v>
      </c>
      <c r="G804" s="1" t="s">
        <v>2399</v>
      </c>
      <c r="H804" s="1" t="s">
        <v>2301</v>
      </c>
      <c r="I804" s="1" t="s">
        <v>1994</v>
      </c>
      <c r="J804" s="1" t="s">
        <v>226</v>
      </c>
      <c r="K804" s="1" t="s">
        <v>96</v>
      </c>
      <c r="L804" s="1" t="s">
        <v>2342</v>
      </c>
      <c r="M804" s="1" t="s">
        <v>2302</v>
      </c>
      <c r="N804">
        <v>37985818</v>
      </c>
      <c r="O804" s="1" t="s">
        <v>1997</v>
      </c>
    </row>
    <row r="805" spans="1:15" x14ac:dyDescent="0.3">
      <c r="A805" s="1" t="s">
        <v>3496</v>
      </c>
      <c r="B805">
        <v>2E-8</v>
      </c>
      <c r="C805" s="1" t="s">
        <v>96</v>
      </c>
      <c r="D805" s="1" t="s">
        <v>97</v>
      </c>
      <c r="E805" s="1" t="s">
        <v>96</v>
      </c>
      <c r="F805" s="1" t="s">
        <v>3497</v>
      </c>
      <c r="G805" s="1" t="s">
        <v>2399</v>
      </c>
      <c r="H805" s="1" t="s">
        <v>2563</v>
      </c>
      <c r="I805" s="1" t="s">
        <v>1994</v>
      </c>
      <c r="J805" s="1" t="s">
        <v>226</v>
      </c>
      <c r="K805" s="1" t="s">
        <v>96</v>
      </c>
      <c r="L805" s="1" t="s">
        <v>2342</v>
      </c>
      <c r="M805" s="1" t="s">
        <v>3498</v>
      </c>
      <c r="N805">
        <v>37985818</v>
      </c>
      <c r="O805" s="1" t="s">
        <v>1997</v>
      </c>
    </row>
    <row r="806" spans="1:15" x14ac:dyDescent="0.3">
      <c r="A806" s="1" t="s">
        <v>3499</v>
      </c>
      <c r="B806">
        <v>2.9999999999999997E-8</v>
      </c>
      <c r="C806" s="1" t="s">
        <v>96</v>
      </c>
      <c r="D806" s="1" t="s">
        <v>97</v>
      </c>
      <c r="E806" s="1" t="s">
        <v>96</v>
      </c>
      <c r="F806" s="1" t="s">
        <v>3500</v>
      </c>
      <c r="G806" s="1" t="s">
        <v>2399</v>
      </c>
      <c r="H806" s="1" t="s">
        <v>3501</v>
      </c>
      <c r="I806" s="1" t="s">
        <v>1994</v>
      </c>
      <c r="J806" s="1" t="s">
        <v>226</v>
      </c>
      <c r="K806" s="1" t="s">
        <v>96</v>
      </c>
      <c r="L806" s="1" t="s">
        <v>2342</v>
      </c>
      <c r="M806" s="1" t="s">
        <v>3502</v>
      </c>
      <c r="N806">
        <v>37985818</v>
      </c>
      <c r="O806" s="1" t="s">
        <v>1997</v>
      </c>
    </row>
    <row r="807" spans="1:15" x14ac:dyDescent="0.3">
      <c r="A807" s="1" t="s">
        <v>2120</v>
      </c>
      <c r="B807">
        <v>4.9999999999999997E-12</v>
      </c>
      <c r="C807" s="1" t="s">
        <v>96</v>
      </c>
      <c r="D807" s="1" t="s">
        <v>97</v>
      </c>
      <c r="E807" s="1" t="s">
        <v>96</v>
      </c>
      <c r="F807" s="1" t="s">
        <v>3503</v>
      </c>
      <c r="G807" s="1" t="s">
        <v>3504</v>
      </c>
      <c r="H807" s="1" t="s">
        <v>2122</v>
      </c>
      <c r="I807" s="1" t="s">
        <v>1994</v>
      </c>
      <c r="J807" s="1" t="s">
        <v>226</v>
      </c>
      <c r="K807" s="1" t="s">
        <v>96</v>
      </c>
      <c r="L807" s="1" t="s">
        <v>2342</v>
      </c>
      <c r="M807" s="1" t="s">
        <v>2123</v>
      </c>
      <c r="N807">
        <v>37985818</v>
      </c>
      <c r="O807" s="1" t="s">
        <v>1997</v>
      </c>
    </row>
    <row r="808" spans="1:15" x14ac:dyDescent="0.3">
      <c r="A808" s="1" t="s">
        <v>2365</v>
      </c>
      <c r="B808">
        <v>2E-14</v>
      </c>
      <c r="C808" s="1" t="s">
        <v>96</v>
      </c>
      <c r="D808" s="1" t="s">
        <v>97</v>
      </c>
      <c r="E808" s="1" t="s">
        <v>96</v>
      </c>
      <c r="F808" s="1" t="s">
        <v>3505</v>
      </c>
      <c r="G808" s="1" t="s">
        <v>3506</v>
      </c>
      <c r="H808" s="1" t="s">
        <v>2368</v>
      </c>
      <c r="I808" s="1" t="s">
        <v>1994</v>
      </c>
      <c r="J808" s="1" t="s">
        <v>226</v>
      </c>
      <c r="K808" s="1" t="s">
        <v>96</v>
      </c>
      <c r="L808" s="1" t="s">
        <v>2342</v>
      </c>
      <c r="M808" s="1" t="s">
        <v>2369</v>
      </c>
      <c r="N808">
        <v>37985818</v>
      </c>
      <c r="O808" s="1" t="s">
        <v>1997</v>
      </c>
    </row>
    <row r="809" spans="1:15" x14ac:dyDescent="0.3">
      <c r="A809" s="1" t="s">
        <v>3507</v>
      </c>
      <c r="B809">
        <v>2.0000000000000001E-13</v>
      </c>
      <c r="C809" s="1" t="s">
        <v>96</v>
      </c>
      <c r="D809" s="1" t="s">
        <v>97</v>
      </c>
      <c r="E809" s="1" t="s">
        <v>96</v>
      </c>
      <c r="F809" s="1" t="s">
        <v>3508</v>
      </c>
      <c r="G809" s="1" t="s">
        <v>3509</v>
      </c>
      <c r="H809" s="1" t="s">
        <v>2362</v>
      </c>
      <c r="I809" s="1" t="s">
        <v>1994</v>
      </c>
      <c r="J809" s="1" t="s">
        <v>226</v>
      </c>
      <c r="K809" s="1" t="s">
        <v>96</v>
      </c>
      <c r="L809" s="1" t="s">
        <v>2342</v>
      </c>
      <c r="M809" s="1" t="s">
        <v>3510</v>
      </c>
      <c r="N809">
        <v>37985818</v>
      </c>
      <c r="O809" s="1" t="s">
        <v>1997</v>
      </c>
    </row>
    <row r="810" spans="1:15" x14ac:dyDescent="0.3">
      <c r="A810" s="1" t="s">
        <v>2370</v>
      </c>
      <c r="B810">
        <v>6.0000000000000003E-12</v>
      </c>
      <c r="C810" s="1" t="s">
        <v>96</v>
      </c>
      <c r="D810" s="1" t="s">
        <v>97</v>
      </c>
      <c r="E810" s="1" t="s">
        <v>96</v>
      </c>
      <c r="F810" s="1" t="s">
        <v>3511</v>
      </c>
      <c r="G810" s="1" t="s">
        <v>3504</v>
      </c>
      <c r="H810" s="1" t="s">
        <v>2373</v>
      </c>
      <c r="I810" s="1" t="s">
        <v>1994</v>
      </c>
      <c r="J810" s="1" t="s">
        <v>226</v>
      </c>
      <c r="K810" s="1" t="s">
        <v>96</v>
      </c>
      <c r="L810" s="1" t="s">
        <v>2342</v>
      </c>
      <c r="M810" s="1" t="s">
        <v>2374</v>
      </c>
      <c r="N810">
        <v>37985818</v>
      </c>
      <c r="O810" s="1" t="s">
        <v>1997</v>
      </c>
    </row>
    <row r="811" spans="1:15" x14ac:dyDescent="0.3">
      <c r="A811" s="1" t="s">
        <v>2518</v>
      </c>
      <c r="B811">
        <v>7.0000000000000001E-12</v>
      </c>
      <c r="C811" s="1" t="s">
        <v>96</v>
      </c>
      <c r="D811" s="1" t="s">
        <v>97</v>
      </c>
      <c r="E811" s="1" t="s">
        <v>96</v>
      </c>
      <c r="F811" s="1" t="s">
        <v>3512</v>
      </c>
      <c r="G811" s="1" t="s">
        <v>2000</v>
      </c>
      <c r="H811" s="1" t="s">
        <v>2521</v>
      </c>
      <c r="I811" s="1" t="s">
        <v>1994</v>
      </c>
      <c r="J811" s="1" t="s">
        <v>226</v>
      </c>
      <c r="K811" s="1" t="s">
        <v>96</v>
      </c>
      <c r="L811" s="1" t="s">
        <v>2342</v>
      </c>
      <c r="M811" s="1" t="s">
        <v>2522</v>
      </c>
      <c r="N811">
        <v>37985818</v>
      </c>
      <c r="O811" s="1" t="s">
        <v>1997</v>
      </c>
    </row>
    <row r="812" spans="1:15" x14ac:dyDescent="0.3">
      <c r="A812" s="1" t="s">
        <v>3513</v>
      </c>
      <c r="B812">
        <v>2.0000000000000001E-9</v>
      </c>
      <c r="C812" s="1" t="s">
        <v>96</v>
      </c>
      <c r="D812" s="1" t="s">
        <v>97</v>
      </c>
      <c r="E812" s="1" t="s">
        <v>96</v>
      </c>
      <c r="F812" s="1" t="s">
        <v>3514</v>
      </c>
      <c r="G812" s="1" t="s">
        <v>2042</v>
      </c>
      <c r="H812" s="1" t="s">
        <v>3515</v>
      </c>
      <c r="I812" s="1" t="s">
        <v>1994</v>
      </c>
      <c r="J812" s="1" t="s">
        <v>226</v>
      </c>
      <c r="K812" s="1" t="s">
        <v>96</v>
      </c>
      <c r="L812" s="1" t="s">
        <v>2342</v>
      </c>
      <c r="M812" s="1" t="s">
        <v>3516</v>
      </c>
      <c r="N812">
        <v>37985818</v>
      </c>
      <c r="O812" s="1" t="s">
        <v>1997</v>
      </c>
    </row>
    <row r="813" spans="1:15" x14ac:dyDescent="0.3">
      <c r="A813" s="1" t="s">
        <v>2141</v>
      </c>
      <c r="B813">
        <v>2.9999999999999997E-8</v>
      </c>
      <c r="C813" s="1" t="s">
        <v>96</v>
      </c>
      <c r="D813" s="1" t="s">
        <v>97</v>
      </c>
      <c r="E813" s="1" t="s">
        <v>96</v>
      </c>
      <c r="F813" s="1" t="s">
        <v>3517</v>
      </c>
      <c r="G813" s="1" t="s">
        <v>2399</v>
      </c>
      <c r="H813" s="1" t="s">
        <v>2144</v>
      </c>
      <c r="I813" s="1" t="s">
        <v>1994</v>
      </c>
      <c r="J813" s="1" t="s">
        <v>226</v>
      </c>
      <c r="K813" s="1" t="s">
        <v>96</v>
      </c>
      <c r="L813" s="1" t="s">
        <v>2342</v>
      </c>
      <c r="M813" s="1" t="s">
        <v>2145</v>
      </c>
      <c r="N813">
        <v>37985818</v>
      </c>
      <c r="O813" s="1" t="s">
        <v>1997</v>
      </c>
    </row>
    <row r="814" spans="1:15" x14ac:dyDescent="0.3">
      <c r="A814" s="1" t="s">
        <v>2160</v>
      </c>
      <c r="B814">
        <v>9E-13</v>
      </c>
      <c r="C814" s="1" t="s">
        <v>96</v>
      </c>
      <c r="D814" s="1" t="s">
        <v>97</v>
      </c>
      <c r="E814" s="1" t="s">
        <v>96</v>
      </c>
      <c r="F814" s="1" t="s">
        <v>3518</v>
      </c>
      <c r="G814" s="1" t="s">
        <v>3519</v>
      </c>
      <c r="H814" s="1" t="s">
        <v>2163</v>
      </c>
      <c r="I814" s="1" t="s">
        <v>1994</v>
      </c>
      <c r="J814" s="1" t="s">
        <v>226</v>
      </c>
      <c r="K814" s="1" t="s">
        <v>96</v>
      </c>
      <c r="L814" s="1" t="s">
        <v>2342</v>
      </c>
      <c r="M814" s="1" t="s">
        <v>2164</v>
      </c>
      <c r="N814">
        <v>37985818</v>
      </c>
      <c r="O814" s="1" t="s">
        <v>1997</v>
      </c>
    </row>
    <row r="815" spans="1:15" x14ac:dyDescent="0.3">
      <c r="A815" s="1" t="s">
        <v>2084</v>
      </c>
      <c r="B815">
        <v>1E-10</v>
      </c>
      <c r="C815" s="1" t="s">
        <v>96</v>
      </c>
      <c r="D815" s="1" t="s">
        <v>97</v>
      </c>
      <c r="E815" s="1" t="s">
        <v>96</v>
      </c>
      <c r="F815" s="1" t="s">
        <v>3520</v>
      </c>
      <c r="G815" s="1" t="s">
        <v>3521</v>
      </c>
      <c r="H815" s="1" t="s">
        <v>2086</v>
      </c>
      <c r="I815" s="1" t="s">
        <v>3411</v>
      </c>
      <c r="J815" s="1" t="s">
        <v>226</v>
      </c>
      <c r="K815" s="1" t="s">
        <v>96</v>
      </c>
      <c r="L815" s="1" t="s">
        <v>3412</v>
      </c>
      <c r="M815" s="1" t="s">
        <v>2087</v>
      </c>
      <c r="N815">
        <v>37985818</v>
      </c>
      <c r="O815" s="1" t="s">
        <v>1997</v>
      </c>
    </row>
    <row r="816" spans="1:15" x14ac:dyDescent="0.3">
      <c r="A816" s="1" t="s">
        <v>2189</v>
      </c>
      <c r="B816">
        <v>1.0000000000000001E-9</v>
      </c>
      <c r="C816" s="1" t="s">
        <v>96</v>
      </c>
      <c r="D816" s="1" t="s">
        <v>97</v>
      </c>
      <c r="E816" s="1" t="s">
        <v>96</v>
      </c>
      <c r="F816" s="1" t="s">
        <v>3522</v>
      </c>
      <c r="G816" s="1" t="s">
        <v>2114</v>
      </c>
      <c r="H816" s="1" t="s">
        <v>2191</v>
      </c>
      <c r="I816" s="1" t="s">
        <v>3411</v>
      </c>
      <c r="J816" s="1" t="s">
        <v>226</v>
      </c>
      <c r="K816" s="1" t="s">
        <v>96</v>
      </c>
      <c r="L816" s="1" t="s">
        <v>3412</v>
      </c>
      <c r="M816" s="1" t="s">
        <v>2192</v>
      </c>
      <c r="N816">
        <v>37985818</v>
      </c>
      <c r="O816" s="1" t="s">
        <v>1997</v>
      </c>
    </row>
    <row r="817" spans="1:15" x14ac:dyDescent="0.3">
      <c r="A817" s="1" t="s">
        <v>3523</v>
      </c>
      <c r="B817">
        <v>3E-9</v>
      </c>
      <c r="C817" s="1" t="s">
        <v>96</v>
      </c>
      <c r="D817" s="1" t="s">
        <v>97</v>
      </c>
      <c r="E817" s="1" t="s">
        <v>96</v>
      </c>
      <c r="F817" s="1" t="s">
        <v>3524</v>
      </c>
      <c r="G817" s="1" t="s">
        <v>2117</v>
      </c>
      <c r="H817" s="1" t="s">
        <v>3525</v>
      </c>
      <c r="I817" s="1" t="s">
        <v>3411</v>
      </c>
      <c r="J817" s="1" t="s">
        <v>226</v>
      </c>
      <c r="K817" s="1" t="s">
        <v>96</v>
      </c>
      <c r="L817" s="1" t="s">
        <v>3412</v>
      </c>
      <c r="M817" s="1" t="s">
        <v>3526</v>
      </c>
      <c r="N817">
        <v>37985818</v>
      </c>
      <c r="O817" s="1" t="s">
        <v>1997</v>
      </c>
    </row>
    <row r="818" spans="1:15" x14ac:dyDescent="0.3">
      <c r="A818" s="1" t="s">
        <v>1991</v>
      </c>
      <c r="B818">
        <v>2.0000000000000001E-9</v>
      </c>
      <c r="C818" s="1" t="s">
        <v>96</v>
      </c>
      <c r="D818" s="1" t="s">
        <v>97</v>
      </c>
      <c r="E818" s="1" t="s">
        <v>96</v>
      </c>
      <c r="F818" s="1" t="s">
        <v>3527</v>
      </c>
      <c r="G818" s="1" t="s">
        <v>2117</v>
      </c>
      <c r="H818" s="1" t="s">
        <v>11</v>
      </c>
      <c r="I818" s="1" t="s">
        <v>3411</v>
      </c>
      <c r="J818" s="1" t="s">
        <v>226</v>
      </c>
      <c r="K818" s="1" t="s">
        <v>96</v>
      </c>
      <c r="L818" s="1" t="s">
        <v>3412</v>
      </c>
      <c r="M818" s="1" t="s">
        <v>1996</v>
      </c>
      <c r="N818">
        <v>37985818</v>
      </c>
      <c r="O818" s="1" t="s">
        <v>1997</v>
      </c>
    </row>
    <row r="819" spans="1:15" x14ac:dyDescent="0.3">
      <c r="A819" s="1" t="s">
        <v>3528</v>
      </c>
      <c r="B819">
        <v>4.0000000000000001E-8</v>
      </c>
      <c r="C819" s="1" t="s">
        <v>96</v>
      </c>
      <c r="D819" s="1" t="s">
        <v>97</v>
      </c>
      <c r="E819" s="1" t="s">
        <v>96</v>
      </c>
      <c r="F819" s="1" t="s">
        <v>3529</v>
      </c>
      <c r="G819" s="1" t="s">
        <v>3530</v>
      </c>
      <c r="H819" s="1" t="s">
        <v>2175</v>
      </c>
      <c r="I819" s="1" t="s">
        <v>3411</v>
      </c>
      <c r="J819" s="1" t="s">
        <v>226</v>
      </c>
      <c r="K819" s="1" t="s">
        <v>96</v>
      </c>
      <c r="L819" s="1" t="s">
        <v>3412</v>
      </c>
      <c r="M819" s="1" t="s">
        <v>3531</v>
      </c>
      <c r="N819">
        <v>37985818</v>
      </c>
      <c r="O819" s="1" t="s">
        <v>1997</v>
      </c>
    </row>
    <row r="820" spans="1:15" x14ac:dyDescent="0.3">
      <c r="A820" s="1" t="s">
        <v>2185</v>
      </c>
      <c r="B820">
        <v>7.9999999999999998E-12</v>
      </c>
      <c r="C820" s="1" t="s">
        <v>96</v>
      </c>
      <c r="D820" s="1" t="s">
        <v>97</v>
      </c>
      <c r="E820" s="1" t="s">
        <v>96</v>
      </c>
      <c r="F820" s="1" t="s">
        <v>3532</v>
      </c>
      <c r="G820" s="1" t="s">
        <v>2181</v>
      </c>
      <c r="H820" s="1" t="s">
        <v>68</v>
      </c>
      <c r="I820" s="1" t="s">
        <v>3411</v>
      </c>
      <c r="J820" s="1" t="s">
        <v>226</v>
      </c>
      <c r="K820" s="1" t="s">
        <v>96</v>
      </c>
      <c r="L820" s="1" t="s">
        <v>3412</v>
      </c>
      <c r="M820" s="1" t="s">
        <v>2188</v>
      </c>
      <c r="N820">
        <v>37985818</v>
      </c>
      <c r="O820" s="1" t="s">
        <v>1997</v>
      </c>
    </row>
    <row r="821" spans="1:15" x14ac:dyDescent="0.3">
      <c r="A821" s="1" t="s">
        <v>2048</v>
      </c>
      <c r="B821">
        <v>5.0000000000000002E-11</v>
      </c>
      <c r="C821" s="1" t="s">
        <v>96</v>
      </c>
      <c r="D821" s="1" t="s">
        <v>97</v>
      </c>
      <c r="E821" s="1" t="s">
        <v>96</v>
      </c>
      <c r="F821" s="1" t="s">
        <v>3533</v>
      </c>
      <c r="G821" s="1" t="s">
        <v>2181</v>
      </c>
      <c r="H821" s="1" t="s">
        <v>2051</v>
      </c>
      <c r="I821" s="1" t="s">
        <v>3411</v>
      </c>
      <c r="J821" s="1" t="s">
        <v>226</v>
      </c>
      <c r="K821" s="1" t="s">
        <v>96</v>
      </c>
      <c r="L821" s="1" t="s">
        <v>3412</v>
      </c>
      <c r="M821" s="1" t="s">
        <v>2054</v>
      </c>
      <c r="N821">
        <v>37985818</v>
      </c>
      <c r="O821" s="1" t="s">
        <v>1997</v>
      </c>
    </row>
    <row r="822" spans="1:15" x14ac:dyDescent="0.3">
      <c r="A822" s="1" t="s">
        <v>3534</v>
      </c>
      <c r="B822">
        <v>4.9999999999999998E-7</v>
      </c>
      <c r="C822" s="1" t="s">
        <v>96</v>
      </c>
      <c r="D822" s="1" t="s">
        <v>3535</v>
      </c>
      <c r="E822" s="1" t="s">
        <v>96</v>
      </c>
      <c r="F822" s="1" t="s">
        <v>3536</v>
      </c>
      <c r="G822" s="1" t="s">
        <v>3537</v>
      </c>
      <c r="H822" s="1" t="s">
        <v>3538</v>
      </c>
      <c r="I822" s="1" t="s">
        <v>3539</v>
      </c>
      <c r="J822" s="1" t="s">
        <v>226</v>
      </c>
      <c r="K822" s="1" t="s">
        <v>96</v>
      </c>
      <c r="L822" s="1" t="s">
        <v>3540</v>
      </c>
      <c r="M822" s="1" t="s">
        <v>3541</v>
      </c>
      <c r="N822">
        <v>29662059</v>
      </c>
      <c r="O822" s="1" t="s">
        <v>562</v>
      </c>
    </row>
    <row r="823" spans="1:15" x14ac:dyDescent="0.3">
      <c r="A823" s="1" t="s">
        <v>3542</v>
      </c>
      <c r="B823">
        <v>4.0000000000000002E-9</v>
      </c>
      <c r="C823" s="1" t="s">
        <v>96</v>
      </c>
      <c r="D823" s="1" t="s">
        <v>3543</v>
      </c>
      <c r="E823" s="1" t="s">
        <v>96</v>
      </c>
      <c r="F823" s="1" t="s">
        <v>3544</v>
      </c>
      <c r="G823" s="1" t="s">
        <v>3545</v>
      </c>
      <c r="H823" s="1" t="s">
        <v>2563</v>
      </c>
      <c r="I823" s="1" t="s">
        <v>3539</v>
      </c>
      <c r="J823" s="1" t="s">
        <v>226</v>
      </c>
      <c r="K823" s="1" t="s">
        <v>96</v>
      </c>
      <c r="L823" s="1" t="s">
        <v>3540</v>
      </c>
      <c r="M823" s="1" t="s">
        <v>3546</v>
      </c>
      <c r="N823">
        <v>29662059</v>
      </c>
      <c r="O823" s="1" t="s">
        <v>562</v>
      </c>
    </row>
    <row r="824" spans="1:15" x14ac:dyDescent="0.3">
      <c r="A824" s="1" t="s">
        <v>3547</v>
      </c>
      <c r="B824">
        <v>1.9999999999999999E-7</v>
      </c>
      <c r="C824" s="1" t="s">
        <v>96</v>
      </c>
      <c r="D824" s="1" t="s">
        <v>3548</v>
      </c>
      <c r="E824" s="1" t="s">
        <v>96</v>
      </c>
      <c r="F824" s="1" t="s">
        <v>3549</v>
      </c>
      <c r="G824" s="1" t="s">
        <v>3550</v>
      </c>
      <c r="H824" s="1" t="s">
        <v>3551</v>
      </c>
      <c r="I824" s="1" t="s">
        <v>3539</v>
      </c>
      <c r="J824" s="1" t="s">
        <v>226</v>
      </c>
      <c r="K824" s="1" t="s">
        <v>96</v>
      </c>
      <c r="L824" s="1" t="s">
        <v>3540</v>
      </c>
      <c r="M824" s="1" t="s">
        <v>3552</v>
      </c>
      <c r="N824">
        <v>29662059</v>
      </c>
      <c r="O824" s="1" t="s">
        <v>562</v>
      </c>
    </row>
    <row r="825" spans="1:15" x14ac:dyDescent="0.3">
      <c r="A825" s="1" t="s">
        <v>3553</v>
      </c>
      <c r="B825">
        <v>9.9999999999999995E-8</v>
      </c>
      <c r="C825" s="1" t="s">
        <v>96</v>
      </c>
      <c r="D825" s="1" t="s">
        <v>3554</v>
      </c>
      <c r="E825" s="1" t="s">
        <v>96</v>
      </c>
      <c r="F825" s="1" t="s">
        <v>3555</v>
      </c>
      <c r="G825" s="1" t="s">
        <v>3556</v>
      </c>
      <c r="H825" s="1" t="s">
        <v>3557</v>
      </c>
      <c r="I825" s="1" t="s">
        <v>3539</v>
      </c>
      <c r="J825" s="1" t="s">
        <v>226</v>
      </c>
      <c r="K825" s="1" t="s">
        <v>96</v>
      </c>
      <c r="L825" s="1" t="s">
        <v>3540</v>
      </c>
      <c r="M825" s="1" t="s">
        <v>3558</v>
      </c>
      <c r="N825">
        <v>29662059</v>
      </c>
      <c r="O825" s="1" t="s">
        <v>562</v>
      </c>
    </row>
    <row r="826" spans="1:15" x14ac:dyDescent="0.3">
      <c r="A826" s="1" t="s">
        <v>3559</v>
      </c>
      <c r="B826">
        <v>9.9999999999999995E-8</v>
      </c>
      <c r="C826" s="1" t="s">
        <v>96</v>
      </c>
      <c r="D826" s="1" t="s">
        <v>3560</v>
      </c>
      <c r="E826" s="1" t="s">
        <v>96</v>
      </c>
      <c r="F826" s="1" t="s">
        <v>3561</v>
      </c>
      <c r="G826" s="1" t="s">
        <v>3562</v>
      </c>
      <c r="H826" s="1" t="s">
        <v>1359</v>
      </c>
      <c r="I826" s="1" t="s">
        <v>3539</v>
      </c>
      <c r="J826" s="1" t="s">
        <v>226</v>
      </c>
      <c r="K826" s="1" t="s">
        <v>96</v>
      </c>
      <c r="L826" s="1" t="s">
        <v>3540</v>
      </c>
      <c r="M826" s="1" t="s">
        <v>3563</v>
      </c>
      <c r="N826">
        <v>29662059</v>
      </c>
      <c r="O826" s="1" t="s">
        <v>562</v>
      </c>
    </row>
    <row r="827" spans="1:15" x14ac:dyDescent="0.3">
      <c r="A827" s="1" t="s">
        <v>3564</v>
      </c>
      <c r="B827">
        <v>1.9999999999999999E-7</v>
      </c>
      <c r="C827" s="1" t="s">
        <v>96</v>
      </c>
      <c r="D827" s="1" t="s">
        <v>3565</v>
      </c>
      <c r="E827" s="1" t="s">
        <v>96</v>
      </c>
      <c r="F827" s="1" t="s">
        <v>3555</v>
      </c>
      <c r="G827" s="1" t="s">
        <v>3556</v>
      </c>
      <c r="H827" s="1" t="s">
        <v>1359</v>
      </c>
      <c r="I827" s="1" t="s">
        <v>3539</v>
      </c>
      <c r="J827" s="1" t="s">
        <v>226</v>
      </c>
      <c r="K827" s="1" t="s">
        <v>96</v>
      </c>
      <c r="L827" s="1" t="s">
        <v>3540</v>
      </c>
      <c r="M827" s="1" t="s">
        <v>1360</v>
      </c>
      <c r="N827">
        <v>29662059</v>
      </c>
      <c r="O827" s="1" t="s">
        <v>562</v>
      </c>
    </row>
    <row r="828" spans="1:15" x14ac:dyDescent="0.3">
      <c r="A828" s="1" t="s">
        <v>3566</v>
      </c>
      <c r="B828">
        <v>7.9999999999999996E-7</v>
      </c>
      <c r="C828" s="1" t="s">
        <v>96</v>
      </c>
      <c r="D828" s="1" t="s">
        <v>3567</v>
      </c>
      <c r="E828" s="1" t="s">
        <v>96</v>
      </c>
      <c r="F828" s="1" t="s">
        <v>3568</v>
      </c>
      <c r="G828" s="1" t="s">
        <v>3569</v>
      </c>
      <c r="H828" s="1" t="s">
        <v>1941</v>
      </c>
      <c r="I828" s="1" t="s">
        <v>3539</v>
      </c>
      <c r="J828" s="1" t="s">
        <v>226</v>
      </c>
      <c r="K828" s="1" t="s">
        <v>96</v>
      </c>
      <c r="L828" s="1" t="s">
        <v>3540</v>
      </c>
      <c r="M828" s="1" t="s">
        <v>3570</v>
      </c>
      <c r="N828">
        <v>29662059</v>
      </c>
      <c r="O828" s="1" t="s">
        <v>562</v>
      </c>
    </row>
    <row r="829" spans="1:15" x14ac:dyDescent="0.3">
      <c r="A829" s="1" t="s">
        <v>3571</v>
      </c>
      <c r="B829">
        <v>9.9999999999999995E-8</v>
      </c>
      <c r="C829" s="1" t="s">
        <v>96</v>
      </c>
      <c r="D829" s="1" t="s">
        <v>3572</v>
      </c>
      <c r="E829" s="1" t="s">
        <v>96</v>
      </c>
      <c r="F829" s="1" t="s">
        <v>3573</v>
      </c>
      <c r="G829" s="1" t="s">
        <v>3574</v>
      </c>
      <c r="H829" s="1" t="s">
        <v>3575</v>
      </c>
      <c r="I829" s="1" t="s">
        <v>3539</v>
      </c>
      <c r="J829" s="1" t="s">
        <v>226</v>
      </c>
      <c r="K829" s="1" t="s">
        <v>96</v>
      </c>
      <c r="L829" s="1" t="s">
        <v>3540</v>
      </c>
      <c r="M829" s="1" t="s">
        <v>3576</v>
      </c>
      <c r="N829">
        <v>29662059</v>
      </c>
      <c r="O829" s="1" t="s">
        <v>562</v>
      </c>
    </row>
    <row r="830" spans="1:15" x14ac:dyDescent="0.3">
      <c r="A830" s="1" t="s">
        <v>3577</v>
      </c>
      <c r="B830">
        <v>8.9999999999999999E-8</v>
      </c>
      <c r="C830" s="1" t="s">
        <v>96</v>
      </c>
      <c r="D830" s="1" t="s">
        <v>3578</v>
      </c>
      <c r="E830" s="1" t="s">
        <v>96</v>
      </c>
      <c r="F830" s="1" t="s">
        <v>3579</v>
      </c>
      <c r="G830" s="1" t="s">
        <v>3580</v>
      </c>
      <c r="H830" s="1" t="s">
        <v>3581</v>
      </c>
      <c r="I830" s="1" t="s">
        <v>3539</v>
      </c>
      <c r="J830" s="1" t="s">
        <v>226</v>
      </c>
      <c r="K830" s="1" t="s">
        <v>96</v>
      </c>
      <c r="L830" s="1" t="s">
        <v>3540</v>
      </c>
      <c r="M830" s="1" t="s">
        <v>3582</v>
      </c>
      <c r="N830">
        <v>29662059</v>
      </c>
      <c r="O830" s="1" t="s">
        <v>562</v>
      </c>
    </row>
    <row r="831" spans="1:15" x14ac:dyDescent="0.3">
      <c r="A831" s="1" t="s">
        <v>3583</v>
      </c>
      <c r="B831">
        <v>2.9999999999999999E-7</v>
      </c>
      <c r="C831" s="1" t="s">
        <v>96</v>
      </c>
      <c r="D831" s="1" t="s">
        <v>3584</v>
      </c>
      <c r="E831" s="1" t="s">
        <v>96</v>
      </c>
      <c r="F831" s="1" t="s">
        <v>3585</v>
      </c>
      <c r="G831" s="1" t="s">
        <v>3586</v>
      </c>
      <c r="H831" s="1" t="s">
        <v>3501</v>
      </c>
      <c r="I831" s="1" t="s">
        <v>3539</v>
      </c>
      <c r="J831" s="1" t="s">
        <v>226</v>
      </c>
      <c r="K831" s="1" t="s">
        <v>96</v>
      </c>
      <c r="L831" s="1" t="s">
        <v>3540</v>
      </c>
      <c r="M831" s="1" t="s">
        <v>3502</v>
      </c>
      <c r="N831">
        <v>29662059</v>
      </c>
      <c r="O831" s="1" t="s">
        <v>562</v>
      </c>
    </row>
    <row r="832" spans="1:15" x14ac:dyDescent="0.3">
      <c r="A832" s="1" t="s">
        <v>3587</v>
      </c>
      <c r="B832">
        <v>4.9999999999999998E-7</v>
      </c>
      <c r="C832" s="1" t="s">
        <v>96</v>
      </c>
      <c r="D832" s="1" t="s">
        <v>3588</v>
      </c>
      <c r="E832" s="1" t="s">
        <v>96</v>
      </c>
      <c r="F832" s="1" t="s">
        <v>3589</v>
      </c>
      <c r="G832" s="1" t="s">
        <v>3590</v>
      </c>
      <c r="H832" s="1" t="s">
        <v>3591</v>
      </c>
      <c r="I832" s="1" t="s">
        <v>3539</v>
      </c>
      <c r="J832" s="1" t="s">
        <v>226</v>
      </c>
      <c r="K832" s="1" t="s">
        <v>96</v>
      </c>
      <c r="L832" s="1" t="s">
        <v>3540</v>
      </c>
      <c r="M832" s="1" t="s">
        <v>3592</v>
      </c>
      <c r="N832">
        <v>29662059</v>
      </c>
      <c r="O832" s="1" t="s">
        <v>562</v>
      </c>
    </row>
    <row r="833" spans="1:15" x14ac:dyDescent="0.3">
      <c r="A833" s="1" t="s">
        <v>3593</v>
      </c>
      <c r="B833">
        <v>1.9999999999999999E-7</v>
      </c>
      <c r="C833" s="1" t="s">
        <v>96</v>
      </c>
      <c r="D833" s="1" t="s">
        <v>3594</v>
      </c>
      <c r="E833" s="1" t="s">
        <v>96</v>
      </c>
      <c r="F833" s="1" t="s">
        <v>3595</v>
      </c>
      <c r="G833" s="1" t="s">
        <v>3556</v>
      </c>
      <c r="H833" s="1" t="s">
        <v>3596</v>
      </c>
      <c r="I833" s="1" t="s">
        <v>3539</v>
      </c>
      <c r="J833" s="1" t="s">
        <v>226</v>
      </c>
      <c r="K833" s="1" t="s">
        <v>96</v>
      </c>
      <c r="L833" s="1" t="s">
        <v>3540</v>
      </c>
      <c r="M833" s="1" t="s">
        <v>3597</v>
      </c>
      <c r="N833">
        <v>29662059</v>
      </c>
      <c r="O833" s="1" t="s">
        <v>562</v>
      </c>
    </row>
    <row r="834" spans="1:15" x14ac:dyDescent="0.3">
      <c r="A834" s="1" t="s">
        <v>3598</v>
      </c>
      <c r="B834">
        <v>1.9999999999999999E-7</v>
      </c>
      <c r="C834" s="1" t="s">
        <v>96</v>
      </c>
      <c r="D834" s="1" t="s">
        <v>3599</v>
      </c>
      <c r="E834" s="1" t="s">
        <v>96</v>
      </c>
      <c r="F834" s="1" t="s">
        <v>3600</v>
      </c>
      <c r="G834" s="1" t="s">
        <v>3601</v>
      </c>
      <c r="H834" s="1" t="s">
        <v>3602</v>
      </c>
      <c r="I834" s="1" t="s">
        <v>3539</v>
      </c>
      <c r="J834" s="1" t="s">
        <v>226</v>
      </c>
      <c r="K834" s="1" t="s">
        <v>96</v>
      </c>
      <c r="L834" s="1" t="s">
        <v>3540</v>
      </c>
      <c r="M834" s="1" t="s">
        <v>3603</v>
      </c>
      <c r="N834">
        <v>29662059</v>
      </c>
      <c r="O834" s="1" t="s">
        <v>562</v>
      </c>
    </row>
    <row r="835" spans="1:15" x14ac:dyDescent="0.3">
      <c r="A835" s="1" t="s">
        <v>3604</v>
      </c>
      <c r="B835">
        <v>9.9999999999999995E-8</v>
      </c>
      <c r="C835" s="1" t="s">
        <v>96</v>
      </c>
      <c r="D835" s="1" t="s">
        <v>3605</v>
      </c>
      <c r="E835" s="1" t="s">
        <v>96</v>
      </c>
      <c r="F835" s="1" t="s">
        <v>3606</v>
      </c>
      <c r="G835" s="1" t="s">
        <v>3607</v>
      </c>
      <c r="H835" s="1" t="s">
        <v>2445</v>
      </c>
      <c r="I835" s="1" t="s">
        <v>3539</v>
      </c>
      <c r="J835" s="1" t="s">
        <v>226</v>
      </c>
      <c r="K835" s="1" t="s">
        <v>96</v>
      </c>
      <c r="L835" s="1" t="s">
        <v>3540</v>
      </c>
      <c r="M835" s="1" t="s">
        <v>2446</v>
      </c>
      <c r="N835">
        <v>29662059</v>
      </c>
      <c r="O835" s="1" t="s">
        <v>562</v>
      </c>
    </row>
    <row r="836" spans="1:15" x14ac:dyDescent="0.3">
      <c r="A836" s="1" t="s">
        <v>3608</v>
      </c>
      <c r="B836">
        <v>3.9999999999999998E-7</v>
      </c>
      <c r="C836" s="1" t="s">
        <v>96</v>
      </c>
      <c r="D836" s="1" t="s">
        <v>3609</v>
      </c>
      <c r="E836" s="1" t="s">
        <v>96</v>
      </c>
      <c r="F836" s="1" t="s">
        <v>3610</v>
      </c>
      <c r="G836" s="1" t="s">
        <v>3611</v>
      </c>
      <c r="H836" s="1" t="s">
        <v>3612</v>
      </c>
      <c r="I836" s="1" t="s">
        <v>3539</v>
      </c>
      <c r="J836" s="1" t="s">
        <v>226</v>
      </c>
      <c r="K836" s="1" t="s">
        <v>96</v>
      </c>
      <c r="L836" s="1" t="s">
        <v>3540</v>
      </c>
      <c r="M836" s="1" t="s">
        <v>3613</v>
      </c>
      <c r="N836">
        <v>29662059</v>
      </c>
      <c r="O836" s="1" t="s">
        <v>562</v>
      </c>
    </row>
    <row r="837" spans="1:15" x14ac:dyDescent="0.3">
      <c r="A837" s="1" t="s">
        <v>3614</v>
      </c>
      <c r="B837">
        <v>4.9999999999999998E-7</v>
      </c>
      <c r="C837" s="1" t="s">
        <v>96</v>
      </c>
      <c r="D837" s="1" t="s">
        <v>3615</v>
      </c>
      <c r="E837" s="1" t="s">
        <v>96</v>
      </c>
      <c r="F837" s="1" t="s">
        <v>3616</v>
      </c>
      <c r="G837" s="1" t="s">
        <v>3617</v>
      </c>
      <c r="H837" s="1" t="s">
        <v>3618</v>
      </c>
      <c r="I837" s="1" t="s">
        <v>3539</v>
      </c>
      <c r="J837" s="1" t="s">
        <v>226</v>
      </c>
      <c r="K837" s="1" t="s">
        <v>96</v>
      </c>
      <c r="L837" s="1" t="s">
        <v>3540</v>
      </c>
      <c r="M837" s="1" t="s">
        <v>3619</v>
      </c>
      <c r="N837">
        <v>29662059</v>
      </c>
      <c r="O837" s="1" t="s">
        <v>562</v>
      </c>
    </row>
    <row r="838" spans="1:15" x14ac:dyDescent="0.3">
      <c r="A838" s="1" t="s">
        <v>3620</v>
      </c>
      <c r="B838">
        <v>4.9999999999999998E-7</v>
      </c>
      <c r="C838" s="1" t="s">
        <v>96</v>
      </c>
      <c r="D838" s="1" t="s">
        <v>3621</v>
      </c>
      <c r="E838" s="1" t="s">
        <v>96</v>
      </c>
      <c r="F838" s="1" t="s">
        <v>3622</v>
      </c>
      <c r="G838" s="1" t="s">
        <v>3623</v>
      </c>
      <c r="H838" s="1" t="s">
        <v>617</v>
      </c>
      <c r="I838" s="1" t="s">
        <v>3539</v>
      </c>
      <c r="J838" s="1" t="s">
        <v>226</v>
      </c>
      <c r="K838" s="1" t="s">
        <v>96</v>
      </c>
      <c r="L838" s="1" t="s">
        <v>3540</v>
      </c>
      <c r="M838" s="1" t="s">
        <v>3624</v>
      </c>
      <c r="N838">
        <v>29662059</v>
      </c>
      <c r="O838" s="1" t="s">
        <v>562</v>
      </c>
    </row>
    <row r="839" spans="1:15" x14ac:dyDescent="0.3">
      <c r="A839" s="1" t="s">
        <v>3625</v>
      </c>
      <c r="B839">
        <v>4.0000000000000001E-10</v>
      </c>
      <c r="C839" s="1" t="s">
        <v>96</v>
      </c>
      <c r="D839" s="1" t="s">
        <v>3626</v>
      </c>
      <c r="E839" s="1" t="s">
        <v>96</v>
      </c>
      <c r="F839" s="1" t="s">
        <v>3627</v>
      </c>
      <c r="G839" s="1" t="s">
        <v>3628</v>
      </c>
      <c r="H839" s="1" t="s">
        <v>2122</v>
      </c>
      <c r="I839" s="1" t="s">
        <v>3539</v>
      </c>
      <c r="J839" s="1" t="s">
        <v>226</v>
      </c>
      <c r="K839" s="1" t="s">
        <v>96</v>
      </c>
      <c r="L839" s="1" t="s">
        <v>3540</v>
      </c>
      <c r="M839" s="1" t="s">
        <v>2123</v>
      </c>
      <c r="N839">
        <v>29662059</v>
      </c>
      <c r="O839" s="1" t="s">
        <v>562</v>
      </c>
    </row>
    <row r="840" spans="1:15" x14ac:dyDescent="0.3">
      <c r="A840" s="1" t="s">
        <v>3629</v>
      </c>
      <c r="B840">
        <v>3E-9</v>
      </c>
      <c r="C840" s="1" t="s">
        <v>96</v>
      </c>
      <c r="D840" s="1" t="s">
        <v>3630</v>
      </c>
      <c r="E840" s="1" t="s">
        <v>96</v>
      </c>
      <c r="F840" s="1" t="s">
        <v>3631</v>
      </c>
      <c r="G840" s="1" t="s">
        <v>3632</v>
      </c>
      <c r="H840" s="1" t="s">
        <v>617</v>
      </c>
      <c r="I840" s="1" t="s">
        <v>3539</v>
      </c>
      <c r="J840" s="1" t="s">
        <v>226</v>
      </c>
      <c r="K840" s="1" t="s">
        <v>96</v>
      </c>
      <c r="L840" s="1" t="s">
        <v>3540</v>
      </c>
      <c r="M840" s="1" t="s">
        <v>3633</v>
      </c>
      <c r="N840">
        <v>29662059</v>
      </c>
      <c r="O840" s="1" t="s">
        <v>562</v>
      </c>
    </row>
    <row r="841" spans="1:15" x14ac:dyDescent="0.3">
      <c r="A841" s="1" t="s">
        <v>3634</v>
      </c>
      <c r="B841">
        <v>1.9999999999999999E-7</v>
      </c>
      <c r="C841" s="1" t="s">
        <v>96</v>
      </c>
      <c r="D841" s="1" t="s">
        <v>3635</v>
      </c>
      <c r="E841" s="1" t="s">
        <v>96</v>
      </c>
      <c r="F841" s="1" t="s">
        <v>3568</v>
      </c>
      <c r="G841" s="1" t="s">
        <v>3569</v>
      </c>
      <c r="H841" s="1" t="s">
        <v>1103</v>
      </c>
      <c r="I841" s="1" t="s">
        <v>3539</v>
      </c>
      <c r="J841" s="1" t="s">
        <v>226</v>
      </c>
      <c r="K841" s="1" t="s">
        <v>96</v>
      </c>
      <c r="L841" s="1" t="s">
        <v>3540</v>
      </c>
      <c r="M841" s="1" t="s">
        <v>3636</v>
      </c>
      <c r="N841">
        <v>29662059</v>
      </c>
      <c r="O841" s="1" t="s">
        <v>562</v>
      </c>
    </row>
    <row r="842" spans="1:15" x14ac:dyDescent="0.3">
      <c r="A842" s="1" t="s">
        <v>3637</v>
      </c>
      <c r="B842">
        <v>2.9999999999999999E-7</v>
      </c>
      <c r="C842" s="1" t="s">
        <v>96</v>
      </c>
      <c r="D842" s="1" t="s">
        <v>3638</v>
      </c>
      <c r="E842" s="1" t="s">
        <v>96</v>
      </c>
      <c r="F842" s="1" t="s">
        <v>3639</v>
      </c>
      <c r="G842" s="1" t="s">
        <v>3623</v>
      </c>
      <c r="H842" s="1" t="s">
        <v>3640</v>
      </c>
      <c r="I842" s="1" t="s">
        <v>3539</v>
      </c>
      <c r="J842" s="1" t="s">
        <v>226</v>
      </c>
      <c r="K842" s="1" t="s">
        <v>96</v>
      </c>
      <c r="L842" s="1" t="s">
        <v>3540</v>
      </c>
      <c r="M842" s="1" t="s">
        <v>3641</v>
      </c>
      <c r="N842">
        <v>29662059</v>
      </c>
      <c r="O842" s="1" t="s">
        <v>562</v>
      </c>
    </row>
    <row r="843" spans="1:15" x14ac:dyDescent="0.3">
      <c r="A843" s="1" t="s">
        <v>3642</v>
      </c>
      <c r="B843">
        <v>8.9999999999999996E-7</v>
      </c>
      <c r="C843" s="1" t="s">
        <v>96</v>
      </c>
      <c r="D843" s="1" t="s">
        <v>3643</v>
      </c>
      <c r="E843" s="1" t="s">
        <v>96</v>
      </c>
      <c r="F843" s="1" t="s">
        <v>3627</v>
      </c>
      <c r="G843" s="1" t="s">
        <v>3644</v>
      </c>
      <c r="H843" s="1" t="s">
        <v>51</v>
      </c>
      <c r="I843" s="1" t="s">
        <v>3539</v>
      </c>
      <c r="J843" s="1" t="s">
        <v>226</v>
      </c>
      <c r="K843" s="1" t="s">
        <v>96</v>
      </c>
      <c r="L843" s="1" t="s">
        <v>3540</v>
      </c>
      <c r="M843" s="1" t="s">
        <v>3645</v>
      </c>
      <c r="N843">
        <v>29662059</v>
      </c>
      <c r="O843" s="1" t="s">
        <v>562</v>
      </c>
    </row>
    <row r="844" spans="1:15" x14ac:dyDescent="0.3">
      <c r="A844" s="1" t="s">
        <v>3646</v>
      </c>
      <c r="B844">
        <v>6.9999999999999997E-7</v>
      </c>
      <c r="C844" s="1" t="s">
        <v>96</v>
      </c>
      <c r="D844" s="1" t="s">
        <v>3647</v>
      </c>
      <c r="E844" s="1" t="s">
        <v>96</v>
      </c>
      <c r="F844" s="1" t="s">
        <v>3648</v>
      </c>
      <c r="G844" s="1" t="s">
        <v>3649</v>
      </c>
      <c r="H844" s="1" t="s">
        <v>3650</v>
      </c>
      <c r="I844" s="1" t="s">
        <v>3539</v>
      </c>
      <c r="J844" s="1" t="s">
        <v>226</v>
      </c>
      <c r="K844" s="1" t="s">
        <v>96</v>
      </c>
      <c r="L844" s="1" t="s">
        <v>3540</v>
      </c>
      <c r="M844" s="1" t="s">
        <v>3651</v>
      </c>
      <c r="N844">
        <v>29662059</v>
      </c>
      <c r="O844" s="1" t="s">
        <v>562</v>
      </c>
    </row>
    <row r="845" spans="1:15" x14ac:dyDescent="0.3">
      <c r="A845" s="1" t="s">
        <v>3652</v>
      </c>
      <c r="B845">
        <v>5.9999999999999997E-7</v>
      </c>
      <c r="C845" s="1" t="s">
        <v>96</v>
      </c>
      <c r="D845" s="1" t="s">
        <v>3653</v>
      </c>
      <c r="E845" s="1" t="s">
        <v>96</v>
      </c>
      <c r="F845" s="1" t="s">
        <v>3654</v>
      </c>
      <c r="G845" s="1" t="s">
        <v>3655</v>
      </c>
      <c r="H845" s="1" t="s">
        <v>3656</v>
      </c>
      <c r="I845" s="1" t="s">
        <v>3539</v>
      </c>
      <c r="J845" s="1" t="s">
        <v>226</v>
      </c>
      <c r="K845" s="1" t="s">
        <v>96</v>
      </c>
      <c r="L845" s="1" t="s">
        <v>3540</v>
      </c>
      <c r="M845" s="1" t="s">
        <v>3657</v>
      </c>
      <c r="N845">
        <v>29662059</v>
      </c>
      <c r="O845" s="1" t="s">
        <v>562</v>
      </c>
    </row>
    <row r="846" spans="1:15" x14ac:dyDescent="0.3">
      <c r="A846" s="1" t="s">
        <v>3658</v>
      </c>
      <c r="B846">
        <v>6E-9</v>
      </c>
      <c r="C846" s="1" t="s">
        <v>96</v>
      </c>
      <c r="D846" s="1" t="s">
        <v>3659</v>
      </c>
      <c r="E846" s="1" t="s">
        <v>96</v>
      </c>
      <c r="F846" s="1" t="s">
        <v>3660</v>
      </c>
      <c r="G846" s="1" t="s">
        <v>3661</v>
      </c>
      <c r="H846" s="1" t="s">
        <v>3515</v>
      </c>
      <c r="I846" s="1" t="s">
        <v>3539</v>
      </c>
      <c r="J846" s="1" t="s">
        <v>226</v>
      </c>
      <c r="K846" s="1" t="s">
        <v>96</v>
      </c>
      <c r="L846" s="1" t="s">
        <v>3540</v>
      </c>
      <c r="M846" s="1" t="s">
        <v>3516</v>
      </c>
      <c r="N846">
        <v>29662059</v>
      </c>
      <c r="O846" s="1" t="s">
        <v>562</v>
      </c>
    </row>
    <row r="847" spans="1:15" x14ac:dyDescent="0.3">
      <c r="A847" s="1" t="s">
        <v>3662</v>
      </c>
      <c r="B847">
        <v>2.0000000000000001E-9</v>
      </c>
      <c r="C847" s="1" t="s">
        <v>96</v>
      </c>
      <c r="D847" s="1" t="s">
        <v>3663</v>
      </c>
      <c r="E847" s="1" t="s">
        <v>96</v>
      </c>
      <c r="F847" s="1" t="s">
        <v>3664</v>
      </c>
      <c r="G847" s="1" t="s">
        <v>3665</v>
      </c>
      <c r="H847" s="1" t="s">
        <v>2321</v>
      </c>
      <c r="I847" s="1" t="s">
        <v>3539</v>
      </c>
      <c r="J847" s="1" t="s">
        <v>226</v>
      </c>
      <c r="K847" s="1" t="s">
        <v>96</v>
      </c>
      <c r="L847" s="1" t="s">
        <v>3540</v>
      </c>
      <c r="M847" s="1" t="s">
        <v>2322</v>
      </c>
      <c r="N847">
        <v>29662059</v>
      </c>
      <c r="O847" s="1" t="s">
        <v>562</v>
      </c>
    </row>
    <row r="848" spans="1:15" x14ac:dyDescent="0.3">
      <c r="A848" s="1" t="s">
        <v>3666</v>
      </c>
      <c r="B848">
        <v>5.0000000000000001E-9</v>
      </c>
      <c r="C848" s="1" t="s">
        <v>96</v>
      </c>
      <c r="D848" s="1" t="s">
        <v>3667</v>
      </c>
      <c r="E848" s="1" t="s">
        <v>96</v>
      </c>
      <c r="F848" s="1" t="s">
        <v>3668</v>
      </c>
      <c r="G848" s="1" t="s">
        <v>3669</v>
      </c>
      <c r="H848" s="1" t="s">
        <v>3670</v>
      </c>
      <c r="I848" s="1" t="s">
        <v>3539</v>
      </c>
      <c r="J848" s="1" t="s">
        <v>226</v>
      </c>
      <c r="K848" s="1" t="s">
        <v>96</v>
      </c>
      <c r="L848" s="1" t="s">
        <v>3540</v>
      </c>
      <c r="M848" s="1" t="s">
        <v>3671</v>
      </c>
      <c r="N848">
        <v>29662059</v>
      </c>
      <c r="O848" s="1" t="s">
        <v>562</v>
      </c>
    </row>
    <row r="849" spans="1:15" x14ac:dyDescent="0.3">
      <c r="A849" s="1" t="s">
        <v>3672</v>
      </c>
      <c r="B849">
        <v>6.9999999999999998E-9</v>
      </c>
      <c r="C849" s="1" t="s">
        <v>96</v>
      </c>
      <c r="D849" s="1" t="s">
        <v>3673</v>
      </c>
      <c r="E849" s="1" t="s">
        <v>96</v>
      </c>
      <c r="F849" s="1" t="s">
        <v>3674</v>
      </c>
      <c r="G849" s="1" t="s">
        <v>3675</v>
      </c>
      <c r="H849" s="1" t="s">
        <v>2263</v>
      </c>
      <c r="I849" s="1" t="s">
        <v>3539</v>
      </c>
      <c r="J849" s="1" t="s">
        <v>226</v>
      </c>
      <c r="K849" s="1" t="s">
        <v>96</v>
      </c>
      <c r="L849" s="1" t="s">
        <v>3540</v>
      </c>
      <c r="M849" s="1" t="s">
        <v>2264</v>
      </c>
      <c r="N849">
        <v>29662059</v>
      </c>
      <c r="O849" s="1" t="s">
        <v>562</v>
      </c>
    </row>
    <row r="850" spans="1:15" x14ac:dyDescent="0.3">
      <c r="A850" s="1" t="s">
        <v>3676</v>
      </c>
      <c r="B850">
        <v>3E-9</v>
      </c>
      <c r="C850" s="1" t="s">
        <v>96</v>
      </c>
      <c r="D850" s="1" t="s">
        <v>3673</v>
      </c>
      <c r="E850" s="1" t="s">
        <v>96</v>
      </c>
      <c r="F850" s="1" t="s">
        <v>3668</v>
      </c>
      <c r="G850" s="1" t="s">
        <v>3669</v>
      </c>
      <c r="H850" s="1" t="s">
        <v>3677</v>
      </c>
      <c r="I850" s="1" t="s">
        <v>3539</v>
      </c>
      <c r="J850" s="1" t="s">
        <v>226</v>
      </c>
      <c r="K850" s="1" t="s">
        <v>96</v>
      </c>
      <c r="L850" s="1" t="s">
        <v>3540</v>
      </c>
      <c r="M850" s="1" t="s">
        <v>3678</v>
      </c>
      <c r="N850">
        <v>29662059</v>
      </c>
      <c r="O850" s="1" t="s">
        <v>562</v>
      </c>
    </row>
    <row r="851" spans="1:15" x14ac:dyDescent="0.3">
      <c r="A851" s="1" t="s">
        <v>3679</v>
      </c>
      <c r="B851">
        <v>3.9999999999999998E-11</v>
      </c>
      <c r="C851" s="1" t="s">
        <v>96</v>
      </c>
      <c r="D851" s="1" t="s">
        <v>3680</v>
      </c>
      <c r="E851" s="1" t="s">
        <v>96</v>
      </c>
      <c r="F851" s="1" t="s">
        <v>3681</v>
      </c>
      <c r="G851" s="1" t="s">
        <v>3682</v>
      </c>
      <c r="H851" s="1" t="s">
        <v>3683</v>
      </c>
      <c r="I851" s="1" t="s">
        <v>3539</v>
      </c>
      <c r="J851" s="1" t="s">
        <v>226</v>
      </c>
      <c r="K851" s="1" t="s">
        <v>96</v>
      </c>
      <c r="L851" s="1" t="s">
        <v>3540</v>
      </c>
      <c r="M851" s="1" t="s">
        <v>3684</v>
      </c>
      <c r="N851">
        <v>29662059</v>
      </c>
      <c r="O851" s="1" t="s">
        <v>562</v>
      </c>
    </row>
    <row r="852" spans="1:15" x14ac:dyDescent="0.3">
      <c r="A852" s="1" t="s">
        <v>3685</v>
      </c>
      <c r="B852">
        <v>7.9999999999999995E-11</v>
      </c>
      <c r="C852" s="1" t="s">
        <v>96</v>
      </c>
      <c r="D852" s="1" t="s">
        <v>3686</v>
      </c>
      <c r="E852" s="1" t="s">
        <v>96</v>
      </c>
      <c r="F852" s="1" t="s">
        <v>3687</v>
      </c>
      <c r="G852" s="1" t="s">
        <v>3688</v>
      </c>
      <c r="H852" s="1" t="s">
        <v>3689</v>
      </c>
      <c r="I852" s="1" t="s">
        <v>3539</v>
      </c>
      <c r="J852" s="1" t="s">
        <v>226</v>
      </c>
      <c r="K852" s="1" t="s">
        <v>96</v>
      </c>
      <c r="L852" s="1" t="s">
        <v>3540</v>
      </c>
      <c r="M852" s="1" t="s">
        <v>3690</v>
      </c>
      <c r="N852">
        <v>29662059</v>
      </c>
      <c r="O852" s="1" t="s">
        <v>562</v>
      </c>
    </row>
    <row r="853" spans="1:15" x14ac:dyDescent="0.3">
      <c r="A853" s="1" t="s">
        <v>3691</v>
      </c>
      <c r="B853">
        <v>7.9999999999999998E-12</v>
      </c>
      <c r="C853" s="1" t="s">
        <v>96</v>
      </c>
      <c r="D853" s="1" t="s">
        <v>3692</v>
      </c>
      <c r="E853" s="1" t="s">
        <v>96</v>
      </c>
      <c r="F853" s="1" t="s">
        <v>3693</v>
      </c>
      <c r="G853" s="1" t="s">
        <v>3694</v>
      </c>
      <c r="H853" s="1" t="s">
        <v>3695</v>
      </c>
      <c r="I853" s="1" t="s">
        <v>3539</v>
      </c>
      <c r="J853" s="1" t="s">
        <v>226</v>
      </c>
      <c r="K853" s="1" t="s">
        <v>96</v>
      </c>
      <c r="L853" s="1" t="s">
        <v>3540</v>
      </c>
      <c r="M853" s="1" t="s">
        <v>3696</v>
      </c>
      <c r="N853">
        <v>29662059</v>
      </c>
      <c r="O853" s="1" t="s">
        <v>562</v>
      </c>
    </row>
    <row r="854" spans="1:15" x14ac:dyDescent="0.3">
      <c r="A854" s="1" t="s">
        <v>3697</v>
      </c>
      <c r="B854">
        <v>9.9999999999999994E-12</v>
      </c>
      <c r="C854" s="1" t="s">
        <v>96</v>
      </c>
      <c r="D854" s="1" t="s">
        <v>3698</v>
      </c>
      <c r="E854" s="1" t="s">
        <v>96</v>
      </c>
      <c r="F854" s="1" t="s">
        <v>3699</v>
      </c>
      <c r="G854" s="1" t="s">
        <v>3700</v>
      </c>
      <c r="H854" s="1" t="s">
        <v>3701</v>
      </c>
      <c r="I854" s="1" t="s">
        <v>3539</v>
      </c>
      <c r="J854" s="1" t="s">
        <v>226</v>
      </c>
      <c r="K854" s="1" t="s">
        <v>96</v>
      </c>
      <c r="L854" s="1" t="s">
        <v>3540</v>
      </c>
      <c r="M854" s="1" t="s">
        <v>3702</v>
      </c>
      <c r="N854">
        <v>29662059</v>
      </c>
      <c r="O854" s="1" t="s">
        <v>562</v>
      </c>
    </row>
    <row r="855" spans="1:15" x14ac:dyDescent="0.3">
      <c r="A855" s="1" t="s">
        <v>3703</v>
      </c>
      <c r="B855">
        <v>9.9999999999999998E-13</v>
      </c>
      <c r="C855" s="1" t="s">
        <v>96</v>
      </c>
      <c r="D855" s="1" t="s">
        <v>3704</v>
      </c>
      <c r="E855" s="1" t="s">
        <v>96</v>
      </c>
      <c r="F855" s="1" t="s">
        <v>3705</v>
      </c>
      <c r="G855" s="1" t="s">
        <v>3706</v>
      </c>
      <c r="H855" s="1" t="s">
        <v>3707</v>
      </c>
      <c r="I855" s="1" t="s">
        <v>3539</v>
      </c>
      <c r="J855" s="1" t="s">
        <v>226</v>
      </c>
      <c r="K855" s="1" t="s">
        <v>96</v>
      </c>
      <c r="L855" s="1" t="s">
        <v>3540</v>
      </c>
      <c r="M855" s="1" t="s">
        <v>3708</v>
      </c>
      <c r="N855">
        <v>29662059</v>
      </c>
      <c r="O855" s="1" t="s">
        <v>562</v>
      </c>
    </row>
    <row r="856" spans="1:15" x14ac:dyDescent="0.3">
      <c r="A856" s="1" t="s">
        <v>3709</v>
      </c>
      <c r="B856">
        <v>3.9999999999999999E-12</v>
      </c>
      <c r="C856" s="1" t="s">
        <v>96</v>
      </c>
      <c r="D856" s="1" t="s">
        <v>3710</v>
      </c>
      <c r="E856" s="1" t="s">
        <v>96</v>
      </c>
      <c r="F856" s="1" t="s">
        <v>3711</v>
      </c>
      <c r="G856" s="1" t="s">
        <v>3712</v>
      </c>
      <c r="H856" s="1" t="s">
        <v>3713</v>
      </c>
      <c r="I856" s="1" t="s">
        <v>3539</v>
      </c>
      <c r="J856" s="1" t="s">
        <v>226</v>
      </c>
      <c r="K856" s="1" t="s">
        <v>96</v>
      </c>
      <c r="L856" s="1" t="s">
        <v>3540</v>
      </c>
      <c r="M856" s="1" t="s">
        <v>3714</v>
      </c>
      <c r="N856">
        <v>29662059</v>
      </c>
      <c r="O856" s="1" t="s">
        <v>562</v>
      </c>
    </row>
    <row r="857" spans="1:15" x14ac:dyDescent="0.3">
      <c r="A857" s="1" t="s">
        <v>3715</v>
      </c>
      <c r="B857">
        <v>9.9999999999999994E-12</v>
      </c>
      <c r="C857" s="1" t="s">
        <v>96</v>
      </c>
      <c r="D857" s="1" t="s">
        <v>3716</v>
      </c>
      <c r="E857" s="1" t="s">
        <v>96</v>
      </c>
      <c r="F857" s="1" t="s">
        <v>3717</v>
      </c>
      <c r="G857" s="1" t="s">
        <v>3718</v>
      </c>
      <c r="H857" s="1" t="s">
        <v>3719</v>
      </c>
      <c r="I857" s="1" t="s">
        <v>3539</v>
      </c>
      <c r="J857" s="1" t="s">
        <v>226</v>
      </c>
      <c r="K857" s="1" t="s">
        <v>96</v>
      </c>
      <c r="L857" s="1" t="s">
        <v>3540</v>
      </c>
      <c r="M857" s="1" t="s">
        <v>3720</v>
      </c>
      <c r="N857">
        <v>29662059</v>
      </c>
      <c r="O857" s="1" t="s">
        <v>562</v>
      </c>
    </row>
    <row r="858" spans="1:15" x14ac:dyDescent="0.3">
      <c r="A858" s="1" t="s">
        <v>3721</v>
      </c>
      <c r="B858">
        <v>3.9999999999999998E-11</v>
      </c>
      <c r="C858" s="1" t="s">
        <v>96</v>
      </c>
      <c r="D858" s="1" t="s">
        <v>3722</v>
      </c>
      <c r="E858" s="1" t="s">
        <v>96</v>
      </c>
      <c r="F858" s="1" t="s">
        <v>3723</v>
      </c>
      <c r="G858" s="1" t="s">
        <v>3724</v>
      </c>
      <c r="H858" s="1" t="s">
        <v>2134</v>
      </c>
      <c r="I858" s="1" t="s">
        <v>3539</v>
      </c>
      <c r="J858" s="1" t="s">
        <v>226</v>
      </c>
      <c r="K858" s="1" t="s">
        <v>96</v>
      </c>
      <c r="L858" s="1" t="s">
        <v>3540</v>
      </c>
      <c r="M858" s="1" t="s">
        <v>3725</v>
      </c>
      <c r="N858">
        <v>29662059</v>
      </c>
      <c r="O858" s="1" t="s">
        <v>562</v>
      </c>
    </row>
    <row r="859" spans="1:15" x14ac:dyDescent="0.3">
      <c r="A859" s="1" t="s">
        <v>3726</v>
      </c>
      <c r="B859">
        <v>1.9999999999999999E-11</v>
      </c>
      <c r="C859" s="1" t="s">
        <v>96</v>
      </c>
      <c r="D859" s="1" t="s">
        <v>3727</v>
      </c>
      <c r="E859" s="1" t="s">
        <v>96</v>
      </c>
      <c r="F859" s="1" t="s">
        <v>3687</v>
      </c>
      <c r="G859" s="1" t="s">
        <v>3688</v>
      </c>
      <c r="H859" s="1" t="s">
        <v>3728</v>
      </c>
      <c r="I859" s="1" t="s">
        <v>3539</v>
      </c>
      <c r="J859" s="1" t="s">
        <v>226</v>
      </c>
      <c r="K859" s="1" t="s">
        <v>96</v>
      </c>
      <c r="L859" s="1" t="s">
        <v>3540</v>
      </c>
      <c r="M859" s="1" t="s">
        <v>3729</v>
      </c>
      <c r="N859">
        <v>29662059</v>
      </c>
      <c r="O859" s="1" t="s">
        <v>562</v>
      </c>
    </row>
    <row r="860" spans="1:15" x14ac:dyDescent="0.3">
      <c r="A860" s="1" t="s">
        <v>3730</v>
      </c>
      <c r="B860">
        <v>3.0000000000000001E-12</v>
      </c>
      <c r="C860" s="1" t="s">
        <v>96</v>
      </c>
      <c r="D860" s="1" t="s">
        <v>3731</v>
      </c>
      <c r="E860" s="1" t="s">
        <v>96</v>
      </c>
      <c r="F860" s="1" t="s">
        <v>3717</v>
      </c>
      <c r="G860" s="1" t="s">
        <v>3732</v>
      </c>
      <c r="H860" s="1" t="s">
        <v>2249</v>
      </c>
      <c r="I860" s="1" t="s">
        <v>3539</v>
      </c>
      <c r="J860" s="1" t="s">
        <v>226</v>
      </c>
      <c r="K860" s="1" t="s">
        <v>96</v>
      </c>
      <c r="L860" s="1" t="s">
        <v>3540</v>
      </c>
      <c r="M860" s="1" t="s">
        <v>3733</v>
      </c>
      <c r="N860">
        <v>29662059</v>
      </c>
      <c r="O860" s="1" t="s">
        <v>562</v>
      </c>
    </row>
    <row r="861" spans="1:15" x14ac:dyDescent="0.3">
      <c r="A861" s="1" t="s">
        <v>3734</v>
      </c>
      <c r="B861">
        <v>2E-12</v>
      </c>
      <c r="C861" s="1" t="s">
        <v>96</v>
      </c>
      <c r="D861" s="1" t="s">
        <v>3735</v>
      </c>
      <c r="E861" s="1" t="s">
        <v>96</v>
      </c>
      <c r="F861" s="1" t="s">
        <v>3711</v>
      </c>
      <c r="G861" s="1" t="s">
        <v>3712</v>
      </c>
      <c r="H861" s="1" t="s">
        <v>2249</v>
      </c>
      <c r="I861" s="1" t="s">
        <v>3539</v>
      </c>
      <c r="J861" s="1" t="s">
        <v>226</v>
      </c>
      <c r="K861" s="1" t="s">
        <v>96</v>
      </c>
      <c r="L861" s="1" t="s">
        <v>3540</v>
      </c>
      <c r="M861" s="1" t="s">
        <v>3736</v>
      </c>
      <c r="N861">
        <v>29662059</v>
      </c>
      <c r="O861" s="1" t="s">
        <v>562</v>
      </c>
    </row>
    <row r="862" spans="1:15" x14ac:dyDescent="0.3">
      <c r="A862" s="1" t="s">
        <v>3737</v>
      </c>
      <c r="B862">
        <v>9.9999999999999998E-13</v>
      </c>
      <c r="C862" s="1" t="s">
        <v>96</v>
      </c>
      <c r="D862" s="1" t="s">
        <v>3738</v>
      </c>
      <c r="E862" s="1" t="s">
        <v>96</v>
      </c>
      <c r="F862" s="1" t="s">
        <v>3739</v>
      </c>
      <c r="G862" s="1" t="s">
        <v>3740</v>
      </c>
      <c r="H862" s="1" t="s">
        <v>3741</v>
      </c>
      <c r="I862" s="1" t="s">
        <v>3539</v>
      </c>
      <c r="J862" s="1" t="s">
        <v>226</v>
      </c>
      <c r="K862" s="1" t="s">
        <v>96</v>
      </c>
      <c r="L862" s="1" t="s">
        <v>3540</v>
      </c>
      <c r="M862" s="1" t="s">
        <v>3742</v>
      </c>
      <c r="N862">
        <v>29662059</v>
      </c>
      <c r="O862" s="1" t="s">
        <v>562</v>
      </c>
    </row>
    <row r="863" spans="1:15" x14ac:dyDescent="0.3">
      <c r="A863" s="1" t="s">
        <v>3743</v>
      </c>
      <c r="B863">
        <v>8.0000000000000002E-13</v>
      </c>
      <c r="C863" s="1" t="s">
        <v>96</v>
      </c>
      <c r="D863" s="1" t="s">
        <v>3744</v>
      </c>
      <c r="E863" s="1" t="s">
        <v>96</v>
      </c>
      <c r="F863" s="1" t="s">
        <v>3745</v>
      </c>
      <c r="G863" s="1" t="s">
        <v>3746</v>
      </c>
      <c r="H863" s="1" t="s">
        <v>2465</v>
      </c>
      <c r="I863" s="1" t="s">
        <v>3539</v>
      </c>
      <c r="J863" s="1" t="s">
        <v>226</v>
      </c>
      <c r="K863" s="1" t="s">
        <v>96</v>
      </c>
      <c r="L863" s="1" t="s">
        <v>3540</v>
      </c>
      <c r="M863" s="1" t="s">
        <v>3747</v>
      </c>
      <c r="N863">
        <v>29662059</v>
      </c>
      <c r="O863" s="1" t="s">
        <v>562</v>
      </c>
    </row>
    <row r="864" spans="1:15" x14ac:dyDescent="0.3">
      <c r="A864" s="1" t="s">
        <v>3748</v>
      </c>
      <c r="B864">
        <v>9.9999999999999998E-13</v>
      </c>
      <c r="C864" s="1" t="s">
        <v>96</v>
      </c>
      <c r="D864" s="1" t="s">
        <v>915</v>
      </c>
      <c r="E864" s="1" t="s">
        <v>96</v>
      </c>
      <c r="F864" s="1" t="s">
        <v>3711</v>
      </c>
      <c r="G864" s="1" t="s">
        <v>3712</v>
      </c>
      <c r="H864" s="1" t="s">
        <v>2368</v>
      </c>
      <c r="I864" s="1" t="s">
        <v>3539</v>
      </c>
      <c r="J864" s="1" t="s">
        <v>226</v>
      </c>
      <c r="K864" s="1" t="s">
        <v>96</v>
      </c>
      <c r="L864" s="1" t="s">
        <v>3540</v>
      </c>
      <c r="M864" s="1" t="s">
        <v>2369</v>
      </c>
      <c r="N864">
        <v>29662059</v>
      </c>
      <c r="O864" s="1" t="s">
        <v>562</v>
      </c>
    </row>
    <row r="865" spans="1:15" x14ac:dyDescent="0.3">
      <c r="A865" s="1" t="s">
        <v>3749</v>
      </c>
      <c r="B865">
        <v>2.0000000000000001E-13</v>
      </c>
      <c r="C865" s="1" t="s">
        <v>96</v>
      </c>
      <c r="D865" s="1" t="s">
        <v>3750</v>
      </c>
      <c r="E865" s="1" t="s">
        <v>96</v>
      </c>
      <c r="F865" s="1" t="s">
        <v>3711</v>
      </c>
      <c r="G865" s="1" t="s">
        <v>3751</v>
      </c>
      <c r="H865" s="1" t="s">
        <v>3752</v>
      </c>
      <c r="I865" s="1" t="s">
        <v>3539</v>
      </c>
      <c r="J865" s="1" t="s">
        <v>226</v>
      </c>
      <c r="K865" s="1" t="s">
        <v>96</v>
      </c>
      <c r="L865" s="1" t="s">
        <v>3540</v>
      </c>
      <c r="M865" s="1" t="s">
        <v>3753</v>
      </c>
      <c r="N865">
        <v>29662059</v>
      </c>
      <c r="O865" s="1" t="s">
        <v>562</v>
      </c>
    </row>
    <row r="866" spans="1:15" x14ac:dyDescent="0.3">
      <c r="A866" s="1" t="s">
        <v>3754</v>
      </c>
      <c r="B866">
        <v>4.9999999999999999E-13</v>
      </c>
      <c r="C866" s="1" t="s">
        <v>96</v>
      </c>
      <c r="D866" s="1" t="s">
        <v>3755</v>
      </c>
      <c r="E866" s="1" t="s">
        <v>96</v>
      </c>
      <c r="F866" s="1" t="s">
        <v>3756</v>
      </c>
      <c r="G866" s="1" t="s">
        <v>3757</v>
      </c>
      <c r="H866" s="1" t="s">
        <v>3758</v>
      </c>
      <c r="I866" s="1" t="s">
        <v>3539</v>
      </c>
      <c r="J866" s="1" t="s">
        <v>226</v>
      </c>
      <c r="K866" s="1" t="s">
        <v>96</v>
      </c>
      <c r="L866" s="1" t="s">
        <v>3540</v>
      </c>
      <c r="M866" s="1" t="s">
        <v>3759</v>
      </c>
      <c r="N866">
        <v>29662059</v>
      </c>
      <c r="O866" s="1" t="s">
        <v>562</v>
      </c>
    </row>
    <row r="867" spans="1:15" x14ac:dyDescent="0.3">
      <c r="A867" s="1" t="s">
        <v>3760</v>
      </c>
      <c r="B867">
        <v>5.9999999999999997E-13</v>
      </c>
      <c r="C867" s="1" t="s">
        <v>96</v>
      </c>
      <c r="D867" s="1" t="s">
        <v>3761</v>
      </c>
      <c r="E867" s="1" t="s">
        <v>96</v>
      </c>
      <c r="F867" s="1" t="s">
        <v>3762</v>
      </c>
      <c r="G867" s="1" t="s">
        <v>3763</v>
      </c>
      <c r="H867" s="1" t="s">
        <v>3764</v>
      </c>
      <c r="I867" s="1" t="s">
        <v>3539</v>
      </c>
      <c r="J867" s="1" t="s">
        <v>226</v>
      </c>
      <c r="K867" s="1" t="s">
        <v>96</v>
      </c>
      <c r="L867" s="1" t="s">
        <v>3540</v>
      </c>
      <c r="M867" s="1" t="s">
        <v>3765</v>
      </c>
      <c r="N867">
        <v>29662059</v>
      </c>
      <c r="O867" s="1" t="s">
        <v>562</v>
      </c>
    </row>
    <row r="868" spans="1:15" x14ac:dyDescent="0.3">
      <c r="A868" s="1" t="s">
        <v>3766</v>
      </c>
      <c r="B868">
        <v>9.9999999999999995E-8</v>
      </c>
      <c r="C868" s="1" t="s">
        <v>96</v>
      </c>
      <c r="D868" s="1" t="s">
        <v>3767</v>
      </c>
      <c r="E868" s="1" t="s">
        <v>96</v>
      </c>
      <c r="F868" s="1" t="s">
        <v>3768</v>
      </c>
      <c r="G868" s="1" t="s">
        <v>3769</v>
      </c>
      <c r="H868" s="1" t="s">
        <v>3770</v>
      </c>
      <c r="I868" s="1" t="s">
        <v>3539</v>
      </c>
      <c r="J868" s="1" t="s">
        <v>226</v>
      </c>
      <c r="K868" s="1" t="s">
        <v>96</v>
      </c>
      <c r="L868" s="1" t="s">
        <v>3540</v>
      </c>
      <c r="M868" s="1" t="s">
        <v>3771</v>
      </c>
      <c r="N868">
        <v>29662059</v>
      </c>
      <c r="O868" s="1" t="s">
        <v>562</v>
      </c>
    </row>
    <row r="869" spans="1:15" x14ac:dyDescent="0.3">
      <c r="A869" s="1" t="s">
        <v>3772</v>
      </c>
      <c r="B869">
        <v>9.9999999999999998E-13</v>
      </c>
      <c r="C869" s="1" t="s">
        <v>96</v>
      </c>
      <c r="D869" s="1" t="s">
        <v>3773</v>
      </c>
      <c r="E869" s="1" t="s">
        <v>96</v>
      </c>
      <c r="F869" s="1" t="s">
        <v>3654</v>
      </c>
      <c r="G869" s="1" t="s">
        <v>3774</v>
      </c>
      <c r="H869" s="1" t="s">
        <v>1979</v>
      </c>
      <c r="I869" s="1" t="s">
        <v>3539</v>
      </c>
      <c r="J869" s="1" t="s">
        <v>226</v>
      </c>
      <c r="K869" s="1" t="s">
        <v>96</v>
      </c>
      <c r="L869" s="1" t="s">
        <v>3540</v>
      </c>
      <c r="M869" s="1" t="s">
        <v>3775</v>
      </c>
      <c r="N869">
        <v>29662059</v>
      </c>
      <c r="O869" s="1" t="s">
        <v>562</v>
      </c>
    </row>
    <row r="870" spans="1:15" x14ac:dyDescent="0.3">
      <c r="A870" s="1" t="s">
        <v>3776</v>
      </c>
      <c r="B870">
        <v>8.9999999999999995E-9</v>
      </c>
      <c r="C870" s="1" t="s">
        <v>96</v>
      </c>
      <c r="D870" s="1" t="s">
        <v>3777</v>
      </c>
      <c r="E870" s="1" t="s">
        <v>96</v>
      </c>
      <c r="F870" s="1" t="s">
        <v>3778</v>
      </c>
      <c r="G870" s="1" t="s">
        <v>3779</v>
      </c>
      <c r="H870" s="1" t="s">
        <v>1106</v>
      </c>
      <c r="I870" s="1" t="s">
        <v>3539</v>
      </c>
      <c r="J870" s="1" t="s">
        <v>226</v>
      </c>
      <c r="K870" s="1" t="s">
        <v>96</v>
      </c>
      <c r="L870" s="1" t="s">
        <v>3540</v>
      </c>
      <c r="M870" s="1" t="s">
        <v>3780</v>
      </c>
      <c r="N870">
        <v>29662059</v>
      </c>
      <c r="O870" s="1" t="s">
        <v>562</v>
      </c>
    </row>
    <row r="871" spans="1:15" x14ac:dyDescent="0.3">
      <c r="A871" s="1" t="s">
        <v>3781</v>
      </c>
      <c r="B871">
        <v>4.9999999999999998E-7</v>
      </c>
      <c r="C871" s="1" t="s">
        <v>96</v>
      </c>
      <c r="D871" s="1" t="s">
        <v>3782</v>
      </c>
      <c r="E871" s="1" t="s">
        <v>96</v>
      </c>
      <c r="F871" s="1" t="s">
        <v>3783</v>
      </c>
      <c r="G871" s="1" t="s">
        <v>3784</v>
      </c>
      <c r="H871" s="1" t="s">
        <v>3785</v>
      </c>
      <c r="I871" s="1" t="s">
        <v>3539</v>
      </c>
      <c r="J871" s="1" t="s">
        <v>226</v>
      </c>
      <c r="K871" s="1" t="s">
        <v>96</v>
      </c>
      <c r="L871" s="1" t="s">
        <v>3540</v>
      </c>
      <c r="M871" s="1" t="s">
        <v>3786</v>
      </c>
      <c r="N871">
        <v>29662059</v>
      </c>
      <c r="O871" s="1" t="s">
        <v>562</v>
      </c>
    </row>
    <row r="872" spans="1:15" x14ac:dyDescent="0.3">
      <c r="A872" s="1" t="s">
        <v>3787</v>
      </c>
      <c r="B872">
        <v>3.9999999999999998E-7</v>
      </c>
      <c r="C872" s="1" t="s">
        <v>96</v>
      </c>
      <c r="D872" s="1" t="s">
        <v>3318</v>
      </c>
      <c r="E872" s="1" t="s">
        <v>96</v>
      </c>
      <c r="F872" s="1" t="s">
        <v>3788</v>
      </c>
      <c r="G872" s="1" t="s">
        <v>3789</v>
      </c>
      <c r="H872" s="1" t="s">
        <v>3790</v>
      </c>
      <c r="I872" s="1" t="s">
        <v>3791</v>
      </c>
      <c r="J872" s="1" t="s">
        <v>226</v>
      </c>
      <c r="K872" s="1" t="s">
        <v>96</v>
      </c>
      <c r="L872" s="1" t="s">
        <v>3792</v>
      </c>
      <c r="M872" s="1" t="s">
        <v>3793</v>
      </c>
      <c r="N872">
        <v>29662059</v>
      </c>
      <c r="O872" s="1" t="s">
        <v>562</v>
      </c>
    </row>
    <row r="873" spans="1:15" x14ac:dyDescent="0.3">
      <c r="A873" s="1" t="s">
        <v>3794</v>
      </c>
      <c r="B873">
        <v>9.9999999999999995E-8</v>
      </c>
      <c r="C873" s="1" t="s">
        <v>96</v>
      </c>
      <c r="D873" s="1" t="s">
        <v>3795</v>
      </c>
      <c r="E873" s="1" t="s">
        <v>96</v>
      </c>
      <c r="F873" s="1" t="s">
        <v>3796</v>
      </c>
      <c r="G873" s="1" t="s">
        <v>3797</v>
      </c>
      <c r="H873" s="1" t="s">
        <v>1567</v>
      </c>
      <c r="I873" s="1" t="s">
        <v>3791</v>
      </c>
      <c r="J873" s="1" t="s">
        <v>226</v>
      </c>
      <c r="K873" s="1" t="s">
        <v>96</v>
      </c>
      <c r="L873" s="1" t="s">
        <v>3792</v>
      </c>
      <c r="M873" s="1" t="s">
        <v>3798</v>
      </c>
      <c r="N873">
        <v>29662059</v>
      </c>
      <c r="O873" s="1" t="s">
        <v>562</v>
      </c>
    </row>
    <row r="874" spans="1:15" x14ac:dyDescent="0.3">
      <c r="A874" s="1" t="s">
        <v>3799</v>
      </c>
      <c r="B874">
        <v>6E-9</v>
      </c>
      <c r="C874" s="1" t="s">
        <v>96</v>
      </c>
      <c r="D874" s="1" t="s">
        <v>3800</v>
      </c>
      <c r="E874" s="1" t="s">
        <v>96</v>
      </c>
      <c r="F874" s="1" t="s">
        <v>3555</v>
      </c>
      <c r="G874" s="1" t="s">
        <v>3801</v>
      </c>
      <c r="H874" s="1" t="s">
        <v>2057</v>
      </c>
      <c r="I874" s="1" t="s">
        <v>3791</v>
      </c>
      <c r="J874" s="1" t="s">
        <v>226</v>
      </c>
      <c r="K874" s="1" t="s">
        <v>96</v>
      </c>
      <c r="L874" s="1" t="s">
        <v>3792</v>
      </c>
      <c r="M874" s="1" t="s">
        <v>3802</v>
      </c>
      <c r="N874">
        <v>29662059</v>
      </c>
      <c r="O874" s="1" t="s">
        <v>562</v>
      </c>
    </row>
    <row r="875" spans="1:15" x14ac:dyDescent="0.3">
      <c r="A875" s="1" t="s">
        <v>3803</v>
      </c>
      <c r="B875">
        <v>7.9999999999999996E-7</v>
      </c>
      <c r="C875" s="1" t="s">
        <v>96</v>
      </c>
      <c r="D875" s="1" t="s">
        <v>3804</v>
      </c>
      <c r="E875" s="1" t="s">
        <v>96</v>
      </c>
      <c r="F875" s="1" t="s">
        <v>3805</v>
      </c>
      <c r="G875" s="1" t="s">
        <v>3806</v>
      </c>
      <c r="H875" s="1" t="s">
        <v>3807</v>
      </c>
      <c r="I875" s="1" t="s">
        <v>3791</v>
      </c>
      <c r="J875" s="1" t="s">
        <v>226</v>
      </c>
      <c r="K875" s="1" t="s">
        <v>96</v>
      </c>
      <c r="L875" s="1" t="s">
        <v>3792</v>
      </c>
      <c r="M875" s="1" t="s">
        <v>3808</v>
      </c>
      <c r="N875">
        <v>29662059</v>
      </c>
      <c r="O875" s="1" t="s">
        <v>562</v>
      </c>
    </row>
    <row r="876" spans="1:15" x14ac:dyDescent="0.3">
      <c r="A876" s="1" t="s">
        <v>3809</v>
      </c>
      <c r="B876">
        <v>3.9999999999999998E-7</v>
      </c>
      <c r="C876" s="1" t="s">
        <v>96</v>
      </c>
      <c r="D876" s="1" t="s">
        <v>3810</v>
      </c>
      <c r="E876" s="1" t="s">
        <v>96</v>
      </c>
      <c r="F876" s="1" t="s">
        <v>3811</v>
      </c>
      <c r="G876" s="1" t="s">
        <v>2866</v>
      </c>
      <c r="H876" s="1" t="s">
        <v>3812</v>
      </c>
      <c r="I876" s="1" t="s">
        <v>3791</v>
      </c>
      <c r="J876" s="1" t="s">
        <v>226</v>
      </c>
      <c r="K876" s="1" t="s">
        <v>96</v>
      </c>
      <c r="L876" s="1" t="s">
        <v>3792</v>
      </c>
      <c r="M876" s="1" t="s">
        <v>3813</v>
      </c>
      <c r="N876">
        <v>29662059</v>
      </c>
      <c r="O876" s="1" t="s">
        <v>562</v>
      </c>
    </row>
    <row r="877" spans="1:15" x14ac:dyDescent="0.3">
      <c r="A877" s="1" t="s">
        <v>3814</v>
      </c>
      <c r="B877">
        <v>6.9999999999999997E-7</v>
      </c>
      <c r="C877" s="1" t="s">
        <v>96</v>
      </c>
      <c r="D877" s="1" t="s">
        <v>3815</v>
      </c>
      <c r="E877" s="1" t="s">
        <v>96</v>
      </c>
      <c r="F877" s="1" t="s">
        <v>3816</v>
      </c>
      <c r="G877" s="1" t="s">
        <v>2968</v>
      </c>
      <c r="H877" s="1" t="s">
        <v>3817</v>
      </c>
      <c r="I877" s="1" t="s">
        <v>3791</v>
      </c>
      <c r="J877" s="1" t="s">
        <v>226</v>
      </c>
      <c r="K877" s="1" t="s">
        <v>96</v>
      </c>
      <c r="L877" s="1" t="s">
        <v>3792</v>
      </c>
      <c r="M877" s="1" t="s">
        <v>3818</v>
      </c>
      <c r="N877">
        <v>29662059</v>
      </c>
      <c r="O877" s="1" t="s">
        <v>562</v>
      </c>
    </row>
    <row r="878" spans="1:15" x14ac:dyDescent="0.3">
      <c r="A878" s="1" t="s">
        <v>3819</v>
      </c>
      <c r="B878">
        <v>8.9999999999999996E-7</v>
      </c>
      <c r="C878" s="1" t="s">
        <v>96</v>
      </c>
      <c r="D878" s="1" t="s">
        <v>3820</v>
      </c>
      <c r="E878" s="1" t="s">
        <v>96</v>
      </c>
      <c r="F878" s="1" t="s">
        <v>3821</v>
      </c>
      <c r="G878" s="1" t="s">
        <v>3822</v>
      </c>
      <c r="H878" s="1" t="s">
        <v>3823</v>
      </c>
      <c r="I878" s="1" t="s">
        <v>3791</v>
      </c>
      <c r="J878" s="1" t="s">
        <v>226</v>
      </c>
      <c r="K878" s="1" t="s">
        <v>96</v>
      </c>
      <c r="L878" s="1" t="s">
        <v>3792</v>
      </c>
      <c r="M878" s="1" t="s">
        <v>3824</v>
      </c>
      <c r="N878">
        <v>29662059</v>
      </c>
      <c r="O878" s="1" t="s">
        <v>562</v>
      </c>
    </row>
    <row r="879" spans="1:15" x14ac:dyDescent="0.3">
      <c r="A879" s="1" t="s">
        <v>3825</v>
      </c>
      <c r="B879">
        <v>2E-8</v>
      </c>
      <c r="C879" s="1" t="s">
        <v>96</v>
      </c>
      <c r="D879" s="1" t="s">
        <v>3826</v>
      </c>
      <c r="E879" s="1" t="s">
        <v>96</v>
      </c>
      <c r="F879" s="1" t="s">
        <v>3827</v>
      </c>
      <c r="G879" s="1" t="s">
        <v>3828</v>
      </c>
      <c r="H879" s="1" t="s">
        <v>14</v>
      </c>
      <c r="I879" s="1" t="s">
        <v>3791</v>
      </c>
      <c r="J879" s="1" t="s">
        <v>226</v>
      </c>
      <c r="K879" s="1" t="s">
        <v>96</v>
      </c>
      <c r="L879" s="1" t="s">
        <v>3792</v>
      </c>
      <c r="M879" s="1" t="s">
        <v>3829</v>
      </c>
      <c r="N879">
        <v>29662059</v>
      </c>
      <c r="O879" s="1" t="s">
        <v>562</v>
      </c>
    </row>
    <row r="880" spans="1:15" x14ac:dyDescent="0.3">
      <c r="A880" s="1" t="s">
        <v>3830</v>
      </c>
      <c r="B880">
        <v>3.9999999999999998E-7</v>
      </c>
      <c r="C880" s="1" t="s">
        <v>96</v>
      </c>
      <c r="D880" s="1" t="s">
        <v>3831</v>
      </c>
      <c r="E880" s="1" t="s">
        <v>96</v>
      </c>
      <c r="F880" s="1" t="s">
        <v>3832</v>
      </c>
      <c r="G880" s="1" t="s">
        <v>3833</v>
      </c>
      <c r="H880" s="1" t="s">
        <v>3834</v>
      </c>
      <c r="I880" s="1" t="s">
        <v>3791</v>
      </c>
      <c r="J880" s="1" t="s">
        <v>226</v>
      </c>
      <c r="K880" s="1" t="s">
        <v>96</v>
      </c>
      <c r="L880" s="1" t="s">
        <v>3792</v>
      </c>
      <c r="M880" s="1" t="s">
        <v>3835</v>
      </c>
      <c r="N880">
        <v>29662059</v>
      </c>
      <c r="O880" s="1" t="s">
        <v>562</v>
      </c>
    </row>
    <row r="881" spans="1:15" x14ac:dyDescent="0.3">
      <c r="A881" s="1" t="s">
        <v>3836</v>
      </c>
      <c r="B881">
        <v>4.9999999999999998E-7</v>
      </c>
      <c r="C881" s="1" t="s">
        <v>96</v>
      </c>
      <c r="D881" s="1" t="s">
        <v>3837</v>
      </c>
      <c r="E881" s="1" t="s">
        <v>96</v>
      </c>
      <c r="F881" s="1" t="s">
        <v>3838</v>
      </c>
      <c r="G881" s="1" t="s">
        <v>3839</v>
      </c>
      <c r="H881" s="1" t="s">
        <v>3840</v>
      </c>
      <c r="I881" s="1" t="s">
        <v>3841</v>
      </c>
      <c r="J881" s="1" t="s">
        <v>226</v>
      </c>
      <c r="K881" s="1" t="s">
        <v>96</v>
      </c>
      <c r="L881" s="1" t="s">
        <v>3842</v>
      </c>
      <c r="M881" s="1" t="s">
        <v>3843</v>
      </c>
      <c r="N881">
        <v>29662059</v>
      </c>
      <c r="O881" s="1" t="s">
        <v>562</v>
      </c>
    </row>
    <row r="882" spans="1:15" x14ac:dyDescent="0.3">
      <c r="A882" s="1" t="s">
        <v>3844</v>
      </c>
      <c r="B882">
        <v>5.9999999999999995E-8</v>
      </c>
      <c r="C882" s="1" t="s">
        <v>96</v>
      </c>
      <c r="D882" s="1" t="s">
        <v>3845</v>
      </c>
      <c r="E882" s="1" t="s">
        <v>96</v>
      </c>
      <c r="F882" s="1" t="s">
        <v>3846</v>
      </c>
      <c r="G882" s="1" t="s">
        <v>3847</v>
      </c>
      <c r="H882" s="1" t="s">
        <v>3848</v>
      </c>
      <c r="I882" s="1" t="s">
        <v>3841</v>
      </c>
      <c r="J882" s="1" t="s">
        <v>226</v>
      </c>
      <c r="K882" s="1" t="s">
        <v>96</v>
      </c>
      <c r="L882" s="1" t="s">
        <v>3842</v>
      </c>
      <c r="M882" s="1" t="s">
        <v>3849</v>
      </c>
      <c r="N882">
        <v>29662059</v>
      </c>
      <c r="O882" s="1" t="s">
        <v>562</v>
      </c>
    </row>
    <row r="883" spans="1:15" x14ac:dyDescent="0.3">
      <c r="A883" s="1" t="s">
        <v>3850</v>
      </c>
      <c r="B883">
        <v>8.9999999999999996E-7</v>
      </c>
      <c r="C883" s="1" t="s">
        <v>96</v>
      </c>
      <c r="D883" s="1" t="s">
        <v>3851</v>
      </c>
      <c r="E883" s="1" t="s">
        <v>96</v>
      </c>
      <c r="F883" s="1" t="s">
        <v>3852</v>
      </c>
      <c r="G883" s="1" t="s">
        <v>3853</v>
      </c>
      <c r="H883" s="1" t="s">
        <v>1588</v>
      </c>
      <c r="I883" s="1" t="s">
        <v>3841</v>
      </c>
      <c r="J883" s="1" t="s">
        <v>226</v>
      </c>
      <c r="K883" s="1" t="s">
        <v>96</v>
      </c>
      <c r="L883" s="1" t="s">
        <v>3842</v>
      </c>
      <c r="M883" s="1" t="s">
        <v>3854</v>
      </c>
      <c r="N883">
        <v>29662059</v>
      </c>
      <c r="O883" s="1" t="s">
        <v>562</v>
      </c>
    </row>
    <row r="884" spans="1:15" x14ac:dyDescent="0.3">
      <c r="A884" s="1" t="s">
        <v>3855</v>
      </c>
      <c r="B884">
        <v>5.9999999999999995E-8</v>
      </c>
      <c r="C884" s="1" t="s">
        <v>96</v>
      </c>
      <c r="D884" s="1" t="s">
        <v>3856</v>
      </c>
      <c r="E884" s="1" t="s">
        <v>96</v>
      </c>
      <c r="F884" s="1" t="s">
        <v>3857</v>
      </c>
      <c r="G884" s="1" t="s">
        <v>3839</v>
      </c>
      <c r="H884" s="1" t="s">
        <v>3858</v>
      </c>
      <c r="I884" s="1" t="s">
        <v>3841</v>
      </c>
      <c r="J884" s="1" t="s">
        <v>226</v>
      </c>
      <c r="K884" s="1" t="s">
        <v>96</v>
      </c>
      <c r="L884" s="1" t="s">
        <v>3842</v>
      </c>
      <c r="M884" s="1" t="s">
        <v>3859</v>
      </c>
      <c r="N884">
        <v>29662059</v>
      </c>
      <c r="O884" s="1" t="s">
        <v>562</v>
      </c>
    </row>
    <row r="885" spans="1:15" x14ac:dyDescent="0.3">
      <c r="A885" s="1" t="s">
        <v>3860</v>
      </c>
      <c r="B885">
        <v>6.9999999999999997E-7</v>
      </c>
      <c r="C885" s="1" t="s">
        <v>96</v>
      </c>
      <c r="D885" s="1" t="s">
        <v>3861</v>
      </c>
      <c r="E885" s="1" t="s">
        <v>96</v>
      </c>
      <c r="F885" s="1" t="s">
        <v>3585</v>
      </c>
      <c r="G885" s="1" t="s">
        <v>3586</v>
      </c>
      <c r="H885" s="1" t="s">
        <v>3862</v>
      </c>
      <c r="I885" s="1" t="s">
        <v>3539</v>
      </c>
      <c r="J885" s="1" t="s">
        <v>226</v>
      </c>
      <c r="K885" s="1" t="s">
        <v>96</v>
      </c>
      <c r="L885" s="1" t="s">
        <v>3540</v>
      </c>
      <c r="M885" s="1" t="s">
        <v>3863</v>
      </c>
      <c r="N885">
        <v>29662059</v>
      </c>
      <c r="O885" s="1" t="s">
        <v>562</v>
      </c>
    </row>
    <row r="886" spans="1:15" x14ac:dyDescent="0.3">
      <c r="A886" s="1" t="s">
        <v>3864</v>
      </c>
      <c r="B886">
        <v>2.9999999999999999E-7</v>
      </c>
      <c r="C886" s="1" t="s">
        <v>96</v>
      </c>
      <c r="D886" s="1" t="s">
        <v>3865</v>
      </c>
      <c r="E886" s="1" t="s">
        <v>96</v>
      </c>
      <c r="F886" s="1" t="s">
        <v>3568</v>
      </c>
      <c r="G886" s="1" t="s">
        <v>3569</v>
      </c>
      <c r="H886" s="1" t="s">
        <v>3866</v>
      </c>
      <c r="I886" s="1" t="s">
        <v>3539</v>
      </c>
      <c r="J886" s="1" t="s">
        <v>226</v>
      </c>
      <c r="K886" s="1" t="s">
        <v>96</v>
      </c>
      <c r="L886" s="1" t="s">
        <v>3540</v>
      </c>
      <c r="M886" s="1" t="s">
        <v>3867</v>
      </c>
      <c r="N886">
        <v>29662059</v>
      </c>
      <c r="O886" s="1" t="s">
        <v>562</v>
      </c>
    </row>
    <row r="887" spans="1:15" x14ac:dyDescent="0.3">
      <c r="A887" s="1" t="s">
        <v>3868</v>
      </c>
      <c r="B887">
        <v>2.9999999999999997E-8</v>
      </c>
      <c r="C887" s="1" t="s">
        <v>96</v>
      </c>
      <c r="D887" s="1" t="s">
        <v>3869</v>
      </c>
      <c r="E887" s="1" t="s">
        <v>96</v>
      </c>
      <c r="F887" s="1" t="s">
        <v>3610</v>
      </c>
      <c r="G887" s="1" t="s">
        <v>3870</v>
      </c>
      <c r="H887" s="1" t="s">
        <v>68</v>
      </c>
      <c r="I887" s="1" t="s">
        <v>3539</v>
      </c>
      <c r="J887" s="1" t="s">
        <v>226</v>
      </c>
      <c r="K887" s="1" t="s">
        <v>96</v>
      </c>
      <c r="L887" s="1" t="s">
        <v>3540</v>
      </c>
      <c r="M887" s="1" t="s">
        <v>3871</v>
      </c>
      <c r="N887">
        <v>29662059</v>
      </c>
      <c r="O887" s="1" t="s">
        <v>562</v>
      </c>
    </row>
    <row r="888" spans="1:15" x14ac:dyDescent="0.3">
      <c r="A888" s="1" t="s">
        <v>3872</v>
      </c>
      <c r="B888">
        <v>7.0000000000000004E-11</v>
      </c>
      <c r="C888" s="1" t="s">
        <v>96</v>
      </c>
      <c r="D888" s="1" t="s">
        <v>3873</v>
      </c>
      <c r="E888" s="1" t="s">
        <v>96</v>
      </c>
      <c r="F888" s="1" t="s">
        <v>3874</v>
      </c>
      <c r="G888" s="1" t="s">
        <v>3875</v>
      </c>
      <c r="H888" s="1" t="s">
        <v>68</v>
      </c>
      <c r="I888" s="1" t="s">
        <v>3539</v>
      </c>
      <c r="J888" s="1" t="s">
        <v>226</v>
      </c>
      <c r="K888" s="1" t="s">
        <v>96</v>
      </c>
      <c r="L888" s="1" t="s">
        <v>3540</v>
      </c>
      <c r="M888" s="1" t="s">
        <v>3876</v>
      </c>
      <c r="N888">
        <v>29662059</v>
      </c>
      <c r="O888" s="1" t="s">
        <v>562</v>
      </c>
    </row>
    <row r="889" spans="1:15" x14ac:dyDescent="0.3">
      <c r="A889" s="1" t="s">
        <v>3877</v>
      </c>
      <c r="B889">
        <v>3E-10</v>
      </c>
      <c r="C889" s="1" t="s">
        <v>96</v>
      </c>
      <c r="D889" s="1" t="s">
        <v>3878</v>
      </c>
      <c r="E889" s="1" t="s">
        <v>96</v>
      </c>
      <c r="F889" s="1" t="s">
        <v>3796</v>
      </c>
      <c r="G889" s="1" t="s">
        <v>3879</v>
      </c>
      <c r="H889" s="1" t="s">
        <v>3880</v>
      </c>
      <c r="I889" s="1" t="s">
        <v>3539</v>
      </c>
      <c r="J889" s="1" t="s">
        <v>226</v>
      </c>
      <c r="K889" s="1" t="s">
        <v>96</v>
      </c>
      <c r="L889" s="1" t="s">
        <v>3540</v>
      </c>
      <c r="M889" s="1" t="s">
        <v>3881</v>
      </c>
      <c r="N889">
        <v>29662059</v>
      </c>
      <c r="O889" s="1" t="s">
        <v>562</v>
      </c>
    </row>
    <row r="890" spans="1:15" x14ac:dyDescent="0.3">
      <c r="A890" s="1" t="s">
        <v>3882</v>
      </c>
      <c r="B890">
        <v>8.9999999999999996E-7</v>
      </c>
      <c r="C890" s="1" t="s">
        <v>96</v>
      </c>
      <c r="D890" s="1" t="s">
        <v>175</v>
      </c>
      <c r="E890" s="1" t="s">
        <v>96</v>
      </c>
      <c r="F890" s="1" t="s">
        <v>3883</v>
      </c>
      <c r="G890" s="1" t="s">
        <v>3884</v>
      </c>
      <c r="H890" s="1" t="s">
        <v>3880</v>
      </c>
      <c r="I890" s="1" t="s">
        <v>3539</v>
      </c>
      <c r="J890" s="1" t="s">
        <v>226</v>
      </c>
      <c r="K890" s="1" t="s">
        <v>96</v>
      </c>
      <c r="L890" s="1" t="s">
        <v>3540</v>
      </c>
      <c r="M890" s="1" t="s">
        <v>3885</v>
      </c>
      <c r="N890">
        <v>29662059</v>
      </c>
      <c r="O890" s="1" t="s">
        <v>562</v>
      </c>
    </row>
    <row r="891" spans="1:15" x14ac:dyDescent="0.3">
      <c r="A891" s="1" t="s">
        <v>3886</v>
      </c>
      <c r="B891">
        <v>2.9999999999999999E-7</v>
      </c>
      <c r="C891" s="1" t="s">
        <v>96</v>
      </c>
      <c r="D891" s="1" t="s">
        <v>3887</v>
      </c>
      <c r="E891" s="1" t="s">
        <v>96</v>
      </c>
      <c r="F891" s="1" t="s">
        <v>3888</v>
      </c>
      <c r="G891" s="1" t="s">
        <v>3889</v>
      </c>
      <c r="H891" s="1" t="s">
        <v>3890</v>
      </c>
      <c r="I891" s="1" t="s">
        <v>3539</v>
      </c>
      <c r="J891" s="1" t="s">
        <v>226</v>
      </c>
      <c r="K891" s="1" t="s">
        <v>96</v>
      </c>
      <c r="L891" s="1" t="s">
        <v>3540</v>
      </c>
      <c r="M891" s="1" t="s">
        <v>3891</v>
      </c>
      <c r="N891">
        <v>29662059</v>
      </c>
      <c r="O891" s="1" t="s">
        <v>562</v>
      </c>
    </row>
    <row r="892" spans="1:15" x14ac:dyDescent="0.3">
      <c r="A892" s="1" t="s">
        <v>3892</v>
      </c>
      <c r="B892">
        <v>9.9999999999999995E-8</v>
      </c>
      <c r="C892" s="1" t="s">
        <v>96</v>
      </c>
      <c r="D892" s="1" t="s">
        <v>3893</v>
      </c>
      <c r="E892" s="1" t="s">
        <v>96</v>
      </c>
      <c r="F892" s="1" t="s">
        <v>3894</v>
      </c>
      <c r="G892" s="1" t="s">
        <v>3895</v>
      </c>
      <c r="H892" s="1" t="s">
        <v>2001</v>
      </c>
      <c r="I892" s="1" t="s">
        <v>3539</v>
      </c>
      <c r="J892" s="1" t="s">
        <v>226</v>
      </c>
      <c r="K892" s="1" t="s">
        <v>96</v>
      </c>
      <c r="L892" s="1" t="s">
        <v>3540</v>
      </c>
      <c r="M892" s="1" t="s">
        <v>3896</v>
      </c>
      <c r="N892">
        <v>29662059</v>
      </c>
      <c r="O892" s="1" t="s">
        <v>562</v>
      </c>
    </row>
    <row r="893" spans="1:15" x14ac:dyDescent="0.3">
      <c r="A893" s="1" t="s">
        <v>3897</v>
      </c>
      <c r="B893">
        <v>6.9999999999999997E-7</v>
      </c>
      <c r="C893" s="1" t="s">
        <v>96</v>
      </c>
      <c r="D893" s="1" t="s">
        <v>3898</v>
      </c>
      <c r="E893" s="1" t="s">
        <v>96</v>
      </c>
      <c r="F893" s="1" t="s">
        <v>3899</v>
      </c>
      <c r="G893" s="1" t="s">
        <v>3900</v>
      </c>
      <c r="H893" s="1" t="s">
        <v>3901</v>
      </c>
      <c r="I893" s="1" t="s">
        <v>3539</v>
      </c>
      <c r="J893" s="1" t="s">
        <v>226</v>
      </c>
      <c r="K893" s="1" t="s">
        <v>96</v>
      </c>
      <c r="L893" s="1" t="s">
        <v>3540</v>
      </c>
      <c r="M893" s="1" t="s">
        <v>3902</v>
      </c>
      <c r="N893">
        <v>29662059</v>
      </c>
      <c r="O893" s="1" t="s">
        <v>562</v>
      </c>
    </row>
    <row r="894" spans="1:15" x14ac:dyDescent="0.3">
      <c r="A894" s="1" t="s">
        <v>3903</v>
      </c>
      <c r="B894">
        <v>4.9999999999999998E-7</v>
      </c>
      <c r="C894" s="1" t="s">
        <v>96</v>
      </c>
      <c r="D894" s="1" t="s">
        <v>3904</v>
      </c>
      <c r="E894" s="1" t="s">
        <v>96</v>
      </c>
      <c r="F894" s="1" t="s">
        <v>3905</v>
      </c>
      <c r="G894" s="1" t="s">
        <v>3906</v>
      </c>
      <c r="H894" s="1" t="s">
        <v>3907</v>
      </c>
      <c r="I894" s="1" t="s">
        <v>3539</v>
      </c>
      <c r="J894" s="1" t="s">
        <v>226</v>
      </c>
      <c r="K894" s="1" t="s">
        <v>96</v>
      </c>
      <c r="L894" s="1" t="s">
        <v>3540</v>
      </c>
      <c r="M894" s="1" t="s">
        <v>3908</v>
      </c>
      <c r="N894">
        <v>29662059</v>
      </c>
      <c r="O894" s="1" t="s">
        <v>562</v>
      </c>
    </row>
    <row r="895" spans="1:15" x14ac:dyDescent="0.3">
      <c r="A895" s="1" t="s">
        <v>3909</v>
      </c>
      <c r="B895">
        <v>3E-9</v>
      </c>
      <c r="C895" s="1" t="s">
        <v>96</v>
      </c>
      <c r="D895" s="1" t="s">
        <v>3910</v>
      </c>
      <c r="E895" s="1" t="s">
        <v>96</v>
      </c>
      <c r="F895" s="1" t="s">
        <v>3911</v>
      </c>
      <c r="G895" s="1" t="s">
        <v>3912</v>
      </c>
      <c r="H895" s="1" t="s">
        <v>2676</v>
      </c>
      <c r="I895" s="1" t="s">
        <v>3539</v>
      </c>
      <c r="J895" s="1" t="s">
        <v>226</v>
      </c>
      <c r="K895" s="1" t="s">
        <v>96</v>
      </c>
      <c r="L895" s="1" t="s">
        <v>3540</v>
      </c>
      <c r="M895" s="1" t="s">
        <v>3913</v>
      </c>
      <c r="N895">
        <v>29662059</v>
      </c>
      <c r="O895" s="1" t="s">
        <v>562</v>
      </c>
    </row>
    <row r="896" spans="1:15" x14ac:dyDescent="0.3">
      <c r="A896" s="1" t="s">
        <v>3914</v>
      </c>
      <c r="B896">
        <v>7.9999999999999996E-7</v>
      </c>
      <c r="C896" s="1" t="s">
        <v>96</v>
      </c>
      <c r="D896" s="1" t="s">
        <v>3915</v>
      </c>
      <c r="E896" s="1" t="s">
        <v>96</v>
      </c>
      <c r="F896" s="1" t="s">
        <v>3916</v>
      </c>
      <c r="G896" s="1" t="s">
        <v>3917</v>
      </c>
      <c r="H896" s="1" t="s">
        <v>1264</v>
      </c>
      <c r="I896" s="1" t="s">
        <v>3539</v>
      </c>
      <c r="J896" s="1" t="s">
        <v>226</v>
      </c>
      <c r="K896" s="1" t="s">
        <v>96</v>
      </c>
      <c r="L896" s="1" t="s">
        <v>3540</v>
      </c>
      <c r="M896" s="1" t="s">
        <v>3918</v>
      </c>
      <c r="N896">
        <v>29662059</v>
      </c>
      <c r="O896" s="1" t="s">
        <v>562</v>
      </c>
    </row>
    <row r="897" spans="1:15" x14ac:dyDescent="0.3">
      <c r="A897" s="1" t="s">
        <v>3919</v>
      </c>
      <c r="B897">
        <v>5.9999999999999997E-7</v>
      </c>
      <c r="C897" s="1" t="s">
        <v>96</v>
      </c>
      <c r="D897" s="1" t="s">
        <v>3920</v>
      </c>
      <c r="E897" s="1" t="s">
        <v>96</v>
      </c>
      <c r="F897" s="1" t="s">
        <v>3894</v>
      </c>
      <c r="G897" s="1" t="s">
        <v>3921</v>
      </c>
      <c r="H897" s="1" t="s">
        <v>18</v>
      </c>
      <c r="I897" s="1" t="s">
        <v>3539</v>
      </c>
      <c r="J897" s="1" t="s">
        <v>226</v>
      </c>
      <c r="K897" s="1" t="s">
        <v>96</v>
      </c>
      <c r="L897" s="1" t="s">
        <v>3540</v>
      </c>
      <c r="M897" s="1" t="s">
        <v>3922</v>
      </c>
      <c r="N897">
        <v>29662059</v>
      </c>
      <c r="O897" s="1" t="s">
        <v>562</v>
      </c>
    </row>
    <row r="898" spans="1:15" x14ac:dyDescent="0.3">
      <c r="A898" s="1" t="s">
        <v>3923</v>
      </c>
      <c r="B898">
        <v>9.9999999999999995E-8</v>
      </c>
      <c r="C898" s="1" t="s">
        <v>96</v>
      </c>
      <c r="D898" s="1" t="s">
        <v>3924</v>
      </c>
      <c r="E898" s="1" t="s">
        <v>96</v>
      </c>
      <c r="F898" s="1" t="s">
        <v>3622</v>
      </c>
      <c r="G898" s="1" t="s">
        <v>3623</v>
      </c>
      <c r="H898" s="1" t="s">
        <v>2023</v>
      </c>
      <c r="I898" s="1" t="s">
        <v>3539</v>
      </c>
      <c r="J898" s="1" t="s">
        <v>226</v>
      </c>
      <c r="K898" s="1" t="s">
        <v>96</v>
      </c>
      <c r="L898" s="1" t="s">
        <v>3540</v>
      </c>
      <c r="M898" s="1" t="s">
        <v>3925</v>
      </c>
      <c r="N898">
        <v>29662059</v>
      </c>
      <c r="O898" s="1" t="s">
        <v>562</v>
      </c>
    </row>
    <row r="899" spans="1:15" x14ac:dyDescent="0.3">
      <c r="A899" s="1" t="s">
        <v>3926</v>
      </c>
      <c r="B899">
        <v>4.9999999999999998E-7</v>
      </c>
      <c r="C899" s="1" t="s">
        <v>96</v>
      </c>
      <c r="D899" s="1" t="s">
        <v>3927</v>
      </c>
      <c r="E899" s="1" t="s">
        <v>96</v>
      </c>
      <c r="F899" s="1" t="s">
        <v>3928</v>
      </c>
      <c r="G899" s="1" t="s">
        <v>3917</v>
      </c>
      <c r="H899" s="1" t="s">
        <v>3929</v>
      </c>
      <c r="I899" s="1" t="s">
        <v>3539</v>
      </c>
      <c r="J899" s="1" t="s">
        <v>226</v>
      </c>
      <c r="K899" s="1" t="s">
        <v>96</v>
      </c>
      <c r="L899" s="1" t="s">
        <v>3540</v>
      </c>
      <c r="M899" s="1" t="s">
        <v>3930</v>
      </c>
      <c r="N899">
        <v>29662059</v>
      </c>
      <c r="O899" s="1" t="s">
        <v>562</v>
      </c>
    </row>
    <row r="900" spans="1:15" x14ac:dyDescent="0.3">
      <c r="A900" s="1" t="s">
        <v>3931</v>
      </c>
      <c r="B900">
        <v>2.9999999999999997E-8</v>
      </c>
      <c r="C900" s="1" t="s">
        <v>96</v>
      </c>
      <c r="D900" s="1" t="s">
        <v>3932</v>
      </c>
      <c r="E900" s="1" t="s">
        <v>96</v>
      </c>
      <c r="F900" s="1" t="s">
        <v>3933</v>
      </c>
      <c r="G900" s="1" t="s">
        <v>3934</v>
      </c>
      <c r="H900" s="1" t="s">
        <v>3935</v>
      </c>
      <c r="I900" s="1" t="s">
        <v>3539</v>
      </c>
      <c r="J900" s="1" t="s">
        <v>226</v>
      </c>
      <c r="K900" s="1" t="s">
        <v>96</v>
      </c>
      <c r="L900" s="1" t="s">
        <v>3540</v>
      </c>
      <c r="M900" s="1" t="s">
        <v>3936</v>
      </c>
      <c r="N900">
        <v>29662059</v>
      </c>
      <c r="O900" s="1" t="s">
        <v>562</v>
      </c>
    </row>
    <row r="901" spans="1:15" x14ac:dyDescent="0.3">
      <c r="A901" s="1" t="s">
        <v>3937</v>
      </c>
      <c r="B901">
        <v>4.9999999999999998E-7</v>
      </c>
      <c r="C901" s="1" t="s">
        <v>96</v>
      </c>
      <c r="D901" s="1" t="s">
        <v>3938</v>
      </c>
      <c r="E901" s="1" t="s">
        <v>96</v>
      </c>
      <c r="F901" s="1" t="s">
        <v>3589</v>
      </c>
      <c r="G901" s="1" t="s">
        <v>3590</v>
      </c>
      <c r="H901" s="1" t="s">
        <v>3939</v>
      </c>
      <c r="I901" s="1" t="s">
        <v>3539</v>
      </c>
      <c r="J901" s="1" t="s">
        <v>226</v>
      </c>
      <c r="K901" s="1" t="s">
        <v>96</v>
      </c>
      <c r="L901" s="1" t="s">
        <v>3540</v>
      </c>
      <c r="M901" s="1" t="s">
        <v>3940</v>
      </c>
      <c r="N901">
        <v>29662059</v>
      </c>
      <c r="O901" s="1" t="s">
        <v>562</v>
      </c>
    </row>
    <row r="902" spans="1:15" x14ac:dyDescent="0.3">
      <c r="A902" s="1" t="s">
        <v>3941</v>
      </c>
      <c r="B902">
        <v>7.0000000000000005E-8</v>
      </c>
      <c r="C902" s="1" t="s">
        <v>96</v>
      </c>
      <c r="D902" s="1" t="s">
        <v>3942</v>
      </c>
      <c r="E902" s="1" t="s">
        <v>96</v>
      </c>
      <c r="F902" s="1" t="s">
        <v>3943</v>
      </c>
      <c r="G902" s="1" t="s">
        <v>3944</v>
      </c>
      <c r="H902" s="1" t="s">
        <v>3945</v>
      </c>
      <c r="I902" s="1" t="s">
        <v>3539</v>
      </c>
      <c r="J902" s="1" t="s">
        <v>226</v>
      </c>
      <c r="K902" s="1" t="s">
        <v>96</v>
      </c>
      <c r="L902" s="1" t="s">
        <v>3540</v>
      </c>
      <c r="M902" s="1" t="s">
        <v>3946</v>
      </c>
      <c r="N902">
        <v>29662059</v>
      </c>
      <c r="O902" s="1" t="s">
        <v>562</v>
      </c>
    </row>
    <row r="903" spans="1:15" x14ac:dyDescent="0.3">
      <c r="A903" s="1" t="s">
        <v>3947</v>
      </c>
      <c r="B903">
        <v>9.9999999999999995E-8</v>
      </c>
      <c r="C903" s="1" t="s">
        <v>96</v>
      </c>
      <c r="D903" s="1" t="s">
        <v>3948</v>
      </c>
      <c r="E903" s="1" t="s">
        <v>96</v>
      </c>
      <c r="F903" s="1" t="s">
        <v>3589</v>
      </c>
      <c r="G903" s="1" t="s">
        <v>3949</v>
      </c>
      <c r="H903" s="1" t="s">
        <v>1295</v>
      </c>
      <c r="I903" s="1" t="s">
        <v>3539</v>
      </c>
      <c r="J903" s="1" t="s">
        <v>226</v>
      </c>
      <c r="K903" s="1" t="s">
        <v>96</v>
      </c>
      <c r="L903" s="1" t="s">
        <v>3540</v>
      </c>
      <c r="M903" s="1" t="s">
        <v>3950</v>
      </c>
      <c r="N903">
        <v>29662059</v>
      </c>
      <c r="O903" s="1" t="s">
        <v>562</v>
      </c>
    </row>
    <row r="904" spans="1:15" x14ac:dyDescent="0.3">
      <c r="A904" s="1" t="s">
        <v>3951</v>
      </c>
      <c r="B904">
        <v>2.9999999999999999E-7</v>
      </c>
      <c r="C904" s="1" t="s">
        <v>96</v>
      </c>
      <c r="D904" s="1" t="s">
        <v>3952</v>
      </c>
      <c r="E904" s="1" t="s">
        <v>96</v>
      </c>
      <c r="F904" s="1" t="s">
        <v>3928</v>
      </c>
      <c r="G904" s="1" t="s">
        <v>3953</v>
      </c>
      <c r="H904" s="1" t="s">
        <v>3954</v>
      </c>
      <c r="I904" s="1" t="s">
        <v>3539</v>
      </c>
      <c r="J904" s="1" t="s">
        <v>226</v>
      </c>
      <c r="K904" s="1" t="s">
        <v>96</v>
      </c>
      <c r="L904" s="1" t="s">
        <v>3540</v>
      </c>
      <c r="M904" s="1" t="s">
        <v>3955</v>
      </c>
      <c r="N904">
        <v>29662059</v>
      </c>
      <c r="O904" s="1" t="s">
        <v>562</v>
      </c>
    </row>
    <row r="905" spans="1:15" x14ac:dyDescent="0.3">
      <c r="A905" s="1" t="s">
        <v>3956</v>
      </c>
      <c r="B905">
        <v>5.9999999999999995E-8</v>
      </c>
      <c r="C905" s="1" t="s">
        <v>96</v>
      </c>
      <c r="D905" s="1" t="s">
        <v>3957</v>
      </c>
      <c r="E905" s="1" t="s">
        <v>96</v>
      </c>
      <c r="F905" s="1" t="s">
        <v>3958</v>
      </c>
      <c r="G905" s="1" t="s">
        <v>3959</v>
      </c>
      <c r="H905" s="1" t="s">
        <v>3960</v>
      </c>
      <c r="I905" s="1" t="s">
        <v>3539</v>
      </c>
      <c r="J905" s="1" t="s">
        <v>226</v>
      </c>
      <c r="K905" s="1" t="s">
        <v>96</v>
      </c>
      <c r="L905" s="1" t="s">
        <v>3540</v>
      </c>
      <c r="M905" s="1" t="s">
        <v>3961</v>
      </c>
      <c r="N905">
        <v>29662059</v>
      </c>
      <c r="O905" s="1" t="s">
        <v>562</v>
      </c>
    </row>
    <row r="906" spans="1:15" x14ac:dyDescent="0.3">
      <c r="A906" s="1" t="s">
        <v>3962</v>
      </c>
      <c r="B906">
        <v>9.9999999999999995E-8</v>
      </c>
      <c r="C906" s="1" t="s">
        <v>96</v>
      </c>
      <c r="D906" s="1" t="s">
        <v>3963</v>
      </c>
      <c r="E906" s="1" t="s">
        <v>96</v>
      </c>
      <c r="F906" s="1" t="s">
        <v>3905</v>
      </c>
      <c r="G906" s="1" t="s">
        <v>3906</v>
      </c>
      <c r="H906" s="1" t="s">
        <v>16</v>
      </c>
      <c r="I906" s="1" t="s">
        <v>3539</v>
      </c>
      <c r="J906" s="1" t="s">
        <v>226</v>
      </c>
      <c r="K906" s="1" t="s">
        <v>96</v>
      </c>
      <c r="L906" s="1" t="s">
        <v>3540</v>
      </c>
      <c r="M906" s="1" t="s">
        <v>3964</v>
      </c>
      <c r="N906">
        <v>29662059</v>
      </c>
      <c r="O906" s="1" t="s">
        <v>562</v>
      </c>
    </row>
    <row r="907" spans="1:15" x14ac:dyDescent="0.3">
      <c r="A907" s="1" t="s">
        <v>3965</v>
      </c>
      <c r="B907">
        <v>2.9999999999999999E-7</v>
      </c>
      <c r="C907" s="1" t="s">
        <v>96</v>
      </c>
      <c r="D907" s="1" t="s">
        <v>3966</v>
      </c>
      <c r="E907" s="1" t="s">
        <v>96</v>
      </c>
      <c r="F907" s="1" t="s">
        <v>3610</v>
      </c>
      <c r="G907" s="1" t="s">
        <v>3967</v>
      </c>
      <c r="H907" s="1" t="s">
        <v>3968</v>
      </c>
      <c r="I907" s="1" t="s">
        <v>3539</v>
      </c>
      <c r="J907" s="1" t="s">
        <v>226</v>
      </c>
      <c r="K907" s="1" t="s">
        <v>96</v>
      </c>
      <c r="L907" s="1" t="s">
        <v>3540</v>
      </c>
      <c r="M907" s="1" t="s">
        <v>3969</v>
      </c>
      <c r="N907">
        <v>29662059</v>
      </c>
      <c r="O907" s="1" t="s">
        <v>562</v>
      </c>
    </row>
    <row r="908" spans="1:15" x14ac:dyDescent="0.3">
      <c r="A908" s="1" t="s">
        <v>3970</v>
      </c>
      <c r="B908">
        <v>7.9999999999999996E-7</v>
      </c>
      <c r="C908" s="1" t="s">
        <v>96</v>
      </c>
      <c r="D908" s="1" t="s">
        <v>3971</v>
      </c>
      <c r="E908" s="1" t="s">
        <v>96</v>
      </c>
      <c r="F908" s="1" t="s">
        <v>3972</v>
      </c>
      <c r="G908" s="1" t="s">
        <v>3537</v>
      </c>
      <c r="H908" s="1" t="s">
        <v>64</v>
      </c>
      <c r="I908" s="1" t="s">
        <v>3539</v>
      </c>
      <c r="J908" s="1" t="s">
        <v>226</v>
      </c>
      <c r="K908" s="1" t="s">
        <v>96</v>
      </c>
      <c r="L908" s="1" t="s">
        <v>3540</v>
      </c>
      <c r="M908" s="1" t="s">
        <v>2720</v>
      </c>
      <c r="N908">
        <v>29662059</v>
      </c>
      <c r="O908" s="1" t="s">
        <v>562</v>
      </c>
    </row>
    <row r="909" spans="1:15" x14ac:dyDescent="0.3">
      <c r="A909" s="1" t="s">
        <v>3973</v>
      </c>
      <c r="B909">
        <v>9.9999999999999995E-8</v>
      </c>
      <c r="C909" s="1" t="s">
        <v>96</v>
      </c>
      <c r="D909" s="1" t="s">
        <v>3974</v>
      </c>
      <c r="E909" s="1" t="s">
        <v>96</v>
      </c>
      <c r="F909" s="1" t="s">
        <v>3975</v>
      </c>
      <c r="G909" s="1" t="s">
        <v>3601</v>
      </c>
      <c r="H909" s="1" t="s">
        <v>3976</v>
      </c>
      <c r="I909" s="1" t="s">
        <v>3539</v>
      </c>
      <c r="J909" s="1" t="s">
        <v>226</v>
      </c>
      <c r="K909" s="1" t="s">
        <v>96</v>
      </c>
      <c r="L909" s="1" t="s">
        <v>3540</v>
      </c>
      <c r="M909" s="1" t="s">
        <v>3977</v>
      </c>
      <c r="N909">
        <v>29662059</v>
      </c>
      <c r="O909" s="1" t="s">
        <v>562</v>
      </c>
    </row>
    <row r="910" spans="1:15" x14ac:dyDescent="0.3">
      <c r="A910" s="1" t="s">
        <v>2721</v>
      </c>
      <c r="B910">
        <v>5.9999999999999995E-8</v>
      </c>
      <c r="C910" s="1" t="s">
        <v>96</v>
      </c>
      <c r="D910" s="1" t="s">
        <v>3978</v>
      </c>
      <c r="E910" s="1" t="s">
        <v>96</v>
      </c>
      <c r="F910" s="1" t="s">
        <v>3805</v>
      </c>
      <c r="G910" s="1" t="s">
        <v>3607</v>
      </c>
      <c r="H910" s="1" t="s">
        <v>1238</v>
      </c>
      <c r="I910" s="1" t="s">
        <v>3539</v>
      </c>
      <c r="J910" s="1" t="s">
        <v>226</v>
      </c>
      <c r="K910" s="1" t="s">
        <v>96</v>
      </c>
      <c r="L910" s="1" t="s">
        <v>3540</v>
      </c>
      <c r="M910" s="1" t="s">
        <v>1239</v>
      </c>
      <c r="N910">
        <v>29662059</v>
      </c>
      <c r="O910" s="1" t="s">
        <v>562</v>
      </c>
    </row>
    <row r="911" spans="1:15" x14ac:dyDescent="0.3">
      <c r="A911" s="1" t="s">
        <v>3979</v>
      </c>
      <c r="B911">
        <v>1.9999999999999999E-7</v>
      </c>
      <c r="C911" s="1" t="s">
        <v>96</v>
      </c>
      <c r="D911" s="1" t="s">
        <v>3980</v>
      </c>
      <c r="E911" s="1" t="s">
        <v>96</v>
      </c>
      <c r="F911" s="1" t="s">
        <v>3981</v>
      </c>
      <c r="G911" s="1" t="s">
        <v>3617</v>
      </c>
      <c r="H911" s="1" t="s">
        <v>1238</v>
      </c>
      <c r="I911" s="1" t="s">
        <v>3539</v>
      </c>
      <c r="J911" s="1" t="s">
        <v>226</v>
      </c>
      <c r="K911" s="1" t="s">
        <v>96</v>
      </c>
      <c r="L911" s="1" t="s">
        <v>3540</v>
      </c>
      <c r="M911" s="1" t="s">
        <v>2039</v>
      </c>
      <c r="N911">
        <v>29662059</v>
      </c>
      <c r="O911" s="1" t="s">
        <v>562</v>
      </c>
    </row>
    <row r="912" spans="1:15" x14ac:dyDescent="0.3">
      <c r="A912" s="1" t="s">
        <v>3982</v>
      </c>
      <c r="B912">
        <v>9.9999999999999995E-8</v>
      </c>
      <c r="C912" s="1" t="s">
        <v>96</v>
      </c>
      <c r="D912" s="1" t="s">
        <v>3983</v>
      </c>
      <c r="E912" s="1" t="s">
        <v>96</v>
      </c>
      <c r="F912" s="1" t="s">
        <v>3600</v>
      </c>
      <c r="G912" s="1" t="s">
        <v>3601</v>
      </c>
      <c r="H912" s="1" t="s">
        <v>1567</v>
      </c>
      <c r="I912" s="1" t="s">
        <v>3539</v>
      </c>
      <c r="J912" s="1" t="s">
        <v>226</v>
      </c>
      <c r="K912" s="1" t="s">
        <v>96</v>
      </c>
      <c r="L912" s="1" t="s">
        <v>3540</v>
      </c>
      <c r="M912" s="1" t="s">
        <v>3984</v>
      </c>
      <c r="N912">
        <v>29662059</v>
      </c>
      <c r="O912" s="1" t="s">
        <v>562</v>
      </c>
    </row>
    <row r="913" spans="1:15" x14ac:dyDescent="0.3">
      <c r="A913" s="1" t="s">
        <v>3985</v>
      </c>
      <c r="B913">
        <v>1E-8</v>
      </c>
      <c r="C913" s="1" t="s">
        <v>96</v>
      </c>
      <c r="D913" s="1" t="s">
        <v>3986</v>
      </c>
      <c r="E913" s="1" t="s">
        <v>96</v>
      </c>
      <c r="F913" s="1" t="s">
        <v>3987</v>
      </c>
      <c r="G913" s="1" t="s">
        <v>3779</v>
      </c>
      <c r="H913" s="1" t="s">
        <v>1325</v>
      </c>
      <c r="I913" s="1" t="s">
        <v>3539</v>
      </c>
      <c r="J913" s="1" t="s">
        <v>226</v>
      </c>
      <c r="K913" s="1" t="s">
        <v>96</v>
      </c>
      <c r="L913" s="1" t="s">
        <v>3540</v>
      </c>
      <c r="M913" s="1" t="s">
        <v>3988</v>
      </c>
      <c r="N913">
        <v>29662059</v>
      </c>
      <c r="O913" s="1" t="s">
        <v>562</v>
      </c>
    </row>
    <row r="914" spans="1:15" x14ac:dyDescent="0.3">
      <c r="A914" s="1" t="s">
        <v>3989</v>
      </c>
      <c r="B914">
        <v>2.9999999999999997E-8</v>
      </c>
      <c r="C914" s="1" t="s">
        <v>96</v>
      </c>
      <c r="D914" s="1" t="s">
        <v>3990</v>
      </c>
      <c r="E914" s="1" t="s">
        <v>96</v>
      </c>
      <c r="F914" s="1" t="s">
        <v>3991</v>
      </c>
      <c r="G914" s="1" t="s">
        <v>3992</v>
      </c>
      <c r="H914" s="1" t="s">
        <v>1325</v>
      </c>
      <c r="I914" s="1" t="s">
        <v>3539</v>
      </c>
      <c r="J914" s="1" t="s">
        <v>226</v>
      </c>
      <c r="K914" s="1" t="s">
        <v>96</v>
      </c>
      <c r="L914" s="1" t="s">
        <v>3540</v>
      </c>
      <c r="M914" s="1" t="s">
        <v>3993</v>
      </c>
      <c r="N914">
        <v>29662059</v>
      </c>
      <c r="O914" s="1" t="s">
        <v>562</v>
      </c>
    </row>
    <row r="915" spans="1:15" x14ac:dyDescent="0.3">
      <c r="A915" s="1" t="s">
        <v>3994</v>
      </c>
      <c r="B915">
        <v>2.0000000000000001E-13</v>
      </c>
      <c r="C915" s="1" t="s">
        <v>96</v>
      </c>
      <c r="D915" s="1" t="s">
        <v>3995</v>
      </c>
      <c r="E915" s="1" t="s">
        <v>96</v>
      </c>
      <c r="F915" s="1" t="s">
        <v>3996</v>
      </c>
      <c r="G915" s="1" t="s">
        <v>3997</v>
      </c>
      <c r="H915" s="1" t="s">
        <v>1097</v>
      </c>
      <c r="I915" s="1" t="s">
        <v>3539</v>
      </c>
      <c r="J915" s="1" t="s">
        <v>226</v>
      </c>
      <c r="K915" s="1" t="s">
        <v>96</v>
      </c>
      <c r="L915" s="1" t="s">
        <v>3540</v>
      </c>
      <c r="M915" s="1" t="s">
        <v>3998</v>
      </c>
      <c r="N915">
        <v>29662059</v>
      </c>
      <c r="O915" s="1" t="s">
        <v>562</v>
      </c>
    </row>
    <row r="916" spans="1:15" x14ac:dyDescent="0.3">
      <c r="A916" s="1" t="s">
        <v>3999</v>
      </c>
      <c r="B916">
        <v>2E-12</v>
      </c>
      <c r="C916" s="1" t="s">
        <v>96</v>
      </c>
      <c r="D916" s="1" t="s">
        <v>2585</v>
      </c>
      <c r="E916" s="1" t="s">
        <v>96</v>
      </c>
      <c r="F916" s="1" t="s">
        <v>4000</v>
      </c>
      <c r="G916" s="1" t="s">
        <v>4001</v>
      </c>
      <c r="H916" s="1" t="s">
        <v>1097</v>
      </c>
      <c r="I916" s="1" t="s">
        <v>3539</v>
      </c>
      <c r="J916" s="1" t="s">
        <v>226</v>
      </c>
      <c r="K916" s="1" t="s">
        <v>96</v>
      </c>
      <c r="L916" s="1" t="s">
        <v>3540</v>
      </c>
      <c r="M916" s="1" t="s">
        <v>2439</v>
      </c>
      <c r="N916">
        <v>29662059</v>
      </c>
      <c r="O916" s="1" t="s">
        <v>562</v>
      </c>
    </row>
    <row r="917" spans="1:15" x14ac:dyDescent="0.3">
      <c r="A917" s="1" t="s">
        <v>4002</v>
      </c>
      <c r="B917">
        <v>1.9999999999999999E-7</v>
      </c>
      <c r="C917" s="1" t="s">
        <v>96</v>
      </c>
      <c r="D917" s="1" t="s">
        <v>4003</v>
      </c>
      <c r="E917" s="1" t="s">
        <v>96</v>
      </c>
      <c r="F917" s="1" t="s">
        <v>3568</v>
      </c>
      <c r="G917" s="1" t="s">
        <v>3569</v>
      </c>
      <c r="H917" s="1" t="s">
        <v>1097</v>
      </c>
      <c r="I917" s="1" t="s">
        <v>3539</v>
      </c>
      <c r="J917" s="1" t="s">
        <v>226</v>
      </c>
      <c r="K917" s="1" t="s">
        <v>96</v>
      </c>
      <c r="L917" s="1" t="s">
        <v>3540</v>
      </c>
      <c r="M917" s="1" t="s">
        <v>4004</v>
      </c>
      <c r="N917">
        <v>29662059</v>
      </c>
      <c r="O917" s="1" t="s">
        <v>562</v>
      </c>
    </row>
    <row r="918" spans="1:15" x14ac:dyDescent="0.3">
      <c r="A918" s="1" t="s">
        <v>4005</v>
      </c>
      <c r="B918">
        <v>4.9999999999999998E-8</v>
      </c>
      <c r="C918" s="1" t="s">
        <v>96</v>
      </c>
      <c r="D918" s="1" t="s">
        <v>4006</v>
      </c>
      <c r="E918" s="1" t="s">
        <v>96</v>
      </c>
      <c r="F918" s="1" t="s">
        <v>3928</v>
      </c>
      <c r="G918" s="1" t="s">
        <v>3953</v>
      </c>
      <c r="H918" s="1" t="s">
        <v>2223</v>
      </c>
      <c r="I918" s="1" t="s">
        <v>3539</v>
      </c>
      <c r="J918" s="1" t="s">
        <v>226</v>
      </c>
      <c r="K918" s="1" t="s">
        <v>96</v>
      </c>
      <c r="L918" s="1" t="s">
        <v>3540</v>
      </c>
      <c r="M918" s="1" t="s">
        <v>4007</v>
      </c>
      <c r="N918">
        <v>29662059</v>
      </c>
      <c r="O918" s="1" t="s">
        <v>562</v>
      </c>
    </row>
    <row r="919" spans="1:15" x14ac:dyDescent="0.3">
      <c r="A919" s="1" t="s">
        <v>4008</v>
      </c>
      <c r="B919">
        <v>4.0000000000000001E-8</v>
      </c>
      <c r="C919" s="1" t="s">
        <v>96</v>
      </c>
      <c r="D919" s="1" t="s">
        <v>4009</v>
      </c>
      <c r="E919" s="1" t="s">
        <v>96</v>
      </c>
      <c r="F919" s="1" t="s">
        <v>3894</v>
      </c>
      <c r="G919" s="1" t="s">
        <v>3895</v>
      </c>
      <c r="H919" s="1" t="s">
        <v>1335</v>
      </c>
      <c r="I919" s="1" t="s">
        <v>3539</v>
      </c>
      <c r="J919" s="1" t="s">
        <v>226</v>
      </c>
      <c r="K919" s="1" t="s">
        <v>96</v>
      </c>
      <c r="L919" s="1" t="s">
        <v>3540</v>
      </c>
      <c r="M919" s="1" t="s">
        <v>4010</v>
      </c>
      <c r="N919">
        <v>29662059</v>
      </c>
      <c r="O919" s="1" t="s">
        <v>562</v>
      </c>
    </row>
    <row r="920" spans="1:15" x14ac:dyDescent="0.3">
      <c r="A920" s="1" t="s">
        <v>4011</v>
      </c>
      <c r="B920">
        <v>6.9999999999999997E-7</v>
      </c>
      <c r="C920" s="1" t="s">
        <v>96</v>
      </c>
      <c r="D920" s="1" t="s">
        <v>4012</v>
      </c>
      <c r="E920" s="1" t="s">
        <v>96</v>
      </c>
      <c r="F920" s="1" t="s">
        <v>3928</v>
      </c>
      <c r="G920" s="1" t="s">
        <v>3917</v>
      </c>
      <c r="H920" s="1" t="s">
        <v>4013</v>
      </c>
      <c r="I920" s="1" t="s">
        <v>3539</v>
      </c>
      <c r="J920" s="1" t="s">
        <v>226</v>
      </c>
      <c r="K920" s="1" t="s">
        <v>96</v>
      </c>
      <c r="L920" s="1" t="s">
        <v>3540</v>
      </c>
      <c r="M920" s="1" t="s">
        <v>4014</v>
      </c>
      <c r="N920">
        <v>29662059</v>
      </c>
      <c r="O920" s="1" t="s">
        <v>562</v>
      </c>
    </row>
    <row r="921" spans="1:15" x14ac:dyDescent="0.3">
      <c r="A921" s="1" t="s">
        <v>4015</v>
      </c>
      <c r="B921">
        <v>1.9999999999999999E-7</v>
      </c>
      <c r="C921" s="1" t="s">
        <v>96</v>
      </c>
      <c r="D921" s="1" t="s">
        <v>4016</v>
      </c>
      <c r="E921" s="1" t="s">
        <v>96</v>
      </c>
      <c r="F921" s="1" t="s">
        <v>4017</v>
      </c>
      <c r="G921" s="1" t="s">
        <v>4018</v>
      </c>
      <c r="H921" s="1" t="s">
        <v>4019</v>
      </c>
      <c r="I921" s="1" t="s">
        <v>3539</v>
      </c>
      <c r="J921" s="1" t="s">
        <v>226</v>
      </c>
      <c r="K921" s="1" t="s">
        <v>96</v>
      </c>
      <c r="L921" s="1" t="s">
        <v>3540</v>
      </c>
      <c r="M921" s="1" t="s">
        <v>4020</v>
      </c>
      <c r="N921">
        <v>29662059</v>
      </c>
      <c r="O921" s="1" t="s">
        <v>562</v>
      </c>
    </row>
    <row r="922" spans="1:15" x14ac:dyDescent="0.3">
      <c r="A922" s="1" t="s">
        <v>4021</v>
      </c>
      <c r="B922">
        <v>9.9999999999999995E-8</v>
      </c>
      <c r="C922" s="1" t="s">
        <v>96</v>
      </c>
      <c r="D922" s="1" t="s">
        <v>4022</v>
      </c>
      <c r="E922" s="1" t="s">
        <v>4023</v>
      </c>
      <c r="F922" s="1" t="s">
        <v>96</v>
      </c>
      <c r="G922" s="1" t="s">
        <v>595</v>
      </c>
      <c r="H922" s="1" t="s">
        <v>1436</v>
      </c>
      <c r="I922" s="1" t="s">
        <v>225</v>
      </c>
      <c r="J922" s="1" t="s">
        <v>226</v>
      </c>
      <c r="K922" s="1" t="s">
        <v>96</v>
      </c>
      <c r="L922" s="1" t="s">
        <v>4024</v>
      </c>
      <c r="M922" s="1" t="s">
        <v>4025</v>
      </c>
      <c r="N922">
        <v>29728651</v>
      </c>
      <c r="O922" s="1" t="s">
        <v>4026</v>
      </c>
    </row>
    <row r="923" spans="1:15" x14ac:dyDescent="0.3">
      <c r="A923" s="1" t="s">
        <v>4027</v>
      </c>
      <c r="B923">
        <v>8.9999999999999999E-8</v>
      </c>
      <c r="C923" s="1" t="s">
        <v>96</v>
      </c>
      <c r="D923" s="1" t="s">
        <v>187</v>
      </c>
      <c r="E923" s="1" t="s">
        <v>4028</v>
      </c>
      <c r="F923" s="1" t="s">
        <v>96</v>
      </c>
      <c r="G923" s="1" t="s">
        <v>595</v>
      </c>
      <c r="H923" s="1" t="s">
        <v>4029</v>
      </c>
      <c r="I923" s="1" t="s">
        <v>225</v>
      </c>
      <c r="J923" s="1" t="s">
        <v>226</v>
      </c>
      <c r="K923" s="1" t="s">
        <v>96</v>
      </c>
      <c r="L923" s="1" t="s">
        <v>4024</v>
      </c>
      <c r="M923" s="1" t="s">
        <v>4030</v>
      </c>
      <c r="N923">
        <v>29728651</v>
      </c>
      <c r="O923" s="1" t="s">
        <v>4026</v>
      </c>
    </row>
    <row r="924" spans="1:15" x14ac:dyDescent="0.3">
      <c r="A924" s="1" t="s">
        <v>4031</v>
      </c>
      <c r="B924">
        <v>4.0000000000000001E-8</v>
      </c>
      <c r="C924" s="1" t="s">
        <v>96</v>
      </c>
      <c r="D924" s="1" t="s">
        <v>1387</v>
      </c>
      <c r="E924" s="1" t="s">
        <v>4032</v>
      </c>
      <c r="F924" s="1" t="s">
        <v>96</v>
      </c>
      <c r="G924" s="1" t="s">
        <v>595</v>
      </c>
      <c r="H924" s="1" t="s">
        <v>1531</v>
      </c>
      <c r="I924" s="1" t="s">
        <v>225</v>
      </c>
      <c r="J924" s="1" t="s">
        <v>226</v>
      </c>
      <c r="K924" s="1" t="s">
        <v>96</v>
      </c>
      <c r="L924" s="1" t="s">
        <v>4024</v>
      </c>
      <c r="M924" s="1" t="s">
        <v>4033</v>
      </c>
      <c r="N924">
        <v>29728651</v>
      </c>
      <c r="O924" s="1" t="s">
        <v>4026</v>
      </c>
    </row>
    <row r="925" spans="1:15" x14ac:dyDescent="0.3">
      <c r="A925" s="1" t="s">
        <v>4034</v>
      </c>
      <c r="B925">
        <v>4.9999999999999998E-8</v>
      </c>
      <c r="C925" s="1" t="s">
        <v>96</v>
      </c>
      <c r="D925" s="1" t="s">
        <v>4035</v>
      </c>
      <c r="E925" s="1" t="s">
        <v>4036</v>
      </c>
      <c r="F925" s="1" t="s">
        <v>96</v>
      </c>
      <c r="G925" s="1" t="s">
        <v>595</v>
      </c>
      <c r="H925" s="1" t="s">
        <v>4037</v>
      </c>
      <c r="I925" s="1" t="s">
        <v>225</v>
      </c>
      <c r="J925" s="1" t="s">
        <v>226</v>
      </c>
      <c r="K925" s="1" t="s">
        <v>96</v>
      </c>
      <c r="L925" s="1" t="s">
        <v>4024</v>
      </c>
      <c r="M925" s="1" t="s">
        <v>4038</v>
      </c>
      <c r="N925">
        <v>29728651</v>
      </c>
      <c r="O925" s="1" t="s">
        <v>4026</v>
      </c>
    </row>
    <row r="926" spans="1:15" x14ac:dyDescent="0.3">
      <c r="A926" s="1" t="s">
        <v>4039</v>
      </c>
      <c r="B926">
        <v>8.9999999999999999E-8</v>
      </c>
      <c r="C926" s="1" t="s">
        <v>96</v>
      </c>
      <c r="D926" s="1" t="s">
        <v>4040</v>
      </c>
      <c r="E926" s="1" t="s">
        <v>4041</v>
      </c>
      <c r="F926" s="1" t="s">
        <v>96</v>
      </c>
      <c r="G926" s="1" t="s">
        <v>595</v>
      </c>
      <c r="H926" s="1" t="s">
        <v>1409</v>
      </c>
      <c r="I926" s="1" t="s">
        <v>225</v>
      </c>
      <c r="J926" s="1" t="s">
        <v>226</v>
      </c>
      <c r="K926" s="1" t="s">
        <v>96</v>
      </c>
      <c r="L926" s="1" t="s">
        <v>4024</v>
      </c>
      <c r="M926" s="1" t="s">
        <v>4042</v>
      </c>
      <c r="N926">
        <v>29728651</v>
      </c>
      <c r="O926" s="1" t="s">
        <v>4026</v>
      </c>
    </row>
    <row r="927" spans="1:15" x14ac:dyDescent="0.3">
      <c r="A927" s="1" t="s">
        <v>4043</v>
      </c>
      <c r="B927">
        <v>2E-8</v>
      </c>
      <c r="C927" s="1" t="s">
        <v>96</v>
      </c>
      <c r="D927" s="1" t="s">
        <v>4044</v>
      </c>
      <c r="E927" s="1" t="s">
        <v>4041</v>
      </c>
      <c r="F927" s="1" t="s">
        <v>96</v>
      </c>
      <c r="G927" s="1" t="s">
        <v>595</v>
      </c>
      <c r="H927" s="1" t="s">
        <v>1278</v>
      </c>
      <c r="I927" s="1" t="s">
        <v>225</v>
      </c>
      <c r="J927" s="1" t="s">
        <v>226</v>
      </c>
      <c r="K927" s="1" t="s">
        <v>96</v>
      </c>
      <c r="L927" s="1" t="s">
        <v>4024</v>
      </c>
      <c r="M927" s="1" t="s">
        <v>4045</v>
      </c>
      <c r="N927">
        <v>29728651</v>
      </c>
      <c r="O927" s="1" t="s">
        <v>4026</v>
      </c>
    </row>
    <row r="928" spans="1:15" x14ac:dyDescent="0.3">
      <c r="A928" s="1" t="s">
        <v>4046</v>
      </c>
      <c r="B928">
        <v>1.9999999999999999E-7</v>
      </c>
      <c r="C928" s="1" t="s">
        <v>96</v>
      </c>
      <c r="D928" s="1" t="s">
        <v>1963</v>
      </c>
      <c r="E928" s="1" t="s">
        <v>1367</v>
      </c>
      <c r="F928" s="1" t="s">
        <v>96</v>
      </c>
      <c r="G928" s="1" t="s">
        <v>595</v>
      </c>
      <c r="H928" s="1" t="s">
        <v>1103</v>
      </c>
      <c r="I928" s="1" t="s">
        <v>225</v>
      </c>
      <c r="J928" s="1" t="s">
        <v>226</v>
      </c>
      <c r="K928" s="1" t="s">
        <v>96</v>
      </c>
      <c r="L928" s="1" t="s">
        <v>4024</v>
      </c>
      <c r="M928" s="1" t="s">
        <v>4047</v>
      </c>
      <c r="N928">
        <v>29728651</v>
      </c>
      <c r="O928" s="1" t="s">
        <v>4026</v>
      </c>
    </row>
    <row r="929" spans="1:15" x14ac:dyDescent="0.3">
      <c r="A929" s="1" t="s">
        <v>4048</v>
      </c>
      <c r="B929">
        <v>1E-8</v>
      </c>
      <c r="C929" s="1" t="s">
        <v>96</v>
      </c>
      <c r="D929" s="1" t="s">
        <v>4049</v>
      </c>
      <c r="E929" s="1" t="s">
        <v>1329</v>
      </c>
      <c r="F929" s="1" t="s">
        <v>96</v>
      </c>
      <c r="G929" s="1" t="s">
        <v>595</v>
      </c>
      <c r="H929" s="1" t="s">
        <v>4050</v>
      </c>
      <c r="I929" s="1" t="s">
        <v>225</v>
      </c>
      <c r="J929" s="1" t="s">
        <v>226</v>
      </c>
      <c r="K929" s="1" t="s">
        <v>96</v>
      </c>
      <c r="L929" s="1" t="s">
        <v>4024</v>
      </c>
      <c r="M929" s="1" t="s">
        <v>4051</v>
      </c>
      <c r="N929">
        <v>29728651</v>
      </c>
      <c r="O929" s="1" t="s">
        <v>4026</v>
      </c>
    </row>
    <row r="930" spans="1:15" x14ac:dyDescent="0.3">
      <c r="A930" s="1" t="s">
        <v>4052</v>
      </c>
      <c r="B930">
        <v>4.0000000000000001E-8</v>
      </c>
      <c r="C930" s="1" t="s">
        <v>96</v>
      </c>
      <c r="D930" s="1" t="s">
        <v>4053</v>
      </c>
      <c r="E930" s="1" t="s">
        <v>1329</v>
      </c>
      <c r="F930" s="1" t="s">
        <v>96</v>
      </c>
      <c r="G930" s="1" t="s">
        <v>595</v>
      </c>
      <c r="H930" s="1" t="s">
        <v>1097</v>
      </c>
      <c r="I930" s="1" t="s">
        <v>225</v>
      </c>
      <c r="J930" s="1" t="s">
        <v>226</v>
      </c>
      <c r="K930" s="1" t="s">
        <v>96</v>
      </c>
      <c r="L930" s="1" t="s">
        <v>4024</v>
      </c>
      <c r="M930" s="1" t="s">
        <v>4054</v>
      </c>
      <c r="N930">
        <v>29728651</v>
      </c>
      <c r="O930" s="1" t="s">
        <v>4026</v>
      </c>
    </row>
    <row r="931" spans="1:15" x14ac:dyDescent="0.3">
      <c r="A931" s="1" t="s">
        <v>4055</v>
      </c>
      <c r="B931">
        <v>1E-8</v>
      </c>
      <c r="C931" s="1" t="s">
        <v>96</v>
      </c>
      <c r="D931" s="1" t="s">
        <v>4056</v>
      </c>
      <c r="E931" s="1" t="s">
        <v>4057</v>
      </c>
      <c r="F931" s="1" t="s">
        <v>96</v>
      </c>
      <c r="G931" s="1" t="s">
        <v>595</v>
      </c>
      <c r="H931" s="1" t="s">
        <v>1965</v>
      </c>
      <c r="I931" s="1" t="s">
        <v>225</v>
      </c>
      <c r="J931" s="1" t="s">
        <v>226</v>
      </c>
      <c r="K931" s="1" t="s">
        <v>96</v>
      </c>
      <c r="L931" s="1" t="s">
        <v>4024</v>
      </c>
      <c r="M931" s="1" t="s">
        <v>4058</v>
      </c>
      <c r="N931">
        <v>29728651</v>
      </c>
      <c r="O931" s="1" t="s">
        <v>4026</v>
      </c>
    </row>
    <row r="932" spans="1:15" x14ac:dyDescent="0.3">
      <c r="A932" s="1" t="s">
        <v>4059</v>
      </c>
      <c r="B932">
        <v>2E-8</v>
      </c>
      <c r="C932" s="1" t="s">
        <v>96</v>
      </c>
      <c r="D932" s="1" t="s">
        <v>4060</v>
      </c>
      <c r="E932" s="1" t="s">
        <v>4057</v>
      </c>
      <c r="F932" s="1" t="s">
        <v>96</v>
      </c>
      <c r="G932" s="1" t="s">
        <v>595</v>
      </c>
      <c r="H932" s="1" t="s">
        <v>44</v>
      </c>
      <c r="I932" s="1" t="s">
        <v>225</v>
      </c>
      <c r="J932" s="1" t="s">
        <v>226</v>
      </c>
      <c r="K932" s="1" t="s">
        <v>96</v>
      </c>
      <c r="L932" s="1" t="s">
        <v>4024</v>
      </c>
      <c r="M932" s="1" t="s">
        <v>4061</v>
      </c>
      <c r="N932">
        <v>29728651</v>
      </c>
      <c r="O932" s="1" t="s">
        <v>4026</v>
      </c>
    </row>
    <row r="933" spans="1:15" x14ac:dyDescent="0.3">
      <c r="A933" s="1" t="s">
        <v>4062</v>
      </c>
      <c r="B933">
        <v>1.9999999999999999E-7</v>
      </c>
      <c r="C933" s="1" t="s">
        <v>96</v>
      </c>
      <c r="D933" s="1" t="s">
        <v>4063</v>
      </c>
      <c r="E933" s="1" t="s">
        <v>4064</v>
      </c>
      <c r="F933" s="1" t="s">
        <v>96</v>
      </c>
      <c r="G933" s="1" t="s">
        <v>595</v>
      </c>
      <c r="H933" s="1" t="s">
        <v>4065</v>
      </c>
      <c r="I933" s="1" t="s">
        <v>225</v>
      </c>
      <c r="J933" s="1" t="s">
        <v>226</v>
      </c>
      <c r="K933" s="1" t="s">
        <v>96</v>
      </c>
      <c r="L933" s="1" t="s">
        <v>4024</v>
      </c>
      <c r="M933" s="1" t="s">
        <v>4066</v>
      </c>
      <c r="N933">
        <v>29728651</v>
      </c>
      <c r="O933" s="1" t="s">
        <v>4026</v>
      </c>
    </row>
    <row r="934" spans="1:15" x14ac:dyDescent="0.3">
      <c r="A934" s="1" t="s">
        <v>4067</v>
      </c>
      <c r="B934">
        <v>1.9999999999999999E-7</v>
      </c>
      <c r="C934" s="1" t="s">
        <v>96</v>
      </c>
      <c r="D934" s="1" t="s">
        <v>4068</v>
      </c>
      <c r="E934" s="1" t="s">
        <v>4069</v>
      </c>
      <c r="F934" s="1" t="s">
        <v>96</v>
      </c>
      <c r="G934" s="1" t="s">
        <v>595</v>
      </c>
      <c r="H934" s="1" t="s">
        <v>2670</v>
      </c>
      <c r="I934" s="1" t="s">
        <v>225</v>
      </c>
      <c r="J934" s="1" t="s">
        <v>226</v>
      </c>
      <c r="K934" s="1" t="s">
        <v>96</v>
      </c>
      <c r="L934" s="1" t="s">
        <v>4024</v>
      </c>
      <c r="M934" s="1" t="s">
        <v>4070</v>
      </c>
      <c r="N934">
        <v>29728651</v>
      </c>
      <c r="O934" s="1" t="s">
        <v>4026</v>
      </c>
    </row>
    <row r="935" spans="1:15" x14ac:dyDescent="0.3">
      <c r="A935" s="1" t="s">
        <v>4071</v>
      </c>
      <c r="B935">
        <v>1E-8</v>
      </c>
      <c r="C935" s="1" t="s">
        <v>96</v>
      </c>
      <c r="D935" s="1" t="s">
        <v>4072</v>
      </c>
      <c r="E935" s="1" t="s">
        <v>96</v>
      </c>
      <c r="F935" s="1" t="s">
        <v>4073</v>
      </c>
      <c r="G935" s="1" t="s">
        <v>4074</v>
      </c>
      <c r="H935" s="1" t="s">
        <v>4075</v>
      </c>
      <c r="I935" s="1" t="s">
        <v>3539</v>
      </c>
      <c r="J935" s="1" t="s">
        <v>226</v>
      </c>
      <c r="K935" s="1" t="s">
        <v>96</v>
      </c>
      <c r="L935" s="1" t="s">
        <v>3540</v>
      </c>
      <c r="M935" s="1" t="s">
        <v>4076</v>
      </c>
      <c r="N935">
        <v>29662059</v>
      </c>
      <c r="O935" s="1" t="s">
        <v>562</v>
      </c>
    </row>
    <row r="936" spans="1:15" x14ac:dyDescent="0.3">
      <c r="A936" s="1" t="s">
        <v>4077</v>
      </c>
      <c r="B936">
        <v>5.9999999999999997E-7</v>
      </c>
      <c r="C936" s="1" t="s">
        <v>96</v>
      </c>
      <c r="D936" s="1" t="s">
        <v>4078</v>
      </c>
      <c r="E936" s="1" t="s">
        <v>96</v>
      </c>
      <c r="F936" s="1" t="s">
        <v>3972</v>
      </c>
      <c r="G936" s="1" t="s">
        <v>3537</v>
      </c>
      <c r="H936" s="1" t="s">
        <v>4079</v>
      </c>
      <c r="I936" s="1" t="s">
        <v>3539</v>
      </c>
      <c r="J936" s="1" t="s">
        <v>226</v>
      </c>
      <c r="K936" s="1" t="s">
        <v>96</v>
      </c>
      <c r="L936" s="1" t="s">
        <v>3540</v>
      </c>
      <c r="M936" s="1" t="s">
        <v>4080</v>
      </c>
      <c r="N936">
        <v>29662059</v>
      </c>
      <c r="O936" s="1" t="s">
        <v>562</v>
      </c>
    </row>
    <row r="937" spans="1:15" x14ac:dyDescent="0.3">
      <c r="A937" s="1" t="s">
        <v>4081</v>
      </c>
      <c r="B937">
        <v>2.9999999999999999E-7</v>
      </c>
      <c r="C937" s="1" t="s">
        <v>96</v>
      </c>
      <c r="D937" s="1" t="s">
        <v>4082</v>
      </c>
      <c r="E937" s="1" t="s">
        <v>96</v>
      </c>
      <c r="F937" s="1" t="s">
        <v>3975</v>
      </c>
      <c r="G937" s="1" t="s">
        <v>3601</v>
      </c>
      <c r="H937" s="1" t="s">
        <v>4083</v>
      </c>
      <c r="I937" s="1" t="s">
        <v>3539</v>
      </c>
      <c r="J937" s="1" t="s">
        <v>226</v>
      </c>
      <c r="K937" s="1" t="s">
        <v>96</v>
      </c>
      <c r="L937" s="1" t="s">
        <v>3540</v>
      </c>
      <c r="M937" s="1" t="s">
        <v>4084</v>
      </c>
      <c r="N937">
        <v>29662059</v>
      </c>
      <c r="O937" s="1" t="s">
        <v>562</v>
      </c>
    </row>
    <row r="938" spans="1:15" x14ac:dyDescent="0.3">
      <c r="A938" s="1" t="s">
        <v>4085</v>
      </c>
      <c r="B938">
        <v>1.9999999999999999E-7</v>
      </c>
      <c r="C938" s="1" t="s">
        <v>96</v>
      </c>
      <c r="D938" s="1" t="s">
        <v>4086</v>
      </c>
      <c r="E938" s="1" t="s">
        <v>96</v>
      </c>
      <c r="F938" s="1" t="s">
        <v>3639</v>
      </c>
      <c r="G938" s="1" t="s">
        <v>3623</v>
      </c>
      <c r="H938" s="1" t="s">
        <v>4087</v>
      </c>
      <c r="I938" s="1" t="s">
        <v>3539</v>
      </c>
      <c r="J938" s="1" t="s">
        <v>226</v>
      </c>
      <c r="K938" s="1" t="s">
        <v>96</v>
      </c>
      <c r="L938" s="1" t="s">
        <v>3540</v>
      </c>
      <c r="M938" s="1" t="s">
        <v>4088</v>
      </c>
      <c r="N938">
        <v>29662059</v>
      </c>
      <c r="O938" s="1" t="s">
        <v>562</v>
      </c>
    </row>
    <row r="939" spans="1:15" x14ac:dyDescent="0.3">
      <c r="A939" s="1" t="s">
        <v>4089</v>
      </c>
      <c r="B939">
        <v>2.9999999999999999E-7</v>
      </c>
      <c r="C939" s="1" t="s">
        <v>96</v>
      </c>
      <c r="D939" s="1" t="s">
        <v>4090</v>
      </c>
      <c r="E939" s="1" t="s">
        <v>96</v>
      </c>
      <c r="F939" s="1" t="s">
        <v>4091</v>
      </c>
      <c r="G939" s="1" t="s">
        <v>4092</v>
      </c>
      <c r="H939" s="1" t="s">
        <v>4093</v>
      </c>
      <c r="I939" s="1" t="s">
        <v>3539</v>
      </c>
      <c r="J939" s="1" t="s">
        <v>226</v>
      </c>
      <c r="K939" s="1" t="s">
        <v>96</v>
      </c>
      <c r="L939" s="1" t="s">
        <v>3540</v>
      </c>
      <c r="M939" s="1" t="s">
        <v>4094</v>
      </c>
      <c r="N939">
        <v>29662059</v>
      </c>
      <c r="O939" s="1" t="s">
        <v>562</v>
      </c>
    </row>
    <row r="940" spans="1:15" x14ac:dyDescent="0.3">
      <c r="A940" s="1" t="s">
        <v>4095</v>
      </c>
      <c r="B940">
        <v>2E-8</v>
      </c>
      <c r="C940" s="1" t="s">
        <v>96</v>
      </c>
      <c r="D940" s="1" t="s">
        <v>4096</v>
      </c>
      <c r="E940" s="1" t="s">
        <v>96</v>
      </c>
      <c r="F940" s="1" t="s">
        <v>3827</v>
      </c>
      <c r="G940" s="1" t="s">
        <v>3828</v>
      </c>
      <c r="H940" s="1" t="s">
        <v>4097</v>
      </c>
      <c r="I940" s="1" t="s">
        <v>3539</v>
      </c>
      <c r="J940" s="1" t="s">
        <v>226</v>
      </c>
      <c r="K940" s="1" t="s">
        <v>96</v>
      </c>
      <c r="L940" s="1" t="s">
        <v>3540</v>
      </c>
      <c r="M940" s="1" t="s">
        <v>4098</v>
      </c>
      <c r="N940">
        <v>29662059</v>
      </c>
      <c r="O940" s="1" t="s">
        <v>562</v>
      </c>
    </row>
    <row r="941" spans="1:15" x14ac:dyDescent="0.3">
      <c r="A941" s="1" t="s">
        <v>4099</v>
      </c>
      <c r="B941">
        <v>2.9999999999999999E-7</v>
      </c>
      <c r="C941" s="1" t="s">
        <v>96</v>
      </c>
      <c r="D941" s="1" t="s">
        <v>4100</v>
      </c>
      <c r="E941" s="1" t="s">
        <v>96</v>
      </c>
      <c r="F941" s="1" t="s">
        <v>4101</v>
      </c>
      <c r="G941" s="1" t="s">
        <v>4102</v>
      </c>
      <c r="H941" s="1" t="s">
        <v>4103</v>
      </c>
      <c r="I941" s="1" t="s">
        <v>3539</v>
      </c>
      <c r="J941" s="1" t="s">
        <v>226</v>
      </c>
      <c r="K941" s="1" t="s">
        <v>96</v>
      </c>
      <c r="L941" s="1" t="s">
        <v>3540</v>
      </c>
      <c r="M941" s="1" t="s">
        <v>4104</v>
      </c>
      <c r="N941">
        <v>29662059</v>
      </c>
      <c r="O941" s="1" t="s">
        <v>562</v>
      </c>
    </row>
    <row r="942" spans="1:15" x14ac:dyDescent="0.3">
      <c r="A942" s="1" t="s">
        <v>1573</v>
      </c>
      <c r="B942">
        <v>1.9999999999999999E-7</v>
      </c>
      <c r="C942" s="1" t="s">
        <v>96</v>
      </c>
      <c r="D942" s="1" t="s">
        <v>4105</v>
      </c>
      <c r="E942" s="1" t="s">
        <v>96</v>
      </c>
      <c r="F942" s="1" t="s">
        <v>3622</v>
      </c>
      <c r="G942" s="1" t="s">
        <v>3623</v>
      </c>
      <c r="H942" s="1" t="s">
        <v>1575</v>
      </c>
      <c r="I942" s="1" t="s">
        <v>3539</v>
      </c>
      <c r="J942" s="1" t="s">
        <v>226</v>
      </c>
      <c r="K942" s="1" t="s">
        <v>96</v>
      </c>
      <c r="L942" s="1" t="s">
        <v>3540</v>
      </c>
      <c r="M942" s="1" t="s">
        <v>1576</v>
      </c>
      <c r="N942">
        <v>29662059</v>
      </c>
      <c r="O942" s="1" t="s">
        <v>562</v>
      </c>
    </row>
    <row r="943" spans="1:15" x14ac:dyDescent="0.3">
      <c r="A943" s="1" t="s">
        <v>4106</v>
      </c>
      <c r="B943">
        <v>7.0000000000000001E-12</v>
      </c>
      <c r="C943" s="1" t="s">
        <v>96</v>
      </c>
      <c r="D943" s="1" t="s">
        <v>4107</v>
      </c>
      <c r="E943" s="1" t="s">
        <v>96</v>
      </c>
      <c r="F943" s="1" t="s">
        <v>3943</v>
      </c>
      <c r="G943" s="1" t="s">
        <v>4108</v>
      </c>
      <c r="H943" s="1" t="s">
        <v>2163</v>
      </c>
      <c r="I943" s="1" t="s">
        <v>3539</v>
      </c>
      <c r="J943" s="1" t="s">
        <v>226</v>
      </c>
      <c r="K943" s="1" t="s">
        <v>96</v>
      </c>
      <c r="L943" s="1" t="s">
        <v>3540</v>
      </c>
      <c r="M943" s="1" t="s">
        <v>4109</v>
      </c>
      <c r="N943">
        <v>29662059</v>
      </c>
      <c r="O943" s="1" t="s">
        <v>562</v>
      </c>
    </row>
    <row r="944" spans="1:15" x14ac:dyDescent="0.3">
      <c r="A944" s="1" t="s">
        <v>4110</v>
      </c>
      <c r="B944">
        <v>7.9999999999999996E-7</v>
      </c>
      <c r="C944" s="1" t="s">
        <v>96</v>
      </c>
      <c r="D944" s="1" t="s">
        <v>4111</v>
      </c>
      <c r="E944" s="1" t="s">
        <v>96</v>
      </c>
      <c r="F944" s="1" t="s">
        <v>3536</v>
      </c>
      <c r="G944" s="1" t="s">
        <v>3537</v>
      </c>
      <c r="H944" s="1" t="s">
        <v>4112</v>
      </c>
      <c r="I944" s="1" t="s">
        <v>3539</v>
      </c>
      <c r="J944" s="1" t="s">
        <v>226</v>
      </c>
      <c r="K944" s="1" t="s">
        <v>96</v>
      </c>
      <c r="L944" s="1" t="s">
        <v>3540</v>
      </c>
      <c r="M944" s="1" t="s">
        <v>4113</v>
      </c>
      <c r="N944">
        <v>29662059</v>
      </c>
      <c r="O944" s="1" t="s">
        <v>562</v>
      </c>
    </row>
    <row r="945" spans="1:15" x14ac:dyDescent="0.3">
      <c r="A945" s="1" t="s">
        <v>4114</v>
      </c>
      <c r="B945">
        <v>2.0000000000000001E-9</v>
      </c>
      <c r="C945" s="1" t="s">
        <v>96</v>
      </c>
      <c r="D945" s="1" t="s">
        <v>4115</v>
      </c>
      <c r="E945" s="1" t="s">
        <v>96</v>
      </c>
      <c r="F945" s="1" t="s">
        <v>3991</v>
      </c>
      <c r="G945" s="1" t="s">
        <v>4116</v>
      </c>
      <c r="H945" s="1" t="s">
        <v>2328</v>
      </c>
      <c r="I945" s="1" t="s">
        <v>3539</v>
      </c>
      <c r="J945" s="1" t="s">
        <v>226</v>
      </c>
      <c r="K945" s="1" t="s">
        <v>96</v>
      </c>
      <c r="L945" s="1" t="s">
        <v>3540</v>
      </c>
      <c r="M945" s="1" t="s">
        <v>4117</v>
      </c>
      <c r="N945">
        <v>29662059</v>
      </c>
      <c r="O945" s="1" t="s">
        <v>562</v>
      </c>
    </row>
    <row r="946" spans="1:15" x14ac:dyDescent="0.3">
      <c r="A946" s="1" t="s">
        <v>4118</v>
      </c>
      <c r="B946">
        <v>4.9999999999999998E-7</v>
      </c>
      <c r="C946" s="1" t="s">
        <v>96</v>
      </c>
      <c r="D946" s="1" t="s">
        <v>4119</v>
      </c>
      <c r="E946" s="1" t="s">
        <v>96</v>
      </c>
      <c r="F946" s="1" t="s">
        <v>4120</v>
      </c>
      <c r="G946" s="1" t="s">
        <v>4121</v>
      </c>
      <c r="H946" s="1" t="s">
        <v>4122</v>
      </c>
      <c r="I946" s="1" t="s">
        <v>3539</v>
      </c>
      <c r="J946" s="1" t="s">
        <v>226</v>
      </c>
      <c r="K946" s="1" t="s">
        <v>96</v>
      </c>
      <c r="L946" s="1" t="s">
        <v>3540</v>
      </c>
      <c r="M946" s="1" t="s">
        <v>4123</v>
      </c>
      <c r="N946">
        <v>29662059</v>
      </c>
      <c r="O946" s="1" t="s">
        <v>562</v>
      </c>
    </row>
    <row r="947" spans="1:15" x14ac:dyDescent="0.3">
      <c r="A947" s="1" t="s">
        <v>4124</v>
      </c>
      <c r="B947">
        <v>5.9999999999999995E-8</v>
      </c>
      <c r="C947" s="1" t="s">
        <v>96</v>
      </c>
      <c r="D947" s="1" t="s">
        <v>4125</v>
      </c>
      <c r="E947" s="1" t="s">
        <v>96</v>
      </c>
      <c r="F947" s="1" t="s">
        <v>4126</v>
      </c>
      <c r="G947" s="1" t="s">
        <v>3895</v>
      </c>
      <c r="H947" s="1" t="s">
        <v>1915</v>
      </c>
      <c r="I947" s="1" t="s">
        <v>3539</v>
      </c>
      <c r="J947" s="1" t="s">
        <v>226</v>
      </c>
      <c r="K947" s="1" t="s">
        <v>96</v>
      </c>
      <c r="L947" s="1" t="s">
        <v>3540</v>
      </c>
      <c r="M947" s="1" t="s">
        <v>4127</v>
      </c>
      <c r="N947">
        <v>29662059</v>
      </c>
      <c r="O947" s="1" t="s">
        <v>562</v>
      </c>
    </row>
    <row r="948" spans="1:15" x14ac:dyDescent="0.3">
      <c r="A948" s="1" t="s">
        <v>4128</v>
      </c>
      <c r="B948">
        <v>8.0000000000000002E-8</v>
      </c>
      <c r="C948" s="1" t="s">
        <v>96</v>
      </c>
      <c r="D948" s="1" t="s">
        <v>4129</v>
      </c>
      <c r="E948" s="1" t="s">
        <v>96</v>
      </c>
      <c r="F948" s="1" t="s">
        <v>3561</v>
      </c>
      <c r="G948" s="1" t="s">
        <v>3562</v>
      </c>
      <c r="H948" s="1" t="s">
        <v>1915</v>
      </c>
      <c r="I948" s="1" t="s">
        <v>3539</v>
      </c>
      <c r="J948" s="1" t="s">
        <v>226</v>
      </c>
      <c r="K948" s="1" t="s">
        <v>96</v>
      </c>
      <c r="L948" s="1" t="s">
        <v>3540</v>
      </c>
      <c r="M948" s="1" t="s">
        <v>4130</v>
      </c>
      <c r="N948">
        <v>29662059</v>
      </c>
      <c r="O948" s="1" t="s">
        <v>562</v>
      </c>
    </row>
    <row r="949" spans="1:15" x14ac:dyDescent="0.3">
      <c r="A949" s="1" t="s">
        <v>4131</v>
      </c>
      <c r="B949">
        <v>5.9999999999999995E-8</v>
      </c>
      <c r="C949" s="1" t="s">
        <v>96</v>
      </c>
      <c r="D949" s="1" t="s">
        <v>4132</v>
      </c>
      <c r="E949" s="1" t="s">
        <v>96</v>
      </c>
      <c r="F949" s="1" t="s">
        <v>3933</v>
      </c>
      <c r="G949" s="1" t="s">
        <v>3934</v>
      </c>
      <c r="H949" s="1" t="s">
        <v>336</v>
      </c>
      <c r="I949" s="1" t="s">
        <v>3539</v>
      </c>
      <c r="J949" s="1" t="s">
        <v>226</v>
      </c>
      <c r="K949" s="1" t="s">
        <v>96</v>
      </c>
      <c r="L949" s="1" t="s">
        <v>3540</v>
      </c>
      <c r="M949" s="1" t="s">
        <v>4133</v>
      </c>
      <c r="N949">
        <v>29662059</v>
      </c>
      <c r="O949" s="1" t="s">
        <v>562</v>
      </c>
    </row>
    <row r="950" spans="1:15" x14ac:dyDescent="0.3">
      <c r="A950" s="1" t="s">
        <v>4134</v>
      </c>
      <c r="B950">
        <v>4.9999999999999998E-8</v>
      </c>
      <c r="C950" s="1" t="s">
        <v>96</v>
      </c>
      <c r="D950" s="1" t="s">
        <v>4135</v>
      </c>
      <c r="E950" s="1" t="s">
        <v>96</v>
      </c>
      <c r="F950" s="1" t="s">
        <v>3561</v>
      </c>
      <c r="G950" s="1" t="s">
        <v>3562</v>
      </c>
      <c r="H950" s="1" t="s">
        <v>1915</v>
      </c>
      <c r="I950" s="1" t="s">
        <v>3539</v>
      </c>
      <c r="J950" s="1" t="s">
        <v>226</v>
      </c>
      <c r="K950" s="1" t="s">
        <v>96</v>
      </c>
      <c r="L950" s="1" t="s">
        <v>3540</v>
      </c>
      <c r="M950" s="1" t="s">
        <v>4136</v>
      </c>
      <c r="N950">
        <v>29662059</v>
      </c>
      <c r="O950" s="1" t="s">
        <v>562</v>
      </c>
    </row>
    <row r="951" spans="1:15" x14ac:dyDescent="0.3">
      <c r="A951" s="1" t="s">
        <v>4137</v>
      </c>
      <c r="B951">
        <v>2E-8</v>
      </c>
      <c r="C951" s="1" t="s">
        <v>96</v>
      </c>
      <c r="D951" s="1" t="s">
        <v>4138</v>
      </c>
      <c r="E951" s="1" t="s">
        <v>96</v>
      </c>
      <c r="F951" s="1" t="s">
        <v>4139</v>
      </c>
      <c r="G951" s="1" t="s">
        <v>3949</v>
      </c>
      <c r="H951" s="1" t="s">
        <v>1628</v>
      </c>
      <c r="I951" s="1" t="s">
        <v>3539</v>
      </c>
      <c r="J951" s="1" t="s">
        <v>226</v>
      </c>
      <c r="K951" s="1" t="s">
        <v>96</v>
      </c>
      <c r="L951" s="1" t="s">
        <v>3540</v>
      </c>
      <c r="M951" s="1" t="s">
        <v>2343</v>
      </c>
      <c r="N951">
        <v>29662059</v>
      </c>
      <c r="O951" s="1" t="s">
        <v>562</v>
      </c>
    </row>
    <row r="952" spans="1:15" x14ac:dyDescent="0.3">
      <c r="A952" s="1" t="s">
        <v>4140</v>
      </c>
      <c r="B952">
        <v>7.0000000000000005E-8</v>
      </c>
      <c r="C952" s="1" t="s">
        <v>96</v>
      </c>
      <c r="D952" s="1" t="s">
        <v>4141</v>
      </c>
      <c r="E952" s="1" t="s">
        <v>96</v>
      </c>
      <c r="F952" s="1" t="s">
        <v>3654</v>
      </c>
      <c r="G952" s="1" t="s">
        <v>4142</v>
      </c>
      <c r="H952" s="1" t="s">
        <v>1636</v>
      </c>
      <c r="I952" s="1" t="s">
        <v>3539</v>
      </c>
      <c r="J952" s="1" t="s">
        <v>226</v>
      </c>
      <c r="K952" s="1" t="s">
        <v>96</v>
      </c>
      <c r="L952" s="1" t="s">
        <v>3540</v>
      </c>
      <c r="M952" s="1" t="s">
        <v>4143</v>
      </c>
      <c r="N952">
        <v>29662059</v>
      </c>
      <c r="O952" s="1" t="s">
        <v>562</v>
      </c>
    </row>
    <row r="953" spans="1:15" x14ac:dyDescent="0.3">
      <c r="A953" s="1" t="s">
        <v>1642</v>
      </c>
      <c r="B953">
        <v>3.9999999999999998E-7</v>
      </c>
      <c r="C953" s="1" t="s">
        <v>96</v>
      </c>
      <c r="D953" s="1" t="s">
        <v>4144</v>
      </c>
      <c r="E953" s="1" t="s">
        <v>96</v>
      </c>
      <c r="F953" s="1" t="s">
        <v>3622</v>
      </c>
      <c r="G953" s="1" t="s">
        <v>3623</v>
      </c>
      <c r="H953" s="1" t="s">
        <v>1645</v>
      </c>
      <c r="I953" s="1" t="s">
        <v>3539</v>
      </c>
      <c r="J953" s="1" t="s">
        <v>226</v>
      </c>
      <c r="K953" s="1" t="s">
        <v>96</v>
      </c>
      <c r="L953" s="1" t="s">
        <v>3540</v>
      </c>
      <c r="M953" s="1" t="s">
        <v>1646</v>
      </c>
      <c r="N953">
        <v>29662059</v>
      </c>
      <c r="O953" s="1" t="s">
        <v>562</v>
      </c>
    </row>
    <row r="954" spans="1:15" x14ac:dyDescent="0.3">
      <c r="A954" s="1" t="s">
        <v>4145</v>
      </c>
      <c r="B954">
        <v>7.0000000000000005E-8</v>
      </c>
      <c r="C954" s="1" t="s">
        <v>96</v>
      </c>
      <c r="D954" s="1" t="s">
        <v>4146</v>
      </c>
      <c r="E954" s="1" t="s">
        <v>96</v>
      </c>
      <c r="F954" s="1" t="s">
        <v>3573</v>
      </c>
      <c r="G954" s="1" t="s">
        <v>3828</v>
      </c>
      <c r="H954" s="1" t="s">
        <v>4147</v>
      </c>
      <c r="I954" s="1" t="s">
        <v>3539</v>
      </c>
      <c r="J954" s="1" t="s">
        <v>226</v>
      </c>
      <c r="K954" s="1" t="s">
        <v>96</v>
      </c>
      <c r="L954" s="1" t="s">
        <v>3540</v>
      </c>
      <c r="M954" s="1" t="s">
        <v>4148</v>
      </c>
      <c r="N954">
        <v>29662059</v>
      </c>
      <c r="O954" s="1" t="s">
        <v>562</v>
      </c>
    </row>
    <row r="955" spans="1:15" x14ac:dyDescent="0.3">
      <c r="A955" s="1" t="s">
        <v>4149</v>
      </c>
      <c r="B955">
        <v>9.9999999999999995E-8</v>
      </c>
      <c r="C955" s="1" t="s">
        <v>96</v>
      </c>
      <c r="D955" s="1" t="s">
        <v>4150</v>
      </c>
      <c r="E955" s="1" t="s">
        <v>96</v>
      </c>
      <c r="F955" s="1" t="s">
        <v>4091</v>
      </c>
      <c r="G955" s="1" t="s">
        <v>4151</v>
      </c>
      <c r="H955" s="1" t="s">
        <v>4152</v>
      </c>
      <c r="I955" s="1" t="s">
        <v>3539</v>
      </c>
      <c r="J955" s="1" t="s">
        <v>226</v>
      </c>
      <c r="K955" s="1" t="s">
        <v>96</v>
      </c>
      <c r="L955" s="1" t="s">
        <v>3540</v>
      </c>
      <c r="M955" s="1" t="s">
        <v>4153</v>
      </c>
      <c r="N955">
        <v>29662059</v>
      </c>
      <c r="O955" s="1" t="s">
        <v>562</v>
      </c>
    </row>
    <row r="956" spans="1:15" x14ac:dyDescent="0.3">
      <c r="A956" s="1" t="s">
        <v>4154</v>
      </c>
      <c r="B956">
        <v>5.9999999999999997E-7</v>
      </c>
      <c r="C956" s="1" t="s">
        <v>96</v>
      </c>
      <c r="D956" s="1" t="s">
        <v>4155</v>
      </c>
      <c r="E956" s="1" t="s">
        <v>96</v>
      </c>
      <c r="F956" s="1" t="s">
        <v>3585</v>
      </c>
      <c r="G956" s="1" t="s">
        <v>3586</v>
      </c>
      <c r="H956" s="1" t="s">
        <v>4156</v>
      </c>
      <c r="I956" s="1" t="s">
        <v>3539</v>
      </c>
      <c r="J956" s="1" t="s">
        <v>226</v>
      </c>
      <c r="K956" s="1" t="s">
        <v>96</v>
      </c>
      <c r="L956" s="1" t="s">
        <v>3540</v>
      </c>
      <c r="M956" s="1" t="s">
        <v>4157</v>
      </c>
      <c r="N956">
        <v>29662059</v>
      </c>
      <c r="O956" s="1" t="s">
        <v>562</v>
      </c>
    </row>
    <row r="957" spans="1:15" x14ac:dyDescent="0.3">
      <c r="A957" s="1" t="s">
        <v>4158</v>
      </c>
      <c r="B957">
        <v>8.0000000000000002E-8</v>
      </c>
      <c r="C957" s="1" t="s">
        <v>96</v>
      </c>
      <c r="D957" s="1" t="s">
        <v>4159</v>
      </c>
      <c r="E957" s="1" t="s">
        <v>96</v>
      </c>
      <c r="F957" s="1" t="s">
        <v>4126</v>
      </c>
      <c r="G957" s="1" t="s">
        <v>3895</v>
      </c>
      <c r="H957" s="1" t="s">
        <v>11</v>
      </c>
      <c r="I957" s="1" t="s">
        <v>3539</v>
      </c>
      <c r="J957" s="1" t="s">
        <v>226</v>
      </c>
      <c r="K957" s="1" t="s">
        <v>96</v>
      </c>
      <c r="L957" s="1" t="s">
        <v>3540</v>
      </c>
      <c r="M957" s="1" t="s">
        <v>1996</v>
      </c>
      <c r="N957">
        <v>29662059</v>
      </c>
      <c r="O957" s="1" t="s">
        <v>562</v>
      </c>
    </row>
    <row r="958" spans="1:15" x14ac:dyDescent="0.3">
      <c r="A958" s="1" t="s">
        <v>4160</v>
      </c>
      <c r="B958">
        <v>1E-8</v>
      </c>
      <c r="C958" s="1" t="s">
        <v>96</v>
      </c>
      <c r="D958" s="1" t="s">
        <v>4161</v>
      </c>
      <c r="E958" s="1" t="s">
        <v>96</v>
      </c>
      <c r="F958" s="1" t="s">
        <v>3805</v>
      </c>
      <c r="G958" s="1" t="s">
        <v>4162</v>
      </c>
      <c r="H958" s="1" t="s">
        <v>11</v>
      </c>
      <c r="I958" s="1" t="s">
        <v>3539</v>
      </c>
      <c r="J958" s="1" t="s">
        <v>226</v>
      </c>
      <c r="K958" s="1" t="s">
        <v>96</v>
      </c>
      <c r="L958" s="1" t="s">
        <v>3540</v>
      </c>
      <c r="M958" s="1" t="s">
        <v>1468</v>
      </c>
      <c r="N958">
        <v>29662059</v>
      </c>
      <c r="O958" s="1" t="s">
        <v>562</v>
      </c>
    </row>
    <row r="959" spans="1:15" x14ac:dyDescent="0.3">
      <c r="A959" s="1" t="s">
        <v>4163</v>
      </c>
      <c r="B959">
        <v>1.0000000000000001E-15</v>
      </c>
      <c r="C959" s="1" t="s">
        <v>96</v>
      </c>
      <c r="D959" s="1" t="s">
        <v>4164</v>
      </c>
      <c r="E959" s="1" t="s">
        <v>96</v>
      </c>
      <c r="F959" s="1" t="s">
        <v>4165</v>
      </c>
      <c r="G959" s="1" t="s">
        <v>4166</v>
      </c>
      <c r="H959" s="1" t="s">
        <v>2842</v>
      </c>
      <c r="I959" s="1" t="s">
        <v>225</v>
      </c>
      <c r="J959" s="1" t="s">
        <v>226</v>
      </c>
      <c r="K959" s="1" t="s">
        <v>96</v>
      </c>
      <c r="L959" s="1" t="s">
        <v>4167</v>
      </c>
      <c r="M959" s="1" t="s">
        <v>4168</v>
      </c>
      <c r="N959">
        <v>27479909</v>
      </c>
      <c r="O959" s="1" t="s">
        <v>4169</v>
      </c>
    </row>
    <row r="960" spans="1:15" x14ac:dyDescent="0.3">
      <c r="A960" s="1" t="s">
        <v>4170</v>
      </c>
      <c r="B960">
        <v>3.9999999999999999E-12</v>
      </c>
      <c r="C960" s="1" t="s">
        <v>96</v>
      </c>
      <c r="D960" s="1" t="s">
        <v>4171</v>
      </c>
      <c r="E960" s="1" t="s">
        <v>96</v>
      </c>
      <c r="F960" s="1" t="s">
        <v>4172</v>
      </c>
      <c r="G960" s="1" t="s">
        <v>3789</v>
      </c>
      <c r="H960" s="1" t="s">
        <v>2831</v>
      </c>
      <c r="I960" s="1" t="s">
        <v>225</v>
      </c>
      <c r="J960" s="1" t="s">
        <v>226</v>
      </c>
      <c r="K960" s="1" t="s">
        <v>96</v>
      </c>
      <c r="L960" s="1" t="s">
        <v>4167</v>
      </c>
      <c r="M960" s="1" t="s">
        <v>4173</v>
      </c>
      <c r="N960">
        <v>27479909</v>
      </c>
      <c r="O960" s="1" t="s">
        <v>4169</v>
      </c>
    </row>
    <row r="961" spans="1:15" x14ac:dyDescent="0.3">
      <c r="A961" s="1" t="s">
        <v>4174</v>
      </c>
      <c r="B961">
        <v>6E-11</v>
      </c>
      <c r="C961" s="1" t="s">
        <v>96</v>
      </c>
      <c r="D961" s="1" t="s">
        <v>4175</v>
      </c>
      <c r="E961" s="1" t="s">
        <v>96</v>
      </c>
      <c r="F961" s="1" t="s">
        <v>4176</v>
      </c>
      <c r="G961" s="1" t="s">
        <v>4177</v>
      </c>
      <c r="H961" s="1" t="s">
        <v>1929</v>
      </c>
      <c r="I961" s="1" t="s">
        <v>225</v>
      </c>
      <c r="J961" s="1" t="s">
        <v>226</v>
      </c>
      <c r="K961" s="1" t="s">
        <v>96</v>
      </c>
      <c r="L961" s="1" t="s">
        <v>4167</v>
      </c>
      <c r="M961" s="1" t="s">
        <v>4178</v>
      </c>
      <c r="N961">
        <v>27479909</v>
      </c>
      <c r="O961" s="1" t="s">
        <v>4169</v>
      </c>
    </row>
    <row r="962" spans="1:15" x14ac:dyDescent="0.3">
      <c r="A962" s="1" t="s">
        <v>4179</v>
      </c>
      <c r="B962">
        <v>7.9999999999999995E-11</v>
      </c>
      <c r="C962" s="1" t="s">
        <v>96</v>
      </c>
      <c r="D962" s="1" t="s">
        <v>4180</v>
      </c>
      <c r="E962" s="1" t="s">
        <v>96</v>
      </c>
      <c r="F962" s="1" t="s">
        <v>4181</v>
      </c>
      <c r="G962" s="1" t="s">
        <v>4182</v>
      </c>
      <c r="H962" s="1" t="s">
        <v>1097</v>
      </c>
      <c r="I962" s="1" t="s">
        <v>225</v>
      </c>
      <c r="J962" s="1" t="s">
        <v>226</v>
      </c>
      <c r="K962" s="1" t="s">
        <v>96</v>
      </c>
      <c r="L962" s="1" t="s">
        <v>4167</v>
      </c>
      <c r="M962" s="1" t="s">
        <v>4183</v>
      </c>
      <c r="N962">
        <v>27479909</v>
      </c>
      <c r="O962" s="1" t="s">
        <v>4169</v>
      </c>
    </row>
    <row r="963" spans="1:15" x14ac:dyDescent="0.3">
      <c r="A963" s="1" t="s">
        <v>4184</v>
      </c>
      <c r="B963">
        <v>1.0000000000000001E-9</v>
      </c>
      <c r="C963" s="1" t="s">
        <v>96</v>
      </c>
      <c r="D963" s="1" t="s">
        <v>4185</v>
      </c>
      <c r="E963" s="1" t="s">
        <v>96</v>
      </c>
      <c r="F963" s="1" t="s">
        <v>4186</v>
      </c>
      <c r="G963" s="1" t="s">
        <v>4187</v>
      </c>
      <c r="H963" s="1" t="s">
        <v>4188</v>
      </c>
      <c r="I963" s="1" t="s">
        <v>225</v>
      </c>
      <c r="J963" s="1" t="s">
        <v>226</v>
      </c>
      <c r="K963" s="1" t="s">
        <v>96</v>
      </c>
      <c r="L963" s="1" t="s">
        <v>4167</v>
      </c>
      <c r="M963" s="1" t="s">
        <v>4189</v>
      </c>
      <c r="N963">
        <v>27479909</v>
      </c>
      <c r="O963" s="1" t="s">
        <v>4169</v>
      </c>
    </row>
    <row r="964" spans="1:15" x14ac:dyDescent="0.3">
      <c r="A964" s="1" t="s">
        <v>4190</v>
      </c>
      <c r="B964">
        <v>2.0000000000000001E-9</v>
      </c>
      <c r="C964" s="1" t="s">
        <v>96</v>
      </c>
      <c r="D964" s="1" t="s">
        <v>4191</v>
      </c>
      <c r="E964" s="1" t="s">
        <v>96</v>
      </c>
      <c r="F964" s="1" t="s">
        <v>4192</v>
      </c>
      <c r="G964" s="1" t="s">
        <v>2795</v>
      </c>
      <c r="H964" s="1" t="s">
        <v>1932</v>
      </c>
      <c r="I964" s="1" t="s">
        <v>225</v>
      </c>
      <c r="J964" s="1" t="s">
        <v>226</v>
      </c>
      <c r="K964" s="1" t="s">
        <v>96</v>
      </c>
      <c r="L964" s="1" t="s">
        <v>4167</v>
      </c>
      <c r="M964" s="1" t="s">
        <v>4193</v>
      </c>
      <c r="N964">
        <v>27479909</v>
      </c>
      <c r="O964" s="1" t="s">
        <v>4169</v>
      </c>
    </row>
    <row r="965" spans="1:15" x14ac:dyDescent="0.3">
      <c r="A965" s="1" t="s">
        <v>4194</v>
      </c>
      <c r="B965">
        <v>4.0000000000000002E-9</v>
      </c>
      <c r="C965" s="1" t="s">
        <v>96</v>
      </c>
      <c r="D965" s="1" t="s">
        <v>4195</v>
      </c>
      <c r="E965" s="1" t="s">
        <v>96</v>
      </c>
      <c r="F965" s="1" t="s">
        <v>4196</v>
      </c>
      <c r="G965" s="1" t="s">
        <v>4197</v>
      </c>
      <c r="H965" s="1" t="s">
        <v>46</v>
      </c>
      <c r="I965" s="1" t="s">
        <v>225</v>
      </c>
      <c r="J965" s="1" t="s">
        <v>226</v>
      </c>
      <c r="K965" s="1" t="s">
        <v>96</v>
      </c>
      <c r="L965" s="1" t="s">
        <v>4167</v>
      </c>
      <c r="M965" s="1" t="s">
        <v>4198</v>
      </c>
      <c r="N965">
        <v>27479909</v>
      </c>
      <c r="O965" s="1" t="s">
        <v>4169</v>
      </c>
    </row>
    <row r="966" spans="1:15" x14ac:dyDescent="0.3">
      <c r="A966" s="1" t="s">
        <v>4199</v>
      </c>
      <c r="B966">
        <v>8.0000000000000005E-9</v>
      </c>
      <c r="C966" s="1" t="s">
        <v>96</v>
      </c>
      <c r="D966" s="1" t="s">
        <v>4200</v>
      </c>
      <c r="E966" s="1" t="s">
        <v>96</v>
      </c>
      <c r="F966" s="1" t="s">
        <v>4201</v>
      </c>
      <c r="G966" s="1" t="s">
        <v>3216</v>
      </c>
      <c r="H966" s="1" t="s">
        <v>11</v>
      </c>
      <c r="I966" s="1" t="s">
        <v>225</v>
      </c>
      <c r="J966" s="1" t="s">
        <v>226</v>
      </c>
      <c r="K966" s="1" t="s">
        <v>96</v>
      </c>
      <c r="L966" s="1" t="s">
        <v>4167</v>
      </c>
      <c r="M966" s="1" t="s">
        <v>4202</v>
      </c>
      <c r="N966">
        <v>27479909</v>
      </c>
      <c r="O966" s="1" t="s">
        <v>4169</v>
      </c>
    </row>
    <row r="967" spans="1:15" x14ac:dyDescent="0.3">
      <c r="A967" s="1" t="s">
        <v>4203</v>
      </c>
      <c r="B967">
        <v>8.0000000000000005E-9</v>
      </c>
      <c r="C967" s="1" t="s">
        <v>96</v>
      </c>
      <c r="D967" s="1" t="s">
        <v>4204</v>
      </c>
      <c r="E967" s="1" t="s">
        <v>96</v>
      </c>
      <c r="F967" s="1" t="s">
        <v>4205</v>
      </c>
      <c r="G967" s="1" t="s">
        <v>4206</v>
      </c>
      <c r="H967" s="1" t="s">
        <v>1896</v>
      </c>
      <c r="I967" s="1" t="s">
        <v>225</v>
      </c>
      <c r="J967" s="1" t="s">
        <v>226</v>
      </c>
      <c r="K967" s="1" t="s">
        <v>96</v>
      </c>
      <c r="L967" s="1" t="s">
        <v>4167</v>
      </c>
      <c r="M967" s="1" t="s">
        <v>1897</v>
      </c>
      <c r="N967">
        <v>27479909</v>
      </c>
      <c r="O967" s="1" t="s">
        <v>4169</v>
      </c>
    </row>
    <row r="968" spans="1:15" x14ac:dyDescent="0.3">
      <c r="A968" s="1" t="s">
        <v>4207</v>
      </c>
      <c r="B968">
        <v>1E-8</v>
      </c>
      <c r="C968" s="1" t="s">
        <v>96</v>
      </c>
      <c r="D968" s="1" t="s">
        <v>4208</v>
      </c>
      <c r="E968" s="1" t="s">
        <v>96</v>
      </c>
      <c r="F968" s="1" t="s">
        <v>4209</v>
      </c>
      <c r="G968" s="1" t="s">
        <v>3054</v>
      </c>
      <c r="H968" s="1" t="s">
        <v>1645</v>
      </c>
      <c r="I968" s="1" t="s">
        <v>225</v>
      </c>
      <c r="J968" s="1" t="s">
        <v>226</v>
      </c>
      <c r="K968" s="1" t="s">
        <v>96</v>
      </c>
      <c r="L968" s="1" t="s">
        <v>4167</v>
      </c>
      <c r="M968" s="1" t="s">
        <v>4210</v>
      </c>
      <c r="N968">
        <v>27479909</v>
      </c>
      <c r="O968" s="1" t="s">
        <v>4169</v>
      </c>
    </row>
    <row r="969" spans="1:15" x14ac:dyDescent="0.3">
      <c r="A969" s="1" t="s">
        <v>1964</v>
      </c>
      <c r="B969">
        <v>1E-8</v>
      </c>
      <c r="C969" s="1" t="s">
        <v>96</v>
      </c>
      <c r="D969" s="1" t="s">
        <v>4211</v>
      </c>
      <c r="E969" s="1" t="s">
        <v>96</v>
      </c>
      <c r="F969" s="1" t="s">
        <v>4212</v>
      </c>
      <c r="G969" s="1" t="s">
        <v>4182</v>
      </c>
      <c r="H969" s="1" t="s">
        <v>1965</v>
      </c>
      <c r="I969" s="1" t="s">
        <v>225</v>
      </c>
      <c r="J969" s="1" t="s">
        <v>226</v>
      </c>
      <c r="K969" s="1" t="s">
        <v>96</v>
      </c>
      <c r="L969" s="1" t="s">
        <v>4167</v>
      </c>
      <c r="M969" s="1" t="s">
        <v>1966</v>
      </c>
      <c r="N969">
        <v>27479909</v>
      </c>
      <c r="O969" s="1" t="s">
        <v>4169</v>
      </c>
    </row>
    <row r="970" spans="1:15" x14ac:dyDescent="0.3">
      <c r="A970" s="1" t="s">
        <v>4213</v>
      </c>
      <c r="B970">
        <v>1E-8</v>
      </c>
      <c r="C970" s="1" t="s">
        <v>96</v>
      </c>
      <c r="D970" s="1" t="s">
        <v>4214</v>
      </c>
      <c r="E970" s="1" t="s">
        <v>96</v>
      </c>
      <c r="F970" s="1" t="s">
        <v>4215</v>
      </c>
      <c r="G970" s="1" t="s">
        <v>4216</v>
      </c>
      <c r="H970" s="1" t="s">
        <v>1341</v>
      </c>
      <c r="I970" s="1" t="s">
        <v>225</v>
      </c>
      <c r="J970" s="1" t="s">
        <v>226</v>
      </c>
      <c r="K970" s="1" t="s">
        <v>96</v>
      </c>
      <c r="L970" s="1" t="s">
        <v>4167</v>
      </c>
      <c r="M970" s="1" t="s">
        <v>4217</v>
      </c>
      <c r="N970">
        <v>27479909</v>
      </c>
      <c r="O970" s="1" t="s">
        <v>4169</v>
      </c>
    </row>
    <row r="971" spans="1:15" x14ac:dyDescent="0.3">
      <c r="A971" s="1" t="s">
        <v>4218</v>
      </c>
      <c r="B971">
        <v>1E-8</v>
      </c>
      <c r="C971" s="1" t="s">
        <v>96</v>
      </c>
      <c r="D971" s="1" t="s">
        <v>4219</v>
      </c>
      <c r="E971" s="1" t="s">
        <v>96</v>
      </c>
      <c r="F971" s="1" t="s">
        <v>4220</v>
      </c>
      <c r="G971" s="1" t="s">
        <v>4221</v>
      </c>
      <c r="H971" s="1" t="s">
        <v>4222</v>
      </c>
      <c r="I971" s="1" t="s">
        <v>225</v>
      </c>
      <c r="J971" s="1" t="s">
        <v>226</v>
      </c>
      <c r="K971" s="1" t="s">
        <v>96</v>
      </c>
      <c r="L971" s="1" t="s">
        <v>4167</v>
      </c>
      <c r="M971" s="1" t="s">
        <v>4223</v>
      </c>
      <c r="N971">
        <v>27479909</v>
      </c>
      <c r="O971" s="1" t="s">
        <v>4169</v>
      </c>
    </row>
    <row r="972" spans="1:15" x14ac:dyDescent="0.3">
      <c r="A972" s="1" t="s">
        <v>4224</v>
      </c>
      <c r="B972">
        <v>1E-8</v>
      </c>
      <c r="C972" s="1" t="s">
        <v>96</v>
      </c>
      <c r="D972" s="1" t="s">
        <v>4225</v>
      </c>
      <c r="E972" s="1" t="s">
        <v>96</v>
      </c>
      <c r="F972" s="1" t="s">
        <v>4226</v>
      </c>
      <c r="G972" s="1" t="s">
        <v>3789</v>
      </c>
      <c r="H972" s="1" t="s">
        <v>1103</v>
      </c>
      <c r="I972" s="1" t="s">
        <v>225</v>
      </c>
      <c r="J972" s="1" t="s">
        <v>226</v>
      </c>
      <c r="K972" s="1" t="s">
        <v>96</v>
      </c>
      <c r="L972" s="1" t="s">
        <v>4167</v>
      </c>
      <c r="M972" s="1" t="s">
        <v>4227</v>
      </c>
      <c r="N972">
        <v>27479909</v>
      </c>
      <c r="O972" s="1" t="s">
        <v>4169</v>
      </c>
    </row>
    <row r="973" spans="1:15" x14ac:dyDescent="0.3">
      <c r="A973" s="1" t="s">
        <v>4228</v>
      </c>
      <c r="B973">
        <v>2.9999999999999997E-8</v>
      </c>
      <c r="C973" s="1" t="s">
        <v>96</v>
      </c>
      <c r="D973" s="1" t="s">
        <v>4229</v>
      </c>
      <c r="E973" s="1" t="s">
        <v>96</v>
      </c>
      <c r="F973" s="1" t="s">
        <v>4230</v>
      </c>
      <c r="G973" s="1" t="s">
        <v>4231</v>
      </c>
      <c r="H973" s="1" t="s">
        <v>2670</v>
      </c>
      <c r="I973" s="1" t="s">
        <v>225</v>
      </c>
      <c r="J973" s="1" t="s">
        <v>226</v>
      </c>
      <c r="K973" s="1" t="s">
        <v>96</v>
      </c>
      <c r="L973" s="1" t="s">
        <v>4167</v>
      </c>
      <c r="M973" s="1" t="s">
        <v>4232</v>
      </c>
      <c r="N973">
        <v>27479909</v>
      </c>
      <c r="O973" s="1" t="s">
        <v>4169</v>
      </c>
    </row>
    <row r="974" spans="1:15" x14ac:dyDescent="0.3">
      <c r="A974" s="1" t="s">
        <v>4233</v>
      </c>
      <c r="B974">
        <v>2.9999999999999997E-8</v>
      </c>
      <c r="C974" s="1" t="s">
        <v>96</v>
      </c>
      <c r="D974" s="1" t="s">
        <v>4234</v>
      </c>
      <c r="E974" s="1" t="s">
        <v>96</v>
      </c>
      <c r="F974" s="1" t="s">
        <v>4235</v>
      </c>
      <c r="G974" s="1" t="s">
        <v>4236</v>
      </c>
      <c r="H974" s="1" t="s">
        <v>1097</v>
      </c>
      <c r="I974" s="1" t="s">
        <v>225</v>
      </c>
      <c r="J974" s="1" t="s">
        <v>226</v>
      </c>
      <c r="K974" s="1" t="s">
        <v>96</v>
      </c>
      <c r="L974" s="1" t="s">
        <v>4167</v>
      </c>
      <c r="M974" s="1" t="s">
        <v>4237</v>
      </c>
      <c r="N974">
        <v>27479909</v>
      </c>
      <c r="O974" s="1" t="s">
        <v>4169</v>
      </c>
    </row>
    <row r="975" spans="1:15" x14ac:dyDescent="0.3">
      <c r="A975" s="1" t="s">
        <v>4238</v>
      </c>
      <c r="B975">
        <v>4.0000000000000001E-8</v>
      </c>
      <c r="C975" s="1" t="s">
        <v>96</v>
      </c>
      <c r="D975" s="1" t="s">
        <v>4239</v>
      </c>
      <c r="E975" s="1" t="s">
        <v>96</v>
      </c>
      <c r="F975" s="1" t="s">
        <v>4240</v>
      </c>
      <c r="G975" s="1" t="s">
        <v>4121</v>
      </c>
      <c r="H975" s="1" t="s">
        <v>1621</v>
      </c>
      <c r="I975" s="1" t="s">
        <v>225</v>
      </c>
      <c r="J975" s="1" t="s">
        <v>226</v>
      </c>
      <c r="K975" s="1" t="s">
        <v>96</v>
      </c>
      <c r="L975" s="1" t="s">
        <v>4167</v>
      </c>
      <c r="M975" s="1" t="s">
        <v>4241</v>
      </c>
      <c r="N975">
        <v>27479909</v>
      </c>
      <c r="O975" s="1" t="s">
        <v>4169</v>
      </c>
    </row>
    <row r="976" spans="1:15" x14ac:dyDescent="0.3">
      <c r="A976" s="1" t="s">
        <v>4242</v>
      </c>
      <c r="B976">
        <v>5.9999999999999995E-8</v>
      </c>
      <c r="C976" s="1" t="s">
        <v>96</v>
      </c>
      <c r="D976" s="1" t="s">
        <v>4243</v>
      </c>
      <c r="E976" s="1" t="s">
        <v>96</v>
      </c>
      <c r="F976" s="1" t="s">
        <v>4244</v>
      </c>
      <c r="G976" s="1" t="s">
        <v>4245</v>
      </c>
      <c r="H976" s="1" t="s">
        <v>4246</v>
      </c>
      <c r="I976" s="1" t="s">
        <v>225</v>
      </c>
      <c r="J976" s="1" t="s">
        <v>226</v>
      </c>
      <c r="K976" s="1" t="s">
        <v>96</v>
      </c>
      <c r="L976" s="1" t="s">
        <v>4167</v>
      </c>
      <c r="M976" s="1" t="s">
        <v>4247</v>
      </c>
      <c r="N976">
        <v>27479909</v>
      </c>
      <c r="O976" s="1" t="s">
        <v>4169</v>
      </c>
    </row>
    <row r="977" spans="1:15" x14ac:dyDescent="0.3">
      <c r="A977" s="1" t="s">
        <v>4248</v>
      </c>
      <c r="B977">
        <v>5.9999999999999995E-8</v>
      </c>
      <c r="C977" s="1" t="s">
        <v>96</v>
      </c>
      <c r="D977" s="1" t="s">
        <v>4249</v>
      </c>
      <c r="E977" s="1" t="s">
        <v>96</v>
      </c>
      <c r="F977" s="1" t="s">
        <v>4250</v>
      </c>
      <c r="G977" s="1" t="s">
        <v>4251</v>
      </c>
      <c r="H977" s="1" t="s">
        <v>4252</v>
      </c>
      <c r="I977" s="1" t="s">
        <v>225</v>
      </c>
      <c r="J977" s="1" t="s">
        <v>226</v>
      </c>
      <c r="K977" s="1" t="s">
        <v>96</v>
      </c>
      <c r="L977" s="1" t="s">
        <v>4167</v>
      </c>
      <c r="M977" s="1" t="s">
        <v>4253</v>
      </c>
      <c r="N977">
        <v>27479909</v>
      </c>
      <c r="O977" s="1" t="s">
        <v>4169</v>
      </c>
    </row>
    <row r="978" spans="1:15" x14ac:dyDescent="0.3">
      <c r="A978" s="1" t="s">
        <v>4254</v>
      </c>
      <c r="B978">
        <v>8.0000000000000002E-8</v>
      </c>
      <c r="C978" s="1" t="s">
        <v>96</v>
      </c>
      <c r="D978" s="1" t="s">
        <v>4255</v>
      </c>
      <c r="E978" s="1" t="s">
        <v>96</v>
      </c>
      <c r="F978" s="1" t="s">
        <v>4240</v>
      </c>
      <c r="G978" s="1" t="s">
        <v>4121</v>
      </c>
      <c r="H978" s="1" t="s">
        <v>1221</v>
      </c>
      <c r="I978" s="1" t="s">
        <v>225</v>
      </c>
      <c r="J978" s="1" t="s">
        <v>226</v>
      </c>
      <c r="K978" s="1" t="s">
        <v>96</v>
      </c>
      <c r="L978" s="1" t="s">
        <v>4167</v>
      </c>
      <c r="M978" s="1" t="s">
        <v>4256</v>
      </c>
      <c r="N978">
        <v>27479909</v>
      </c>
      <c r="O978" s="1" t="s">
        <v>4169</v>
      </c>
    </row>
    <row r="979" spans="1:15" x14ac:dyDescent="0.3">
      <c r="A979" s="1" t="s">
        <v>4257</v>
      </c>
      <c r="B979">
        <v>8.0000000000000002E-8</v>
      </c>
      <c r="C979" s="1" t="s">
        <v>96</v>
      </c>
      <c r="D979" s="1" t="s">
        <v>4258</v>
      </c>
      <c r="E979" s="1" t="s">
        <v>96</v>
      </c>
      <c r="F979" s="1" t="s">
        <v>4259</v>
      </c>
      <c r="G979" s="1" t="s">
        <v>4260</v>
      </c>
      <c r="H979" s="1" t="s">
        <v>1351</v>
      </c>
      <c r="I979" s="1" t="s">
        <v>225</v>
      </c>
      <c r="J979" s="1" t="s">
        <v>226</v>
      </c>
      <c r="K979" s="1" t="s">
        <v>96</v>
      </c>
      <c r="L979" s="1" t="s">
        <v>4167</v>
      </c>
      <c r="M979" s="1" t="s">
        <v>4261</v>
      </c>
      <c r="N979">
        <v>27479909</v>
      </c>
      <c r="O979" s="1" t="s">
        <v>4169</v>
      </c>
    </row>
    <row r="980" spans="1:15" x14ac:dyDescent="0.3">
      <c r="A980" s="1" t="s">
        <v>4262</v>
      </c>
      <c r="B980">
        <v>8.9999999999999999E-8</v>
      </c>
      <c r="C980" s="1" t="s">
        <v>96</v>
      </c>
      <c r="D980" s="1" t="s">
        <v>4263</v>
      </c>
      <c r="E980" s="1" t="s">
        <v>96</v>
      </c>
      <c r="F980" s="1" t="s">
        <v>4264</v>
      </c>
      <c r="G980" s="1" t="s">
        <v>4197</v>
      </c>
      <c r="H980" s="1" t="s">
        <v>4265</v>
      </c>
      <c r="I980" s="1" t="s">
        <v>225</v>
      </c>
      <c r="J980" s="1" t="s">
        <v>226</v>
      </c>
      <c r="K980" s="1" t="s">
        <v>96</v>
      </c>
      <c r="L980" s="1" t="s">
        <v>4167</v>
      </c>
      <c r="M980" s="1" t="s">
        <v>4266</v>
      </c>
      <c r="N980">
        <v>27479909</v>
      </c>
      <c r="O980" s="1" t="s">
        <v>4169</v>
      </c>
    </row>
    <row r="981" spans="1:15" x14ac:dyDescent="0.3">
      <c r="A981" s="1" t="s">
        <v>4267</v>
      </c>
      <c r="B981">
        <v>1.9999999999999999E-7</v>
      </c>
      <c r="C981" s="1" t="s">
        <v>96</v>
      </c>
      <c r="D981" s="1" t="s">
        <v>4268</v>
      </c>
      <c r="E981" s="1" t="s">
        <v>96</v>
      </c>
      <c r="F981" s="1" t="s">
        <v>4269</v>
      </c>
      <c r="G981" s="1" t="s">
        <v>4270</v>
      </c>
      <c r="H981" s="1" t="s">
        <v>4271</v>
      </c>
      <c r="I981" s="1" t="s">
        <v>225</v>
      </c>
      <c r="J981" s="1" t="s">
        <v>226</v>
      </c>
      <c r="K981" s="1" t="s">
        <v>96</v>
      </c>
      <c r="L981" s="1" t="s">
        <v>4167</v>
      </c>
      <c r="M981" s="1" t="s">
        <v>4272</v>
      </c>
      <c r="N981">
        <v>27479909</v>
      </c>
      <c r="O981" s="1" t="s">
        <v>4169</v>
      </c>
    </row>
    <row r="982" spans="1:15" x14ac:dyDescent="0.3">
      <c r="A982" s="1" t="s">
        <v>4273</v>
      </c>
      <c r="B982">
        <v>1.9999999999999999E-7</v>
      </c>
      <c r="C982" s="1" t="s">
        <v>96</v>
      </c>
      <c r="D982" s="1" t="s">
        <v>4274</v>
      </c>
      <c r="E982" s="1" t="s">
        <v>96</v>
      </c>
      <c r="F982" s="1" t="s">
        <v>4275</v>
      </c>
      <c r="G982" s="1" t="s">
        <v>4197</v>
      </c>
      <c r="H982" s="1" t="s">
        <v>1253</v>
      </c>
      <c r="I982" s="1" t="s">
        <v>225</v>
      </c>
      <c r="J982" s="1" t="s">
        <v>226</v>
      </c>
      <c r="K982" s="1" t="s">
        <v>96</v>
      </c>
      <c r="L982" s="1" t="s">
        <v>4167</v>
      </c>
      <c r="M982" s="1" t="s">
        <v>4276</v>
      </c>
      <c r="N982">
        <v>27479909</v>
      </c>
      <c r="O982" s="1" t="s">
        <v>4169</v>
      </c>
    </row>
    <row r="983" spans="1:15" x14ac:dyDescent="0.3">
      <c r="A983" s="1" t="s">
        <v>4277</v>
      </c>
      <c r="B983">
        <v>2.9999999999999999E-7</v>
      </c>
      <c r="C983" s="1" t="s">
        <v>96</v>
      </c>
      <c r="D983" s="1" t="s">
        <v>4278</v>
      </c>
      <c r="E983" s="1" t="s">
        <v>96</v>
      </c>
      <c r="F983" s="1" t="s">
        <v>4279</v>
      </c>
      <c r="G983" s="1" t="s">
        <v>4280</v>
      </c>
      <c r="H983" s="1" t="s">
        <v>4281</v>
      </c>
      <c r="I983" s="1" t="s">
        <v>225</v>
      </c>
      <c r="J983" s="1" t="s">
        <v>226</v>
      </c>
      <c r="K983" s="1" t="s">
        <v>96</v>
      </c>
      <c r="L983" s="1" t="s">
        <v>4167</v>
      </c>
      <c r="M983" s="1" t="s">
        <v>4282</v>
      </c>
      <c r="N983">
        <v>27479909</v>
      </c>
      <c r="O983" s="1" t="s">
        <v>4169</v>
      </c>
    </row>
    <row r="984" spans="1:15" x14ac:dyDescent="0.3">
      <c r="A984" s="1" t="s">
        <v>4283</v>
      </c>
      <c r="B984">
        <v>2.9999999999999999E-7</v>
      </c>
      <c r="C984" s="1" t="s">
        <v>96</v>
      </c>
      <c r="D984" s="1" t="s">
        <v>4284</v>
      </c>
      <c r="E984" s="1" t="s">
        <v>96</v>
      </c>
      <c r="F984" s="1" t="s">
        <v>4285</v>
      </c>
      <c r="G984" s="1" t="s">
        <v>4286</v>
      </c>
      <c r="H984" s="1" t="s">
        <v>4287</v>
      </c>
      <c r="I984" s="1" t="s">
        <v>225</v>
      </c>
      <c r="J984" s="1" t="s">
        <v>226</v>
      </c>
      <c r="K984" s="1" t="s">
        <v>96</v>
      </c>
      <c r="L984" s="1" t="s">
        <v>4167</v>
      </c>
      <c r="M984" s="1" t="s">
        <v>4288</v>
      </c>
      <c r="N984">
        <v>27479909</v>
      </c>
      <c r="O984" s="1" t="s">
        <v>4169</v>
      </c>
    </row>
    <row r="985" spans="1:15" x14ac:dyDescent="0.3">
      <c r="A985" s="1" t="s">
        <v>4289</v>
      </c>
      <c r="B985">
        <v>3.9999999999999998E-7</v>
      </c>
      <c r="C985" s="1" t="s">
        <v>96</v>
      </c>
      <c r="D985" s="1" t="s">
        <v>4290</v>
      </c>
      <c r="E985" s="1" t="s">
        <v>96</v>
      </c>
      <c r="F985" s="1" t="s">
        <v>4291</v>
      </c>
      <c r="G985" s="1" t="s">
        <v>4292</v>
      </c>
      <c r="H985" s="1" t="s">
        <v>1893</v>
      </c>
      <c r="I985" s="1" t="s">
        <v>225</v>
      </c>
      <c r="J985" s="1" t="s">
        <v>226</v>
      </c>
      <c r="K985" s="1" t="s">
        <v>96</v>
      </c>
      <c r="L985" s="1" t="s">
        <v>4167</v>
      </c>
      <c r="M985" s="1" t="s">
        <v>4293</v>
      </c>
      <c r="N985">
        <v>27479909</v>
      </c>
      <c r="O985" s="1" t="s">
        <v>4169</v>
      </c>
    </row>
    <row r="986" spans="1:15" x14ac:dyDescent="0.3">
      <c r="A986" s="1" t="s">
        <v>4294</v>
      </c>
      <c r="B986">
        <v>4.9999999999999998E-7</v>
      </c>
      <c r="C986" s="1" t="s">
        <v>96</v>
      </c>
      <c r="D986" s="1" t="s">
        <v>4295</v>
      </c>
      <c r="E986" s="1" t="s">
        <v>96</v>
      </c>
      <c r="F986" s="1" t="s">
        <v>4296</v>
      </c>
      <c r="G986" s="1" t="s">
        <v>3066</v>
      </c>
      <c r="H986" s="1" t="s">
        <v>1359</v>
      </c>
      <c r="I986" s="1" t="s">
        <v>225</v>
      </c>
      <c r="J986" s="1" t="s">
        <v>226</v>
      </c>
      <c r="K986" s="1" t="s">
        <v>96</v>
      </c>
      <c r="L986" s="1" t="s">
        <v>4167</v>
      </c>
      <c r="M986" s="1" t="s">
        <v>4297</v>
      </c>
      <c r="N986">
        <v>27479909</v>
      </c>
      <c r="O986" s="1" t="s">
        <v>4169</v>
      </c>
    </row>
    <row r="987" spans="1:15" x14ac:dyDescent="0.3">
      <c r="A987" s="1" t="s">
        <v>4298</v>
      </c>
      <c r="B987">
        <v>5.9999999999999997E-7</v>
      </c>
      <c r="C987" s="1" t="s">
        <v>96</v>
      </c>
      <c r="D987" s="1" t="s">
        <v>4299</v>
      </c>
      <c r="E987" s="1" t="s">
        <v>96</v>
      </c>
      <c r="F987" s="1" t="s">
        <v>4300</v>
      </c>
      <c r="G987" s="1" t="s">
        <v>4301</v>
      </c>
      <c r="H987" s="1" t="s">
        <v>4302</v>
      </c>
      <c r="I987" s="1" t="s">
        <v>225</v>
      </c>
      <c r="J987" s="1" t="s">
        <v>226</v>
      </c>
      <c r="K987" s="1" t="s">
        <v>96</v>
      </c>
      <c r="L987" s="1" t="s">
        <v>4167</v>
      </c>
      <c r="M987" s="1" t="s">
        <v>4303</v>
      </c>
      <c r="N987">
        <v>27479909</v>
      </c>
      <c r="O987" s="1" t="s">
        <v>4169</v>
      </c>
    </row>
    <row r="988" spans="1:15" x14ac:dyDescent="0.3">
      <c r="A988" s="1" t="s">
        <v>4304</v>
      </c>
      <c r="B988">
        <v>8.9999999999999996E-7</v>
      </c>
      <c r="C988" s="1" t="s">
        <v>96</v>
      </c>
      <c r="D988" s="1" t="s">
        <v>4305</v>
      </c>
      <c r="E988" s="1" t="s">
        <v>96</v>
      </c>
      <c r="F988" s="1" t="s">
        <v>4306</v>
      </c>
      <c r="G988" s="1" t="s">
        <v>4307</v>
      </c>
      <c r="H988" s="1" t="s">
        <v>44</v>
      </c>
      <c r="I988" s="1" t="s">
        <v>225</v>
      </c>
      <c r="J988" s="1" t="s">
        <v>226</v>
      </c>
      <c r="K988" s="1" t="s">
        <v>96</v>
      </c>
      <c r="L988" s="1" t="s">
        <v>4167</v>
      </c>
      <c r="M988" s="1" t="s">
        <v>4308</v>
      </c>
      <c r="N988">
        <v>27479909</v>
      </c>
      <c r="O988" s="1" t="s">
        <v>4169</v>
      </c>
    </row>
    <row r="989" spans="1:15" x14ac:dyDescent="0.3">
      <c r="A989" s="1" t="s">
        <v>4309</v>
      </c>
      <c r="B989">
        <v>8.9999999999999996E-7</v>
      </c>
      <c r="C989" s="1" t="s">
        <v>96</v>
      </c>
      <c r="D989" s="1" t="s">
        <v>4310</v>
      </c>
      <c r="E989" s="1" t="s">
        <v>96</v>
      </c>
      <c r="F989" s="1" t="s">
        <v>4311</v>
      </c>
      <c r="G989" s="1" t="s">
        <v>4312</v>
      </c>
      <c r="H989" s="1" t="s">
        <v>1278</v>
      </c>
      <c r="I989" s="1" t="s">
        <v>225</v>
      </c>
      <c r="J989" s="1" t="s">
        <v>226</v>
      </c>
      <c r="K989" s="1" t="s">
        <v>96</v>
      </c>
      <c r="L989" s="1" t="s">
        <v>4167</v>
      </c>
      <c r="M989" s="1" t="s">
        <v>4313</v>
      </c>
      <c r="N989">
        <v>27479909</v>
      </c>
      <c r="O989" s="1" t="s">
        <v>4169</v>
      </c>
    </row>
    <row r="990" spans="1:15" x14ac:dyDescent="0.3">
      <c r="A990" s="1" t="s">
        <v>4314</v>
      </c>
      <c r="B990">
        <v>9.9999999999999995E-7</v>
      </c>
      <c r="C990" s="1" t="s">
        <v>96</v>
      </c>
      <c r="D990" s="1" t="s">
        <v>4315</v>
      </c>
      <c r="E990" s="1" t="s">
        <v>96</v>
      </c>
      <c r="F990" s="1" t="s">
        <v>4316</v>
      </c>
      <c r="G990" s="1" t="s">
        <v>4317</v>
      </c>
      <c r="H990" s="1" t="s">
        <v>4318</v>
      </c>
      <c r="I990" s="1" t="s">
        <v>225</v>
      </c>
      <c r="J990" s="1" t="s">
        <v>226</v>
      </c>
      <c r="K990" s="1" t="s">
        <v>96</v>
      </c>
      <c r="L990" s="1" t="s">
        <v>4167</v>
      </c>
      <c r="M990" s="1" t="s">
        <v>4319</v>
      </c>
      <c r="N990">
        <v>27479909</v>
      </c>
      <c r="O990" s="1" t="s">
        <v>4169</v>
      </c>
    </row>
    <row r="991" spans="1:15" x14ac:dyDescent="0.3">
      <c r="A991" s="1" t="s">
        <v>4320</v>
      </c>
      <c r="B991">
        <v>9.9999999999999995E-7</v>
      </c>
      <c r="C991" s="1" t="s">
        <v>96</v>
      </c>
      <c r="D991" s="1" t="s">
        <v>4321</v>
      </c>
      <c r="E991" s="1" t="s">
        <v>96</v>
      </c>
      <c r="F991" s="1" t="s">
        <v>4322</v>
      </c>
      <c r="G991" s="1" t="s">
        <v>4323</v>
      </c>
      <c r="H991" s="1" t="s">
        <v>4324</v>
      </c>
      <c r="I991" s="1" t="s">
        <v>225</v>
      </c>
      <c r="J991" s="1" t="s">
        <v>226</v>
      </c>
      <c r="K991" s="1" t="s">
        <v>96</v>
      </c>
      <c r="L991" s="1" t="s">
        <v>4167</v>
      </c>
      <c r="M991" s="1" t="s">
        <v>4325</v>
      </c>
      <c r="N991">
        <v>27479909</v>
      </c>
      <c r="O991" s="1" t="s">
        <v>4169</v>
      </c>
    </row>
    <row r="992" spans="1:15" x14ac:dyDescent="0.3">
      <c r="A992" s="1" t="s">
        <v>4326</v>
      </c>
      <c r="B992">
        <v>9.9999999999999995E-7</v>
      </c>
      <c r="C992" s="1" t="s">
        <v>96</v>
      </c>
      <c r="D992" s="1" t="s">
        <v>4327</v>
      </c>
      <c r="E992" s="1" t="s">
        <v>96</v>
      </c>
      <c r="F992" s="1" t="s">
        <v>4328</v>
      </c>
      <c r="G992" s="1" t="s">
        <v>4329</v>
      </c>
      <c r="H992" s="1" t="s">
        <v>4330</v>
      </c>
      <c r="I992" s="1" t="s">
        <v>225</v>
      </c>
      <c r="J992" s="1" t="s">
        <v>226</v>
      </c>
      <c r="K992" s="1" t="s">
        <v>96</v>
      </c>
      <c r="L992" s="1" t="s">
        <v>4167</v>
      </c>
      <c r="M992" s="1" t="s">
        <v>4331</v>
      </c>
      <c r="N992">
        <v>27479909</v>
      </c>
      <c r="O992" s="1" t="s">
        <v>4169</v>
      </c>
    </row>
    <row r="993" spans="1:15" x14ac:dyDescent="0.3">
      <c r="A993" s="1" t="s">
        <v>4332</v>
      </c>
      <c r="B993">
        <v>1.9999999999999999E-6</v>
      </c>
      <c r="C993" s="1" t="s">
        <v>96</v>
      </c>
      <c r="D993" s="1" t="s">
        <v>4333</v>
      </c>
      <c r="E993" s="1" t="s">
        <v>96</v>
      </c>
      <c r="F993" s="1" t="s">
        <v>4334</v>
      </c>
      <c r="G993" s="1" t="s">
        <v>4335</v>
      </c>
      <c r="H993" s="1" t="s">
        <v>4336</v>
      </c>
      <c r="I993" s="1" t="s">
        <v>225</v>
      </c>
      <c r="J993" s="1" t="s">
        <v>226</v>
      </c>
      <c r="K993" s="1" t="s">
        <v>96</v>
      </c>
      <c r="L993" s="1" t="s">
        <v>4167</v>
      </c>
      <c r="M993" s="1" t="s">
        <v>4337</v>
      </c>
      <c r="N993">
        <v>27479909</v>
      </c>
      <c r="O993" s="1" t="s">
        <v>4169</v>
      </c>
    </row>
    <row r="994" spans="1:15" x14ac:dyDescent="0.3">
      <c r="A994" s="1" t="s">
        <v>4338</v>
      </c>
      <c r="B994">
        <v>1.9999999999999999E-6</v>
      </c>
      <c r="C994" s="1" t="s">
        <v>96</v>
      </c>
      <c r="D994" s="1" t="s">
        <v>4339</v>
      </c>
      <c r="E994" s="1" t="s">
        <v>96</v>
      </c>
      <c r="F994" s="1" t="s">
        <v>4340</v>
      </c>
      <c r="G994" s="1" t="s">
        <v>3789</v>
      </c>
      <c r="H994" s="1" t="s">
        <v>4341</v>
      </c>
      <c r="I994" s="1" t="s">
        <v>225</v>
      </c>
      <c r="J994" s="1" t="s">
        <v>226</v>
      </c>
      <c r="K994" s="1" t="s">
        <v>96</v>
      </c>
      <c r="L994" s="1" t="s">
        <v>4167</v>
      </c>
      <c r="M994" s="1" t="s">
        <v>4342</v>
      </c>
      <c r="N994">
        <v>27479909</v>
      </c>
      <c r="O994" s="1" t="s">
        <v>4169</v>
      </c>
    </row>
    <row r="995" spans="1:15" x14ac:dyDescent="0.3">
      <c r="A995" s="1" t="s">
        <v>4343</v>
      </c>
      <c r="B995">
        <v>1.9999999999999999E-6</v>
      </c>
      <c r="C995" s="1" t="s">
        <v>96</v>
      </c>
      <c r="D995" s="1" t="s">
        <v>4344</v>
      </c>
      <c r="E995" s="1" t="s">
        <v>96</v>
      </c>
      <c r="F995" s="1" t="s">
        <v>4345</v>
      </c>
      <c r="G995" s="1" t="s">
        <v>4236</v>
      </c>
      <c r="H995" s="1" t="s">
        <v>1971</v>
      </c>
      <c r="I995" s="1" t="s">
        <v>225</v>
      </c>
      <c r="J995" s="1" t="s">
        <v>226</v>
      </c>
      <c r="K995" s="1" t="s">
        <v>96</v>
      </c>
      <c r="L995" s="1" t="s">
        <v>4167</v>
      </c>
      <c r="M995" s="1" t="s">
        <v>4346</v>
      </c>
      <c r="N995">
        <v>27479909</v>
      </c>
      <c r="O995" s="1" t="s">
        <v>4169</v>
      </c>
    </row>
    <row r="996" spans="1:15" x14ac:dyDescent="0.3">
      <c r="A996" s="1" t="s">
        <v>4347</v>
      </c>
      <c r="B996">
        <v>1.9999999999999999E-6</v>
      </c>
      <c r="C996" s="1" t="s">
        <v>96</v>
      </c>
      <c r="D996" s="1" t="s">
        <v>4348</v>
      </c>
      <c r="E996" s="1" t="s">
        <v>96</v>
      </c>
      <c r="F996" s="1" t="s">
        <v>4349</v>
      </c>
      <c r="G996" s="1" t="s">
        <v>4350</v>
      </c>
      <c r="H996" s="1" t="s">
        <v>1657</v>
      </c>
      <c r="I996" s="1" t="s">
        <v>225</v>
      </c>
      <c r="J996" s="1" t="s">
        <v>226</v>
      </c>
      <c r="K996" s="1" t="s">
        <v>96</v>
      </c>
      <c r="L996" s="1" t="s">
        <v>4167</v>
      </c>
      <c r="M996" s="1" t="s">
        <v>4351</v>
      </c>
      <c r="N996">
        <v>27479909</v>
      </c>
      <c r="O996" s="1" t="s">
        <v>4169</v>
      </c>
    </row>
    <row r="997" spans="1:15" x14ac:dyDescent="0.3">
      <c r="A997" s="1" t="s">
        <v>4352</v>
      </c>
      <c r="B997">
        <v>1.9999999999999999E-6</v>
      </c>
      <c r="C997" s="1" t="s">
        <v>96</v>
      </c>
      <c r="D997" s="1" t="s">
        <v>4353</v>
      </c>
      <c r="E997" s="1" t="s">
        <v>96</v>
      </c>
      <c r="F997" s="1" t="s">
        <v>4192</v>
      </c>
      <c r="G997" s="1" t="s">
        <v>2795</v>
      </c>
      <c r="H997" s="1" t="s">
        <v>1511</v>
      </c>
      <c r="I997" s="1" t="s">
        <v>225</v>
      </c>
      <c r="J997" s="1" t="s">
        <v>226</v>
      </c>
      <c r="K997" s="1" t="s">
        <v>96</v>
      </c>
      <c r="L997" s="1" t="s">
        <v>4167</v>
      </c>
      <c r="M997" s="1" t="s">
        <v>4354</v>
      </c>
      <c r="N997">
        <v>27479909</v>
      </c>
      <c r="O997" s="1" t="s">
        <v>4169</v>
      </c>
    </row>
    <row r="998" spans="1:15" x14ac:dyDescent="0.3">
      <c r="A998" s="1" t="s">
        <v>4355</v>
      </c>
      <c r="B998">
        <v>3.0000000000000001E-6</v>
      </c>
      <c r="C998" s="1" t="s">
        <v>96</v>
      </c>
      <c r="D998" s="1" t="s">
        <v>4356</v>
      </c>
      <c r="E998" s="1" t="s">
        <v>96</v>
      </c>
      <c r="F998" s="1" t="s">
        <v>4357</v>
      </c>
      <c r="G998" s="1" t="s">
        <v>4317</v>
      </c>
      <c r="H998" s="1" t="s">
        <v>4358</v>
      </c>
      <c r="I998" s="1" t="s">
        <v>225</v>
      </c>
      <c r="J998" s="1" t="s">
        <v>226</v>
      </c>
      <c r="K998" s="1" t="s">
        <v>96</v>
      </c>
      <c r="L998" s="1" t="s">
        <v>4167</v>
      </c>
      <c r="M998" s="1" t="s">
        <v>4359</v>
      </c>
      <c r="N998">
        <v>27479909</v>
      </c>
      <c r="O998" s="1" t="s">
        <v>4169</v>
      </c>
    </row>
    <row r="999" spans="1:15" x14ac:dyDescent="0.3">
      <c r="A999" s="1" t="s">
        <v>4360</v>
      </c>
      <c r="B999">
        <v>3.0000000000000001E-6</v>
      </c>
      <c r="C999" s="1" t="s">
        <v>96</v>
      </c>
      <c r="D999" s="1" t="s">
        <v>4361</v>
      </c>
      <c r="E999" s="1" t="s">
        <v>96</v>
      </c>
      <c r="F999" s="1" t="s">
        <v>4264</v>
      </c>
      <c r="G999" s="1" t="s">
        <v>4197</v>
      </c>
      <c r="H999" s="1" t="s">
        <v>4362</v>
      </c>
      <c r="I999" s="1" t="s">
        <v>225</v>
      </c>
      <c r="J999" s="1" t="s">
        <v>226</v>
      </c>
      <c r="K999" s="1" t="s">
        <v>96</v>
      </c>
      <c r="L999" s="1" t="s">
        <v>4167</v>
      </c>
      <c r="M999" s="1" t="s">
        <v>4363</v>
      </c>
      <c r="N999">
        <v>27479909</v>
      </c>
      <c r="O999" s="1" t="s">
        <v>4169</v>
      </c>
    </row>
    <row r="1000" spans="1:15" x14ac:dyDescent="0.3">
      <c r="A1000" s="1" t="s">
        <v>4364</v>
      </c>
      <c r="B1000">
        <v>3.0000000000000001E-6</v>
      </c>
      <c r="C1000" s="1" t="s">
        <v>96</v>
      </c>
      <c r="D1000" s="1" t="s">
        <v>4365</v>
      </c>
      <c r="E1000" s="1" t="s">
        <v>96</v>
      </c>
      <c r="F1000" s="1" t="s">
        <v>4366</v>
      </c>
      <c r="G1000" s="1" t="s">
        <v>4323</v>
      </c>
      <c r="H1000" s="1" t="s">
        <v>4367</v>
      </c>
      <c r="I1000" s="1" t="s">
        <v>225</v>
      </c>
      <c r="J1000" s="1" t="s">
        <v>226</v>
      </c>
      <c r="K1000" s="1" t="s">
        <v>96</v>
      </c>
      <c r="L1000" s="1" t="s">
        <v>4167</v>
      </c>
      <c r="M1000" s="1" t="s">
        <v>4368</v>
      </c>
      <c r="N1000">
        <v>27479909</v>
      </c>
      <c r="O1000" s="1" t="s">
        <v>4169</v>
      </c>
    </row>
    <row r="1001" spans="1:15" x14ac:dyDescent="0.3">
      <c r="A1001" s="1" t="s">
        <v>4369</v>
      </c>
      <c r="B1001">
        <v>3.0000000000000001E-6</v>
      </c>
      <c r="C1001" s="1" t="s">
        <v>96</v>
      </c>
      <c r="D1001" s="1" t="s">
        <v>4370</v>
      </c>
      <c r="E1001" s="1" t="s">
        <v>96</v>
      </c>
      <c r="F1001" s="1" t="s">
        <v>4371</v>
      </c>
      <c r="G1001" s="1" t="s">
        <v>4372</v>
      </c>
      <c r="H1001" s="1" t="s">
        <v>4373</v>
      </c>
      <c r="I1001" s="1" t="s">
        <v>225</v>
      </c>
      <c r="J1001" s="1" t="s">
        <v>226</v>
      </c>
      <c r="K1001" s="1" t="s">
        <v>96</v>
      </c>
      <c r="L1001" s="1" t="s">
        <v>4167</v>
      </c>
      <c r="M1001" s="1" t="s">
        <v>4374</v>
      </c>
      <c r="N1001">
        <v>27479909</v>
      </c>
      <c r="O1001" s="1" t="s">
        <v>4169</v>
      </c>
    </row>
    <row r="1002" spans="1:15" x14ac:dyDescent="0.3">
      <c r="A1002" s="1" t="s">
        <v>4375</v>
      </c>
      <c r="B1002">
        <v>3.9999999999999998E-6</v>
      </c>
      <c r="C1002" s="1" t="s">
        <v>96</v>
      </c>
      <c r="D1002" s="1" t="s">
        <v>4376</v>
      </c>
      <c r="E1002" s="1" t="s">
        <v>96</v>
      </c>
      <c r="F1002" s="1" t="s">
        <v>4377</v>
      </c>
      <c r="G1002" s="1" t="s">
        <v>4378</v>
      </c>
      <c r="H1002" s="1" t="s">
        <v>1304</v>
      </c>
      <c r="I1002" s="1" t="s">
        <v>225</v>
      </c>
      <c r="J1002" s="1" t="s">
        <v>226</v>
      </c>
      <c r="K1002" s="1" t="s">
        <v>96</v>
      </c>
      <c r="L1002" s="1" t="s">
        <v>4167</v>
      </c>
      <c r="M1002" s="1" t="s">
        <v>4379</v>
      </c>
      <c r="N1002">
        <v>27479909</v>
      </c>
      <c r="O1002" s="1" t="s">
        <v>4169</v>
      </c>
    </row>
    <row r="1003" spans="1:15" x14ac:dyDescent="0.3">
      <c r="A1003" s="1" t="s">
        <v>4380</v>
      </c>
      <c r="B1003">
        <v>6.0000000000000002E-6</v>
      </c>
      <c r="C1003" s="1" t="s">
        <v>96</v>
      </c>
      <c r="D1003" s="1" t="s">
        <v>4381</v>
      </c>
      <c r="E1003" s="1" t="s">
        <v>96</v>
      </c>
      <c r="F1003" s="1" t="s">
        <v>4382</v>
      </c>
      <c r="G1003" s="1" t="s">
        <v>3336</v>
      </c>
      <c r="H1003" s="1" t="s">
        <v>2604</v>
      </c>
      <c r="I1003" s="1" t="s">
        <v>225</v>
      </c>
      <c r="J1003" s="1" t="s">
        <v>226</v>
      </c>
      <c r="K1003" s="1" t="s">
        <v>96</v>
      </c>
      <c r="L1003" s="1" t="s">
        <v>4167</v>
      </c>
      <c r="M1003" s="1" t="s">
        <v>4383</v>
      </c>
      <c r="N1003">
        <v>27479909</v>
      </c>
      <c r="O1003" s="1" t="s">
        <v>4169</v>
      </c>
    </row>
    <row r="1004" spans="1:15" x14ac:dyDescent="0.3">
      <c r="A1004" s="1" t="s">
        <v>4384</v>
      </c>
      <c r="B1004">
        <v>6.0000000000000002E-6</v>
      </c>
      <c r="C1004" s="1" t="s">
        <v>96</v>
      </c>
      <c r="D1004" s="1" t="s">
        <v>4385</v>
      </c>
      <c r="E1004" s="1" t="s">
        <v>96</v>
      </c>
      <c r="F1004" s="1" t="s">
        <v>4386</v>
      </c>
      <c r="G1004" s="1" t="s">
        <v>4387</v>
      </c>
      <c r="H1004" s="1" t="s">
        <v>1906</v>
      </c>
      <c r="I1004" s="1" t="s">
        <v>225</v>
      </c>
      <c r="J1004" s="1" t="s">
        <v>226</v>
      </c>
      <c r="K1004" s="1" t="s">
        <v>96</v>
      </c>
      <c r="L1004" s="1" t="s">
        <v>4167</v>
      </c>
      <c r="M1004" s="1" t="s">
        <v>4388</v>
      </c>
      <c r="N1004">
        <v>27479909</v>
      </c>
      <c r="O1004" s="1" t="s">
        <v>4169</v>
      </c>
    </row>
    <row r="1005" spans="1:15" x14ac:dyDescent="0.3">
      <c r="A1005" s="1" t="s">
        <v>4389</v>
      </c>
      <c r="B1005">
        <v>6.9999999999999999E-6</v>
      </c>
      <c r="C1005" s="1" t="s">
        <v>96</v>
      </c>
      <c r="D1005" s="1" t="s">
        <v>4390</v>
      </c>
      <c r="E1005" s="1" t="s">
        <v>96</v>
      </c>
      <c r="F1005" s="1" t="s">
        <v>4391</v>
      </c>
      <c r="G1005" s="1" t="s">
        <v>2795</v>
      </c>
      <c r="H1005" s="1" t="s">
        <v>4392</v>
      </c>
      <c r="I1005" s="1" t="s">
        <v>225</v>
      </c>
      <c r="J1005" s="1" t="s">
        <v>226</v>
      </c>
      <c r="K1005" s="1" t="s">
        <v>96</v>
      </c>
      <c r="L1005" s="1" t="s">
        <v>4167</v>
      </c>
      <c r="M1005" s="1" t="s">
        <v>4393</v>
      </c>
      <c r="N1005">
        <v>27479909</v>
      </c>
      <c r="O1005" s="1" t="s">
        <v>4169</v>
      </c>
    </row>
    <row r="1006" spans="1:15" x14ac:dyDescent="0.3">
      <c r="A1006" s="1" t="s">
        <v>4394</v>
      </c>
      <c r="B1006">
        <v>5.0000000000000001E-9</v>
      </c>
      <c r="C1006" s="1" t="s">
        <v>96</v>
      </c>
      <c r="D1006" s="1" t="s">
        <v>97</v>
      </c>
      <c r="E1006" s="1" t="s">
        <v>4395</v>
      </c>
      <c r="F1006" s="1" t="s">
        <v>96</v>
      </c>
      <c r="G1006" s="1" t="s">
        <v>1882</v>
      </c>
      <c r="H1006" s="1" t="s">
        <v>1890</v>
      </c>
      <c r="I1006" s="1" t="s">
        <v>225</v>
      </c>
      <c r="J1006" s="1" t="s">
        <v>226</v>
      </c>
      <c r="K1006" s="1" t="s">
        <v>96</v>
      </c>
      <c r="L1006" s="1" t="s">
        <v>4396</v>
      </c>
      <c r="M1006" s="1" t="s">
        <v>1891</v>
      </c>
      <c r="N1006">
        <v>34634379</v>
      </c>
      <c r="O1006" s="1" t="s">
        <v>4397</v>
      </c>
    </row>
    <row r="1007" spans="1:15" x14ac:dyDescent="0.3">
      <c r="A1007" s="1" t="s">
        <v>4398</v>
      </c>
      <c r="B1007">
        <v>4.0000000000000001E-10</v>
      </c>
      <c r="C1007" s="1" t="s">
        <v>96</v>
      </c>
      <c r="D1007" s="1" t="s">
        <v>97</v>
      </c>
      <c r="E1007" s="1" t="s">
        <v>4399</v>
      </c>
      <c r="F1007" s="1" t="s">
        <v>96</v>
      </c>
      <c r="G1007" s="1" t="s">
        <v>4400</v>
      </c>
      <c r="H1007" s="1" t="s">
        <v>4401</v>
      </c>
      <c r="I1007" s="1" t="s">
        <v>225</v>
      </c>
      <c r="J1007" s="1" t="s">
        <v>226</v>
      </c>
      <c r="K1007" s="1" t="s">
        <v>96</v>
      </c>
      <c r="L1007" s="1" t="s">
        <v>4396</v>
      </c>
      <c r="M1007" s="1" t="s">
        <v>4402</v>
      </c>
      <c r="N1007">
        <v>34634379</v>
      </c>
      <c r="O1007" s="1" t="s">
        <v>4397</v>
      </c>
    </row>
    <row r="1008" spans="1:15" x14ac:dyDescent="0.3">
      <c r="A1008" s="1" t="s">
        <v>4403</v>
      </c>
      <c r="B1008">
        <v>1E-10</v>
      </c>
      <c r="C1008" s="1" t="s">
        <v>96</v>
      </c>
      <c r="D1008" s="1" t="s">
        <v>97</v>
      </c>
      <c r="E1008" s="1" t="s">
        <v>4404</v>
      </c>
      <c r="F1008" s="1" t="s">
        <v>96</v>
      </c>
      <c r="G1008" s="1" t="s">
        <v>1988</v>
      </c>
      <c r="H1008" s="1" t="s">
        <v>617</v>
      </c>
      <c r="I1008" s="1" t="s">
        <v>225</v>
      </c>
      <c r="J1008" s="1" t="s">
        <v>226</v>
      </c>
      <c r="K1008" s="1" t="s">
        <v>96</v>
      </c>
      <c r="L1008" s="1" t="s">
        <v>4396</v>
      </c>
      <c r="M1008" s="1" t="s">
        <v>4405</v>
      </c>
      <c r="N1008">
        <v>34634379</v>
      </c>
      <c r="O1008" s="1" t="s">
        <v>4397</v>
      </c>
    </row>
    <row r="1009" spans="1:15" x14ac:dyDescent="0.3">
      <c r="A1009" s="1" t="s">
        <v>4406</v>
      </c>
      <c r="B1009">
        <v>4.0000000000000001E-10</v>
      </c>
      <c r="C1009" s="1" t="s">
        <v>96</v>
      </c>
      <c r="D1009" s="1" t="s">
        <v>97</v>
      </c>
      <c r="E1009" s="1" t="s">
        <v>4407</v>
      </c>
      <c r="F1009" s="1" t="s">
        <v>96</v>
      </c>
      <c r="G1009" s="1" t="s">
        <v>4408</v>
      </c>
      <c r="H1009" s="1" t="s">
        <v>2122</v>
      </c>
      <c r="I1009" s="1" t="s">
        <v>225</v>
      </c>
      <c r="J1009" s="1" t="s">
        <v>226</v>
      </c>
      <c r="K1009" s="1" t="s">
        <v>96</v>
      </c>
      <c r="L1009" s="1" t="s">
        <v>4396</v>
      </c>
      <c r="M1009" s="1" t="s">
        <v>4409</v>
      </c>
      <c r="N1009">
        <v>34634379</v>
      </c>
      <c r="O1009" s="1" t="s">
        <v>4397</v>
      </c>
    </row>
    <row r="1010" spans="1:15" x14ac:dyDescent="0.3">
      <c r="A1010" s="1" t="s">
        <v>4410</v>
      </c>
      <c r="B1010">
        <v>1E-8</v>
      </c>
      <c r="C1010" s="1" t="s">
        <v>96</v>
      </c>
      <c r="D1010" s="1" t="s">
        <v>97</v>
      </c>
      <c r="E1010" s="1" t="s">
        <v>4411</v>
      </c>
      <c r="F1010" s="1" t="s">
        <v>96</v>
      </c>
      <c r="G1010" s="1" t="s">
        <v>4412</v>
      </c>
      <c r="H1010" s="1" t="s">
        <v>4413</v>
      </c>
      <c r="I1010" s="1" t="s">
        <v>225</v>
      </c>
      <c r="J1010" s="1" t="s">
        <v>226</v>
      </c>
      <c r="K1010" s="1" t="s">
        <v>96</v>
      </c>
      <c r="L1010" s="1" t="s">
        <v>4396</v>
      </c>
      <c r="M1010" s="1" t="s">
        <v>4414</v>
      </c>
      <c r="N1010">
        <v>34634379</v>
      </c>
      <c r="O1010" s="1" t="s">
        <v>4397</v>
      </c>
    </row>
    <row r="1011" spans="1:15" x14ac:dyDescent="0.3">
      <c r="A1011" s="1" t="s">
        <v>4415</v>
      </c>
      <c r="B1011">
        <v>8.0000000000000005E-9</v>
      </c>
      <c r="C1011" s="1" t="s">
        <v>96</v>
      </c>
      <c r="D1011" s="1" t="s">
        <v>97</v>
      </c>
      <c r="E1011" s="1" t="s">
        <v>4416</v>
      </c>
      <c r="F1011" s="1" t="s">
        <v>96</v>
      </c>
      <c r="G1011" s="1" t="s">
        <v>4417</v>
      </c>
      <c r="H1011" s="1" t="s">
        <v>4418</v>
      </c>
      <c r="I1011" s="1" t="s">
        <v>225</v>
      </c>
      <c r="J1011" s="1" t="s">
        <v>226</v>
      </c>
      <c r="K1011" s="1" t="s">
        <v>96</v>
      </c>
      <c r="L1011" s="1" t="s">
        <v>4396</v>
      </c>
      <c r="M1011" s="1" t="s">
        <v>4419</v>
      </c>
      <c r="N1011">
        <v>34634379</v>
      </c>
      <c r="O1011" s="1" t="s">
        <v>4397</v>
      </c>
    </row>
    <row r="1012" spans="1:15" x14ac:dyDescent="0.3">
      <c r="A1012" s="1" t="s">
        <v>4420</v>
      </c>
      <c r="B1012">
        <v>1.0000000000000001E-9</v>
      </c>
      <c r="C1012" s="1" t="s">
        <v>96</v>
      </c>
      <c r="D1012" s="1" t="s">
        <v>97</v>
      </c>
      <c r="E1012" s="1" t="s">
        <v>4421</v>
      </c>
      <c r="F1012" s="1" t="s">
        <v>96</v>
      </c>
      <c r="G1012" s="1" t="s">
        <v>4422</v>
      </c>
      <c r="H1012" s="1" t="s">
        <v>4423</v>
      </c>
      <c r="I1012" s="1" t="s">
        <v>225</v>
      </c>
      <c r="J1012" s="1" t="s">
        <v>226</v>
      </c>
      <c r="K1012" s="1" t="s">
        <v>96</v>
      </c>
      <c r="L1012" s="1" t="s">
        <v>4396</v>
      </c>
      <c r="M1012" s="1" t="s">
        <v>4424</v>
      </c>
      <c r="N1012">
        <v>34634379</v>
      </c>
      <c r="O1012" s="1" t="s">
        <v>4397</v>
      </c>
    </row>
    <row r="1013" spans="1:15" x14ac:dyDescent="0.3">
      <c r="A1013" s="1" t="s">
        <v>4425</v>
      </c>
      <c r="B1013">
        <v>5.0000000000000001E-9</v>
      </c>
      <c r="C1013" s="1" t="s">
        <v>96</v>
      </c>
      <c r="D1013" s="1" t="s">
        <v>97</v>
      </c>
      <c r="E1013" s="1" t="s">
        <v>4426</v>
      </c>
      <c r="F1013" s="1" t="s">
        <v>96</v>
      </c>
      <c r="G1013" s="1" t="s">
        <v>4427</v>
      </c>
      <c r="H1013" s="1" t="s">
        <v>2521</v>
      </c>
      <c r="I1013" s="1" t="s">
        <v>225</v>
      </c>
      <c r="J1013" s="1" t="s">
        <v>226</v>
      </c>
      <c r="K1013" s="1" t="s">
        <v>96</v>
      </c>
      <c r="L1013" s="1" t="s">
        <v>4396</v>
      </c>
      <c r="M1013" s="1" t="s">
        <v>4428</v>
      </c>
      <c r="N1013">
        <v>34634379</v>
      </c>
      <c r="O1013" s="1" t="s">
        <v>4397</v>
      </c>
    </row>
    <row r="1014" spans="1:15" x14ac:dyDescent="0.3">
      <c r="A1014" s="1" t="s">
        <v>4429</v>
      </c>
      <c r="B1014">
        <v>8.9999999999999995E-9</v>
      </c>
      <c r="C1014" s="1" t="s">
        <v>96</v>
      </c>
      <c r="D1014" s="1" t="s">
        <v>97</v>
      </c>
      <c r="E1014" s="1" t="s">
        <v>4430</v>
      </c>
      <c r="F1014" s="1" t="s">
        <v>96</v>
      </c>
      <c r="G1014" s="1" t="s">
        <v>4431</v>
      </c>
      <c r="H1014" s="1" t="s">
        <v>1453</v>
      </c>
      <c r="I1014" s="1" t="s">
        <v>225</v>
      </c>
      <c r="J1014" s="1" t="s">
        <v>226</v>
      </c>
      <c r="K1014" s="1" t="s">
        <v>96</v>
      </c>
      <c r="L1014" s="1" t="s">
        <v>4396</v>
      </c>
      <c r="M1014" s="1" t="s">
        <v>1454</v>
      </c>
      <c r="N1014">
        <v>34634379</v>
      </c>
      <c r="O1014" s="1" t="s">
        <v>4397</v>
      </c>
    </row>
    <row r="1015" spans="1:15" x14ac:dyDescent="0.3">
      <c r="A1015" s="1" t="s">
        <v>4432</v>
      </c>
      <c r="B1015">
        <v>3E-9</v>
      </c>
      <c r="C1015" s="1" t="s">
        <v>96</v>
      </c>
      <c r="D1015" s="1" t="s">
        <v>97</v>
      </c>
      <c r="E1015" s="1" t="s">
        <v>4433</v>
      </c>
      <c r="F1015" s="1" t="s">
        <v>96</v>
      </c>
      <c r="G1015" s="1" t="s">
        <v>4431</v>
      </c>
      <c r="H1015" s="1" t="s">
        <v>4434</v>
      </c>
      <c r="I1015" s="1" t="s">
        <v>225</v>
      </c>
      <c r="J1015" s="1" t="s">
        <v>226</v>
      </c>
      <c r="K1015" s="1" t="s">
        <v>96</v>
      </c>
      <c r="L1015" s="1" t="s">
        <v>4396</v>
      </c>
      <c r="M1015" s="1" t="s">
        <v>4435</v>
      </c>
      <c r="N1015">
        <v>34634379</v>
      </c>
      <c r="O1015" s="1" t="s">
        <v>4397</v>
      </c>
    </row>
    <row r="1016" spans="1:15" x14ac:dyDescent="0.3">
      <c r="A1016" s="1" t="s">
        <v>4436</v>
      </c>
      <c r="B1016">
        <v>3E-11</v>
      </c>
      <c r="C1016" s="1" t="s">
        <v>96</v>
      </c>
      <c r="D1016" s="1" t="s">
        <v>97</v>
      </c>
      <c r="E1016" s="1" t="s">
        <v>4437</v>
      </c>
      <c r="F1016" s="1" t="s">
        <v>96</v>
      </c>
      <c r="G1016" s="1" t="s">
        <v>4438</v>
      </c>
      <c r="H1016" s="1" t="s">
        <v>4439</v>
      </c>
      <c r="I1016" s="1" t="s">
        <v>225</v>
      </c>
      <c r="J1016" s="1" t="s">
        <v>226</v>
      </c>
      <c r="K1016" s="1" t="s">
        <v>96</v>
      </c>
      <c r="L1016" s="1" t="s">
        <v>4396</v>
      </c>
      <c r="M1016" s="1" t="s">
        <v>4440</v>
      </c>
      <c r="N1016">
        <v>34634379</v>
      </c>
      <c r="O1016" s="1" t="s">
        <v>4397</v>
      </c>
    </row>
    <row r="1017" spans="1:15" x14ac:dyDescent="0.3">
      <c r="A1017" s="1" t="s">
        <v>4441</v>
      </c>
      <c r="B1017">
        <v>8.0000000000000005E-9</v>
      </c>
      <c r="C1017" s="1" t="s">
        <v>96</v>
      </c>
      <c r="D1017" s="1" t="s">
        <v>97</v>
      </c>
      <c r="E1017" s="1" t="s">
        <v>4442</v>
      </c>
      <c r="F1017" s="1" t="s">
        <v>96</v>
      </c>
      <c r="G1017" s="1" t="s">
        <v>4443</v>
      </c>
      <c r="H1017" s="1" t="s">
        <v>2469</v>
      </c>
      <c r="I1017" s="1" t="s">
        <v>225</v>
      </c>
      <c r="J1017" s="1" t="s">
        <v>226</v>
      </c>
      <c r="K1017" s="1" t="s">
        <v>96</v>
      </c>
      <c r="L1017" s="1" t="s">
        <v>4396</v>
      </c>
      <c r="M1017" s="1" t="s">
        <v>4444</v>
      </c>
      <c r="N1017">
        <v>34634379</v>
      </c>
      <c r="O1017" s="1" t="s">
        <v>4397</v>
      </c>
    </row>
    <row r="1018" spans="1:15" x14ac:dyDescent="0.3">
      <c r="A1018" s="1" t="s">
        <v>4445</v>
      </c>
      <c r="B1018">
        <v>3E-10</v>
      </c>
      <c r="C1018" s="1" t="s">
        <v>96</v>
      </c>
      <c r="D1018" s="1" t="s">
        <v>97</v>
      </c>
      <c r="E1018" s="1" t="s">
        <v>4426</v>
      </c>
      <c r="F1018" s="1" t="s">
        <v>96</v>
      </c>
      <c r="G1018" s="1" t="s">
        <v>4427</v>
      </c>
      <c r="H1018" s="1" t="s">
        <v>4446</v>
      </c>
      <c r="I1018" s="1" t="s">
        <v>225</v>
      </c>
      <c r="J1018" s="1" t="s">
        <v>226</v>
      </c>
      <c r="K1018" s="1" t="s">
        <v>96</v>
      </c>
      <c r="L1018" s="1" t="s">
        <v>4396</v>
      </c>
      <c r="M1018" s="1" t="s">
        <v>4447</v>
      </c>
      <c r="N1018">
        <v>34634379</v>
      </c>
      <c r="O1018" s="1" t="s">
        <v>4397</v>
      </c>
    </row>
    <row r="1019" spans="1:15" x14ac:dyDescent="0.3">
      <c r="A1019" s="1" t="s">
        <v>4448</v>
      </c>
      <c r="B1019">
        <v>8.9999999999999999E-10</v>
      </c>
      <c r="C1019" s="1" t="s">
        <v>96</v>
      </c>
      <c r="D1019" s="1" t="s">
        <v>97</v>
      </c>
      <c r="E1019" s="1" t="s">
        <v>4449</v>
      </c>
      <c r="F1019" s="1" t="s">
        <v>96</v>
      </c>
      <c r="G1019" s="1" t="s">
        <v>4427</v>
      </c>
      <c r="H1019" s="1" t="s">
        <v>4450</v>
      </c>
      <c r="I1019" s="1" t="s">
        <v>225</v>
      </c>
      <c r="J1019" s="1" t="s">
        <v>226</v>
      </c>
      <c r="K1019" s="1" t="s">
        <v>96</v>
      </c>
      <c r="L1019" s="1" t="s">
        <v>4396</v>
      </c>
      <c r="M1019" s="1" t="s">
        <v>4451</v>
      </c>
      <c r="N1019">
        <v>34634379</v>
      </c>
      <c r="O1019" s="1" t="s">
        <v>4397</v>
      </c>
    </row>
    <row r="1020" spans="1:15" x14ac:dyDescent="0.3">
      <c r="A1020" s="1" t="s">
        <v>4452</v>
      </c>
      <c r="B1020">
        <v>1.0000000000000001E-9</v>
      </c>
      <c r="C1020" s="1" t="s">
        <v>96</v>
      </c>
      <c r="D1020" s="1" t="s">
        <v>97</v>
      </c>
      <c r="E1020" s="1" t="s">
        <v>4453</v>
      </c>
      <c r="F1020" s="1" t="s">
        <v>96</v>
      </c>
      <c r="G1020" s="1" t="s">
        <v>4427</v>
      </c>
      <c r="H1020" s="1" t="s">
        <v>2249</v>
      </c>
      <c r="I1020" s="1" t="s">
        <v>225</v>
      </c>
      <c r="J1020" s="1" t="s">
        <v>226</v>
      </c>
      <c r="K1020" s="1" t="s">
        <v>96</v>
      </c>
      <c r="L1020" s="1" t="s">
        <v>4396</v>
      </c>
      <c r="M1020" s="1" t="s">
        <v>4454</v>
      </c>
      <c r="N1020">
        <v>34634379</v>
      </c>
      <c r="O1020" s="1" t="s">
        <v>4397</v>
      </c>
    </row>
    <row r="1021" spans="1:15" x14ac:dyDescent="0.3">
      <c r="A1021" s="1" t="s">
        <v>4455</v>
      </c>
      <c r="B1021">
        <v>1.0000000000000001E-9</v>
      </c>
      <c r="C1021" s="1" t="s">
        <v>96</v>
      </c>
      <c r="D1021" s="1" t="s">
        <v>97</v>
      </c>
      <c r="E1021" s="1" t="s">
        <v>4456</v>
      </c>
      <c r="F1021" s="1" t="s">
        <v>96</v>
      </c>
      <c r="G1021" s="1" t="s">
        <v>4457</v>
      </c>
      <c r="H1021" s="1" t="s">
        <v>4458</v>
      </c>
      <c r="I1021" s="1" t="s">
        <v>225</v>
      </c>
      <c r="J1021" s="1" t="s">
        <v>226</v>
      </c>
      <c r="K1021" s="1" t="s">
        <v>96</v>
      </c>
      <c r="L1021" s="1" t="s">
        <v>4396</v>
      </c>
      <c r="M1021" s="1" t="s">
        <v>4459</v>
      </c>
      <c r="N1021">
        <v>34634379</v>
      </c>
      <c r="O1021" s="1" t="s">
        <v>4397</v>
      </c>
    </row>
    <row r="1022" spans="1:15" x14ac:dyDescent="0.3">
      <c r="A1022" s="1" t="s">
        <v>4460</v>
      </c>
      <c r="B1022">
        <v>6E-9</v>
      </c>
      <c r="C1022" s="1" t="s">
        <v>96</v>
      </c>
      <c r="D1022" s="1" t="s">
        <v>97</v>
      </c>
      <c r="E1022" s="1" t="s">
        <v>4461</v>
      </c>
      <c r="F1022" s="1" t="s">
        <v>96</v>
      </c>
      <c r="G1022" s="1" t="s">
        <v>4438</v>
      </c>
      <c r="H1022" s="1" t="s">
        <v>4462</v>
      </c>
      <c r="I1022" s="1" t="s">
        <v>225</v>
      </c>
      <c r="J1022" s="1" t="s">
        <v>226</v>
      </c>
      <c r="K1022" s="1" t="s">
        <v>96</v>
      </c>
      <c r="L1022" s="1" t="s">
        <v>4396</v>
      </c>
      <c r="M1022" s="1" t="s">
        <v>4463</v>
      </c>
      <c r="N1022">
        <v>34634379</v>
      </c>
      <c r="O1022" s="1" t="s">
        <v>4397</v>
      </c>
    </row>
    <row r="1023" spans="1:15" x14ac:dyDescent="0.3">
      <c r="A1023" s="1" t="s">
        <v>4464</v>
      </c>
      <c r="B1023">
        <v>6E-9</v>
      </c>
      <c r="C1023" s="1" t="s">
        <v>96</v>
      </c>
      <c r="D1023" s="1" t="s">
        <v>97</v>
      </c>
      <c r="E1023" s="1" t="s">
        <v>4465</v>
      </c>
      <c r="F1023" s="1" t="s">
        <v>96</v>
      </c>
      <c r="G1023" s="1" t="s">
        <v>4427</v>
      </c>
      <c r="H1023" s="1" t="s">
        <v>4466</v>
      </c>
      <c r="I1023" s="1" t="s">
        <v>225</v>
      </c>
      <c r="J1023" s="1" t="s">
        <v>226</v>
      </c>
      <c r="K1023" s="1" t="s">
        <v>96</v>
      </c>
      <c r="L1023" s="1" t="s">
        <v>4396</v>
      </c>
      <c r="M1023" s="1" t="s">
        <v>4467</v>
      </c>
      <c r="N1023">
        <v>34634379</v>
      </c>
      <c r="O1023" s="1" t="s">
        <v>4397</v>
      </c>
    </row>
    <row r="1024" spans="1:15" x14ac:dyDescent="0.3">
      <c r="A1024" s="1" t="s">
        <v>4468</v>
      </c>
      <c r="B1024">
        <v>6.9999999999999998E-9</v>
      </c>
      <c r="C1024" s="1" t="s">
        <v>96</v>
      </c>
      <c r="D1024" s="1" t="s">
        <v>97</v>
      </c>
      <c r="E1024" s="1" t="s">
        <v>4469</v>
      </c>
      <c r="F1024" s="1" t="s">
        <v>96</v>
      </c>
      <c r="G1024" s="1" t="s">
        <v>4431</v>
      </c>
      <c r="H1024" s="1" t="s">
        <v>4470</v>
      </c>
      <c r="I1024" s="1" t="s">
        <v>225</v>
      </c>
      <c r="J1024" s="1" t="s">
        <v>226</v>
      </c>
      <c r="K1024" s="1" t="s">
        <v>96</v>
      </c>
      <c r="L1024" s="1" t="s">
        <v>4396</v>
      </c>
      <c r="M1024" s="1" t="s">
        <v>4471</v>
      </c>
      <c r="N1024">
        <v>34634379</v>
      </c>
      <c r="O1024" s="1" t="s">
        <v>4397</v>
      </c>
    </row>
    <row r="1025" spans="1:15" x14ac:dyDescent="0.3">
      <c r="A1025" s="1" t="s">
        <v>4472</v>
      </c>
      <c r="B1025">
        <v>1E-8</v>
      </c>
      <c r="C1025" s="1" t="s">
        <v>96</v>
      </c>
      <c r="D1025" s="1" t="s">
        <v>97</v>
      </c>
      <c r="E1025" s="1" t="s">
        <v>4473</v>
      </c>
      <c r="F1025" s="1" t="s">
        <v>96</v>
      </c>
      <c r="G1025" s="1" t="s">
        <v>4474</v>
      </c>
      <c r="H1025" s="1" t="s">
        <v>4475</v>
      </c>
      <c r="I1025" s="1" t="s">
        <v>225</v>
      </c>
      <c r="J1025" s="1" t="s">
        <v>226</v>
      </c>
      <c r="K1025" s="1" t="s">
        <v>96</v>
      </c>
      <c r="L1025" s="1" t="s">
        <v>4396</v>
      </c>
      <c r="M1025" s="1" t="s">
        <v>4476</v>
      </c>
      <c r="N1025">
        <v>34634379</v>
      </c>
      <c r="O1025" s="1" t="s">
        <v>4397</v>
      </c>
    </row>
    <row r="1026" spans="1:15" x14ac:dyDescent="0.3">
      <c r="A1026" s="1" t="s">
        <v>4477</v>
      </c>
      <c r="B1026">
        <v>8.0000000000000003E-10</v>
      </c>
      <c r="C1026" s="1" t="s">
        <v>96</v>
      </c>
      <c r="D1026" s="1" t="s">
        <v>97</v>
      </c>
      <c r="E1026" s="1" t="s">
        <v>4478</v>
      </c>
      <c r="F1026" s="1" t="s">
        <v>96</v>
      </c>
      <c r="G1026" s="1" t="s">
        <v>4427</v>
      </c>
      <c r="H1026" s="1" t="s">
        <v>4479</v>
      </c>
      <c r="I1026" s="1" t="s">
        <v>225</v>
      </c>
      <c r="J1026" s="1" t="s">
        <v>226</v>
      </c>
      <c r="K1026" s="1" t="s">
        <v>96</v>
      </c>
      <c r="L1026" s="1" t="s">
        <v>4396</v>
      </c>
      <c r="M1026" s="1" t="s">
        <v>4480</v>
      </c>
      <c r="N1026">
        <v>34634379</v>
      </c>
      <c r="O1026" s="1" t="s">
        <v>4397</v>
      </c>
    </row>
    <row r="1027" spans="1:15" x14ac:dyDescent="0.3">
      <c r="A1027" s="1" t="s">
        <v>4481</v>
      </c>
      <c r="B1027">
        <v>2.0000000000000001E-9</v>
      </c>
      <c r="C1027" s="1" t="s">
        <v>96</v>
      </c>
      <c r="D1027" s="1" t="s">
        <v>97</v>
      </c>
      <c r="E1027" s="1" t="s">
        <v>4482</v>
      </c>
      <c r="F1027" s="1" t="s">
        <v>96</v>
      </c>
      <c r="G1027" s="1" t="s">
        <v>4438</v>
      </c>
      <c r="H1027" s="1" t="s">
        <v>4483</v>
      </c>
      <c r="I1027" s="1" t="s">
        <v>225</v>
      </c>
      <c r="J1027" s="1" t="s">
        <v>226</v>
      </c>
      <c r="K1027" s="1" t="s">
        <v>96</v>
      </c>
      <c r="L1027" s="1" t="s">
        <v>4396</v>
      </c>
      <c r="M1027" s="1" t="s">
        <v>4484</v>
      </c>
      <c r="N1027">
        <v>34634379</v>
      </c>
      <c r="O1027" s="1" t="s">
        <v>4397</v>
      </c>
    </row>
    <row r="1028" spans="1:15" x14ac:dyDescent="0.3">
      <c r="A1028" s="1" t="s">
        <v>4485</v>
      </c>
      <c r="B1028">
        <v>8.9999999999999995E-9</v>
      </c>
      <c r="C1028" s="1" t="s">
        <v>96</v>
      </c>
      <c r="D1028" s="1" t="s">
        <v>97</v>
      </c>
      <c r="E1028" s="1" t="s">
        <v>4486</v>
      </c>
      <c r="F1028" s="1" t="s">
        <v>96</v>
      </c>
      <c r="G1028" s="1" t="s">
        <v>4417</v>
      </c>
      <c r="H1028" s="1" t="s">
        <v>4487</v>
      </c>
      <c r="I1028" s="1" t="s">
        <v>225</v>
      </c>
      <c r="J1028" s="1" t="s">
        <v>226</v>
      </c>
      <c r="K1028" s="1" t="s">
        <v>96</v>
      </c>
      <c r="L1028" s="1" t="s">
        <v>4396</v>
      </c>
      <c r="M1028" s="1" t="s">
        <v>4488</v>
      </c>
      <c r="N1028">
        <v>34634379</v>
      </c>
      <c r="O1028" s="1" t="s">
        <v>4397</v>
      </c>
    </row>
    <row r="1029" spans="1:15" x14ac:dyDescent="0.3">
      <c r="A1029" s="1" t="s">
        <v>4489</v>
      </c>
      <c r="B1029">
        <v>1E-8</v>
      </c>
      <c r="C1029" s="1" t="s">
        <v>96</v>
      </c>
      <c r="D1029" s="1" t="s">
        <v>97</v>
      </c>
      <c r="E1029" s="1" t="s">
        <v>4490</v>
      </c>
      <c r="F1029" s="1" t="s">
        <v>96</v>
      </c>
      <c r="G1029" s="1" t="s">
        <v>4400</v>
      </c>
      <c r="H1029" s="1" t="s">
        <v>4491</v>
      </c>
      <c r="I1029" s="1" t="s">
        <v>225</v>
      </c>
      <c r="J1029" s="1" t="s">
        <v>226</v>
      </c>
      <c r="K1029" s="1" t="s">
        <v>96</v>
      </c>
      <c r="L1029" s="1" t="s">
        <v>4396</v>
      </c>
      <c r="M1029" s="1" t="s">
        <v>4492</v>
      </c>
      <c r="N1029">
        <v>34634379</v>
      </c>
      <c r="O1029" s="1" t="s">
        <v>4397</v>
      </c>
    </row>
    <row r="1030" spans="1:15" x14ac:dyDescent="0.3">
      <c r="A1030" s="1" t="s">
        <v>4493</v>
      </c>
      <c r="B1030">
        <v>8.0000000000000005E-9</v>
      </c>
      <c r="C1030" s="1" t="s">
        <v>96</v>
      </c>
      <c r="D1030" s="1" t="s">
        <v>97</v>
      </c>
      <c r="E1030" s="1" t="s">
        <v>4494</v>
      </c>
      <c r="F1030" s="1" t="s">
        <v>96</v>
      </c>
      <c r="G1030" s="1" t="s">
        <v>4495</v>
      </c>
      <c r="H1030" s="1" t="s">
        <v>18</v>
      </c>
      <c r="I1030" s="1" t="s">
        <v>225</v>
      </c>
      <c r="J1030" s="1" t="s">
        <v>226</v>
      </c>
      <c r="K1030" s="1" t="s">
        <v>96</v>
      </c>
      <c r="L1030" s="1" t="s">
        <v>4396</v>
      </c>
      <c r="M1030" s="1" t="s">
        <v>2682</v>
      </c>
      <c r="N1030">
        <v>34634379</v>
      </c>
      <c r="O1030" s="1" t="s">
        <v>4397</v>
      </c>
    </row>
    <row r="1031" spans="1:15" x14ac:dyDescent="0.3">
      <c r="A1031" s="1" t="s">
        <v>4496</v>
      </c>
      <c r="B1031">
        <v>3.9999999999999998E-6</v>
      </c>
      <c r="C1031" s="1" t="s">
        <v>4497</v>
      </c>
      <c r="D1031" s="1" t="s">
        <v>97</v>
      </c>
      <c r="E1031" s="1" t="s">
        <v>96</v>
      </c>
      <c r="F1031" s="1" t="s">
        <v>96</v>
      </c>
      <c r="G1031" s="1" t="s">
        <v>96</v>
      </c>
      <c r="H1031" s="1" t="s">
        <v>4498</v>
      </c>
      <c r="I1031" s="1" t="s">
        <v>1207</v>
      </c>
      <c r="J1031" s="1" t="s">
        <v>226</v>
      </c>
      <c r="K1031" s="1" t="s">
        <v>96</v>
      </c>
      <c r="L1031" s="1" t="s">
        <v>4499</v>
      </c>
      <c r="M1031" s="1" t="s">
        <v>4500</v>
      </c>
      <c r="N1031">
        <v>34118634</v>
      </c>
      <c r="O1031" s="1" t="s">
        <v>4501</v>
      </c>
    </row>
    <row r="1032" spans="1:15" x14ac:dyDescent="0.3">
      <c r="A1032" s="1" t="s">
        <v>4502</v>
      </c>
      <c r="B1032">
        <v>3.0000000000000001E-6</v>
      </c>
      <c r="C1032" s="1" t="s">
        <v>4497</v>
      </c>
      <c r="D1032" s="1" t="s">
        <v>97</v>
      </c>
      <c r="E1032" s="1" t="s">
        <v>96</v>
      </c>
      <c r="F1032" s="1" t="s">
        <v>96</v>
      </c>
      <c r="G1032" s="1" t="s">
        <v>96</v>
      </c>
      <c r="H1032" s="1" t="s">
        <v>4503</v>
      </c>
      <c r="I1032" s="1" t="s">
        <v>1207</v>
      </c>
      <c r="J1032" s="1" t="s">
        <v>226</v>
      </c>
      <c r="K1032" s="1" t="s">
        <v>96</v>
      </c>
      <c r="L1032" s="1" t="s">
        <v>4499</v>
      </c>
      <c r="M1032" s="1" t="s">
        <v>4504</v>
      </c>
      <c r="N1032">
        <v>34118634</v>
      </c>
      <c r="O1032" s="1" t="s">
        <v>4501</v>
      </c>
    </row>
    <row r="1033" spans="1:15" x14ac:dyDescent="0.3">
      <c r="A1033" s="1" t="s">
        <v>4505</v>
      </c>
      <c r="B1033">
        <v>6.0000000000000002E-6</v>
      </c>
      <c r="C1033" s="1" t="s">
        <v>4506</v>
      </c>
      <c r="D1033" s="1" t="s">
        <v>4507</v>
      </c>
      <c r="E1033" s="1" t="s">
        <v>96</v>
      </c>
      <c r="F1033" s="1" t="s">
        <v>4508</v>
      </c>
      <c r="G1033" s="1" t="s">
        <v>332</v>
      </c>
      <c r="H1033" s="1" t="s">
        <v>4509</v>
      </c>
      <c r="I1033" s="1" t="s">
        <v>225</v>
      </c>
      <c r="J1033" s="1" t="s">
        <v>226</v>
      </c>
      <c r="K1033" s="1" t="s">
        <v>96</v>
      </c>
      <c r="L1033" s="1" t="s">
        <v>4510</v>
      </c>
      <c r="M1033" s="1" t="s">
        <v>4511</v>
      </c>
      <c r="N1033">
        <v>34099189</v>
      </c>
      <c r="O1033" s="1" t="s">
        <v>4512</v>
      </c>
    </row>
    <row r="1034" spans="1:15" x14ac:dyDescent="0.3">
      <c r="A1034" s="1" t="s">
        <v>4513</v>
      </c>
      <c r="B1034">
        <v>7.9999999999999996E-6</v>
      </c>
      <c r="C1034" s="1" t="s">
        <v>4506</v>
      </c>
      <c r="D1034" s="1" t="s">
        <v>4514</v>
      </c>
      <c r="E1034" s="1" t="s">
        <v>96</v>
      </c>
      <c r="F1034" s="1" t="s">
        <v>4515</v>
      </c>
      <c r="G1034" s="1" t="s">
        <v>4516</v>
      </c>
      <c r="H1034" s="1" t="s">
        <v>4517</v>
      </c>
      <c r="I1034" s="1" t="s">
        <v>225</v>
      </c>
      <c r="J1034" s="1" t="s">
        <v>226</v>
      </c>
      <c r="K1034" s="1" t="s">
        <v>96</v>
      </c>
      <c r="L1034" s="1" t="s">
        <v>4510</v>
      </c>
      <c r="M1034" s="1" t="s">
        <v>4518</v>
      </c>
      <c r="N1034">
        <v>34099189</v>
      </c>
      <c r="O1034" s="1" t="s">
        <v>4512</v>
      </c>
    </row>
    <row r="1035" spans="1:15" x14ac:dyDescent="0.3">
      <c r="A1035" s="1" t="s">
        <v>4519</v>
      </c>
      <c r="B1035">
        <v>1.9999999999999999E-6</v>
      </c>
      <c r="C1035" s="1" t="s">
        <v>4506</v>
      </c>
      <c r="D1035" s="1" t="s">
        <v>4520</v>
      </c>
      <c r="E1035" s="1" t="s">
        <v>96</v>
      </c>
      <c r="F1035" s="1" t="s">
        <v>4521</v>
      </c>
      <c r="G1035" s="1" t="s">
        <v>4522</v>
      </c>
      <c r="H1035" s="1" t="s">
        <v>4523</v>
      </c>
      <c r="I1035" s="1" t="s">
        <v>225</v>
      </c>
      <c r="J1035" s="1" t="s">
        <v>226</v>
      </c>
      <c r="K1035" s="1" t="s">
        <v>96</v>
      </c>
      <c r="L1035" s="1" t="s">
        <v>4510</v>
      </c>
      <c r="M1035" s="1" t="s">
        <v>4524</v>
      </c>
      <c r="N1035">
        <v>34099189</v>
      </c>
      <c r="O1035" s="1" t="s">
        <v>4512</v>
      </c>
    </row>
    <row r="1036" spans="1:15" x14ac:dyDescent="0.3">
      <c r="A1036" s="1" t="s">
        <v>4525</v>
      </c>
      <c r="B1036">
        <v>9.0000000000000002E-6</v>
      </c>
      <c r="C1036" s="1" t="s">
        <v>4506</v>
      </c>
      <c r="D1036" s="1" t="s">
        <v>4526</v>
      </c>
      <c r="E1036" s="1" t="s">
        <v>96</v>
      </c>
      <c r="F1036" s="1" t="s">
        <v>4527</v>
      </c>
      <c r="G1036" s="1" t="s">
        <v>332</v>
      </c>
      <c r="H1036" s="1" t="s">
        <v>4528</v>
      </c>
      <c r="I1036" s="1" t="s">
        <v>225</v>
      </c>
      <c r="J1036" s="1" t="s">
        <v>226</v>
      </c>
      <c r="K1036" s="1" t="s">
        <v>96</v>
      </c>
      <c r="L1036" s="1" t="s">
        <v>4510</v>
      </c>
      <c r="M1036" s="1" t="s">
        <v>4529</v>
      </c>
      <c r="N1036">
        <v>34099189</v>
      </c>
      <c r="O1036" s="1" t="s">
        <v>4512</v>
      </c>
    </row>
    <row r="1037" spans="1:15" x14ac:dyDescent="0.3">
      <c r="A1037" s="1" t="s">
        <v>4530</v>
      </c>
      <c r="B1037">
        <v>5.9999999999999997E-7</v>
      </c>
      <c r="C1037" s="1" t="s">
        <v>4506</v>
      </c>
      <c r="D1037" s="1" t="s">
        <v>4531</v>
      </c>
      <c r="E1037" s="1" t="s">
        <v>96</v>
      </c>
      <c r="F1037" s="1" t="s">
        <v>4532</v>
      </c>
      <c r="G1037" s="1" t="s">
        <v>4533</v>
      </c>
      <c r="H1037" s="1" t="s">
        <v>4534</v>
      </c>
      <c r="I1037" s="1" t="s">
        <v>225</v>
      </c>
      <c r="J1037" s="1" t="s">
        <v>226</v>
      </c>
      <c r="K1037" s="1" t="s">
        <v>96</v>
      </c>
      <c r="L1037" s="1" t="s">
        <v>4510</v>
      </c>
      <c r="M1037" s="1" t="s">
        <v>4535</v>
      </c>
      <c r="N1037">
        <v>34099189</v>
      </c>
      <c r="O1037" s="1" t="s">
        <v>4512</v>
      </c>
    </row>
    <row r="1038" spans="1:15" x14ac:dyDescent="0.3">
      <c r="A1038" s="1" t="s">
        <v>4536</v>
      </c>
      <c r="B1038">
        <v>1.0000000000000001E-9</v>
      </c>
      <c r="C1038" s="1" t="s">
        <v>4506</v>
      </c>
      <c r="D1038" s="1" t="s">
        <v>4537</v>
      </c>
      <c r="E1038" s="1" t="s">
        <v>96</v>
      </c>
      <c r="F1038" s="1" t="s">
        <v>4538</v>
      </c>
      <c r="G1038" s="1" t="s">
        <v>4539</v>
      </c>
      <c r="H1038" s="1" t="s">
        <v>4540</v>
      </c>
      <c r="I1038" s="1" t="s">
        <v>225</v>
      </c>
      <c r="J1038" s="1" t="s">
        <v>226</v>
      </c>
      <c r="K1038" s="1" t="s">
        <v>96</v>
      </c>
      <c r="L1038" s="1" t="s">
        <v>4510</v>
      </c>
      <c r="M1038" s="1" t="s">
        <v>4541</v>
      </c>
      <c r="N1038">
        <v>34099189</v>
      </c>
      <c r="O1038" s="1" t="s">
        <v>4512</v>
      </c>
    </row>
    <row r="1039" spans="1:15" x14ac:dyDescent="0.3">
      <c r="A1039" s="1" t="s">
        <v>4542</v>
      </c>
      <c r="B1039">
        <v>7.9999999999999996E-7</v>
      </c>
      <c r="C1039" s="1" t="s">
        <v>4506</v>
      </c>
      <c r="D1039" s="1" t="s">
        <v>4543</v>
      </c>
      <c r="E1039" s="1" t="s">
        <v>96</v>
      </c>
      <c r="F1039" s="1" t="s">
        <v>4544</v>
      </c>
      <c r="G1039" s="1" t="s">
        <v>4533</v>
      </c>
      <c r="H1039" s="1" t="s">
        <v>96</v>
      </c>
      <c r="I1039" s="1" t="s">
        <v>421</v>
      </c>
      <c r="J1039" s="1" t="s">
        <v>226</v>
      </c>
      <c r="K1039" s="1" t="s">
        <v>96</v>
      </c>
      <c r="L1039" s="1" t="s">
        <v>4545</v>
      </c>
      <c r="M1039" s="1" t="s">
        <v>96</v>
      </c>
      <c r="N1039">
        <v>34099189</v>
      </c>
      <c r="O1039" s="1" t="s">
        <v>4512</v>
      </c>
    </row>
    <row r="1040" spans="1:15" x14ac:dyDescent="0.3">
      <c r="A1040" s="1" t="s">
        <v>4546</v>
      </c>
      <c r="B1040">
        <v>6.0000000000000002E-6</v>
      </c>
      <c r="C1040" s="1" t="s">
        <v>4506</v>
      </c>
      <c r="D1040" s="1" t="s">
        <v>4547</v>
      </c>
      <c r="E1040" s="1" t="s">
        <v>96</v>
      </c>
      <c r="F1040" s="1" t="s">
        <v>4548</v>
      </c>
      <c r="G1040" s="1" t="s">
        <v>756</v>
      </c>
      <c r="H1040" s="1" t="s">
        <v>4549</v>
      </c>
      <c r="I1040" s="1" t="s">
        <v>421</v>
      </c>
      <c r="J1040" s="1" t="s">
        <v>226</v>
      </c>
      <c r="K1040" s="1" t="s">
        <v>96</v>
      </c>
      <c r="L1040" s="1" t="s">
        <v>4545</v>
      </c>
      <c r="M1040" s="1" t="s">
        <v>4550</v>
      </c>
      <c r="N1040">
        <v>34099189</v>
      </c>
      <c r="O1040" s="1" t="s">
        <v>4512</v>
      </c>
    </row>
    <row r="1041" spans="1:15" x14ac:dyDescent="0.3">
      <c r="A1041" s="1" t="s">
        <v>4551</v>
      </c>
      <c r="B1041">
        <v>3.9999999999999998E-6</v>
      </c>
      <c r="C1041" s="1" t="s">
        <v>4506</v>
      </c>
      <c r="D1041" s="1" t="s">
        <v>4552</v>
      </c>
      <c r="E1041" s="1" t="s">
        <v>96</v>
      </c>
      <c r="F1041" s="1" t="s">
        <v>4553</v>
      </c>
      <c r="G1041" s="1" t="s">
        <v>4554</v>
      </c>
      <c r="H1041" s="1" t="s">
        <v>4555</v>
      </c>
      <c r="I1041" s="1" t="s">
        <v>421</v>
      </c>
      <c r="J1041" s="1" t="s">
        <v>226</v>
      </c>
      <c r="K1041" s="1" t="s">
        <v>96</v>
      </c>
      <c r="L1041" s="1" t="s">
        <v>4545</v>
      </c>
      <c r="M1041" s="1" t="s">
        <v>4556</v>
      </c>
      <c r="N1041">
        <v>34099189</v>
      </c>
      <c r="O1041" s="1" t="s">
        <v>4512</v>
      </c>
    </row>
    <row r="1042" spans="1:15" x14ac:dyDescent="0.3">
      <c r="A1042" s="1" t="s">
        <v>4557</v>
      </c>
      <c r="B1042">
        <v>5.0000000000000004E-6</v>
      </c>
      <c r="C1042" s="1" t="s">
        <v>4506</v>
      </c>
      <c r="D1042" s="1" t="s">
        <v>4558</v>
      </c>
      <c r="E1042" s="1" t="s">
        <v>96</v>
      </c>
      <c r="F1042" s="1" t="s">
        <v>4559</v>
      </c>
      <c r="G1042" s="1" t="s">
        <v>4560</v>
      </c>
      <c r="H1042" s="1" t="s">
        <v>4561</v>
      </c>
      <c r="I1042" s="1" t="s">
        <v>421</v>
      </c>
      <c r="J1042" s="1" t="s">
        <v>226</v>
      </c>
      <c r="K1042" s="1" t="s">
        <v>96</v>
      </c>
      <c r="L1042" s="1" t="s">
        <v>4545</v>
      </c>
      <c r="M1042" s="1" t="s">
        <v>4562</v>
      </c>
      <c r="N1042">
        <v>34099189</v>
      </c>
      <c r="O1042" s="1" t="s">
        <v>4512</v>
      </c>
    </row>
    <row r="1043" spans="1:15" x14ac:dyDescent="0.3">
      <c r="A1043" s="1" t="s">
        <v>4563</v>
      </c>
      <c r="B1043">
        <v>6.0000000000000002E-6</v>
      </c>
      <c r="C1043" s="1" t="s">
        <v>4506</v>
      </c>
      <c r="D1043" s="1" t="s">
        <v>4564</v>
      </c>
      <c r="E1043" s="1" t="s">
        <v>96</v>
      </c>
      <c r="F1043" s="1" t="s">
        <v>4565</v>
      </c>
      <c r="G1043" s="1" t="s">
        <v>332</v>
      </c>
      <c r="H1043" s="1" t="s">
        <v>4566</v>
      </c>
      <c r="I1043" s="1" t="s">
        <v>421</v>
      </c>
      <c r="J1043" s="1" t="s">
        <v>226</v>
      </c>
      <c r="K1043" s="1" t="s">
        <v>96</v>
      </c>
      <c r="L1043" s="1" t="s">
        <v>4545</v>
      </c>
      <c r="M1043" s="1" t="s">
        <v>4567</v>
      </c>
      <c r="N1043">
        <v>34099189</v>
      </c>
      <c r="O1043" s="1" t="s">
        <v>4512</v>
      </c>
    </row>
    <row r="1044" spans="1:15" x14ac:dyDescent="0.3">
      <c r="A1044" s="1" t="s">
        <v>4568</v>
      </c>
      <c r="B1044">
        <v>3.9999999999999998E-6</v>
      </c>
      <c r="C1044" s="1" t="s">
        <v>4506</v>
      </c>
      <c r="D1044" s="1" t="s">
        <v>4569</v>
      </c>
      <c r="E1044" s="1" t="s">
        <v>96</v>
      </c>
      <c r="F1044" s="1" t="s">
        <v>4570</v>
      </c>
      <c r="G1044" s="1" t="s">
        <v>4571</v>
      </c>
      <c r="H1044" s="1" t="s">
        <v>4572</v>
      </c>
      <c r="I1044" s="1" t="s">
        <v>421</v>
      </c>
      <c r="J1044" s="1" t="s">
        <v>226</v>
      </c>
      <c r="K1044" s="1" t="s">
        <v>96</v>
      </c>
      <c r="L1044" s="1" t="s">
        <v>4545</v>
      </c>
      <c r="M1044" s="1" t="s">
        <v>4573</v>
      </c>
      <c r="N1044">
        <v>34099189</v>
      </c>
      <c r="O1044" s="1" t="s">
        <v>4512</v>
      </c>
    </row>
    <row r="1045" spans="1:15" x14ac:dyDescent="0.3">
      <c r="A1045" s="1" t="s">
        <v>4574</v>
      </c>
      <c r="B1045">
        <v>7.9999999999999996E-6</v>
      </c>
      <c r="C1045" s="1" t="s">
        <v>4506</v>
      </c>
      <c r="D1045" s="1" t="s">
        <v>4575</v>
      </c>
      <c r="E1045" s="1" t="s">
        <v>96</v>
      </c>
      <c r="F1045" s="1" t="s">
        <v>4576</v>
      </c>
      <c r="G1045" s="1" t="s">
        <v>4577</v>
      </c>
      <c r="H1045" s="1" t="s">
        <v>4555</v>
      </c>
      <c r="I1045" s="1" t="s">
        <v>421</v>
      </c>
      <c r="J1045" s="1" t="s">
        <v>226</v>
      </c>
      <c r="K1045" s="1" t="s">
        <v>96</v>
      </c>
      <c r="L1045" s="1" t="s">
        <v>4545</v>
      </c>
      <c r="M1045" s="1" t="s">
        <v>4578</v>
      </c>
      <c r="N1045">
        <v>34099189</v>
      </c>
      <c r="O1045" s="1" t="s">
        <v>4512</v>
      </c>
    </row>
    <row r="1046" spans="1:15" x14ac:dyDescent="0.3">
      <c r="A1046" s="1" t="s">
        <v>4579</v>
      </c>
      <c r="B1046">
        <v>1E-8</v>
      </c>
      <c r="C1046" s="1" t="s">
        <v>96</v>
      </c>
      <c r="D1046" s="1" t="s">
        <v>97</v>
      </c>
      <c r="E1046" s="1" t="s">
        <v>96</v>
      </c>
      <c r="F1046" s="1" t="s">
        <v>96</v>
      </c>
      <c r="G1046" s="1" t="s">
        <v>96</v>
      </c>
      <c r="H1046" s="1" t="s">
        <v>1097</v>
      </c>
      <c r="I1046" s="1" t="s">
        <v>4580</v>
      </c>
      <c r="J1046" s="1" t="s">
        <v>226</v>
      </c>
      <c r="K1046" s="1" t="s">
        <v>96</v>
      </c>
      <c r="L1046" s="1" t="s">
        <v>4581</v>
      </c>
      <c r="M1046" s="1" t="s">
        <v>4582</v>
      </c>
      <c r="N1046">
        <v>34159505</v>
      </c>
      <c r="O1046" s="1" t="s">
        <v>4583</v>
      </c>
    </row>
    <row r="1047" spans="1:15" x14ac:dyDescent="0.3">
      <c r="A1047" s="1" t="s">
        <v>4584</v>
      </c>
      <c r="B1047">
        <v>5.9999999999999999E-16</v>
      </c>
      <c r="C1047" s="1" t="s">
        <v>96</v>
      </c>
      <c r="D1047" s="1" t="s">
        <v>97</v>
      </c>
      <c r="E1047" s="1" t="s">
        <v>96</v>
      </c>
      <c r="F1047" s="1" t="s">
        <v>96</v>
      </c>
      <c r="G1047" s="1" t="s">
        <v>96</v>
      </c>
      <c r="H1047" s="1" t="s">
        <v>4585</v>
      </c>
      <c r="I1047" s="1" t="s">
        <v>4580</v>
      </c>
      <c r="J1047" s="1" t="s">
        <v>226</v>
      </c>
      <c r="K1047" s="1" t="s">
        <v>96</v>
      </c>
      <c r="L1047" s="1" t="s">
        <v>4581</v>
      </c>
      <c r="M1047" s="1" t="s">
        <v>4586</v>
      </c>
      <c r="N1047">
        <v>34159505</v>
      </c>
      <c r="O1047" s="1" t="s">
        <v>4583</v>
      </c>
    </row>
    <row r="1048" spans="1:15" x14ac:dyDescent="0.3">
      <c r="A1048" s="1" t="s">
        <v>4587</v>
      </c>
      <c r="B1048">
        <v>2.0000000000000001E-18</v>
      </c>
      <c r="C1048" s="1" t="s">
        <v>96</v>
      </c>
      <c r="D1048" s="1" t="s">
        <v>97</v>
      </c>
      <c r="E1048" s="1" t="s">
        <v>96</v>
      </c>
      <c r="F1048" s="1" t="s">
        <v>96</v>
      </c>
      <c r="G1048" s="1" t="s">
        <v>96</v>
      </c>
      <c r="H1048" s="1" t="s">
        <v>4588</v>
      </c>
      <c r="I1048" s="1" t="s">
        <v>4580</v>
      </c>
      <c r="J1048" s="1" t="s">
        <v>226</v>
      </c>
      <c r="K1048" s="1" t="s">
        <v>96</v>
      </c>
      <c r="L1048" s="1" t="s">
        <v>4581</v>
      </c>
      <c r="M1048" s="1" t="s">
        <v>4589</v>
      </c>
      <c r="N1048">
        <v>34159505</v>
      </c>
      <c r="O1048" s="1" t="s">
        <v>4583</v>
      </c>
    </row>
    <row r="1049" spans="1:15" x14ac:dyDescent="0.3">
      <c r="A1049" s="1" t="s">
        <v>4590</v>
      </c>
      <c r="B1049">
        <v>5.0000000000000001E-9</v>
      </c>
      <c r="C1049" s="1" t="s">
        <v>96</v>
      </c>
      <c r="D1049" s="1" t="s">
        <v>97</v>
      </c>
      <c r="E1049" s="1" t="s">
        <v>96</v>
      </c>
      <c r="F1049" s="1" t="s">
        <v>96</v>
      </c>
      <c r="G1049" s="1" t="s">
        <v>96</v>
      </c>
      <c r="H1049" s="1" t="s">
        <v>1476</v>
      </c>
      <c r="I1049" s="1" t="s">
        <v>4580</v>
      </c>
      <c r="J1049" s="1" t="s">
        <v>226</v>
      </c>
      <c r="K1049" s="1" t="s">
        <v>96</v>
      </c>
      <c r="L1049" s="1" t="s">
        <v>4581</v>
      </c>
      <c r="M1049" s="1" t="s">
        <v>1477</v>
      </c>
      <c r="N1049">
        <v>34159505</v>
      </c>
      <c r="O1049" s="1" t="s">
        <v>4583</v>
      </c>
    </row>
    <row r="1050" spans="1:15" x14ac:dyDescent="0.3">
      <c r="A1050" s="1" t="s">
        <v>4591</v>
      </c>
      <c r="B1050">
        <v>2E-8</v>
      </c>
      <c r="C1050" s="1" t="s">
        <v>96</v>
      </c>
      <c r="D1050" s="1" t="s">
        <v>97</v>
      </c>
      <c r="E1050" s="1" t="s">
        <v>96</v>
      </c>
      <c r="F1050" s="1" t="s">
        <v>96</v>
      </c>
      <c r="G1050" s="1" t="s">
        <v>96</v>
      </c>
      <c r="H1050" s="1" t="s">
        <v>4592</v>
      </c>
      <c r="I1050" s="1" t="s">
        <v>4580</v>
      </c>
      <c r="J1050" s="1" t="s">
        <v>226</v>
      </c>
      <c r="K1050" s="1" t="s">
        <v>96</v>
      </c>
      <c r="L1050" s="1" t="s">
        <v>4581</v>
      </c>
      <c r="M1050" s="1" t="s">
        <v>4593</v>
      </c>
      <c r="N1050">
        <v>34159505</v>
      </c>
      <c r="O1050" s="1" t="s">
        <v>4583</v>
      </c>
    </row>
    <row r="1051" spans="1:15" x14ac:dyDescent="0.3">
      <c r="A1051" s="1" t="s">
        <v>4594</v>
      </c>
      <c r="B1051">
        <v>2E-12</v>
      </c>
      <c r="C1051" s="1" t="s">
        <v>96</v>
      </c>
      <c r="D1051" s="1" t="s">
        <v>97</v>
      </c>
      <c r="E1051" s="1" t="s">
        <v>96</v>
      </c>
      <c r="F1051" s="1" t="s">
        <v>96</v>
      </c>
      <c r="G1051" s="1" t="s">
        <v>96</v>
      </c>
      <c r="H1051" s="1" t="s">
        <v>4595</v>
      </c>
      <c r="I1051" s="1" t="s">
        <v>4580</v>
      </c>
      <c r="J1051" s="1" t="s">
        <v>226</v>
      </c>
      <c r="K1051" s="1" t="s">
        <v>96</v>
      </c>
      <c r="L1051" s="1" t="s">
        <v>4581</v>
      </c>
      <c r="M1051" s="1" t="s">
        <v>4596</v>
      </c>
      <c r="N1051">
        <v>34159505</v>
      </c>
      <c r="O1051" s="1" t="s">
        <v>4583</v>
      </c>
    </row>
    <row r="1052" spans="1:15" x14ac:dyDescent="0.3">
      <c r="A1052" s="1" t="s">
        <v>4597</v>
      </c>
      <c r="B1052">
        <v>4.9999999999999997E-12</v>
      </c>
      <c r="C1052" s="1" t="s">
        <v>96</v>
      </c>
      <c r="D1052" s="1" t="s">
        <v>97</v>
      </c>
      <c r="E1052" s="1" t="s">
        <v>96</v>
      </c>
      <c r="F1052" s="1" t="s">
        <v>96</v>
      </c>
      <c r="G1052" s="1" t="s">
        <v>96</v>
      </c>
      <c r="H1052" s="1" t="s">
        <v>617</v>
      </c>
      <c r="I1052" s="1" t="s">
        <v>4580</v>
      </c>
      <c r="J1052" s="1" t="s">
        <v>226</v>
      </c>
      <c r="K1052" s="1" t="s">
        <v>96</v>
      </c>
      <c r="L1052" s="1" t="s">
        <v>4581</v>
      </c>
      <c r="M1052" s="1" t="s">
        <v>4598</v>
      </c>
      <c r="N1052">
        <v>34159505</v>
      </c>
      <c r="O1052" s="1" t="s">
        <v>4583</v>
      </c>
    </row>
    <row r="1053" spans="1:15" x14ac:dyDescent="0.3">
      <c r="A1053" s="1" t="s">
        <v>4599</v>
      </c>
      <c r="B1053">
        <v>2.0000000000000001E-9</v>
      </c>
      <c r="C1053" s="1" t="s">
        <v>96</v>
      </c>
      <c r="D1053" s="1" t="s">
        <v>97</v>
      </c>
      <c r="E1053" s="1" t="s">
        <v>96</v>
      </c>
      <c r="F1053" s="1" t="s">
        <v>96</v>
      </c>
      <c r="G1053" s="1" t="s">
        <v>96</v>
      </c>
      <c r="H1053" s="1" t="s">
        <v>4600</v>
      </c>
      <c r="I1053" s="1" t="s">
        <v>4580</v>
      </c>
      <c r="J1053" s="1" t="s">
        <v>226</v>
      </c>
      <c r="K1053" s="1" t="s">
        <v>96</v>
      </c>
      <c r="L1053" s="1" t="s">
        <v>4581</v>
      </c>
      <c r="M1053" s="1" t="s">
        <v>4601</v>
      </c>
      <c r="N1053">
        <v>34159505</v>
      </c>
      <c r="O1053" s="1" t="s">
        <v>4583</v>
      </c>
    </row>
    <row r="1054" spans="1:15" x14ac:dyDescent="0.3">
      <c r="A1054" s="1" t="s">
        <v>4602</v>
      </c>
      <c r="B1054">
        <v>7.9999999999999995E-11</v>
      </c>
      <c r="C1054" s="1" t="s">
        <v>96</v>
      </c>
      <c r="D1054" s="1" t="s">
        <v>97</v>
      </c>
      <c r="E1054" s="1" t="s">
        <v>96</v>
      </c>
      <c r="F1054" s="1" t="s">
        <v>96</v>
      </c>
      <c r="G1054" s="1" t="s">
        <v>96</v>
      </c>
      <c r="H1054" s="1" t="s">
        <v>4603</v>
      </c>
      <c r="I1054" s="1" t="s">
        <v>4580</v>
      </c>
      <c r="J1054" s="1" t="s">
        <v>226</v>
      </c>
      <c r="K1054" s="1" t="s">
        <v>96</v>
      </c>
      <c r="L1054" s="1" t="s">
        <v>4581</v>
      </c>
      <c r="M1054" s="1" t="s">
        <v>4604</v>
      </c>
      <c r="N1054">
        <v>34159505</v>
      </c>
      <c r="O1054" s="1" t="s">
        <v>4583</v>
      </c>
    </row>
    <row r="1055" spans="1:15" x14ac:dyDescent="0.3">
      <c r="A1055" s="1" t="s">
        <v>4605</v>
      </c>
      <c r="B1055">
        <v>2E-8</v>
      </c>
      <c r="C1055" s="1" t="s">
        <v>96</v>
      </c>
      <c r="D1055" s="1" t="s">
        <v>97</v>
      </c>
      <c r="E1055" s="1" t="s">
        <v>96</v>
      </c>
      <c r="F1055" s="1" t="s">
        <v>96</v>
      </c>
      <c r="G1055" s="1" t="s">
        <v>96</v>
      </c>
      <c r="H1055" s="1" t="s">
        <v>64</v>
      </c>
      <c r="I1055" s="1" t="s">
        <v>4580</v>
      </c>
      <c r="J1055" s="1" t="s">
        <v>226</v>
      </c>
      <c r="K1055" s="1" t="s">
        <v>96</v>
      </c>
      <c r="L1055" s="1" t="s">
        <v>4581</v>
      </c>
      <c r="M1055" s="1" t="s">
        <v>4606</v>
      </c>
      <c r="N1055">
        <v>34159505</v>
      </c>
      <c r="O1055" s="1" t="s">
        <v>4583</v>
      </c>
    </row>
    <row r="1056" spans="1:15" x14ac:dyDescent="0.3">
      <c r="A1056" s="1" t="s">
        <v>4607</v>
      </c>
      <c r="B1056">
        <v>1.0000000000000001E-9</v>
      </c>
      <c r="C1056" s="1" t="s">
        <v>96</v>
      </c>
      <c r="D1056" s="1" t="s">
        <v>97</v>
      </c>
      <c r="E1056" s="1" t="s">
        <v>96</v>
      </c>
      <c r="F1056" s="1" t="s">
        <v>96</v>
      </c>
      <c r="G1056" s="1" t="s">
        <v>96</v>
      </c>
      <c r="H1056" s="1" t="s">
        <v>1238</v>
      </c>
      <c r="I1056" s="1" t="s">
        <v>4580</v>
      </c>
      <c r="J1056" s="1" t="s">
        <v>226</v>
      </c>
      <c r="K1056" s="1" t="s">
        <v>96</v>
      </c>
      <c r="L1056" s="1" t="s">
        <v>4581</v>
      </c>
      <c r="M1056" s="1" t="s">
        <v>1927</v>
      </c>
      <c r="N1056">
        <v>34159505</v>
      </c>
      <c r="O1056" s="1" t="s">
        <v>4583</v>
      </c>
    </row>
    <row r="1057" spans="1:15" x14ac:dyDescent="0.3">
      <c r="A1057" s="1" t="s">
        <v>4608</v>
      </c>
      <c r="B1057">
        <v>3.0000000000000001E-6</v>
      </c>
      <c r="C1057" s="1" t="s">
        <v>96</v>
      </c>
      <c r="D1057" s="1" t="s">
        <v>97</v>
      </c>
      <c r="E1057" s="1" t="s">
        <v>4609</v>
      </c>
      <c r="F1057" s="1" t="s">
        <v>96</v>
      </c>
      <c r="G1057" s="1" t="s">
        <v>595</v>
      </c>
      <c r="H1057" s="1" t="s">
        <v>4610</v>
      </c>
      <c r="I1057" s="1" t="s">
        <v>1207</v>
      </c>
      <c r="J1057" s="1" t="s">
        <v>226</v>
      </c>
      <c r="K1057" s="1" t="s">
        <v>96</v>
      </c>
      <c r="L1057" s="1" t="s">
        <v>4611</v>
      </c>
      <c r="M1057" s="1" t="s">
        <v>4612</v>
      </c>
      <c r="N1057">
        <v>31926482</v>
      </c>
      <c r="O1057" s="1" t="s">
        <v>4613</v>
      </c>
    </row>
    <row r="1058" spans="1:15" x14ac:dyDescent="0.3">
      <c r="A1058" s="1" t="s">
        <v>4614</v>
      </c>
      <c r="B1058">
        <v>4.0000000000000001E-8</v>
      </c>
      <c r="C1058" s="1" t="s">
        <v>96</v>
      </c>
      <c r="D1058" s="1" t="s">
        <v>4615</v>
      </c>
      <c r="E1058" s="1" t="s">
        <v>4616</v>
      </c>
      <c r="F1058" s="1" t="s">
        <v>96</v>
      </c>
      <c r="G1058" s="1" t="s">
        <v>4617</v>
      </c>
      <c r="H1058" s="1" t="s">
        <v>336</v>
      </c>
      <c r="I1058" s="1" t="s">
        <v>225</v>
      </c>
      <c r="J1058" s="1" t="s">
        <v>226</v>
      </c>
      <c r="K1058" s="1" t="s">
        <v>96</v>
      </c>
      <c r="L1058" s="1" t="s">
        <v>4618</v>
      </c>
      <c r="M1058" s="1" t="s">
        <v>4619</v>
      </c>
      <c r="N1058">
        <v>31969693</v>
      </c>
      <c r="O1058" s="1" t="s">
        <v>4620</v>
      </c>
    </row>
    <row r="1059" spans="1:15" x14ac:dyDescent="0.3">
      <c r="A1059" s="1" t="s">
        <v>4621</v>
      </c>
      <c r="B1059">
        <v>1.9999999999999999E-7</v>
      </c>
      <c r="C1059" s="1" t="s">
        <v>96</v>
      </c>
      <c r="D1059" s="1" t="s">
        <v>4622</v>
      </c>
      <c r="E1059" s="1" t="s">
        <v>4623</v>
      </c>
      <c r="F1059" s="1" t="s">
        <v>96</v>
      </c>
      <c r="G1059" s="1" t="s">
        <v>4624</v>
      </c>
      <c r="H1059" s="1" t="s">
        <v>4625</v>
      </c>
      <c r="I1059" s="1" t="s">
        <v>225</v>
      </c>
      <c r="J1059" s="1" t="s">
        <v>226</v>
      </c>
      <c r="K1059" s="1" t="s">
        <v>96</v>
      </c>
      <c r="L1059" s="1" t="s">
        <v>4618</v>
      </c>
      <c r="M1059" s="1" t="s">
        <v>4626</v>
      </c>
      <c r="N1059">
        <v>31969693</v>
      </c>
      <c r="O1059" s="1" t="s">
        <v>4620</v>
      </c>
    </row>
    <row r="1060" spans="1:15" x14ac:dyDescent="0.3">
      <c r="A1060" s="1" t="s">
        <v>4627</v>
      </c>
      <c r="B1060">
        <v>9.9999999999999995E-8</v>
      </c>
      <c r="C1060" s="1" t="s">
        <v>96</v>
      </c>
      <c r="D1060" s="1" t="s">
        <v>4628</v>
      </c>
      <c r="E1060" s="1" t="s">
        <v>4629</v>
      </c>
      <c r="F1060" s="1" t="s">
        <v>96</v>
      </c>
      <c r="G1060" s="1" t="s">
        <v>4624</v>
      </c>
      <c r="H1060" s="1" t="s">
        <v>3770</v>
      </c>
      <c r="I1060" s="1" t="s">
        <v>225</v>
      </c>
      <c r="J1060" s="1" t="s">
        <v>226</v>
      </c>
      <c r="K1060" s="1" t="s">
        <v>96</v>
      </c>
      <c r="L1060" s="1" t="s">
        <v>4618</v>
      </c>
      <c r="M1060" s="1" t="s">
        <v>4630</v>
      </c>
      <c r="N1060">
        <v>31969693</v>
      </c>
      <c r="O1060" s="1" t="s">
        <v>4620</v>
      </c>
    </row>
    <row r="1061" spans="1:15" x14ac:dyDescent="0.3">
      <c r="A1061" s="1" t="s">
        <v>4631</v>
      </c>
      <c r="B1061">
        <v>1.9999999999999999E-7</v>
      </c>
      <c r="C1061" s="1" t="s">
        <v>96</v>
      </c>
      <c r="D1061" s="1" t="s">
        <v>4632</v>
      </c>
      <c r="E1061" s="1" t="s">
        <v>4633</v>
      </c>
      <c r="F1061" s="1" t="s">
        <v>96</v>
      </c>
      <c r="G1061" s="1" t="s">
        <v>4443</v>
      </c>
      <c r="H1061" s="1" t="s">
        <v>4634</v>
      </c>
      <c r="I1061" s="1" t="s">
        <v>225</v>
      </c>
      <c r="J1061" s="1" t="s">
        <v>226</v>
      </c>
      <c r="K1061" s="1" t="s">
        <v>96</v>
      </c>
      <c r="L1061" s="1" t="s">
        <v>4618</v>
      </c>
      <c r="M1061" s="1" t="s">
        <v>4635</v>
      </c>
      <c r="N1061">
        <v>31969693</v>
      </c>
      <c r="O1061" s="1" t="s">
        <v>4620</v>
      </c>
    </row>
    <row r="1062" spans="1:15" x14ac:dyDescent="0.3">
      <c r="A1062" s="1" t="s">
        <v>4636</v>
      </c>
      <c r="B1062">
        <v>2.9999999999999999E-7</v>
      </c>
      <c r="C1062" s="1" t="s">
        <v>96</v>
      </c>
      <c r="D1062" s="1" t="s">
        <v>4637</v>
      </c>
      <c r="E1062" s="1" t="s">
        <v>4638</v>
      </c>
      <c r="F1062" s="1" t="s">
        <v>96</v>
      </c>
      <c r="G1062" s="1" t="s">
        <v>4443</v>
      </c>
      <c r="H1062" s="1" t="s">
        <v>4639</v>
      </c>
      <c r="I1062" s="1" t="s">
        <v>225</v>
      </c>
      <c r="J1062" s="1" t="s">
        <v>226</v>
      </c>
      <c r="K1062" s="1" t="s">
        <v>96</v>
      </c>
      <c r="L1062" s="1" t="s">
        <v>4618</v>
      </c>
      <c r="M1062" s="1" t="s">
        <v>4640</v>
      </c>
      <c r="N1062">
        <v>31969693</v>
      </c>
      <c r="O1062" s="1" t="s">
        <v>4620</v>
      </c>
    </row>
    <row r="1063" spans="1:15" x14ac:dyDescent="0.3">
      <c r="A1063" s="1" t="s">
        <v>4641</v>
      </c>
      <c r="B1063">
        <v>6.9999999999999997E-7</v>
      </c>
      <c r="C1063" s="1" t="s">
        <v>96</v>
      </c>
      <c r="D1063" s="1" t="s">
        <v>4642</v>
      </c>
      <c r="E1063" s="1" t="s">
        <v>4643</v>
      </c>
      <c r="F1063" s="1" t="s">
        <v>96</v>
      </c>
      <c r="G1063" s="1" t="s">
        <v>4443</v>
      </c>
      <c r="H1063" s="1" t="s">
        <v>4644</v>
      </c>
      <c r="I1063" s="1" t="s">
        <v>225</v>
      </c>
      <c r="J1063" s="1" t="s">
        <v>226</v>
      </c>
      <c r="K1063" s="1" t="s">
        <v>96</v>
      </c>
      <c r="L1063" s="1" t="s">
        <v>4618</v>
      </c>
      <c r="M1063" s="1" t="s">
        <v>4645</v>
      </c>
      <c r="N1063">
        <v>31969693</v>
      </c>
      <c r="O1063" s="1" t="s">
        <v>4620</v>
      </c>
    </row>
    <row r="1064" spans="1:15" x14ac:dyDescent="0.3">
      <c r="A1064" s="1" t="s">
        <v>4646</v>
      </c>
      <c r="B1064">
        <v>9.9999999999999995E-7</v>
      </c>
      <c r="C1064" s="1" t="s">
        <v>96</v>
      </c>
      <c r="D1064" s="1" t="s">
        <v>4647</v>
      </c>
      <c r="E1064" s="1" t="s">
        <v>4648</v>
      </c>
      <c r="F1064" s="1" t="s">
        <v>96</v>
      </c>
      <c r="G1064" s="1" t="s">
        <v>4443</v>
      </c>
      <c r="H1064" s="1" t="s">
        <v>4649</v>
      </c>
      <c r="I1064" s="1" t="s">
        <v>225</v>
      </c>
      <c r="J1064" s="1" t="s">
        <v>226</v>
      </c>
      <c r="K1064" s="1" t="s">
        <v>96</v>
      </c>
      <c r="L1064" s="1" t="s">
        <v>4618</v>
      </c>
      <c r="M1064" s="1" t="s">
        <v>4650</v>
      </c>
      <c r="N1064">
        <v>31969693</v>
      </c>
      <c r="O1064" s="1" t="s">
        <v>4620</v>
      </c>
    </row>
    <row r="1065" spans="1:15" x14ac:dyDescent="0.3">
      <c r="A1065" s="1" t="s">
        <v>4651</v>
      </c>
      <c r="B1065">
        <v>9.9999999999999995E-7</v>
      </c>
      <c r="C1065" s="1" t="s">
        <v>96</v>
      </c>
      <c r="D1065" s="1" t="s">
        <v>4652</v>
      </c>
      <c r="E1065" s="1" t="s">
        <v>4648</v>
      </c>
      <c r="F1065" s="1" t="s">
        <v>96</v>
      </c>
      <c r="G1065" s="1" t="s">
        <v>4443</v>
      </c>
      <c r="H1065" s="1" t="s">
        <v>2086</v>
      </c>
      <c r="I1065" s="1" t="s">
        <v>225</v>
      </c>
      <c r="J1065" s="1" t="s">
        <v>226</v>
      </c>
      <c r="K1065" s="1" t="s">
        <v>96</v>
      </c>
      <c r="L1065" s="1" t="s">
        <v>4618</v>
      </c>
      <c r="M1065" s="1" t="s">
        <v>2087</v>
      </c>
      <c r="N1065">
        <v>31969693</v>
      </c>
      <c r="O1065" s="1" t="s">
        <v>4620</v>
      </c>
    </row>
    <row r="1066" spans="1:15" x14ac:dyDescent="0.3">
      <c r="A1066" s="1" t="s">
        <v>4653</v>
      </c>
      <c r="B1066">
        <v>9.9999999999999995E-7</v>
      </c>
      <c r="C1066" s="1" t="s">
        <v>96</v>
      </c>
      <c r="D1066" s="1" t="s">
        <v>4654</v>
      </c>
      <c r="E1066" s="1" t="s">
        <v>4648</v>
      </c>
      <c r="F1066" s="1" t="s">
        <v>96</v>
      </c>
      <c r="G1066" s="1" t="s">
        <v>4443</v>
      </c>
      <c r="H1066" s="1" t="s">
        <v>44</v>
      </c>
      <c r="I1066" s="1" t="s">
        <v>225</v>
      </c>
      <c r="J1066" s="1" t="s">
        <v>226</v>
      </c>
      <c r="K1066" s="1" t="s">
        <v>96</v>
      </c>
      <c r="L1066" s="1" t="s">
        <v>4618</v>
      </c>
      <c r="M1066" s="1" t="s">
        <v>4655</v>
      </c>
      <c r="N1066">
        <v>31969693</v>
      </c>
      <c r="O1066" s="1" t="s">
        <v>4620</v>
      </c>
    </row>
    <row r="1067" spans="1:15" x14ac:dyDescent="0.3">
      <c r="A1067" s="1" t="s">
        <v>4656</v>
      </c>
      <c r="B1067">
        <v>7.9999999999999996E-6</v>
      </c>
      <c r="C1067" s="1" t="s">
        <v>96</v>
      </c>
      <c r="D1067" s="1" t="s">
        <v>4657</v>
      </c>
      <c r="E1067" s="1" t="s">
        <v>4658</v>
      </c>
      <c r="F1067" s="1" t="s">
        <v>96</v>
      </c>
      <c r="G1067" s="1" t="s">
        <v>4659</v>
      </c>
      <c r="H1067" s="1" t="s">
        <v>4660</v>
      </c>
      <c r="I1067" s="1" t="s">
        <v>225</v>
      </c>
      <c r="J1067" s="1" t="s">
        <v>226</v>
      </c>
      <c r="K1067" s="1" t="s">
        <v>96</v>
      </c>
      <c r="L1067" s="1" t="s">
        <v>4618</v>
      </c>
      <c r="M1067" s="1" t="s">
        <v>4661</v>
      </c>
      <c r="N1067">
        <v>31969693</v>
      </c>
      <c r="O1067" s="1" t="s">
        <v>4620</v>
      </c>
    </row>
    <row r="1068" spans="1:15" x14ac:dyDescent="0.3">
      <c r="A1068" s="1" t="s">
        <v>4662</v>
      </c>
      <c r="B1068">
        <v>9.0000000000000002E-6</v>
      </c>
      <c r="C1068" s="1" t="s">
        <v>96</v>
      </c>
      <c r="D1068" s="1" t="s">
        <v>4663</v>
      </c>
      <c r="E1068" s="1" t="s">
        <v>4658</v>
      </c>
      <c r="F1068" s="1" t="s">
        <v>96</v>
      </c>
      <c r="G1068" s="1" t="s">
        <v>4659</v>
      </c>
      <c r="H1068" s="1" t="s">
        <v>4664</v>
      </c>
      <c r="I1068" s="1" t="s">
        <v>225</v>
      </c>
      <c r="J1068" s="1" t="s">
        <v>226</v>
      </c>
      <c r="K1068" s="1" t="s">
        <v>96</v>
      </c>
      <c r="L1068" s="1" t="s">
        <v>4618</v>
      </c>
      <c r="M1068" s="1" t="s">
        <v>4665</v>
      </c>
      <c r="N1068">
        <v>31969693</v>
      </c>
      <c r="O1068" s="1" t="s">
        <v>4620</v>
      </c>
    </row>
    <row r="1069" spans="1:15" x14ac:dyDescent="0.3">
      <c r="A1069" s="1" t="s">
        <v>4666</v>
      </c>
      <c r="B1069">
        <v>5.0000000000000004E-6</v>
      </c>
      <c r="C1069" s="1" t="s">
        <v>96</v>
      </c>
      <c r="D1069" s="1" t="s">
        <v>4667</v>
      </c>
      <c r="E1069" s="1" t="s">
        <v>4668</v>
      </c>
      <c r="F1069" s="1" t="s">
        <v>96</v>
      </c>
      <c r="G1069" s="1" t="s">
        <v>4659</v>
      </c>
      <c r="H1069" s="1" t="s">
        <v>4669</v>
      </c>
      <c r="I1069" s="1" t="s">
        <v>225</v>
      </c>
      <c r="J1069" s="1" t="s">
        <v>226</v>
      </c>
      <c r="K1069" s="1" t="s">
        <v>96</v>
      </c>
      <c r="L1069" s="1" t="s">
        <v>4618</v>
      </c>
      <c r="M1069" s="1" t="s">
        <v>4670</v>
      </c>
      <c r="N1069">
        <v>31969693</v>
      </c>
      <c r="O1069" s="1" t="s">
        <v>4620</v>
      </c>
    </row>
    <row r="1070" spans="1:15" x14ac:dyDescent="0.3">
      <c r="A1070" s="1" t="s">
        <v>4671</v>
      </c>
      <c r="B1070">
        <v>1.9999999999999999E-6</v>
      </c>
      <c r="C1070" s="1" t="s">
        <v>96</v>
      </c>
      <c r="D1070" s="1" t="s">
        <v>4672</v>
      </c>
      <c r="E1070" s="1" t="s">
        <v>4673</v>
      </c>
      <c r="F1070" s="1" t="s">
        <v>96</v>
      </c>
      <c r="G1070" s="1" t="s">
        <v>4674</v>
      </c>
      <c r="H1070" s="1" t="s">
        <v>4675</v>
      </c>
      <c r="I1070" s="1" t="s">
        <v>225</v>
      </c>
      <c r="J1070" s="1" t="s">
        <v>226</v>
      </c>
      <c r="K1070" s="1" t="s">
        <v>96</v>
      </c>
      <c r="L1070" s="1" t="s">
        <v>4618</v>
      </c>
      <c r="M1070" s="1" t="s">
        <v>4676</v>
      </c>
      <c r="N1070">
        <v>31969693</v>
      </c>
      <c r="O1070" s="1" t="s">
        <v>4620</v>
      </c>
    </row>
    <row r="1071" spans="1:15" x14ac:dyDescent="0.3">
      <c r="A1071" s="1" t="s">
        <v>4677</v>
      </c>
      <c r="B1071">
        <v>7.9999999999999996E-6</v>
      </c>
      <c r="C1071" s="1" t="s">
        <v>96</v>
      </c>
      <c r="D1071" s="1" t="s">
        <v>4678</v>
      </c>
      <c r="E1071" s="1" t="s">
        <v>4668</v>
      </c>
      <c r="F1071" s="1" t="s">
        <v>96</v>
      </c>
      <c r="G1071" s="1" t="s">
        <v>4659</v>
      </c>
      <c r="H1071" s="1" t="s">
        <v>4679</v>
      </c>
      <c r="I1071" s="1" t="s">
        <v>225</v>
      </c>
      <c r="J1071" s="1" t="s">
        <v>226</v>
      </c>
      <c r="K1071" s="1" t="s">
        <v>96</v>
      </c>
      <c r="L1071" s="1" t="s">
        <v>4618</v>
      </c>
      <c r="M1071" s="1" t="s">
        <v>4680</v>
      </c>
      <c r="N1071">
        <v>31969693</v>
      </c>
      <c r="O1071" s="1" t="s">
        <v>4620</v>
      </c>
    </row>
    <row r="1072" spans="1:15" x14ac:dyDescent="0.3">
      <c r="A1072" s="1" t="s">
        <v>4681</v>
      </c>
      <c r="B1072">
        <v>3.0000000000000001E-6</v>
      </c>
      <c r="C1072" s="1" t="s">
        <v>96</v>
      </c>
      <c r="D1072" s="1" t="s">
        <v>4682</v>
      </c>
      <c r="E1072" s="1" t="s">
        <v>4683</v>
      </c>
      <c r="F1072" s="1" t="s">
        <v>96</v>
      </c>
      <c r="G1072" s="1" t="s">
        <v>4674</v>
      </c>
      <c r="H1072" s="1" t="s">
        <v>4684</v>
      </c>
      <c r="I1072" s="1" t="s">
        <v>225</v>
      </c>
      <c r="J1072" s="1" t="s">
        <v>226</v>
      </c>
      <c r="K1072" s="1" t="s">
        <v>96</v>
      </c>
      <c r="L1072" s="1" t="s">
        <v>4618</v>
      </c>
      <c r="M1072" s="1" t="s">
        <v>4685</v>
      </c>
      <c r="N1072">
        <v>31969693</v>
      </c>
      <c r="O1072" s="1" t="s">
        <v>4620</v>
      </c>
    </row>
    <row r="1073" spans="1:15" x14ac:dyDescent="0.3">
      <c r="A1073" s="1" t="s">
        <v>4686</v>
      </c>
      <c r="B1073">
        <v>1.9999999999999999E-6</v>
      </c>
      <c r="C1073" s="1" t="s">
        <v>96</v>
      </c>
      <c r="D1073" s="1" t="s">
        <v>4687</v>
      </c>
      <c r="E1073" s="1" t="s">
        <v>4688</v>
      </c>
      <c r="F1073" s="1" t="s">
        <v>96</v>
      </c>
      <c r="G1073" s="1" t="s">
        <v>4659</v>
      </c>
      <c r="H1073" s="1" t="s">
        <v>4689</v>
      </c>
      <c r="I1073" s="1" t="s">
        <v>225</v>
      </c>
      <c r="J1073" s="1" t="s">
        <v>226</v>
      </c>
      <c r="K1073" s="1" t="s">
        <v>96</v>
      </c>
      <c r="L1073" s="1" t="s">
        <v>4618</v>
      </c>
      <c r="M1073" s="1" t="s">
        <v>4690</v>
      </c>
      <c r="N1073">
        <v>31969693</v>
      </c>
      <c r="O1073" s="1" t="s">
        <v>4620</v>
      </c>
    </row>
    <row r="1074" spans="1:15" x14ac:dyDescent="0.3">
      <c r="A1074" s="1" t="s">
        <v>4691</v>
      </c>
      <c r="B1074">
        <v>6.9999999999999999E-6</v>
      </c>
      <c r="C1074" s="1" t="s">
        <v>96</v>
      </c>
      <c r="D1074" s="1" t="s">
        <v>4692</v>
      </c>
      <c r="E1074" s="1" t="s">
        <v>4693</v>
      </c>
      <c r="F1074" s="1" t="s">
        <v>96</v>
      </c>
      <c r="G1074" s="1" t="s">
        <v>4659</v>
      </c>
      <c r="H1074" s="1" t="s">
        <v>4694</v>
      </c>
      <c r="I1074" s="1" t="s">
        <v>225</v>
      </c>
      <c r="J1074" s="1" t="s">
        <v>226</v>
      </c>
      <c r="K1074" s="1" t="s">
        <v>96</v>
      </c>
      <c r="L1074" s="1" t="s">
        <v>4618</v>
      </c>
      <c r="M1074" s="1" t="s">
        <v>4695</v>
      </c>
      <c r="N1074">
        <v>31969693</v>
      </c>
      <c r="O1074" s="1" t="s">
        <v>4620</v>
      </c>
    </row>
    <row r="1075" spans="1:15" x14ac:dyDescent="0.3">
      <c r="A1075" s="1" t="s">
        <v>4696</v>
      </c>
      <c r="B1075">
        <v>7.9999999999999996E-6</v>
      </c>
      <c r="C1075" s="1" t="s">
        <v>96</v>
      </c>
      <c r="D1075" s="1" t="s">
        <v>4697</v>
      </c>
      <c r="E1075" s="1" t="s">
        <v>4688</v>
      </c>
      <c r="F1075" s="1" t="s">
        <v>96</v>
      </c>
      <c r="G1075" s="1" t="s">
        <v>4659</v>
      </c>
      <c r="H1075" s="1" t="s">
        <v>4698</v>
      </c>
      <c r="I1075" s="1" t="s">
        <v>225</v>
      </c>
      <c r="J1075" s="1" t="s">
        <v>226</v>
      </c>
      <c r="K1075" s="1" t="s">
        <v>96</v>
      </c>
      <c r="L1075" s="1" t="s">
        <v>4618</v>
      </c>
      <c r="M1075" s="1" t="s">
        <v>4699</v>
      </c>
      <c r="N1075">
        <v>31969693</v>
      </c>
      <c r="O1075" s="1" t="s">
        <v>4620</v>
      </c>
    </row>
    <row r="1076" spans="1:15" x14ac:dyDescent="0.3">
      <c r="A1076" s="1" t="s">
        <v>4700</v>
      </c>
      <c r="B1076">
        <v>6.9999999999999999E-6</v>
      </c>
      <c r="C1076" s="1" t="s">
        <v>96</v>
      </c>
      <c r="D1076" s="1" t="s">
        <v>4701</v>
      </c>
      <c r="E1076" s="1" t="s">
        <v>4693</v>
      </c>
      <c r="F1076" s="1" t="s">
        <v>96</v>
      </c>
      <c r="G1076" s="1" t="s">
        <v>4659</v>
      </c>
      <c r="H1076" s="1" t="s">
        <v>4702</v>
      </c>
      <c r="I1076" s="1" t="s">
        <v>225</v>
      </c>
      <c r="J1076" s="1" t="s">
        <v>226</v>
      </c>
      <c r="K1076" s="1" t="s">
        <v>96</v>
      </c>
      <c r="L1076" s="1" t="s">
        <v>4618</v>
      </c>
      <c r="M1076" s="1" t="s">
        <v>4703</v>
      </c>
      <c r="N1076">
        <v>31969693</v>
      </c>
      <c r="O1076" s="1" t="s">
        <v>4620</v>
      </c>
    </row>
    <row r="1077" spans="1:15" x14ac:dyDescent="0.3">
      <c r="A1077" s="1" t="s">
        <v>4704</v>
      </c>
      <c r="B1077">
        <v>9.0000000000000002E-6</v>
      </c>
      <c r="C1077" s="1" t="s">
        <v>96</v>
      </c>
      <c r="D1077" s="1" t="s">
        <v>4705</v>
      </c>
      <c r="E1077" s="1" t="s">
        <v>4693</v>
      </c>
      <c r="F1077" s="1" t="s">
        <v>96</v>
      </c>
      <c r="G1077" s="1" t="s">
        <v>4659</v>
      </c>
      <c r="H1077" s="1" t="s">
        <v>4706</v>
      </c>
      <c r="I1077" s="1" t="s">
        <v>225</v>
      </c>
      <c r="J1077" s="1" t="s">
        <v>226</v>
      </c>
      <c r="K1077" s="1" t="s">
        <v>96</v>
      </c>
      <c r="L1077" s="1" t="s">
        <v>4618</v>
      </c>
      <c r="M1077" s="1" t="s">
        <v>4707</v>
      </c>
      <c r="N1077">
        <v>31969693</v>
      </c>
      <c r="O1077" s="1" t="s">
        <v>4620</v>
      </c>
    </row>
    <row r="1078" spans="1:15" x14ac:dyDescent="0.3">
      <c r="A1078" s="1" t="s">
        <v>4708</v>
      </c>
      <c r="B1078">
        <v>9.0000000000000002E-6</v>
      </c>
      <c r="C1078" s="1" t="s">
        <v>96</v>
      </c>
      <c r="D1078" s="1" t="s">
        <v>4709</v>
      </c>
      <c r="E1078" s="1" t="s">
        <v>4693</v>
      </c>
      <c r="F1078" s="1" t="s">
        <v>96</v>
      </c>
      <c r="G1078" s="1" t="s">
        <v>4659</v>
      </c>
      <c r="H1078" s="1" t="s">
        <v>4710</v>
      </c>
      <c r="I1078" s="1" t="s">
        <v>225</v>
      </c>
      <c r="J1078" s="1" t="s">
        <v>226</v>
      </c>
      <c r="K1078" s="1" t="s">
        <v>96</v>
      </c>
      <c r="L1078" s="1" t="s">
        <v>4618</v>
      </c>
      <c r="M1078" s="1" t="s">
        <v>4711</v>
      </c>
      <c r="N1078">
        <v>31969693</v>
      </c>
      <c r="O1078" s="1" t="s">
        <v>4620</v>
      </c>
    </row>
    <row r="1079" spans="1:15" x14ac:dyDescent="0.3">
      <c r="A1079" s="1" t="s">
        <v>4712</v>
      </c>
      <c r="B1079">
        <v>9.0000000000000002E-6</v>
      </c>
      <c r="C1079" s="1" t="s">
        <v>96</v>
      </c>
      <c r="D1079" s="1" t="s">
        <v>4713</v>
      </c>
      <c r="E1079" s="1" t="s">
        <v>4693</v>
      </c>
      <c r="F1079" s="1" t="s">
        <v>96</v>
      </c>
      <c r="G1079" s="1" t="s">
        <v>4659</v>
      </c>
      <c r="H1079" s="1" t="s">
        <v>4714</v>
      </c>
      <c r="I1079" s="1" t="s">
        <v>225</v>
      </c>
      <c r="J1079" s="1" t="s">
        <v>226</v>
      </c>
      <c r="K1079" s="1" t="s">
        <v>96</v>
      </c>
      <c r="L1079" s="1" t="s">
        <v>4618</v>
      </c>
      <c r="M1079" s="1" t="s">
        <v>4715</v>
      </c>
      <c r="N1079">
        <v>31969693</v>
      </c>
      <c r="O1079" s="1" t="s">
        <v>4620</v>
      </c>
    </row>
    <row r="1080" spans="1:15" x14ac:dyDescent="0.3">
      <c r="A1080" s="1" t="s">
        <v>4716</v>
      </c>
      <c r="B1080">
        <v>3.0000000000000001E-6</v>
      </c>
      <c r="C1080" s="1" t="s">
        <v>96</v>
      </c>
      <c r="D1080" s="1" t="s">
        <v>4717</v>
      </c>
      <c r="E1080" s="1" t="s">
        <v>4718</v>
      </c>
      <c r="F1080" s="1" t="s">
        <v>96</v>
      </c>
      <c r="G1080" s="1" t="s">
        <v>4659</v>
      </c>
      <c r="H1080" s="1" t="s">
        <v>4719</v>
      </c>
      <c r="I1080" s="1" t="s">
        <v>225</v>
      </c>
      <c r="J1080" s="1" t="s">
        <v>226</v>
      </c>
      <c r="K1080" s="1" t="s">
        <v>96</v>
      </c>
      <c r="L1080" s="1" t="s">
        <v>4618</v>
      </c>
      <c r="M1080" s="1" t="s">
        <v>4720</v>
      </c>
      <c r="N1080">
        <v>31969693</v>
      </c>
      <c r="O1080" s="1" t="s">
        <v>4620</v>
      </c>
    </row>
    <row r="1081" spans="1:15" x14ac:dyDescent="0.3">
      <c r="A1081" s="1" t="s">
        <v>4721</v>
      </c>
      <c r="B1081">
        <v>3.9999999999999998E-6</v>
      </c>
      <c r="C1081" s="1" t="s">
        <v>96</v>
      </c>
      <c r="D1081" s="1" t="s">
        <v>4722</v>
      </c>
      <c r="E1081" s="1" t="s">
        <v>4718</v>
      </c>
      <c r="F1081" s="1" t="s">
        <v>96</v>
      </c>
      <c r="G1081" s="1" t="s">
        <v>4659</v>
      </c>
      <c r="H1081" s="1" t="s">
        <v>4723</v>
      </c>
      <c r="I1081" s="1" t="s">
        <v>225</v>
      </c>
      <c r="J1081" s="1" t="s">
        <v>226</v>
      </c>
      <c r="K1081" s="1" t="s">
        <v>96</v>
      </c>
      <c r="L1081" s="1" t="s">
        <v>4618</v>
      </c>
      <c r="M1081" s="1" t="s">
        <v>4724</v>
      </c>
      <c r="N1081">
        <v>31969693</v>
      </c>
      <c r="O1081" s="1" t="s">
        <v>4620</v>
      </c>
    </row>
    <row r="1082" spans="1:15" x14ac:dyDescent="0.3">
      <c r="A1082" s="1" t="s">
        <v>4725</v>
      </c>
      <c r="B1082">
        <v>6.0000000000000002E-6</v>
      </c>
      <c r="C1082" s="1" t="s">
        <v>96</v>
      </c>
      <c r="D1082" s="1" t="s">
        <v>4726</v>
      </c>
      <c r="E1082" s="1" t="s">
        <v>4718</v>
      </c>
      <c r="F1082" s="1" t="s">
        <v>96</v>
      </c>
      <c r="G1082" s="1" t="s">
        <v>4659</v>
      </c>
      <c r="H1082" s="1" t="s">
        <v>4727</v>
      </c>
      <c r="I1082" s="1" t="s">
        <v>225</v>
      </c>
      <c r="J1082" s="1" t="s">
        <v>226</v>
      </c>
      <c r="K1082" s="1" t="s">
        <v>96</v>
      </c>
      <c r="L1082" s="1" t="s">
        <v>4618</v>
      </c>
      <c r="M1082" s="1" t="s">
        <v>4728</v>
      </c>
      <c r="N1082">
        <v>31969693</v>
      </c>
      <c r="O1082" s="1" t="s">
        <v>4620</v>
      </c>
    </row>
    <row r="1083" spans="1:15" x14ac:dyDescent="0.3">
      <c r="A1083" s="1" t="s">
        <v>4729</v>
      </c>
      <c r="B1083">
        <v>6.0000000000000002E-6</v>
      </c>
      <c r="C1083" s="1" t="s">
        <v>96</v>
      </c>
      <c r="D1083" s="1" t="s">
        <v>4730</v>
      </c>
      <c r="E1083" s="1" t="s">
        <v>4718</v>
      </c>
      <c r="F1083" s="1" t="s">
        <v>96</v>
      </c>
      <c r="G1083" s="1" t="s">
        <v>4659</v>
      </c>
      <c r="H1083" s="1" t="s">
        <v>4731</v>
      </c>
      <c r="I1083" s="1" t="s">
        <v>225</v>
      </c>
      <c r="J1083" s="1" t="s">
        <v>226</v>
      </c>
      <c r="K1083" s="1" t="s">
        <v>96</v>
      </c>
      <c r="L1083" s="1" t="s">
        <v>4618</v>
      </c>
      <c r="M1083" s="1" t="s">
        <v>4732</v>
      </c>
      <c r="N1083">
        <v>31969693</v>
      </c>
      <c r="O1083" s="1" t="s">
        <v>4620</v>
      </c>
    </row>
    <row r="1084" spans="1:15" x14ac:dyDescent="0.3">
      <c r="A1084" s="1" t="s">
        <v>4733</v>
      </c>
      <c r="B1084">
        <v>9.0000000000000002E-6</v>
      </c>
      <c r="C1084" s="1" t="s">
        <v>96</v>
      </c>
      <c r="D1084" s="1" t="s">
        <v>4734</v>
      </c>
      <c r="E1084" s="1" t="s">
        <v>4735</v>
      </c>
      <c r="F1084" s="1" t="s">
        <v>96</v>
      </c>
      <c r="G1084" s="1" t="s">
        <v>4659</v>
      </c>
      <c r="H1084" s="1" t="s">
        <v>3460</v>
      </c>
      <c r="I1084" s="1" t="s">
        <v>225</v>
      </c>
      <c r="J1084" s="1" t="s">
        <v>226</v>
      </c>
      <c r="K1084" s="1" t="s">
        <v>96</v>
      </c>
      <c r="L1084" s="1" t="s">
        <v>4618</v>
      </c>
      <c r="M1084" s="1" t="s">
        <v>4736</v>
      </c>
      <c r="N1084">
        <v>31969693</v>
      </c>
      <c r="O1084" s="1" t="s">
        <v>4620</v>
      </c>
    </row>
    <row r="1085" spans="1:15" x14ac:dyDescent="0.3">
      <c r="A1085" s="1" t="s">
        <v>4737</v>
      </c>
      <c r="B1085">
        <v>9.0000000000000002E-6</v>
      </c>
      <c r="C1085" s="1" t="s">
        <v>96</v>
      </c>
      <c r="D1085" s="1" t="s">
        <v>4738</v>
      </c>
      <c r="E1085" s="1" t="s">
        <v>4735</v>
      </c>
      <c r="F1085" s="1" t="s">
        <v>96</v>
      </c>
      <c r="G1085" s="1" t="s">
        <v>4659</v>
      </c>
      <c r="H1085" s="1" t="s">
        <v>3363</v>
      </c>
      <c r="I1085" s="1" t="s">
        <v>225</v>
      </c>
      <c r="J1085" s="1" t="s">
        <v>226</v>
      </c>
      <c r="K1085" s="1" t="s">
        <v>96</v>
      </c>
      <c r="L1085" s="1" t="s">
        <v>4618</v>
      </c>
      <c r="M1085" s="1" t="s">
        <v>4739</v>
      </c>
      <c r="N1085">
        <v>31969693</v>
      </c>
      <c r="O1085" s="1" t="s">
        <v>4620</v>
      </c>
    </row>
    <row r="1086" spans="1:15" x14ac:dyDescent="0.3">
      <c r="A1086" s="1" t="s">
        <v>4740</v>
      </c>
      <c r="B1086">
        <v>7.9999999999999996E-6</v>
      </c>
      <c r="C1086" s="1" t="s">
        <v>96</v>
      </c>
      <c r="D1086" s="1" t="s">
        <v>4741</v>
      </c>
      <c r="E1086" s="1" t="s">
        <v>4742</v>
      </c>
      <c r="F1086" s="1" t="s">
        <v>96</v>
      </c>
      <c r="G1086" s="1" t="s">
        <v>4659</v>
      </c>
      <c r="H1086" s="1" t="s">
        <v>3021</v>
      </c>
      <c r="I1086" s="1" t="s">
        <v>225</v>
      </c>
      <c r="J1086" s="1" t="s">
        <v>226</v>
      </c>
      <c r="K1086" s="1" t="s">
        <v>96</v>
      </c>
      <c r="L1086" s="1" t="s">
        <v>4618</v>
      </c>
      <c r="M1086" s="1" t="s">
        <v>4743</v>
      </c>
      <c r="N1086">
        <v>31969693</v>
      </c>
      <c r="O1086" s="1" t="s">
        <v>4620</v>
      </c>
    </row>
    <row r="1087" spans="1:15" x14ac:dyDescent="0.3">
      <c r="A1087" s="1" t="s">
        <v>4744</v>
      </c>
      <c r="B1087">
        <v>9.0000000000000002E-6</v>
      </c>
      <c r="C1087" s="1" t="s">
        <v>96</v>
      </c>
      <c r="D1087" s="1" t="s">
        <v>4745</v>
      </c>
      <c r="E1087" s="1" t="s">
        <v>4746</v>
      </c>
      <c r="F1087" s="1" t="s">
        <v>96</v>
      </c>
      <c r="G1087" s="1" t="s">
        <v>4659</v>
      </c>
      <c r="H1087" s="1" t="s">
        <v>4747</v>
      </c>
      <c r="I1087" s="1" t="s">
        <v>225</v>
      </c>
      <c r="J1087" s="1" t="s">
        <v>226</v>
      </c>
      <c r="K1087" s="1" t="s">
        <v>96</v>
      </c>
      <c r="L1087" s="1" t="s">
        <v>4618</v>
      </c>
      <c r="M1087" s="1" t="s">
        <v>4748</v>
      </c>
      <c r="N1087">
        <v>31969693</v>
      </c>
      <c r="O1087" s="1" t="s">
        <v>4620</v>
      </c>
    </row>
    <row r="1088" spans="1:15" x14ac:dyDescent="0.3">
      <c r="A1088" s="1" t="s">
        <v>4749</v>
      </c>
      <c r="B1088">
        <v>9.0000000000000002E-6</v>
      </c>
      <c r="C1088" s="1" t="s">
        <v>96</v>
      </c>
      <c r="D1088" s="1" t="s">
        <v>4750</v>
      </c>
      <c r="E1088" s="1" t="s">
        <v>4746</v>
      </c>
      <c r="F1088" s="1" t="s">
        <v>96</v>
      </c>
      <c r="G1088" s="1" t="s">
        <v>4659</v>
      </c>
      <c r="H1088" s="1" t="s">
        <v>4751</v>
      </c>
      <c r="I1088" s="1" t="s">
        <v>225</v>
      </c>
      <c r="J1088" s="1" t="s">
        <v>226</v>
      </c>
      <c r="K1088" s="1" t="s">
        <v>96</v>
      </c>
      <c r="L1088" s="1" t="s">
        <v>4618</v>
      </c>
      <c r="M1088" s="1" t="s">
        <v>4752</v>
      </c>
      <c r="N1088">
        <v>31969693</v>
      </c>
      <c r="O1088" s="1" t="s">
        <v>4620</v>
      </c>
    </row>
    <row r="1089" spans="1:15" x14ac:dyDescent="0.3">
      <c r="A1089" s="1" t="s">
        <v>4753</v>
      </c>
      <c r="B1089">
        <v>6.9999999999999999E-6</v>
      </c>
      <c r="C1089" s="1" t="s">
        <v>96</v>
      </c>
      <c r="D1089" s="1" t="s">
        <v>4754</v>
      </c>
      <c r="E1089" s="1" t="s">
        <v>4658</v>
      </c>
      <c r="F1089" s="1" t="s">
        <v>96</v>
      </c>
      <c r="G1089" s="1" t="s">
        <v>4659</v>
      </c>
      <c r="H1089" s="1" t="s">
        <v>4755</v>
      </c>
      <c r="I1089" s="1" t="s">
        <v>225</v>
      </c>
      <c r="J1089" s="1" t="s">
        <v>226</v>
      </c>
      <c r="K1089" s="1" t="s">
        <v>96</v>
      </c>
      <c r="L1089" s="1" t="s">
        <v>4618</v>
      </c>
      <c r="M1089" s="1" t="s">
        <v>4756</v>
      </c>
      <c r="N1089">
        <v>31969693</v>
      </c>
      <c r="O1089" s="1" t="s">
        <v>4620</v>
      </c>
    </row>
    <row r="1090" spans="1:15" x14ac:dyDescent="0.3">
      <c r="A1090" s="1" t="s">
        <v>4757</v>
      </c>
      <c r="B1090">
        <v>7.9999999999999996E-6</v>
      </c>
      <c r="C1090" s="1" t="s">
        <v>96</v>
      </c>
      <c r="D1090" s="1" t="s">
        <v>4758</v>
      </c>
      <c r="E1090" s="1" t="s">
        <v>4658</v>
      </c>
      <c r="F1090" s="1" t="s">
        <v>96</v>
      </c>
      <c r="G1090" s="1" t="s">
        <v>4659</v>
      </c>
      <c r="H1090" s="1" t="s">
        <v>4759</v>
      </c>
      <c r="I1090" s="1" t="s">
        <v>225</v>
      </c>
      <c r="J1090" s="1" t="s">
        <v>226</v>
      </c>
      <c r="K1090" s="1" t="s">
        <v>96</v>
      </c>
      <c r="L1090" s="1" t="s">
        <v>4618</v>
      </c>
      <c r="M1090" s="1" t="s">
        <v>4760</v>
      </c>
      <c r="N1090">
        <v>31969693</v>
      </c>
      <c r="O1090" s="1" t="s">
        <v>4620</v>
      </c>
    </row>
    <row r="1091" spans="1:15" x14ac:dyDescent="0.3">
      <c r="A1091" s="1" t="s">
        <v>4761</v>
      </c>
      <c r="B1091">
        <v>7.9999999999999996E-6</v>
      </c>
      <c r="C1091" s="1" t="s">
        <v>96</v>
      </c>
      <c r="D1091" s="1" t="s">
        <v>4762</v>
      </c>
      <c r="E1091" s="1" t="s">
        <v>4658</v>
      </c>
      <c r="F1091" s="1" t="s">
        <v>96</v>
      </c>
      <c r="G1091" s="1" t="s">
        <v>4659</v>
      </c>
      <c r="H1091" s="1" t="s">
        <v>4763</v>
      </c>
      <c r="I1091" s="1" t="s">
        <v>225</v>
      </c>
      <c r="J1091" s="1" t="s">
        <v>226</v>
      </c>
      <c r="K1091" s="1" t="s">
        <v>96</v>
      </c>
      <c r="L1091" s="1" t="s">
        <v>4618</v>
      </c>
      <c r="M1091" s="1" t="s">
        <v>4764</v>
      </c>
      <c r="N1091">
        <v>31969693</v>
      </c>
      <c r="O1091" s="1" t="s">
        <v>4620</v>
      </c>
    </row>
    <row r="1092" spans="1:15" x14ac:dyDescent="0.3">
      <c r="A1092" s="1" t="s">
        <v>4765</v>
      </c>
      <c r="B1092">
        <v>9.9999999999999995E-7</v>
      </c>
      <c r="C1092" s="1" t="s">
        <v>96</v>
      </c>
      <c r="D1092" s="1" t="s">
        <v>4766</v>
      </c>
      <c r="E1092" s="1" t="s">
        <v>4648</v>
      </c>
      <c r="F1092" s="1" t="s">
        <v>96</v>
      </c>
      <c r="G1092" s="1" t="s">
        <v>4443</v>
      </c>
      <c r="H1092" s="1" t="s">
        <v>1278</v>
      </c>
      <c r="I1092" s="1" t="s">
        <v>225</v>
      </c>
      <c r="J1092" s="1" t="s">
        <v>226</v>
      </c>
      <c r="K1092" s="1" t="s">
        <v>96</v>
      </c>
      <c r="L1092" s="1" t="s">
        <v>4618</v>
      </c>
      <c r="M1092" s="1" t="s">
        <v>4767</v>
      </c>
      <c r="N1092">
        <v>31969693</v>
      </c>
      <c r="O1092" s="1" t="s">
        <v>4620</v>
      </c>
    </row>
    <row r="1093" spans="1:15" x14ac:dyDescent="0.3">
      <c r="A1093" s="1" t="s">
        <v>4768</v>
      </c>
      <c r="B1093">
        <v>1.9999999999999999E-6</v>
      </c>
      <c r="C1093" s="1" t="s">
        <v>96</v>
      </c>
      <c r="D1093" s="1" t="s">
        <v>4769</v>
      </c>
      <c r="E1093" s="1" t="s">
        <v>4648</v>
      </c>
      <c r="F1093" s="1" t="s">
        <v>96</v>
      </c>
      <c r="G1093" s="1" t="s">
        <v>4443</v>
      </c>
      <c r="H1093" s="1" t="s">
        <v>4770</v>
      </c>
      <c r="I1093" s="1" t="s">
        <v>225</v>
      </c>
      <c r="J1093" s="1" t="s">
        <v>226</v>
      </c>
      <c r="K1093" s="1" t="s">
        <v>96</v>
      </c>
      <c r="L1093" s="1" t="s">
        <v>4618</v>
      </c>
      <c r="M1093" s="1" t="s">
        <v>4771</v>
      </c>
      <c r="N1093">
        <v>31969693</v>
      </c>
      <c r="O1093" s="1" t="s">
        <v>4620</v>
      </c>
    </row>
    <row r="1094" spans="1:15" x14ac:dyDescent="0.3">
      <c r="A1094" s="1" t="s">
        <v>4772</v>
      </c>
      <c r="B1094">
        <v>9.9999999999999995E-7</v>
      </c>
      <c r="C1094" s="1" t="s">
        <v>96</v>
      </c>
      <c r="D1094" s="1" t="s">
        <v>4773</v>
      </c>
      <c r="E1094" s="1" t="s">
        <v>4673</v>
      </c>
      <c r="F1094" s="1" t="s">
        <v>96</v>
      </c>
      <c r="G1094" s="1" t="s">
        <v>4674</v>
      </c>
      <c r="H1094" s="1" t="s">
        <v>4774</v>
      </c>
      <c r="I1094" s="1" t="s">
        <v>225</v>
      </c>
      <c r="J1094" s="1" t="s">
        <v>226</v>
      </c>
      <c r="K1094" s="1" t="s">
        <v>96</v>
      </c>
      <c r="L1094" s="1" t="s">
        <v>4618</v>
      </c>
      <c r="M1094" s="1" t="s">
        <v>4775</v>
      </c>
      <c r="N1094">
        <v>31969693</v>
      </c>
      <c r="O1094" s="1" t="s">
        <v>4620</v>
      </c>
    </row>
    <row r="1095" spans="1:15" x14ac:dyDescent="0.3">
      <c r="A1095" s="1" t="s">
        <v>4776</v>
      </c>
      <c r="B1095">
        <v>7.9999999999999996E-6</v>
      </c>
      <c r="C1095" s="1" t="s">
        <v>96</v>
      </c>
      <c r="D1095" s="1" t="s">
        <v>4777</v>
      </c>
      <c r="E1095" s="1" t="s">
        <v>4668</v>
      </c>
      <c r="F1095" s="1" t="s">
        <v>96</v>
      </c>
      <c r="G1095" s="1" t="s">
        <v>4659</v>
      </c>
      <c r="H1095" s="1" t="s">
        <v>4778</v>
      </c>
      <c r="I1095" s="1" t="s">
        <v>225</v>
      </c>
      <c r="J1095" s="1" t="s">
        <v>226</v>
      </c>
      <c r="K1095" s="1" t="s">
        <v>96</v>
      </c>
      <c r="L1095" s="1" t="s">
        <v>4618</v>
      </c>
      <c r="M1095" s="1" t="s">
        <v>4779</v>
      </c>
      <c r="N1095">
        <v>31969693</v>
      </c>
      <c r="O1095" s="1" t="s">
        <v>4620</v>
      </c>
    </row>
    <row r="1096" spans="1:15" x14ac:dyDescent="0.3">
      <c r="A1096" s="1" t="s">
        <v>4780</v>
      </c>
      <c r="B1096">
        <v>3.0000000000000001E-6</v>
      </c>
      <c r="C1096" s="1" t="s">
        <v>96</v>
      </c>
      <c r="D1096" s="1" t="s">
        <v>4781</v>
      </c>
      <c r="E1096" s="1" t="s">
        <v>4673</v>
      </c>
      <c r="F1096" s="1" t="s">
        <v>96</v>
      </c>
      <c r="G1096" s="1" t="s">
        <v>4674</v>
      </c>
      <c r="H1096" s="1" t="s">
        <v>4782</v>
      </c>
      <c r="I1096" s="1" t="s">
        <v>225</v>
      </c>
      <c r="J1096" s="1" t="s">
        <v>226</v>
      </c>
      <c r="K1096" s="1" t="s">
        <v>96</v>
      </c>
      <c r="L1096" s="1" t="s">
        <v>4618</v>
      </c>
      <c r="M1096" s="1" t="s">
        <v>4783</v>
      </c>
      <c r="N1096">
        <v>31969693</v>
      </c>
      <c r="O1096" s="1" t="s">
        <v>4620</v>
      </c>
    </row>
    <row r="1097" spans="1:15" x14ac:dyDescent="0.3">
      <c r="A1097" s="1" t="s">
        <v>4784</v>
      </c>
      <c r="B1097">
        <v>7.9999999999999996E-6</v>
      </c>
      <c r="C1097" s="1" t="s">
        <v>96</v>
      </c>
      <c r="D1097" s="1" t="s">
        <v>4785</v>
      </c>
      <c r="E1097" s="1" t="s">
        <v>4668</v>
      </c>
      <c r="F1097" s="1" t="s">
        <v>96</v>
      </c>
      <c r="G1097" s="1" t="s">
        <v>4659</v>
      </c>
      <c r="H1097" s="1" t="s">
        <v>4786</v>
      </c>
      <c r="I1097" s="1" t="s">
        <v>225</v>
      </c>
      <c r="J1097" s="1" t="s">
        <v>226</v>
      </c>
      <c r="K1097" s="1" t="s">
        <v>96</v>
      </c>
      <c r="L1097" s="1" t="s">
        <v>4618</v>
      </c>
      <c r="M1097" s="1" t="s">
        <v>4787</v>
      </c>
      <c r="N1097">
        <v>31969693</v>
      </c>
      <c r="O1097" s="1" t="s">
        <v>4620</v>
      </c>
    </row>
    <row r="1098" spans="1:15" x14ac:dyDescent="0.3">
      <c r="A1098" s="1" t="s">
        <v>4788</v>
      </c>
      <c r="B1098">
        <v>6.0000000000000002E-6</v>
      </c>
      <c r="C1098" s="1" t="s">
        <v>96</v>
      </c>
      <c r="D1098" s="1" t="s">
        <v>4789</v>
      </c>
      <c r="E1098" s="1" t="s">
        <v>4693</v>
      </c>
      <c r="F1098" s="1" t="s">
        <v>96</v>
      </c>
      <c r="G1098" s="1" t="s">
        <v>4659</v>
      </c>
      <c r="H1098" s="1" t="s">
        <v>4790</v>
      </c>
      <c r="I1098" s="1" t="s">
        <v>225</v>
      </c>
      <c r="J1098" s="1" t="s">
        <v>226</v>
      </c>
      <c r="K1098" s="1" t="s">
        <v>96</v>
      </c>
      <c r="L1098" s="1" t="s">
        <v>4618</v>
      </c>
      <c r="M1098" s="1" t="s">
        <v>4791</v>
      </c>
      <c r="N1098">
        <v>31969693</v>
      </c>
      <c r="O1098" s="1" t="s">
        <v>4620</v>
      </c>
    </row>
    <row r="1099" spans="1:15" x14ac:dyDescent="0.3">
      <c r="A1099" s="1" t="s">
        <v>4792</v>
      </c>
      <c r="B1099">
        <v>3.0000000000000001E-6</v>
      </c>
      <c r="C1099" s="1" t="s">
        <v>96</v>
      </c>
      <c r="D1099" s="1" t="s">
        <v>4793</v>
      </c>
      <c r="E1099" s="1" t="s">
        <v>4688</v>
      </c>
      <c r="F1099" s="1" t="s">
        <v>96</v>
      </c>
      <c r="G1099" s="1" t="s">
        <v>4659</v>
      </c>
      <c r="H1099" s="1" t="s">
        <v>4794</v>
      </c>
      <c r="I1099" s="1" t="s">
        <v>225</v>
      </c>
      <c r="J1099" s="1" t="s">
        <v>226</v>
      </c>
      <c r="K1099" s="1" t="s">
        <v>96</v>
      </c>
      <c r="L1099" s="1" t="s">
        <v>4618</v>
      </c>
      <c r="M1099" s="1" t="s">
        <v>4795</v>
      </c>
      <c r="N1099">
        <v>31969693</v>
      </c>
      <c r="O1099" s="1" t="s">
        <v>4620</v>
      </c>
    </row>
    <row r="1100" spans="1:15" x14ac:dyDescent="0.3">
      <c r="A1100" s="1" t="s">
        <v>4796</v>
      </c>
      <c r="B1100">
        <v>6.9999999999999999E-6</v>
      </c>
      <c r="C1100" s="1" t="s">
        <v>96</v>
      </c>
      <c r="D1100" s="1" t="s">
        <v>4797</v>
      </c>
      <c r="E1100" s="1" t="s">
        <v>4693</v>
      </c>
      <c r="F1100" s="1" t="s">
        <v>96</v>
      </c>
      <c r="G1100" s="1" t="s">
        <v>4659</v>
      </c>
      <c r="H1100" s="1" t="s">
        <v>4798</v>
      </c>
      <c r="I1100" s="1" t="s">
        <v>225</v>
      </c>
      <c r="J1100" s="1" t="s">
        <v>226</v>
      </c>
      <c r="K1100" s="1" t="s">
        <v>96</v>
      </c>
      <c r="L1100" s="1" t="s">
        <v>4618</v>
      </c>
      <c r="M1100" s="1" t="s">
        <v>4799</v>
      </c>
      <c r="N1100">
        <v>31969693</v>
      </c>
      <c r="O1100" s="1" t="s">
        <v>4620</v>
      </c>
    </row>
    <row r="1101" spans="1:15" x14ac:dyDescent="0.3">
      <c r="A1101" s="1" t="s">
        <v>4800</v>
      </c>
      <c r="B1101">
        <v>3.9999999999999998E-6</v>
      </c>
      <c r="C1101" s="1" t="s">
        <v>96</v>
      </c>
      <c r="D1101" s="1" t="s">
        <v>4801</v>
      </c>
      <c r="E1101" s="1" t="s">
        <v>4802</v>
      </c>
      <c r="F1101" s="1" t="s">
        <v>96</v>
      </c>
      <c r="G1101" s="1" t="s">
        <v>4659</v>
      </c>
      <c r="H1101" s="1" t="s">
        <v>4803</v>
      </c>
      <c r="I1101" s="1" t="s">
        <v>225</v>
      </c>
      <c r="J1101" s="1" t="s">
        <v>226</v>
      </c>
      <c r="K1101" s="1" t="s">
        <v>96</v>
      </c>
      <c r="L1101" s="1" t="s">
        <v>4618</v>
      </c>
      <c r="M1101" s="1" t="s">
        <v>4804</v>
      </c>
      <c r="N1101">
        <v>31969693</v>
      </c>
      <c r="O1101" s="1" t="s">
        <v>4620</v>
      </c>
    </row>
    <row r="1102" spans="1:15" x14ac:dyDescent="0.3">
      <c r="A1102" s="1" t="s">
        <v>4805</v>
      </c>
      <c r="B1102">
        <v>3.9999999999999998E-6</v>
      </c>
      <c r="C1102" s="1" t="s">
        <v>96</v>
      </c>
      <c r="D1102" s="1" t="s">
        <v>4806</v>
      </c>
      <c r="E1102" s="1" t="s">
        <v>4802</v>
      </c>
      <c r="F1102" s="1" t="s">
        <v>96</v>
      </c>
      <c r="G1102" s="1" t="s">
        <v>4659</v>
      </c>
      <c r="H1102" s="1" t="s">
        <v>4807</v>
      </c>
      <c r="I1102" s="1" t="s">
        <v>225</v>
      </c>
      <c r="J1102" s="1" t="s">
        <v>226</v>
      </c>
      <c r="K1102" s="1" t="s">
        <v>96</v>
      </c>
      <c r="L1102" s="1" t="s">
        <v>4618</v>
      </c>
      <c r="M1102" s="1" t="s">
        <v>4808</v>
      </c>
      <c r="N1102">
        <v>31969693</v>
      </c>
      <c r="O1102" s="1" t="s">
        <v>4620</v>
      </c>
    </row>
    <row r="1103" spans="1:15" x14ac:dyDescent="0.3">
      <c r="A1103" s="1" t="s">
        <v>4809</v>
      </c>
      <c r="B1103">
        <v>6.0000000000000002E-6</v>
      </c>
      <c r="C1103" s="1" t="s">
        <v>96</v>
      </c>
      <c r="D1103" s="1" t="s">
        <v>4810</v>
      </c>
      <c r="E1103" s="1" t="s">
        <v>4811</v>
      </c>
      <c r="F1103" s="1" t="s">
        <v>96</v>
      </c>
      <c r="G1103" s="1" t="s">
        <v>4659</v>
      </c>
      <c r="H1103" s="1" t="s">
        <v>4812</v>
      </c>
      <c r="I1103" s="1" t="s">
        <v>225</v>
      </c>
      <c r="J1103" s="1" t="s">
        <v>226</v>
      </c>
      <c r="K1103" s="1" t="s">
        <v>96</v>
      </c>
      <c r="L1103" s="1" t="s">
        <v>4618</v>
      </c>
      <c r="M1103" s="1" t="s">
        <v>4813</v>
      </c>
      <c r="N1103">
        <v>31969693</v>
      </c>
      <c r="O1103" s="1" t="s">
        <v>4620</v>
      </c>
    </row>
    <row r="1104" spans="1:15" x14ac:dyDescent="0.3">
      <c r="A1104" s="1" t="s">
        <v>4814</v>
      </c>
      <c r="B1104">
        <v>6.9999999999999999E-6</v>
      </c>
      <c r="C1104" s="1" t="s">
        <v>96</v>
      </c>
      <c r="D1104" s="1" t="s">
        <v>4815</v>
      </c>
      <c r="E1104" s="1" t="s">
        <v>4811</v>
      </c>
      <c r="F1104" s="1" t="s">
        <v>96</v>
      </c>
      <c r="G1104" s="1" t="s">
        <v>4659</v>
      </c>
      <c r="H1104" s="1" t="s">
        <v>4087</v>
      </c>
      <c r="I1104" s="1" t="s">
        <v>225</v>
      </c>
      <c r="J1104" s="1" t="s">
        <v>226</v>
      </c>
      <c r="K1104" s="1" t="s">
        <v>96</v>
      </c>
      <c r="L1104" s="1" t="s">
        <v>4618</v>
      </c>
      <c r="M1104" s="1" t="s">
        <v>4816</v>
      </c>
      <c r="N1104">
        <v>31969693</v>
      </c>
      <c r="O1104" s="1" t="s">
        <v>4620</v>
      </c>
    </row>
    <row r="1105" spans="1:15" x14ac:dyDescent="0.3">
      <c r="A1105" s="1" t="s">
        <v>4817</v>
      </c>
      <c r="B1105">
        <v>7.9999999999999996E-6</v>
      </c>
      <c r="C1105" s="1" t="s">
        <v>96</v>
      </c>
      <c r="D1105" s="1" t="s">
        <v>4818</v>
      </c>
      <c r="E1105" s="1" t="s">
        <v>4811</v>
      </c>
      <c r="F1105" s="1" t="s">
        <v>96</v>
      </c>
      <c r="G1105" s="1" t="s">
        <v>4659</v>
      </c>
      <c r="H1105" s="1" t="s">
        <v>4819</v>
      </c>
      <c r="I1105" s="1" t="s">
        <v>225</v>
      </c>
      <c r="J1105" s="1" t="s">
        <v>226</v>
      </c>
      <c r="K1105" s="1" t="s">
        <v>96</v>
      </c>
      <c r="L1105" s="1" t="s">
        <v>4618</v>
      </c>
      <c r="M1105" s="1" t="s">
        <v>4820</v>
      </c>
      <c r="N1105">
        <v>31969693</v>
      </c>
      <c r="O1105" s="1" t="s">
        <v>4620</v>
      </c>
    </row>
    <row r="1106" spans="1:15" x14ac:dyDescent="0.3">
      <c r="A1106" s="1" t="s">
        <v>4821</v>
      </c>
      <c r="B1106">
        <v>7.9999999999999996E-6</v>
      </c>
      <c r="C1106" s="1" t="s">
        <v>96</v>
      </c>
      <c r="D1106" s="1" t="s">
        <v>4822</v>
      </c>
      <c r="E1106" s="1" t="s">
        <v>4735</v>
      </c>
      <c r="F1106" s="1" t="s">
        <v>96</v>
      </c>
      <c r="G1106" s="1" t="s">
        <v>4659</v>
      </c>
      <c r="H1106" s="1" t="s">
        <v>4823</v>
      </c>
      <c r="I1106" s="1" t="s">
        <v>225</v>
      </c>
      <c r="J1106" s="1" t="s">
        <v>226</v>
      </c>
      <c r="K1106" s="1" t="s">
        <v>96</v>
      </c>
      <c r="L1106" s="1" t="s">
        <v>4618</v>
      </c>
      <c r="M1106" s="1" t="s">
        <v>4824</v>
      </c>
      <c r="N1106">
        <v>31969693</v>
      </c>
      <c r="O1106" s="1" t="s">
        <v>4620</v>
      </c>
    </row>
    <row r="1107" spans="1:15" x14ac:dyDescent="0.3">
      <c r="A1107" s="1" t="s">
        <v>4825</v>
      </c>
      <c r="B1107">
        <v>9.0000000000000002E-6</v>
      </c>
      <c r="C1107" s="1" t="s">
        <v>96</v>
      </c>
      <c r="D1107" s="1" t="s">
        <v>4826</v>
      </c>
      <c r="E1107" s="1" t="s">
        <v>4735</v>
      </c>
      <c r="F1107" s="1" t="s">
        <v>96</v>
      </c>
      <c r="G1107" s="1" t="s">
        <v>4659</v>
      </c>
      <c r="H1107" s="1" t="s">
        <v>4827</v>
      </c>
      <c r="I1107" s="1" t="s">
        <v>225</v>
      </c>
      <c r="J1107" s="1" t="s">
        <v>226</v>
      </c>
      <c r="K1107" s="1" t="s">
        <v>96</v>
      </c>
      <c r="L1107" s="1" t="s">
        <v>4618</v>
      </c>
      <c r="M1107" s="1" t="s">
        <v>4828</v>
      </c>
      <c r="N1107">
        <v>31969693</v>
      </c>
      <c r="O1107" s="1" t="s">
        <v>4620</v>
      </c>
    </row>
    <row r="1108" spans="1:15" x14ac:dyDescent="0.3">
      <c r="A1108" s="1" t="s">
        <v>4829</v>
      </c>
      <c r="B1108">
        <v>1E-10</v>
      </c>
      <c r="C1108" s="1" t="s">
        <v>96</v>
      </c>
      <c r="D1108" s="1" t="s">
        <v>1044</v>
      </c>
      <c r="E1108" s="1" t="s">
        <v>4830</v>
      </c>
      <c r="F1108" s="1" t="s">
        <v>96</v>
      </c>
      <c r="G1108" s="1" t="s">
        <v>4831</v>
      </c>
      <c r="H1108" s="1" t="s">
        <v>4832</v>
      </c>
      <c r="I1108" s="1" t="s">
        <v>4833</v>
      </c>
      <c r="J1108" s="1" t="s">
        <v>226</v>
      </c>
      <c r="K1108" s="1" t="s">
        <v>4834</v>
      </c>
      <c r="L1108" s="1" t="s">
        <v>4835</v>
      </c>
      <c r="M1108" s="1" t="s">
        <v>4836</v>
      </c>
      <c r="N1108">
        <v>30563176</v>
      </c>
      <c r="O1108" s="1" t="s">
        <v>4837</v>
      </c>
    </row>
    <row r="1109" spans="1:15" x14ac:dyDescent="0.3">
      <c r="A1109" s="1" t="s">
        <v>4838</v>
      </c>
      <c r="B1109">
        <v>3.0000000000000001E-6</v>
      </c>
      <c r="C1109" s="1" t="s">
        <v>96</v>
      </c>
      <c r="D1109" s="1" t="s">
        <v>1044</v>
      </c>
      <c r="E1109" s="1" t="s">
        <v>4839</v>
      </c>
      <c r="F1109" s="1" t="s">
        <v>96</v>
      </c>
      <c r="G1109" s="1" t="s">
        <v>4840</v>
      </c>
      <c r="H1109" s="1" t="s">
        <v>4841</v>
      </c>
      <c r="I1109" s="1" t="s">
        <v>4833</v>
      </c>
      <c r="J1109" s="1" t="s">
        <v>226</v>
      </c>
      <c r="K1109" s="1" t="s">
        <v>4834</v>
      </c>
      <c r="L1109" s="1" t="s">
        <v>4835</v>
      </c>
      <c r="M1109" s="1" t="s">
        <v>4842</v>
      </c>
      <c r="N1109">
        <v>30563176</v>
      </c>
      <c r="O1109" s="1" t="s">
        <v>4837</v>
      </c>
    </row>
    <row r="1110" spans="1:15" x14ac:dyDescent="0.3">
      <c r="A1110" s="1" t="s">
        <v>4843</v>
      </c>
      <c r="B1110">
        <v>3.9999999999999998E-6</v>
      </c>
      <c r="C1110" s="1" t="s">
        <v>96</v>
      </c>
      <c r="D1110" s="1" t="s">
        <v>729</v>
      </c>
      <c r="E1110" s="1" t="s">
        <v>1187</v>
      </c>
      <c r="F1110" s="1" t="s">
        <v>96</v>
      </c>
      <c r="G1110" s="1" t="s">
        <v>4844</v>
      </c>
      <c r="H1110" s="1" t="s">
        <v>4845</v>
      </c>
      <c r="I1110" s="1" t="s">
        <v>4833</v>
      </c>
      <c r="J1110" s="1" t="s">
        <v>226</v>
      </c>
      <c r="K1110" s="1" t="s">
        <v>4834</v>
      </c>
      <c r="L1110" s="1" t="s">
        <v>4835</v>
      </c>
      <c r="M1110" s="1" t="s">
        <v>4846</v>
      </c>
      <c r="N1110">
        <v>30563176</v>
      </c>
      <c r="O1110" s="1" t="s">
        <v>4837</v>
      </c>
    </row>
    <row r="1111" spans="1:15" x14ac:dyDescent="0.3">
      <c r="A1111" s="1" t="s">
        <v>4847</v>
      </c>
      <c r="B1111">
        <v>5.0000000000000004E-6</v>
      </c>
      <c r="C1111" s="1" t="s">
        <v>96</v>
      </c>
      <c r="D1111" s="1" t="s">
        <v>314</v>
      </c>
      <c r="E1111" s="1" t="s">
        <v>4848</v>
      </c>
      <c r="F1111" s="1" t="s">
        <v>96</v>
      </c>
      <c r="G1111" s="1" t="s">
        <v>4849</v>
      </c>
      <c r="H1111" s="1" t="s">
        <v>4850</v>
      </c>
      <c r="I1111" s="1" t="s">
        <v>4833</v>
      </c>
      <c r="J1111" s="1" t="s">
        <v>226</v>
      </c>
      <c r="K1111" s="1" t="s">
        <v>4834</v>
      </c>
      <c r="L1111" s="1" t="s">
        <v>4835</v>
      </c>
      <c r="M1111" s="1" t="s">
        <v>4851</v>
      </c>
      <c r="N1111">
        <v>30563176</v>
      </c>
      <c r="O1111" s="1" t="s">
        <v>4837</v>
      </c>
    </row>
    <row r="1112" spans="1:15" x14ac:dyDescent="0.3">
      <c r="A1112" s="1" t="s">
        <v>4852</v>
      </c>
      <c r="B1112">
        <v>9.0000000000000002E-6</v>
      </c>
      <c r="C1112" s="1" t="s">
        <v>96</v>
      </c>
      <c r="D1112" s="1" t="s">
        <v>169</v>
      </c>
      <c r="E1112" s="1" t="s">
        <v>4853</v>
      </c>
      <c r="F1112" s="1" t="s">
        <v>96</v>
      </c>
      <c r="G1112" s="1" t="s">
        <v>4854</v>
      </c>
      <c r="H1112" s="1" t="s">
        <v>4855</v>
      </c>
      <c r="I1112" s="1" t="s">
        <v>4833</v>
      </c>
      <c r="J1112" s="1" t="s">
        <v>226</v>
      </c>
      <c r="K1112" s="1" t="s">
        <v>4834</v>
      </c>
      <c r="L1112" s="1" t="s">
        <v>4835</v>
      </c>
      <c r="M1112" s="1" t="s">
        <v>4856</v>
      </c>
      <c r="N1112">
        <v>30563176</v>
      </c>
      <c r="O1112" s="1" t="s">
        <v>4837</v>
      </c>
    </row>
    <row r="1113" spans="1:15" x14ac:dyDescent="0.3">
      <c r="A1113" s="1" t="s">
        <v>4857</v>
      </c>
      <c r="B1113">
        <v>4.9999999999999998E-7</v>
      </c>
      <c r="C1113" s="1" t="s">
        <v>96</v>
      </c>
      <c r="D1113" s="1" t="s">
        <v>97</v>
      </c>
      <c r="E1113" s="1" t="s">
        <v>4858</v>
      </c>
      <c r="F1113" s="1" t="s">
        <v>96</v>
      </c>
      <c r="G1113" s="1" t="s">
        <v>4859</v>
      </c>
      <c r="H1113" s="1" t="s">
        <v>2134</v>
      </c>
      <c r="I1113" s="1" t="s">
        <v>4860</v>
      </c>
      <c r="J1113" s="1" t="s">
        <v>226</v>
      </c>
      <c r="K1113" s="1" t="s">
        <v>96</v>
      </c>
      <c r="L1113" s="1" t="s">
        <v>4861</v>
      </c>
      <c r="M1113" s="1" t="s">
        <v>4862</v>
      </c>
      <c r="N1113">
        <v>32231276</v>
      </c>
      <c r="O1113" s="1" t="s">
        <v>4863</v>
      </c>
    </row>
    <row r="1114" spans="1:15" x14ac:dyDescent="0.3">
      <c r="A1114" s="1" t="s">
        <v>4864</v>
      </c>
      <c r="B1114">
        <v>6E-9</v>
      </c>
      <c r="C1114" s="1" t="s">
        <v>96</v>
      </c>
      <c r="D1114" s="1" t="s">
        <v>4865</v>
      </c>
      <c r="E1114" s="1" t="s">
        <v>4866</v>
      </c>
      <c r="F1114" s="1" t="s">
        <v>96</v>
      </c>
      <c r="G1114" s="1" t="s">
        <v>1988</v>
      </c>
      <c r="H1114" s="1" t="s">
        <v>2563</v>
      </c>
      <c r="I1114" s="1" t="s">
        <v>4867</v>
      </c>
      <c r="J1114" s="1" t="s">
        <v>226</v>
      </c>
      <c r="K1114" s="1" t="s">
        <v>96</v>
      </c>
      <c r="L1114" s="1" t="s">
        <v>4868</v>
      </c>
      <c r="M1114" s="1" t="s">
        <v>4869</v>
      </c>
      <c r="N1114">
        <v>32231276</v>
      </c>
      <c r="O1114" s="1" t="s">
        <v>4863</v>
      </c>
    </row>
    <row r="1115" spans="1:15" x14ac:dyDescent="0.3">
      <c r="A1115" s="1" t="s">
        <v>4870</v>
      </c>
      <c r="B1115">
        <v>4.0000000000000001E-8</v>
      </c>
      <c r="C1115" s="1" t="s">
        <v>96</v>
      </c>
      <c r="D1115" s="1" t="s">
        <v>943</v>
      </c>
      <c r="E1115" s="1" t="s">
        <v>4871</v>
      </c>
      <c r="F1115" s="1" t="s">
        <v>96</v>
      </c>
      <c r="G1115" s="1" t="s">
        <v>4872</v>
      </c>
      <c r="H1115" s="1" t="s">
        <v>2465</v>
      </c>
      <c r="I1115" s="1" t="s">
        <v>4860</v>
      </c>
      <c r="J1115" s="1" t="s">
        <v>226</v>
      </c>
      <c r="K1115" s="1" t="s">
        <v>96</v>
      </c>
      <c r="L1115" s="1" t="s">
        <v>4861</v>
      </c>
      <c r="M1115" s="1" t="s">
        <v>4873</v>
      </c>
      <c r="N1115">
        <v>32231276</v>
      </c>
      <c r="O1115" s="1" t="s">
        <v>4863</v>
      </c>
    </row>
    <row r="1116" spans="1:15" x14ac:dyDescent="0.3">
      <c r="A1116" s="1" t="s">
        <v>4874</v>
      </c>
      <c r="B1116">
        <v>1E-8</v>
      </c>
      <c r="C1116" s="1" t="s">
        <v>96</v>
      </c>
      <c r="D1116" s="1" t="s">
        <v>4875</v>
      </c>
      <c r="E1116" s="1" t="s">
        <v>4876</v>
      </c>
      <c r="F1116" s="1" t="s">
        <v>96</v>
      </c>
      <c r="G1116" s="1" t="s">
        <v>1899</v>
      </c>
      <c r="H1116" s="1" t="s">
        <v>2357</v>
      </c>
      <c r="I1116" s="1" t="s">
        <v>4867</v>
      </c>
      <c r="J1116" s="1" t="s">
        <v>226</v>
      </c>
      <c r="K1116" s="1" t="s">
        <v>96</v>
      </c>
      <c r="L1116" s="1" t="s">
        <v>4868</v>
      </c>
      <c r="M1116" s="1" t="s">
        <v>2358</v>
      </c>
      <c r="N1116">
        <v>32231276</v>
      </c>
      <c r="O1116" s="1" t="s">
        <v>4863</v>
      </c>
    </row>
    <row r="1117" spans="1:15" x14ac:dyDescent="0.3">
      <c r="A1117" s="1" t="s">
        <v>4877</v>
      </c>
      <c r="B1117">
        <v>2.9999999999999998E-13</v>
      </c>
      <c r="C1117" s="1" t="s">
        <v>96</v>
      </c>
      <c r="D1117" s="1" t="s">
        <v>4878</v>
      </c>
      <c r="E1117" s="1" t="s">
        <v>4879</v>
      </c>
      <c r="F1117" s="1" t="s">
        <v>96</v>
      </c>
      <c r="G1117" s="1" t="s">
        <v>4417</v>
      </c>
      <c r="H1117" s="1" t="s">
        <v>2067</v>
      </c>
      <c r="I1117" s="1" t="s">
        <v>4867</v>
      </c>
      <c r="J1117" s="1" t="s">
        <v>226</v>
      </c>
      <c r="K1117" s="1" t="s">
        <v>96</v>
      </c>
      <c r="L1117" s="1" t="s">
        <v>4868</v>
      </c>
      <c r="M1117" s="1" t="s">
        <v>2068</v>
      </c>
      <c r="N1117">
        <v>32231276</v>
      </c>
      <c r="O1117" s="1" t="s">
        <v>4863</v>
      </c>
    </row>
    <row r="1118" spans="1:15" x14ac:dyDescent="0.3">
      <c r="A1118" s="1" t="s">
        <v>4880</v>
      </c>
      <c r="B1118">
        <v>4.0000000000000001E-8</v>
      </c>
      <c r="C1118" s="1" t="s">
        <v>96</v>
      </c>
      <c r="D1118" s="1" t="s">
        <v>4881</v>
      </c>
      <c r="E1118" s="1" t="s">
        <v>4069</v>
      </c>
      <c r="F1118" s="1" t="s">
        <v>96</v>
      </c>
      <c r="G1118" s="1" t="s">
        <v>4882</v>
      </c>
      <c r="H1118" s="1" t="s">
        <v>2019</v>
      </c>
      <c r="I1118" s="1" t="s">
        <v>4867</v>
      </c>
      <c r="J1118" s="1" t="s">
        <v>226</v>
      </c>
      <c r="K1118" s="1" t="s">
        <v>96</v>
      </c>
      <c r="L1118" s="1" t="s">
        <v>4868</v>
      </c>
      <c r="M1118" s="1" t="s">
        <v>2020</v>
      </c>
      <c r="N1118">
        <v>32231276</v>
      </c>
      <c r="O1118" s="1" t="s">
        <v>4863</v>
      </c>
    </row>
    <row r="1119" spans="1:15" x14ac:dyDescent="0.3">
      <c r="A1119" s="1" t="s">
        <v>4883</v>
      </c>
      <c r="B1119">
        <v>1E-8</v>
      </c>
      <c r="C1119" s="1" t="s">
        <v>96</v>
      </c>
      <c r="D1119" s="1" t="s">
        <v>4884</v>
      </c>
      <c r="E1119" s="1" t="s">
        <v>1985</v>
      </c>
      <c r="F1119" s="1" t="s">
        <v>96</v>
      </c>
      <c r="G1119" s="1" t="s">
        <v>1882</v>
      </c>
      <c r="H1119" s="1" t="s">
        <v>2457</v>
      </c>
      <c r="I1119" s="1" t="s">
        <v>4867</v>
      </c>
      <c r="J1119" s="1" t="s">
        <v>226</v>
      </c>
      <c r="K1119" s="1" t="s">
        <v>96</v>
      </c>
      <c r="L1119" s="1" t="s">
        <v>4868</v>
      </c>
      <c r="M1119" s="1" t="s">
        <v>2458</v>
      </c>
      <c r="N1119">
        <v>32231276</v>
      </c>
      <c r="O1119" s="1" t="s">
        <v>4863</v>
      </c>
    </row>
    <row r="1120" spans="1:15" x14ac:dyDescent="0.3">
      <c r="A1120" s="1" t="s">
        <v>4885</v>
      </c>
      <c r="B1120">
        <v>5.0000000000000002E-11</v>
      </c>
      <c r="C1120" s="1" t="s">
        <v>96</v>
      </c>
      <c r="D1120" s="1" t="s">
        <v>4886</v>
      </c>
      <c r="E1120" s="1" t="s">
        <v>4887</v>
      </c>
      <c r="F1120" s="1" t="s">
        <v>96</v>
      </c>
      <c r="G1120" s="1" t="s">
        <v>97</v>
      </c>
      <c r="H1120" s="1" t="s">
        <v>4888</v>
      </c>
      <c r="I1120" s="1" t="s">
        <v>4889</v>
      </c>
      <c r="J1120" s="1" t="s">
        <v>226</v>
      </c>
      <c r="K1120" s="1" t="s">
        <v>96</v>
      </c>
      <c r="L1120" s="1" t="s">
        <v>4890</v>
      </c>
      <c r="M1120" s="1" t="s">
        <v>4891</v>
      </c>
      <c r="N1120">
        <v>32231276</v>
      </c>
      <c r="O1120" s="1" t="s">
        <v>4863</v>
      </c>
    </row>
    <row r="1121" spans="1:15" x14ac:dyDescent="0.3">
      <c r="A1121" s="1" t="s">
        <v>4892</v>
      </c>
      <c r="B1121">
        <v>3.9999999999999998E-11</v>
      </c>
      <c r="C1121" s="1" t="s">
        <v>96</v>
      </c>
      <c r="D1121" s="1" t="s">
        <v>3247</v>
      </c>
      <c r="E1121" s="1" t="s">
        <v>4893</v>
      </c>
      <c r="F1121" s="1" t="s">
        <v>96</v>
      </c>
      <c r="G1121" s="1" t="s">
        <v>97</v>
      </c>
      <c r="H1121" s="1" t="s">
        <v>4894</v>
      </c>
      <c r="I1121" s="1" t="s">
        <v>4889</v>
      </c>
      <c r="J1121" s="1" t="s">
        <v>226</v>
      </c>
      <c r="K1121" s="1" t="s">
        <v>96</v>
      </c>
      <c r="L1121" s="1" t="s">
        <v>4890</v>
      </c>
      <c r="M1121" s="1" t="s">
        <v>4895</v>
      </c>
      <c r="N1121">
        <v>32231276</v>
      </c>
      <c r="O1121" s="1" t="s">
        <v>4863</v>
      </c>
    </row>
    <row r="1122" spans="1:15" x14ac:dyDescent="0.3">
      <c r="A1122" s="1" t="s">
        <v>4896</v>
      </c>
      <c r="B1122">
        <v>1E-10</v>
      </c>
      <c r="C1122" s="1" t="s">
        <v>96</v>
      </c>
      <c r="D1122" s="1" t="s">
        <v>4897</v>
      </c>
      <c r="E1122" s="1" t="s">
        <v>4638</v>
      </c>
      <c r="F1122" s="1" t="s">
        <v>96</v>
      </c>
      <c r="G1122" s="1" t="s">
        <v>97</v>
      </c>
      <c r="H1122" s="1" t="s">
        <v>4898</v>
      </c>
      <c r="I1122" s="1" t="s">
        <v>4889</v>
      </c>
      <c r="J1122" s="1" t="s">
        <v>226</v>
      </c>
      <c r="K1122" s="1" t="s">
        <v>96</v>
      </c>
      <c r="L1122" s="1" t="s">
        <v>4890</v>
      </c>
      <c r="M1122" s="1" t="s">
        <v>4899</v>
      </c>
      <c r="N1122">
        <v>32231276</v>
      </c>
      <c r="O1122" s="1" t="s">
        <v>4863</v>
      </c>
    </row>
    <row r="1123" spans="1:15" x14ac:dyDescent="0.3">
      <c r="A1123" s="1" t="s">
        <v>4900</v>
      </c>
      <c r="B1123">
        <v>1.0000000000000001E-9</v>
      </c>
      <c r="C1123" s="1" t="s">
        <v>96</v>
      </c>
      <c r="D1123" s="1" t="s">
        <v>4901</v>
      </c>
      <c r="E1123" s="1" t="s">
        <v>4638</v>
      </c>
      <c r="F1123" s="1" t="s">
        <v>96</v>
      </c>
      <c r="G1123" s="1" t="s">
        <v>97</v>
      </c>
      <c r="H1123" s="1" t="s">
        <v>2263</v>
      </c>
      <c r="I1123" s="1" t="s">
        <v>4889</v>
      </c>
      <c r="J1123" s="1" t="s">
        <v>226</v>
      </c>
      <c r="K1123" s="1" t="s">
        <v>96</v>
      </c>
      <c r="L1123" s="1" t="s">
        <v>4890</v>
      </c>
      <c r="M1123" s="1" t="s">
        <v>2264</v>
      </c>
      <c r="N1123">
        <v>32231276</v>
      </c>
      <c r="O1123" s="1" t="s">
        <v>4863</v>
      </c>
    </row>
    <row r="1124" spans="1:15" x14ac:dyDescent="0.3">
      <c r="A1124" s="1" t="s">
        <v>4902</v>
      </c>
      <c r="B1124">
        <v>1.0000000000000001E-9</v>
      </c>
      <c r="C1124" s="1" t="s">
        <v>96</v>
      </c>
      <c r="D1124" s="1" t="s">
        <v>4903</v>
      </c>
      <c r="E1124" s="1" t="s">
        <v>4673</v>
      </c>
      <c r="F1124" s="1" t="s">
        <v>96</v>
      </c>
      <c r="G1124" s="1" t="s">
        <v>97</v>
      </c>
      <c r="H1124" s="1" t="s">
        <v>4904</v>
      </c>
      <c r="I1124" s="1" t="s">
        <v>4889</v>
      </c>
      <c r="J1124" s="1" t="s">
        <v>226</v>
      </c>
      <c r="K1124" s="1" t="s">
        <v>96</v>
      </c>
      <c r="L1124" s="1" t="s">
        <v>4890</v>
      </c>
      <c r="M1124" s="1" t="s">
        <v>4905</v>
      </c>
      <c r="N1124">
        <v>32231276</v>
      </c>
      <c r="O1124" s="1" t="s">
        <v>4863</v>
      </c>
    </row>
    <row r="1125" spans="1:15" x14ac:dyDescent="0.3">
      <c r="A1125" s="1" t="s">
        <v>4906</v>
      </c>
      <c r="B1125">
        <v>4.9999999999999998E-8</v>
      </c>
      <c r="C1125" s="1" t="s">
        <v>96</v>
      </c>
      <c r="D1125" s="1" t="s">
        <v>204</v>
      </c>
      <c r="E1125" s="1" t="s">
        <v>4907</v>
      </c>
      <c r="F1125" s="1" t="s">
        <v>96</v>
      </c>
      <c r="G1125" s="1" t="s">
        <v>4908</v>
      </c>
      <c r="H1125" s="1" t="s">
        <v>2067</v>
      </c>
      <c r="I1125" s="1" t="s">
        <v>4909</v>
      </c>
      <c r="J1125" s="1" t="s">
        <v>226</v>
      </c>
      <c r="K1125" s="1" t="s">
        <v>96</v>
      </c>
      <c r="L1125" s="1" t="s">
        <v>4910</v>
      </c>
      <c r="M1125" s="1" t="s">
        <v>4911</v>
      </c>
      <c r="N1125">
        <v>32231276</v>
      </c>
      <c r="O1125" s="1" t="s">
        <v>4863</v>
      </c>
    </row>
    <row r="1126" spans="1:15" x14ac:dyDescent="0.3">
      <c r="A1126" s="1" t="s">
        <v>4857</v>
      </c>
      <c r="B1126">
        <v>9.9999999999999995E-7</v>
      </c>
      <c r="C1126" s="1" t="s">
        <v>96</v>
      </c>
      <c r="D1126" s="1" t="s">
        <v>97</v>
      </c>
      <c r="E1126" s="1" t="s">
        <v>4912</v>
      </c>
      <c r="F1126" s="1" t="s">
        <v>96</v>
      </c>
      <c r="G1126" s="1" t="s">
        <v>4913</v>
      </c>
      <c r="H1126" s="1" t="s">
        <v>2134</v>
      </c>
      <c r="I1126" s="1" t="s">
        <v>4909</v>
      </c>
      <c r="J1126" s="1" t="s">
        <v>226</v>
      </c>
      <c r="K1126" s="1" t="s">
        <v>96</v>
      </c>
      <c r="L1126" s="1" t="s">
        <v>4910</v>
      </c>
      <c r="M1126" s="1" t="s">
        <v>4862</v>
      </c>
      <c r="N1126">
        <v>32231276</v>
      </c>
      <c r="O1126" s="1" t="s">
        <v>4863</v>
      </c>
    </row>
    <row r="1127" spans="1:15" x14ac:dyDescent="0.3">
      <c r="A1127" s="1" t="s">
        <v>4914</v>
      </c>
      <c r="B1127">
        <v>3.0000000000000001E-6</v>
      </c>
      <c r="C1127" s="1" t="s">
        <v>96</v>
      </c>
      <c r="D1127" s="1" t="s">
        <v>97</v>
      </c>
      <c r="E1127" s="1" t="s">
        <v>4915</v>
      </c>
      <c r="F1127" s="1" t="s">
        <v>96</v>
      </c>
      <c r="G1127" s="1" t="s">
        <v>4916</v>
      </c>
      <c r="H1127" s="1" t="s">
        <v>4894</v>
      </c>
      <c r="I1127" s="1" t="s">
        <v>4909</v>
      </c>
      <c r="J1127" s="1" t="s">
        <v>226</v>
      </c>
      <c r="K1127" s="1" t="s">
        <v>96</v>
      </c>
      <c r="L1127" s="1" t="s">
        <v>4910</v>
      </c>
      <c r="M1127" s="1" t="s">
        <v>4895</v>
      </c>
      <c r="N1127">
        <v>32231276</v>
      </c>
      <c r="O1127" s="1" t="s">
        <v>4863</v>
      </c>
    </row>
    <row r="1128" spans="1:15" x14ac:dyDescent="0.3">
      <c r="A1128" s="1" t="s">
        <v>4917</v>
      </c>
      <c r="B1128">
        <v>6.9999999999999999E-6</v>
      </c>
      <c r="C1128" s="1" t="s">
        <v>96</v>
      </c>
      <c r="D1128" s="1" t="s">
        <v>97</v>
      </c>
      <c r="E1128" s="1" t="s">
        <v>1294</v>
      </c>
      <c r="F1128" s="1" t="s">
        <v>96</v>
      </c>
      <c r="G1128" s="1" t="s">
        <v>4918</v>
      </c>
      <c r="H1128" s="1" t="s">
        <v>1103</v>
      </c>
      <c r="I1128" s="1" t="s">
        <v>4867</v>
      </c>
      <c r="J1128" s="1" t="s">
        <v>226</v>
      </c>
      <c r="K1128" s="1" t="s">
        <v>96</v>
      </c>
      <c r="L1128" s="1" t="s">
        <v>4868</v>
      </c>
      <c r="M1128" s="1" t="s">
        <v>4227</v>
      </c>
      <c r="N1128">
        <v>32231276</v>
      </c>
      <c r="O1128" s="1" t="s">
        <v>4863</v>
      </c>
    </row>
    <row r="1129" spans="1:15" x14ac:dyDescent="0.3">
      <c r="A1129" s="1" t="s">
        <v>1442</v>
      </c>
      <c r="B1129">
        <v>3.9999999999999999E-12</v>
      </c>
      <c r="C1129" s="1" t="s">
        <v>96</v>
      </c>
      <c r="D1129" s="1" t="s">
        <v>4919</v>
      </c>
      <c r="E1129" s="1" t="s">
        <v>4920</v>
      </c>
      <c r="F1129" s="1" t="s">
        <v>96</v>
      </c>
      <c r="G1129" s="1" t="s">
        <v>1887</v>
      </c>
      <c r="H1129" s="1" t="s">
        <v>617</v>
      </c>
      <c r="I1129" s="1" t="s">
        <v>4867</v>
      </c>
      <c r="J1129" s="1" t="s">
        <v>226</v>
      </c>
      <c r="K1129" s="1" t="s">
        <v>96</v>
      </c>
      <c r="L1129" s="1" t="s">
        <v>4868</v>
      </c>
      <c r="M1129" s="1" t="s">
        <v>1445</v>
      </c>
      <c r="N1129">
        <v>32231276</v>
      </c>
      <c r="O1129" s="1" t="s">
        <v>4863</v>
      </c>
    </row>
    <row r="1130" spans="1:15" x14ac:dyDescent="0.3">
      <c r="A1130" s="1" t="s">
        <v>4921</v>
      </c>
      <c r="B1130">
        <v>6E-10</v>
      </c>
      <c r="C1130" s="1" t="s">
        <v>96</v>
      </c>
      <c r="D1130" s="1" t="s">
        <v>4922</v>
      </c>
      <c r="E1130" s="1" t="s">
        <v>1313</v>
      </c>
      <c r="F1130" s="1" t="s">
        <v>96</v>
      </c>
      <c r="G1130" s="1" t="s">
        <v>1899</v>
      </c>
      <c r="H1130" s="1" t="s">
        <v>68</v>
      </c>
      <c r="I1130" s="1" t="s">
        <v>4867</v>
      </c>
      <c r="J1130" s="1" t="s">
        <v>226</v>
      </c>
      <c r="K1130" s="1" t="s">
        <v>96</v>
      </c>
      <c r="L1130" s="1" t="s">
        <v>4868</v>
      </c>
      <c r="M1130" s="1" t="s">
        <v>2352</v>
      </c>
      <c r="N1130">
        <v>32231276</v>
      </c>
      <c r="O1130" s="1" t="s">
        <v>4863</v>
      </c>
    </row>
    <row r="1131" spans="1:15" x14ac:dyDescent="0.3">
      <c r="A1131" s="1" t="s">
        <v>4923</v>
      </c>
      <c r="B1131">
        <v>6E-10</v>
      </c>
      <c r="C1131" s="1" t="s">
        <v>96</v>
      </c>
      <c r="D1131" s="1" t="s">
        <v>4924</v>
      </c>
      <c r="E1131" s="1" t="s">
        <v>4925</v>
      </c>
      <c r="F1131" s="1" t="s">
        <v>96</v>
      </c>
      <c r="G1131" s="1" t="s">
        <v>1988</v>
      </c>
      <c r="H1131" s="1" t="s">
        <v>3650</v>
      </c>
      <c r="I1131" s="1" t="s">
        <v>4867</v>
      </c>
      <c r="J1131" s="1" t="s">
        <v>226</v>
      </c>
      <c r="K1131" s="1" t="s">
        <v>96</v>
      </c>
      <c r="L1131" s="1" t="s">
        <v>4868</v>
      </c>
      <c r="M1131" s="1" t="s">
        <v>4926</v>
      </c>
      <c r="N1131">
        <v>32231276</v>
      </c>
      <c r="O1131" s="1" t="s">
        <v>4863</v>
      </c>
    </row>
    <row r="1132" spans="1:15" x14ac:dyDescent="0.3">
      <c r="A1132" s="1" t="s">
        <v>4927</v>
      </c>
      <c r="B1132">
        <v>1.0000000000000001E-9</v>
      </c>
      <c r="C1132" s="1" t="s">
        <v>96</v>
      </c>
      <c r="D1132" s="1" t="s">
        <v>4928</v>
      </c>
      <c r="E1132" s="1" t="s">
        <v>4929</v>
      </c>
      <c r="F1132" s="1" t="s">
        <v>96</v>
      </c>
      <c r="G1132" s="1" t="s">
        <v>1899</v>
      </c>
      <c r="H1132" s="1" t="s">
        <v>3501</v>
      </c>
      <c r="I1132" s="1" t="s">
        <v>4867</v>
      </c>
      <c r="J1132" s="1" t="s">
        <v>226</v>
      </c>
      <c r="K1132" s="1" t="s">
        <v>96</v>
      </c>
      <c r="L1132" s="1" t="s">
        <v>4868</v>
      </c>
      <c r="M1132" s="1" t="s">
        <v>3502</v>
      </c>
      <c r="N1132">
        <v>32231276</v>
      </c>
      <c r="O1132" s="1" t="s">
        <v>4863</v>
      </c>
    </row>
    <row r="1133" spans="1:15" x14ac:dyDescent="0.3">
      <c r="A1133" s="1" t="s">
        <v>1211</v>
      </c>
      <c r="B1133">
        <v>2.0000000000000001E-9</v>
      </c>
      <c r="C1133" s="1" t="s">
        <v>96</v>
      </c>
      <c r="D1133" s="1" t="s">
        <v>4930</v>
      </c>
      <c r="E1133" s="1" t="s">
        <v>1329</v>
      </c>
      <c r="F1133" s="1" t="s">
        <v>96</v>
      </c>
      <c r="G1133" s="1" t="s">
        <v>4882</v>
      </c>
      <c r="H1133" s="1" t="s">
        <v>16</v>
      </c>
      <c r="I1133" s="1" t="s">
        <v>4867</v>
      </c>
      <c r="J1133" s="1" t="s">
        <v>226</v>
      </c>
      <c r="K1133" s="1" t="s">
        <v>96</v>
      </c>
      <c r="L1133" s="1" t="s">
        <v>4868</v>
      </c>
      <c r="M1133" s="1" t="s">
        <v>1216</v>
      </c>
      <c r="N1133">
        <v>32231276</v>
      </c>
      <c r="O1133" s="1" t="s">
        <v>4863</v>
      </c>
    </row>
    <row r="1134" spans="1:15" x14ac:dyDescent="0.3">
      <c r="A1134" s="1" t="s">
        <v>4931</v>
      </c>
      <c r="B1134">
        <v>3.9999999999999998E-7</v>
      </c>
      <c r="C1134" s="1" t="s">
        <v>96</v>
      </c>
      <c r="D1134" s="1" t="s">
        <v>97</v>
      </c>
      <c r="E1134" s="1" t="s">
        <v>4858</v>
      </c>
      <c r="F1134" s="1" t="s">
        <v>96</v>
      </c>
      <c r="G1134" s="1" t="s">
        <v>4859</v>
      </c>
      <c r="H1134" s="1" t="s">
        <v>4898</v>
      </c>
      <c r="I1134" s="1" t="s">
        <v>4860</v>
      </c>
      <c r="J1134" s="1" t="s">
        <v>226</v>
      </c>
      <c r="K1134" s="1" t="s">
        <v>96</v>
      </c>
      <c r="L1134" s="1" t="s">
        <v>4861</v>
      </c>
      <c r="M1134" s="1" t="s">
        <v>4899</v>
      </c>
      <c r="N1134">
        <v>32231276</v>
      </c>
      <c r="O1134" s="1" t="s">
        <v>4863</v>
      </c>
    </row>
    <row r="1135" spans="1:15" x14ac:dyDescent="0.3">
      <c r="A1135" s="1" t="s">
        <v>4932</v>
      </c>
      <c r="B1135">
        <v>4.0000000000000001E-8</v>
      </c>
      <c r="C1135" s="1" t="s">
        <v>96</v>
      </c>
      <c r="D1135" s="1" t="s">
        <v>4933</v>
      </c>
      <c r="E1135" s="1" t="s">
        <v>4934</v>
      </c>
      <c r="F1135" s="1" t="s">
        <v>96</v>
      </c>
      <c r="G1135" s="1" t="s">
        <v>1899</v>
      </c>
      <c r="H1135" s="1" t="s">
        <v>1295</v>
      </c>
      <c r="I1135" s="1" t="s">
        <v>4867</v>
      </c>
      <c r="J1135" s="1" t="s">
        <v>226</v>
      </c>
      <c r="K1135" s="1" t="s">
        <v>96</v>
      </c>
      <c r="L1135" s="1" t="s">
        <v>4868</v>
      </c>
      <c r="M1135" s="1" t="s">
        <v>4935</v>
      </c>
      <c r="N1135">
        <v>32231276</v>
      </c>
      <c r="O1135" s="1" t="s">
        <v>4863</v>
      </c>
    </row>
    <row r="1136" spans="1:15" x14ac:dyDescent="0.3">
      <c r="A1136" s="1" t="s">
        <v>2064</v>
      </c>
      <c r="B1136">
        <v>3.9999999999999998E-7</v>
      </c>
      <c r="C1136" s="1" t="s">
        <v>96</v>
      </c>
      <c r="D1136" s="1" t="s">
        <v>97</v>
      </c>
      <c r="E1136" s="1" t="s">
        <v>4936</v>
      </c>
      <c r="F1136" s="1" t="s">
        <v>96</v>
      </c>
      <c r="G1136" s="1" t="s">
        <v>4859</v>
      </c>
      <c r="H1136" s="1" t="s">
        <v>2067</v>
      </c>
      <c r="I1136" s="1" t="s">
        <v>4860</v>
      </c>
      <c r="J1136" s="1" t="s">
        <v>226</v>
      </c>
      <c r="K1136" s="1" t="s">
        <v>96</v>
      </c>
      <c r="L1136" s="1" t="s">
        <v>4861</v>
      </c>
      <c r="M1136" s="1" t="s">
        <v>2068</v>
      </c>
      <c r="N1136">
        <v>32231276</v>
      </c>
      <c r="O1136" s="1" t="s">
        <v>4863</v>
      </c>
    </row>
    <row r="1137" spans="1:15" x14ac:dyDescent="0.3">
      <c r="A1137" s="1" t="s">
        <v>3604</v>
      </c>
      <c r="B1137">
        <v>2E-8</v>
      </c>
      <c r="C1137" s="1" t="s">
        <v>96</v>
      </c>
      <c r="D1137" s="1" t="s">
        <v>4937</v>
      </c>
      <c r="E1137" s="1" t="s">
        <v>1313</v>
      </c>
      <c r="F1137" s="1" t="s">
        <v>96</v>
      </c>
      <c r="G1137" s="1" t="s">
        <v>1899</v>
      </c>
      <c r="H1137" s="1" t="s">
        <v>2445</v>
      </c>
      <c r="I1137" s="1" t="s">
        <v>4867</v>
      </c>
      <c r="J1137" s="1" t="s">
        <v>226</v>
      </c>
      <c r="K1137" s="1" t="s">
        <v>96</v>
      </c>
      <c r="L1137" s="1" t="s">
        <v>4868</v>
      </c>
      <c r="M1137" s="1" t="s">
        <v>2446</v>
      </c>
      <c r="N1137">
        <v>32231276</v>
      </c>
      <c r="O1137" s="1" t="s">
        <v>4863</v>
      </c>
    </row>
    <row r="1138" spans="1:15" x14ac:dyDescent="0.3">
      <c r="A1138" s="1" t="s">
        <v>4938</v>
      </c>
      <c r="B1138">
        <v>3.9999999999999999E-12</v>
      </c>
      <c r="C1138" s="1" t="s">
        <v>96</v>
      </c>
      <c r="D1138" s="1" t="s">
        <v>210</v>
      </c>
      <c r="E1138" s="1" t="s">
        <v>4939</v>
      </c>
      <c r="F1138" s="1" t="s">
        <v>96</v>
      </c>
      <c r="G1138" s="1" t="s">
        <v>1988</v>
      </c>
      <c r="H1138" s="1" t="s">
        <v>2134</v>
      </c>
      <c r="I1138" s="1" t="s">
        <v>4867</v>
      </c>
      <c r="J1138" s="1" t="s">
        <v>226</v>
      </c>
      <c r="K1138" s="1" t="s">
        <v>96</v>
      </c>
      <c r="L1138" s="1" t="s">
        <v>4868</v>
      </c>
      <c r="M1138" s="1" t="s">
        <v>4862</v>
      </c>
      <c r="N1138">
        <v>32231276</v>
      </c>
      <c r="O1138" s="1" t="s">
        <v>4863</v>
      </c>
    </row>
    <row r="1139" spans="1:15" x14ac:dyDescent="0.3">
      <c r="A1139" s="1" t="s">
        <v>4940</v>
      </c>
      <c r="B1139">
        <v>1.9999999999999999E-6</v>
      </c>
      <c r="C1139" s="1" t="s">
        <v>96</v>
      </c>
      <c r="D1139" s="1" t="s">
        <v>97</v>
      </c>
      <c r="E1139" s="1" t="s">
        <v>4941</v>
      </c>
      <c r="F1139" s="1" t="s">
        <v>96</v>
      </c>
      <c r="G1139" s="1" t="s">
        <v>4942</v>
      </c>
      <c r="H1139" s="1" t="s">
        <v>11</v>
      </c>
      <c r="I1139" s="1" t="s">
        <v>4867</v>
      </c>
      <c r="J1139" s="1" t="s">
        <v>226</v>
      </c>
      <c r="K1139" s="1" t="s">
        <v>96</v>
      </c>
      <c r="L1139" s="1" t="s">
        <v>4868</v>
      </c>
      <c r="M1139" s="1" t="s">
        <v>4202</v>
      </c>
      <c r="N1139">
        <v>32231276</v>
      </c>
      <c r="O1139" s="1" t="s">
        <v>4863</v>
      </c>
    </row>
    <row r="1140" spans="1:15" x14ac:dyDescent="0.3">
      <c r="A1140" s="1" t="s">
        <v>4943</v>
      </c>
      <c r="B1140">
        <v>1.0000000000000001E-9</v>
      </c>
      <c r="C1140" s="1" t="s">
        <v>96</v>
      </c>
      <c r="D1140" s="1" t="s">
        <v>4944</v>
      </c>
      <c r="E1140" s="1" t="s">
        <v>4945</v>
      </c>
      <c r="F1140" s="1" t="s">
        <v>96</v>
      </c>
      <c r="G1140" s="1" t="s">
        <v>1988</v>
      </c>
      <c r="H1140" s="1" t="s">
        <v>3515</v>
      </c>
      <c r="I1140" s="1" t="s">
        <v>4867</v>
      </c>
      <c r="J1140" s="1" t="s">
        <v>226</v>
      </c>
      <c r="K1140" s="1" t="s">
        <v>96</v>
      </c>
      <c r="L1140" s="1" t="s">
        <v>4868</v>
      </c>
      <c r="M1140" s="1" t="s">
        <v>3516</v>
      </c>
      <c r="N1140">
        <v>32231276</v>
      </c>
      <c r="O1140" s="1" t="s">
        <v>4863</v>
      </c>
    </row>
    <row r="1141" spans="1:15" x14ac:dyDescent="0.3">
      <c r="A1141" s="1" t="s">
        <v>4946</v>
      </c>
      <c r="B1141">
        <v>5.0000000000000001E-9</v>
      </c>
      <c r="C1141" s="1" t="s">
        <v>96</v>
      </c>
      <c r="D1141" s="1" t="s">
        <v>4947</v>
      </c>
      <c r="E1141" s="1" t="s">
        <v>4948</v>
      </c>
      <c r="F1141" s="1" t="s">
        <v>96</v>
      </c>
      <c r="G1141" s="1" t="s">
        <v>1882</v>
      </c>
      <c r="H1141" s="1" t="s">
        <v>2291</v>
      </c>
      <c r="I1141" s="1" t="s">
        <v>4867</v>
      </c>
      <c r="J1141" s="1" t="s">
        <v>226</v>
      </c>
      <c r="K1141" s="1" t="s">
        <v>96</v>
      </c>
      <c r="L1141" s="1" t="s">
        <v>4868</v>
      </c>
      <c r="M1141" s="1" t="s">
        <v>2334</v>
      </c>
      <c r="N1141">
        <v>32231276</v>
      </c>
      <c r="O1141" s="1" t="s">
        <v>4863</v>
      </c>
    </row>
    <row r="1142" spans="1:15" x14ac:dyDescent="0.3">
      <c r="A1142" s="1" t="s">
        <v>4949</v>
      </c>
      <c r="B1142">
        <v>2E-8</v>
      </c>
      <c r="C1142" s="1" t="s">
        <v>96</v>
      </c>
      <c r="D1142" s="1" t="s">
        <v>4950</v>
      </c>
      <c r="E1142" s="1" t="s">
        <v>4951</v>
      </c>
      <c r="F1142" s="1" t="s">
        <v>96</v>
      </c>
      <c r="G1142" s="1" t="s">
        <v>1882</v>
      </c>
      <c r="H1142" s="1" t="s">
        <v>3890</v>
      </c>
      <c r="I1142" s="1" t="s">
        <v>4867</v>
      </c>
      <c r="J1142" s="1" t="s">
        <v>226</v>
      </c>
      <c r="K1142" s="1" t="s">
        <v>96</v>
      </c>
      <c r="L1142" s="1" t="s">
        <v>4868</v>
      </c>
      <c r="M1142" s="1" t="s">
        <v>3891</v>
      </c>
      <c r="N1142">
        <v>32231276</v>
      </c>
      <c r="O1142" s="1" t="s">
        <v>4863</v>
      </c>
    </row>
    <row r="1143" spans="1:15" x14ac:dyDescent="0.3">
      <c r="A1143" s="1" t="s">
        <v>3994</v>
      </c>
      <c r="B1143">
        <v>7.0000000000000005E-14</v>
      </c>
      <c r="C1143" s="1" t="s">
        <v>96</v>
      </c>
      <c r="D1143" s="1" t="s">
        <v>3995</v>
      </c>
      <c r="E1143" s="1" t="s">
        <v>1974</v>
      </c>
      <c r="F1143" s="1" t="s">
        <v>96</v>
      </c>
      <c r="G1143" s="1" t="s">
        <v>1887</v>
      </c>
      <c r="H1143" s="1" t="s">
        <v>1097</v>
      </c>
      <c r="I1143" s="1" t="s">
        <v>4867</v>
      </c>
      <c r="J1143" s="1" t="s">
        <v>226</v>
      </c>
      <c r="K1143" s="1" t="s">
        <v>96</v>
      </c>
      <c r="L1143" s="1" t="s">
        <v>4868</v>
      </c>
      <c r="M1143" s="1" t="s">
        <v>3998</v>
      </c>
      <c r="N1143">
        <v>32231276</v>
      </c>
      <c r="O1143" s="1" t="s">
        <v>4863</v>
      </c>
    </row>
    <row r="1144" spans="1:15" x14ac:dyDescent="0.3">
      <c r="A1144" s="1" t="s">
        <v>4952</v>
      </c>
      <c r="B1144">
        <v>4.9999999999999998E-8</v>
      </c>
      <c r="C1144" s="1" t="s">
        <v>96</v>
      </c>
      <c r="D1144" s="1" t="s">
        <v>4953</v>
      </c>
      <c r="E1144" s="1" t="s">
        <v>4954</v>
      </c>
      <c r="F1144" s="1" t="s">
        <v>96</v>
      </c>
      <c r="G1144" s="1" t="s">
        <v>1887</v>
      </c>
      <c r="H1144" s="1" t="s">
        <v>4075</v>
      </c>
      <c r="I1144" s="1" t="s">
        <v>4867</v>
      </c>
      <c r="J1144" s="1" t="s">
        <v>226</v>
      </c>
      <c r="K1144" s="1" t="s">
        <v>96</v>
      </c>
      <c r="L1144" s="1" t="s">
        <v>4868</v>
      </c>
      <c r="M1144" s="1" t="s">
        <v>4955</v>
      </c>
      <c r="N1144">
        <v>32231276</v>
      </c>
      <c r="O1144" s="1" t="s">
        <v>4863</v>
      </c>
    </row>
    <row r="1145" spans="1:15" x14ac:dyDescent="0.3">
      <c r="A1145" s="1" t="s">
        <v>4956</v>
      </c>
      <c r="B1145">
        <v>3.0000000000000001E-12</v>
      </c>
      <c r="C1145" s="1" t="s">
        <v>96</v>
      </c>
      <c r="D1145" s="1" t="s">
        <v>4957</v>
      </c>
      <c r="E1145" s="1" t="s">
        <v>4032</v>
      </c>
      <c r="F1145" s="1" t="s">
        <v>96</v>
      </c>
      <c r="G1145" s="1" t="s">
        <v>1887</v>
      </c>
      <c r="H1145" s="1" t="s">
        <v>2521</v>
      </c>
      <c r="I1145" s="1" t="s">
        <v>4867</v>
      </c>
      <c r="J1145" s="1" t="s">
        <v>226</v>
      </c>
      <c r="K1145" s="1" t="s">
        <v>96</v>
      </c>
      <c r="L1145" s="1" t="s">
        <v>4868</v>
      </c>
      <c r="M1145" s="1" t="s">
        <v>2522</v>
      </c>
      <c r="N1145">
        <v>32231276</v>
      </c>
      <c r="O1145" s="1" t="s">
        <v>4863</v>
      </c>
    </row>
    <row r="1146" spans="1:15" x14ac:dyDescent="0.3">
      <c r="A1146" s="1" t="s">
        <v>4958</v>
      </c>
      <c r="B1146">
        <v>5.0000000000000004E-6</v>
      </c>
      <c r="C1146" s="1" t="s">
        <v>96</v>
      </c>
      <c r="D1146" s="1" t="s">
        <v>97</v>
      </c>
      <c r="E1146" s="1" t="s">
        <v>4032</v>
      </c>
      <c r="F1146" s="1" t="s">
        <v>96</v>
      </c>
      <c r="G1146" s="1" t="s">
        <v>4882</v>
      </c>
      <c r="H1146" s="1" t="s">
        <v>4904</v>
      </c>
      <c r="I1146" s="1" t="s">
        <v>4867</v>
      </c>
      <c r="J1146" s="1" t="s">
        <v>226</v>
      </c>
      <c r="K1146" s="1" t="s">
        <v>96</v>
      </c>
      <c r="L1146" s="1" t="s">
        <v>4868</v>
      </c>
      <c r="M1146" s="1" t="s">
        <v>4905</v>
      </c>
      <c r="N1146">
        <v>32231276</v>
      </c>
      <c r="O1146" s="1" t="s">
        <v>4863</v>
      </c>
    </row>
    <row r="1147" spans="1:15" x14ac:dyDescent="0.3">
      <c r="A1147" s="1" t="s">
        <v>4959</v>
      </c>
      <c r="B1147">
        <v>2.0000000000000001E-10</v>
      </c>
      <c r="C1147" s="1" t="s">
        <v>96</v>
      </c>
      <c r="D1147" s="1" t="s">
        <v>4960</v>
      </c>
      <c r="E1147" s="1" t="s">
        <v>4961</v>
      </c>
      <c r="F1147" s="1" t="s">
        <v>96</v>
      </c>
      <c r="G1147" s="1" t="s">
        <v>1899</v>
      </c>
      <c r="H1147" s="1" t="s">
        <v>1628</v>
      </c>
      <c r="I1147" s="1" t="s">
        <v>4867</v>
      </c>
      <c r="J1147" s="1" t="s">
        <v>226</v>
      </c>
      <c r="K1147" s="1" t="s">
        <v>96</v>
      </c>
      <c r="L1147" s="1" t="s">
        <v>4868</v>
      </c>
      <c r="M1147" s="1" t="s">
        <v>4962</v>
      </c>
      <c r="N1147">
        <v>32231276</v>
      </c>
      <c r="O1147" s="1" t="s">
        <v>4863</v>
      </c>
    </row>
    <row r="1148" spans="1:15" x14ac:dyDescent="0.3">
      <c r="A1148" s="1" t="s">
        <v>4963</v>
      </c>
      <c r="B1148">
        <v>3E-9</v>
      </c>
      <c r="C1148" s="1" t="s">
        <v>96</v>
      </c>
      <c r="D1148" s="1" t="s">
        <v>4964</v>
      </c>
      <c r="E1148" s="1" t="s">
        <v>4041</v>
      </c>
      <c r="F1148" s="1" t="s">
        <v>96</v>
      </c>
      <c r="G1148" s="1" t="s">
        <v>1899</v>
      </c>
      <c r="H1148" s="1" t="s">
        <v>4093</v>
      </c>
      <c r="I1148" s="1" t="s">
        <v>4867</v>
      </c>
      <c r="J1148" s="1" t="s">
        <v>226</v>
      </c>
      <c r="K1148" s="1" t="s">
        <v>96</v>
      </c>
      <c r="L1148" s="1" t="s">
        <v>4868</v>
      </c>
      <c r="M1148" s="1" t="s">
        <v>4965</v>
      </c>
      <c r="N1148">
        <v>32231276</v>
      </c>
      <c r="O1148" s="1" t="s">
        <v>4863</v>
      </c>
    </row>
    <row r="1149" spans="1:15" x14ac:dyDescent="0.3">
      <c r="A1149" s="1" t="s">
        <v>4966</v>
      </c>
      <c r="B1149">
        <v>1.9999999999999999E-7</v>
      </c>
      <c r="C1149" s="1" t="s">
        <v>96</v>
      </c>
      <c r="D1149" s="1" t="s">
        <v>97</v>
      </c>
      <c r="E1149" s="1" t="s">
        <v>4041</v>
      </c>
      <c r="F1149" s="1" t="s">
        <v>96</v>
      </c>
      <c r="G1149" s="1" t="s">
        <v>1899</v>
      </c>
      <c r="H1149" s="1" t="s">
        <v>4888</v>
      </c>
      <c r="I1149" s="1" t="s">
        <v>4867</v>
      </c>
      <c r="J1149" s="1" t="s">
        <v>226</v>
      </c>
      <c r="K1149" s="1" t="s">
        <v>96</v>
      </c>
      <c r="L1149" s="1" t="s">
        <v>4868</v>
      </c>
      <c r="M1149" s="1" t="s">
        <v>4891</v>
      </c>
      <c r="N1149">
        <v>32231276</v>
      </c>
      <c r="O1149" s="1" t="s">
        <v>4863</v>
      </c>
    </row>
    <row r="1150" spans="1:15" x14ac:dyDescent="0.3">
      <c r="A1150" s="1" t="s">
        <v>4967</v>
      </c>
      <c r="B1150">
        <v>2.9999999999999997E-8</v>
      </c>
      <c r="C1150" s="1" t="s">
        <v>96</v>
      </c>
      <c r="D1150" s="1" t="s">
        <v>4968</v>
      </c>
      <c r="E1150" s="1" t="s">
        <v>4969</v>
      </c>
      <c r="F1150" s="1" t="s">
        <v>96</v>
      </c>
      <c r="G1150" s="1" t="s">
        <v>1899</v>
      </c>
      <c r="H1150" s="1" t="s">
        <v>11</v>
      </c>
      <c r="I1150" s="1" t="s">
        <v>4867</v>
      </c>
      <c r="J1150" s="1" t="s">
        <v>226</v>
      </c>
      <c r="K1150" s="1" t="s">
        <v>96</v>
      </c>
      <c r="L1150" s="1" t="s">
        <v>4868</v>
      </c>
      <c r="M1150" s="1" t="s">
        <v>1996</v>
      </c>
      <c r="N1150">
        <v>32231276</v>
      </c>
      <c r="O1150" s="1" t="s">
        <v>4863</v>
      </c>
    </row>
    <row r="1151" spans="1:15" x14ac:dyDescent="0.3">
      <c r="A1151" s="1" t="s">
        <v>4970</v>
      </c>
      <c r="B1151">
        <v>2.9999999999999997E-8</v>
      </c>
      <c r="C1151" s="1" t="s">
        <v>96</v>
      </c>
      <c r="D1151" s="1" t="s">
        <v>4971</v>
      </c>
      <c r="E1151" s="1" t="s">
        <v>1408</v>
      </c>
      <c r="F1151" s="1" t="s">
        <v>96</v>
      </c>
      <c r="G1151" s="1" t="s">
        <v>1899</v>
      </c>
      <c r="H1151" s="1" t="s">
        <v>2023</v>
      </c>
      <c r="I1151" s="1" t="s">
        <v>4867</v>
      </c>
      <c r="J1151" s="1" t="s">
        <v>226</v>
      </c>
      <c r="K1151" s="1" t="s">
        <v>96</v>
      </c>
      <c r="L1151" s="1" t="s">
        <v>4868</v>
      </c>
      <c r="M1151" s="1" t="s">
        <v>2024</v>
      </c>
      <c r="N1151">
        <v>32231276</v>
      </c>
      <c r="O1151" s="1" t="s">
        <v>4863</v>
      </c>
    </row>
    <row r="1152" spans="1:15" x14ac:dyDescent="0.3">
      <c r="A1152" s="1" t="s">
        <v>4972</v>
      </c>
      <c r="B1152">
        <v>4.9999999999999999E-13</v>
      </c>
      <c r="C1152" s="1" t="s">
        <v>96</v>
      </c>
      <c r="D1152" s="1" t="s">
        <v>1818</v>
      </c>
      <c r="E1152" s="1" t="s">
        <v>4920</v>
      </c>
      <c r="F1152" s="1" t="s">
        <v>96</v>
      </c>
      <c r="G1152" s="1" t="s">
        <v>1887</v>
      </c>
      <c r="H1152" s="1" t="s">
        <v>2163</v>
      </c>
      <c r="I1152" s="1" t="s">
        <v>4867</v>
      </c>
      <c r="J1152" s="1" t="s">
        <v>226</v>
      </c>
      <c r="K1152" s="1" t="s">
        <v>96</v>
      </c>
      <c r="L1152" s="1" t="s">
        <v>4868</v>
      </c>
      <c r="M1152" s="1" t="s">
        <v>2164</v>
      </c>
      <c r="N1152">
        <v>32231276</v>
      </c>
      <c r="O1152" s="1" t="s">
        <v>4863</v>
      </c>
    </row>
    <row r="1153" spans="1:15" x14ac:dyDescent="0.3">
      <c r="A1153" s="1" t="s">
        <v>4973</v>
      </c>
      <c r="B1153">
        <v>1.0000000000000001E-9</v>
      </c>
      <c r="C1153" s="1" t="s">
        <v>96</v>
      </c>
      <c r="D1153" s="1" t="s">
        <v>4974</v>
      </c>
      <c r="E1153" s="1" t="s">
        <v>96</v>
      </c>
      <c r="F1153" s="1" t="s">
        <v>4975</v>
      </c>
      <c r="G1153" s="1" t="s">
        <v>2215</v>
      </c>
      <c r="H1153" s="1" t="s">
        <v>2604</v>
      </c>
      <c r="I1153" s="1" t="s">
        <v>4580</v>
      </c>
      <c r="J1153" s="1" t="s">
        <v>226</v>
      </c>
      <c r="K1153" s="1" t="s">
        <v>96</v>
      </c>
      <c r="L1153" s="1" t="s">
        <v>4976</v>
      </c>
      <c r="M1153" s="1" t="s">
        <v>4977</v>
      </c>
      <c r="N1153">
        <v>33479212</v>
      </c>
      <c r="O1153" s="1" t="s">
        <v>4978</v>
      </c>
    </row>
    <row r="1154" spans="1:15" x14ac:dyDescent="0.3">
      <c r="A1154" s="1" t="s">
        <v>4106</v>
      </c>
      <c r="B1154">
        <v>8.9999999999999996E-12</v>
      </c>
      <c r="C1154" s="1" t="s">
        <v>96</v>
      </c>
      <c r="D1154" s="1" t="s">
        <v>4979</v>
      </c>
      <c r="E1154" s="1" t="s">
        <v>96</v>
      </c>
      <c r="F1154" s="1" t="s">
        <v>4980</v>
      </c>
      <c r="G1154" s="1" t="s">
        <v>2061</v>
      </c>
      <c r="H1154" s="1" t="s">
        <v>2163</v>
      </c>
      <c r="I1154" s="1" t="s">
        <v>4580</v>
      </c>
      <c r="J1154" s="1" t="s">
        <v>226</v>
      </c>
      <c r="K1154" s="1" t="s">
        <v>96</v>
      </c>
      <c r="L1154" s="1" t="s">
        <v>4976</v>
      </c>
      <c r="M1154" s="1" t="s">
        <v>4109</v>
      </c>
      <c r="N1154">
        <v>33479212</v>
      </c>
      <c r="O1154" s="1" t="s">
        <v>4978</v>
      </c>
    </row>
    <row r="1155" spans="1:15" x14ac:dyDescent="0.3">
      <c r="A1155" s="1" t="s">
        <v>4981</v>
      </c>
      <c r="B1155">
        <v>4.0000000000000001E-8</v>
      </c>
      <c r="C1155" s="1" t="s">
        <v>96</v>
      </c>
      <c r="D1155" s="1" t="s">
        <v>4982</v>
      </c>
      <c r="E1155" s="1" t="s">
        <v>96</v>
      </c>
      <c r="F1155" s="1" t="s">
        <v>4983</v>
      </c>
      <c r="G1155" s="1" t="s">
        <v>4984</v>
      </c>
      <c r="H1155" s="1" t="s">
        <v>4985</v>
      </c>
      <c r="I1155" s="1" t="s">
        <v>4580</v>
      </c>
      <c r="J1155" s="1" t="s">
        <v>226</v>
      </c>
      <c r="K1155" s="1" t="s">
        <v>96</v>
      </c>
      <c r="L1155" s="1" t="s">
        <v>4976</v>
      </c>
      <c r="M1155" s="1" t="s">
        <v>4986</v>
      </c>
      <c r="N1155">
        <v>33479212</v>
      </c>
      <c r="O1155" s="1" t="s">
        <v>4978</v>
      </c>
    </row>
    <row r="1156" spans="1:15" x14ac:dyDescent="0.3">
      <c r="A1156" s="1" t="s">
        <v>4987</v>
      </c>
      <c r="B1156">
        <v>8.9999999999999999E-11</v>
      </c>
      <c r="C1156" s="1" t="s">
        <v>96</v>
      </c>
      <c r="D1156" s="1" t="s">
        <v>4988</v>
      </c>
      <c r="E1156" s="1" t="s">
        <v>96</v>
      </c>
      <c r="F1156" s="1" t="s">
        <v>4989</v>
      </c>
      <c r="G1156" s="1" t="s">
        <v>4990</v>
      </c>
      <c r="H1156" s="1" t="s">
        <v>70</v>
      </c>
      <c r="I1156" s="1" t="s">
        <v>4580</v>
      </c>
      <c r="J1156" s="1" t="s">
        <v>226</v>
      </c>
      <c r="K1156" s="1" t="s">
        <v>96</v>
      </c>
      <c r="L1156" s="1" t="s">
        <v>4976</v>
      </c>
      <c r="M1156" s="1" t="s">
        <v>4991</v>
      </c>
      <c r="N1156">
        <v>33479212</v>
      </c>
      <c r="O1156" s="1" t="s">
        <v>4978</v>
      </c>
    </row>
    <row r="1157" spans="1:15" x14ac:dyDescent="0.3">
      <c r="A1157" s="1" t="s">
        <v>4992</v>
      </c>
      <c r="B1157">
        <v>2.9999999999999997E-8</v>
      </c>
      <c r="C1157" s="1" t="s">
        <v>96</v>
      </c>
      <c r="D1157" s="1" t="s">
        <v>1698</v>
      </c>
      <c r="E1157" s="1" t="s">
        <v>96</v>
      </c>
      <c r="F1157" s="1" t="s">
        <v>4993</v>
      </c>
      <c r="G1157" s="1" t="s">
        <v>3467</v>
      </c>
      <c r="H1157" s="1" t="s">
        <v>2273</v>
      </c>
      <c r="I1157" s="1" t="s">
        <v>4580</v>
      </c>
      <c r="J1157" s="1" t="s">
        <v>226</v>
      </c>
      <c r="K1157" s="1" t="s">
        <v>96</v>
      </c>
      <c r="L1157" s="1" t="s">
        <v>4976</v>
      </c>
      <c r="M1157" s="1" t="s">
        <v>4994</v>
      </c>
      <c r="N1157">
        <v>33479212</v>
      </c>
      <c r="O1157" s="1" t="s">
        <v>4978</v>
      </c>
    </row>
    <row r="1158" spans="1:15" x14ac:dyDescent="0.3">
      <c r="A1158" s="1" t="s">
        <v>4995</v>
      </c>
      <c r="B1158">
        <v>4.0000000000000002E-9</v>
      </c>
      <c r="C1158" s="1" t="s">
        <v>96</v>
      </c>
      <c r="D1158" s="1" t="s">
        <v>4996</v>
      </c>
      <c r="E1158" s="1" t="s">
        <v>96</v>
      </c>
      <c r="F1158" s="1" t="s">
        <v>4997</v>
      </c>
      <c r="G1158" s="1" t="s">
        <v>4998</v>
      </c>
      <c r="H1158" s="1" t="s">
        <v>2400</v>
      </c>
      <c r="I1158" s="1" t="s">
        <v>4580</v>
      </c>
      <c r="J1158" s="1" t="s">
        <v>226</v>
      </c>
      <c r="K1158" s="1" t="s">
        <v>96</v>
      </c>
      <c r="L1158" s="1" t="s">
        <v>4976</v>
      </c>
      <c r="M1158" s="1" t="s">
        <v>4999</v>
      </c>
      <c r="N1158">
        <v>33479212</v>
      </c>
      <c r="O1158" s="1" t="s">
        <v>4978</v>
      </c>
    </row>
    <row r="1159" spans="1:15" x14ac:dyDescent="0.3">
      <c r="A1159" s="1" t="s">
        <v>5000</v>
      </c>
      <c r="B1159">
        <v>6E-9</v>
      </c>
      <c r="C1159" s="1" t="s">
        <v>96</v>
      </c>
      <c r="D1159" s="1" t="s">
        <v>3826</v>
      </c>
      <c r="E1159" s="1" t="s">
        <v>96</v>
      </c>
      <c r="F1159" s="1" t="s">
        <v>5001</v>
      </c>
      <c r="G1159" s="1" t="s">
        <v>5002</v>
      </c>
      <c r="H1159" s="1" t="s">
        <v>2328</v>
      </c>
      <c r="I1159" s="1" t="s">
        <v>4580</v>
      </c>
      <c r="J1159" s="1" t="s">
        <v>226</v>
      </c>
      <c r="K1159" s="1" t="s">
        <v>96</v>
      </c>
      <c r="L1159" s="1" t="s">
        <v>4976</v>
      </c>
      <c r="M1159" s="1" t="s">
        <v>5003</v>
      </c>
      <c r="N1159">
        <v>33479212</v>
      </c>
      <c r="O1159" s="1" t="s">
        <v>4978</v>
      </c>
    </row>
    <row r="1160" spans="1:15" x14ac:dyDescent="0.3">
      <c r="A1160" s="1" t="s">
        <v>2621</v>
      </c>
      <c r="B1160">
        <v>2.0000000000000001E-10</v>
      </c>
      <c r="C1160" s="1" t="s">
        <v>96</v>
      </c>
      <c r="D1160" s="1" t="s">
        <v>5004</v>
      </c>
      <c r="E1160" s="1" t="s">
        <v>96</v>
      </c>
      <c r="F1160" s="1" t="s">
        <v>5005</v>
      </c>
      <c r="G1160" s="1" t="s">
        <v>4990</v>
      </c>
      <c r="H1160" s="1" t="s">
        <v>1915</v>
      </c>
      <c r="I1160" s="1" t="s">
        <v>4580</v>
      </c>
      <c r="J1160" s="1" t="s">
        <v>226</v>
      </c>
      <c r="K1160" s="1" t="s">
        <v>96</v>
      </c>
      <c r="L1160" s="1" t="s">
        <v>4976</v>
      </c>
      <c r="M1160" s="1" t="s">
        <v>2625</v>
      </c>
      <c r="N1160">
        <v>33479212</v>
      </c>
      <c r="O1160" s="1" t="s">
        <v>4978</v>
      </c>
    </row>
    <row r="1161" spans="1:15" x14ac:dyDescent="0.3">
      <c r="A1161" s="1" t="s">
        <v>5006</v>
      </c>
      <c r="B1161">
        <v>2.0000000000000001E-9</v>
      </c>
      <c r="C1161" s="1" t="s">
        <v>96</v>
      </c>
      <c r="D1161" s="1" t="s">
        <v>5007</v>
      </c>
      <c r="E1161" s="1" t="s">
        <v>96</v>
      </c>
      <c r="F1161" s="1" t="s">
        <v>5008</v>
      </c>
      <c r="G1161" s="1" t="s">
        <v>4998</v>
      </c>
      <c r="H1161" s="1" t="s">
        <v>2630</v>
      </c>
      <c r="I1161" s="1" t="s">
        <v>4580</v>
      </c>
      <c r="J1161" s="1" t="s">
        <v>226</v>
      </c>
      <c r="K1161" s="1" t="s">
        <v>96</v>
      </c>
      <c r="L1161" s="1" t="s">
        <v>4976</v>
      </c>
      <c r="M1161" s="1" t="s">
        <v>5009</v>
      </c>
      <c r="N1161">
        <v>33479212</v>
      </c>
      <c r="O1161" s="1" t="s">
        <v>4978</v>
      </c>
    </row>
    <row r="1162" spans="1:15" x14ac:dyDescent="0.3">
      <c r="A1162" s="1" t="s">
        <v>5010</v>
      </c>
      <c r="B1162">
        <v>8.0000000000000005E-9</v>
      </c>
      <c r="C1162" s="1" t="s">
        <v>96</v>
      </c>
      <c r="D1162" s="1" t="s">
        <v>5011</v>
      </c>
      <c r="E1162" s="1" t="s">
        <v>96</v>
      </c>
      <c r="F1162" s="1" t="s">
        <v>5012</v>
      </c>
      <c r="G1162" s="1" t="s">
        <v>5013</v>
      </c>
      <c r="H1162" s="1" t="s">
        <v>1636</v>
      </c>
      <c r="I1162" s="1" t="s">
        <v>4580</v>
      </c>
      <c r="J1162" s="1" t="s">
        <v>226</v>
      </c>
      <c r="K1162" s="1" t="s">
        <v>96</v>
      </c>
      <c r="L1162" s="1" t="s">
        <v>4976</v>
      </c>
      <c r="M1162" s="1" t="s">
        <v>1637</v>
      </c>
      <c r="N1162">
        <v>33479212</v>
      </c>
      <c r="O1162" s="1" t="s">
        <v>4978</v>
      </c>
    </row>
    <row r="1163" spans="1:15" x14ac:dyDescent="0.3">
      <c r="A1163" s="1" t="s">
        <v>5014</v>
      </c>
      <c r="B1163">
        <v>6E-9</v>
      </c>
      <c r="C1163" s="1" t="s">
        <v>96</v>
      </c>
      <c r="D1163" s="1" t="s">
        <v>5015</v>
      </c>
      <c r="E1163" s="1" t="s">
        <v>96</v>
      </c>
      <c r="F1163" s="1" t="s">
        <v>5016</v>
      </c>
      <c r="G1163" s="1" t="s">
        <v>5017</v>
      </c>
      <c r="H1163" s="1" t="s">
        <v>2645</v>
      </c>
      <c r="I1163" s="1" t="s">
        <v>4580</v>
      </c>
      <c r="J1163" s="1" t="s">
        <v>226</v>
      </c>
      <c r="K1163" s="1" t="s">
        <v>96</v>
      </c>
      <c r="L1163" s="1" t="s">
        <v>4976</v>
      </c>
      <c r="M1163" s="1" t="s">
        <v>5018</v>
      </c>
      <c r="N1163">
        <v>33479212</v>
      </c>
      <c r="O1163" s="1" t="s">
        <v>4978</v>
      </c>
    </row>
    <row r="1164" spans="1:15" x14ac:dyDescent="0.3">
      <c r="A1164" s="1" t="s">
        <v>5019</v>
      </c>
      <c r="B1164">
        <v>2.9999999999999997E-8</v>
      </c>
      <c r="C1164" s="1" t="s">
        <v>96</v>
      </c>
      <c r="D1164" s="1" t="s">
        <v>5020</v>
      </c>
      <c r="E1164" s="1" t="s">
        <v>96</v>
      </c>
      <c r="F1164" s="1" t="s">
        <v>5021</v>
      </c>
      <c r="G1164" s="1" t="s">
        <v>2408</v>
      </c>
      <c r="H1164" s="1" t="s">
        <v>2417</v>
      </c>
      <c r="I1164" s="1" t="s">
        <v>4580</v>
      </c>
      <c r="J1164" s="1" t="s">
        <v>226</v>
      </c>
      <c r="K1164" s="1" t="s">
        <v>96</v>
      </c>
      <c r="L1164" s="1" t="s">
        <v>4976</v>
      </c>
      <c r="M1164" s="1" t="s">
        <v>5022</v>
      </c>
      <c r="N1164">
        <v>33479212</v>
      </c>
      <c r="O1164" s="1" t="s">
        <v>4978</v>
      </c>
    </row>
    <row r="1165" spans="1:15" x14ac:dyDescent="0.3">
      <c r="A1165" s="1" t="s">
        <v>5023</v>
      </c>
      <c r="B1165">
        <v>3E-9</v>
      </c>
      <c r="C1165" s="1" t="s">
        <v>96</v>
      </c>
      <c r="D1165" s="1" t="s">
        <v>5024</v>
      </c>
      <c r="E1165" s="1" t="s">
        <v>96</v>
      </c>
      <c r="F1165" s="1" t="s">
        <v>5025</v>
      </c>
      <c r="G1165" s="1" t="s">
        <v>2211</v>
      </c>
      <c r="H1165" s="1" t="s">
        <v>1649</v>
      </c>
      <c r="I1165" s="1" t="s">
        <v>4580</v>
      </c>
      <c r="J1165" s="1" t="s">
        <v>226</v>
      </c>
      <c r="K1165" s="1" t="s">
        <v>96</v>
      </c>
      <c r="L1165" s="1" t="s">
        <v>4976</v>
      </c>
      <c r="M1165" s="1" t="s">
        <v>5026</v>
      </c>
      <c r="N1165">
        <v>33479212</v>
      </c>
      <c r="O1165" s="1" t="s">
        <v>4978</v>
      </c>
    </row>
    <row r="1166" spans="1:15" x14ac:dyDescent="0.3">
      <c r="A1166" s="1" t="s">
        <v>5027</v>
      </c>
      <c r="B1166">
        <v>1.0000000000000001E-9</v>
      </c>
      <c r="C1166" s="1" t="s">
        <v>96</v>
      </c>
      <c r="D1166" s="1" t="s">
        <v>5028</v>
      </c>
      <c r="E1166" s="1" t="s">
        <v>96</v>
      </c>
      <c r="F1166" s="1" t="s">
        <v>5029</v>
      </c>
      <c r="G1166" s="1" t="s">
        <v>5030</v>
      </c>
      <c r="H1166" s="1" t="s">
        <v>4603</v>
      </c>
      <c r="I1166" s="1" t="s">
        <v>4580</v>
      </c>
      <c r="J1166" s="1" t="s">
        <v>226</v>
      </c>
      <c r="K1166" s="1" t="s">
        <v>96</v>
      </c>
      <c r="L1166" s="1" t="s">
        <v>4976</v>
      </c>
      <c r="M1166" s="1" t="s">
        <v>5031</v>
      </c>
      <c r="N1166">
        <v>33479212</v>
      </c>
      <c r="O1166" s="1" t="s">
        <v>4978</v>
      </c>
    </row>
    <row r="1167" spans="1:15" x14ac:dyDescent="0.3">
      <c r="A1167" s="1" t="s">
        <v>1465</v>
      </c>
      <c r="B1167">
        <v>2E-14</v>
      </c>
      <c r="C1167" s="1" t="s">
        <v>96</v>
      </c>
      <c r="D1167" s="1" t="s">
        <v>5032</v>
      </c>
      <c r="E1167" s="1" t="s">
        <v>96</v>
      </c>
      <c r="F1167" s="1" t="s">
        <v>5033</v>
      </c>
      <c r="G1167" s="1" t="s">
        <v>5034</v>
      </c>
      <c r="H1167" s="1" t="s">
        <v>11</v>
      </c>
      <c r="I1167" s="1" t="s">
        <v>4580</v>
      </c>
      <c r="J1167" s="1" t="s">
        <v>226</v>
      </c>
      <c r="K1167" s="1" t="s">
        <v>96</v>
      </c>
      <c r="L1167" s="1" t="s">
        <v>4976</v>
      </c>
      <c r="M1167" s="1" t="s">
        <v>1468</v>
      </c>
      <c r="N1167">
        <v>33479212</v>
      </c>
      <c r="O1167" s="1" t="s">
        <v>4978</v>
      </c>
    </row>
    <row r="1168" spans="1:15" x14ac:dyDescent="0.3">
      <c r="A1168" s="1" t="s">
        <v>5035</v>
      </c>
      <c r="B1168">
        <v>3E-10</v>
      </c>
      <c r="C1168" s="1" t="s">
        <v>96</v>
      </c>
      <c r="D1168" s="1" t="s">
        <v>5036</v>
      </c>
      <c r="E1168" s="1" t="s">
        <v>96</v>
      </c>
      <c r="F1168" s="1" t="s">
        <v>5037</v>
      </c>
      <c r="G1168" s="1" t="s">
        <v>5038</v>
      </c>
      <c r="H1168" s="1" t="s">
        <v>3862</v>
      </c>
      <c r="I1168" s="1" t="s">
        <v>4580</v>
      </c>
      <c r="J1168" s="1" t="s">
        <v>226</v>
      </c>
      <c r="K1168" s="1" t="s">
        <v>96</v>
      </c>
      <c r="L1168" s="1" t="s">
        <v>4976</v>
      </c>
      <c r="M1168" s="1" t="s">
        <v>5039</v>
      </c>
      <c r="N1168">
        <v>33479212</v>
      </c>
      <c r="O1168" s="1" t="s">
        <v>4978</v>
      </c>
    </row>
    <row r="1169" spans="1:15" x14ac:dyDescent="0.3">
      <c r="A1169" s="1" t="s">
        <v>5040</v>
      </c>
      <c r="B1169">
        <v>8.9999999999999999E-10</v>
      </c>
      <c r="C1169" s="1" t="s">
        <v>96</v>
      </c>
      <c r="D1169" s="1" t="s">
        <v>5041</v>
      </c>
      <c r="E1169" s="1" t="s">
        <v>96</v>
      </c>
      <c r="F1169" s="1" t="s">
        <v>5042</v>
      </c>
      <c r="G1169" s="1" t="s">
        <v>2211</v>
      </c>
      <c r="H1169" s="1" t="s">
        <v>1476</v>
      </c>
      <c r="I1169" s="1" t="s">
        <v>4580</v>
      </c>
      <c r="J1169" s="1" t="s">
        <v>226</v>
      </c>
      <c r="K1169" s="1" t="s">
        <v>96</v>
      </c>
      <c r="L1169" s="1" t="s">
        <v>4976</v>
      </c>
      <c r="M1169" s="1" t="s">
        <v>5043</v>
      </c>
      <c r="N1169">
        <v>33479212</v>
      </c>
      <c r="O1169" s="1" t="s">
        <v>4978</v>
      </c>
    </row>
    <row r="1170" spans="1:15" x14ac:dyDescent="0.3">
      <c r="A1170" s="1" t="s">
        <v>5044</v>
      </c>
      <c r="B1170">
        <v>5.0000000000000001E-9</v>
      </c>
      <c r="C1170" s="1" t="s">
        <v>96</v>
      </c>
      <c r="D1170" s="1" t="s">
        <v>5045</v>
      </c>
      <c r="E1170" s="1" t="s">
        <v>96</v>
      </c>
      <c r="F1170" s="1" t="s">
        <v>5046</v>
      </c>
      <c r="G1170" s="1" t="s">
        <v>2042</v>
      </c>
      <c r="H1170" s="1" t="s">
        <v>1480</v>
      </c>
      <c r="I1170" s="1" t="s">
        <v>4580</v>
      </c>
      <c r="J1170" s="1" t="s">
        <v>226</v>
      </c>
      <c r="K1170" s="1" t="s">
        <v>96</v>
      </c>
      <c r="L1170" s="1" t="s">
        <v>4976</v>
      </c>
      <c r="M1170" s="1" t="s">
        <v>1481</v>
      </c>
      <c r="N1170">
        <v>33479212</v>
      </c>
      <c r="O1170" s="1" t="s">
        <v>4978</v>
      </c>
    </row>
    <row r="1171" spans="1:15" x14ac:dyDescent="0.3">
      <c r="A1171" s="1" t="s">
        <v>5047</v>
      </c>
      <c r="B1171">
        <v>2E-8</v>
      </c>
      <c r="C1171" s="1" t="s">
        <v>96</v>
      </c>
      <c r="D1171" s="1" t="s">
        <v>5048</v>
      </c>
      <c r="E1171" s="1" t="s">
        <v>96</v>
      </c>
      <c r="F1171" s="1" t="s">
        <v>5049</v>
      </c>
      <c r="G1171" s="1" t="s">
        <v>3467</v>
      </c>
      <c r="H1171" s="1" t="s">
        <v>5050</v>
      </c>
      <c r="I1171" s="1" t="s">
        <v>4580</v>
      </c>
      <c r="J1171" s="1" t="s">
        <v>226</v>
      </c>
      <c r="K1171" s="1" t="s">
        <v>96</v>
      </c>
      <c r="L1171" s="1" t="s">
        <v>4976</v>
      </c>
      <c r="M1171" s="1" t="s">
        <v>5051</v>
      </c>
      <c r="N1171">
        <v>33479212</v>
      </c>
      <c r="O1171" s="1" t="s">
        <v>4978</v>
      </c>
    </row>
    <row r="1172" spans="1:15" x14ac:dyDescent="0.3">
      <c r="A1172" s="1" t="s">
        <v>5052</v>
      </c>
      <c r="B1172">
        <v>1.9999999999999999E-11</v>
      </c>
      <c r="C1172" s="1" t="s">
        <v>96</v>
      </c>
      <c r="D1172" s="1" t="s">
        <v>5053</v>
      </c>
      <c r="E1172" s="1" t="s">
        <v>96</v>
      </c>
      <c r="F1172" s="1" t="s">
        <v>5054</v>
      </c>
      <c r="G1172" s="1" t="s">
        <v>2066</v>
      </c>
      <c r="H1172" s="1" t="s">
        <v>68</v>
      </c>
      <c r="I1172" s="1" t="s">
        <v>4580</v>
      </c>
      <c r="J1172" s="1" t="s">
        <v>226</v>
      </c>
      <c r="K1172" s="1" t="s">
        <v>96</v>
      </c>
      <c r="L1172" s="1" t="s">
        <v>4976</v>
      </c>
      <c r="M1172" s="1" t="s">
        <v>5055</v>
      </c>
      <c r="N1172">
        <v>33479212</v>
      </c>
      <c r="O1172" s="1" t="s">
        <v>4978</v>
      </c>
    </row>
    <row r="1173" spans="1:15" x14ac:dyDescent="0.3">
      <c r="A1173" s="1" t="s">
        <v>5056</v>
      </c>
      <c r="B1173">
        <v>8.9999999999999995E-9</v>
      </c>
      <c r="C1173" s="1" t="s">
        <v>96</v>
      </c>
      <c r="D1173" s="1" t="s">
        <v>5057</v>
      </c>
      <c r="E1173" s="1" t="s">
        <v>96</v>
      </c>
      <c r="F1173" s="1" t="s">
        <v>5058</v>
      </c>
      <c r="G1173" s="1" t="s">
        <v>5002</v>
      </c>
      <c r="H1173" s="1" t="s">
        <v>5059</v>
      </c>
      <c r="I1173" s="1" t="s">
        <v>4580</v>
      </c>
      <c r="J1173" s="1" t="s">
        <v>226</v>
      </c>
      <c r="K1173" s="1" t="s">
        <v>96</v>
      </c>
      <c r="L1173" s="1" t="s">
        <v>4976</v>
      </c>
      <c r="M1173" s="1" t="s">
        <v>5060</v>
      </c>
      <c r="N1173">
        <v>33479212</v>
      </c>
      <c r="O1173" s="1" t="s">
        <v>4978</v>
      </c>
    </row>
    <row r="1174" spans="1:15" x14ac:dyDescent="0.3">
      <c r="A1174" s="1" t="s">
        <v>3892</v>
      </c>
      <c r="B1174">
        <v>4.9999999999999997E-12</v>
      </c>
      <c r="C1174" s="1" t="s">
        <v>96</v>
      </c>
      <c r="D1174" s="1" t="s">
        <v>5061</v>
      </c>
      <c r="E1174" s="1" t="s">
        <v>96</v>
      </c>
      <c r="F1174" s="1" t="s">
        <v>5062</v>
      </c>
      <c r="G1174" s="1" t="s">
        <v>5063</v>
      </c>
      <c r="H1174" s="1" t="s">
        <v>2001</v>
      </c>
      <c r="I1174" s="1" t="s">
        <v>4580</v>
      </c>
      <c r="J1174" s="1" t="s">
        <v>226</v>
      </c>
      <c r="K1174" s="1" t="s">
        <v>96</v>
      </c>
      <c r="L1174" s="1" t="s">
        <v>4976</v>
      </c>
      <c r="M1174" s="1" t="s">
        <v>3896</v>
      </c>
      <c r="N1174">
        <v>33479212</v>
      </c>
      <c r="O1174" s="1" t="s">
        <v>4978</v>
      </c>
    </row>
    <row r="1175" spans="1:15" x14ac:dyDescent="0.3">
      <c r="A1175" s="1" t="s">
        <v>5064</v>
      </c>
      <c r="B1175">
        <v>5.0000000000000001E-9</v>
      </c>
      <c r="C1175" s="1" t="s">
        <v>96</v>
      </c>
      <c r="D1175" s="1" t="s">
        <v>5065</v>
      </c>
      <c r="E1175" s="1" t="s">
        <v>96</v>
      </c>
      <c r="F1175" s="1" t="s">
        <v>5066</v>
      </c>
      <c r="G1175" s="1" t="s">
        <v>1993</v>
      </c>
      <c r="H1175" s="1" t="s">
        <v>5067</v>
      </c>
      <c r="I1175" s="1" t="s">
        <v>4580</v>
      </c>
      <c r="J1175" s="1" t="s">
        <v>226</v>
      </c>
      <c r="K1175" s="1" t="s">
        <v>96</v>
      </c>
      <c r="L1175" s="1" t="s">
        <v>4976</v>
      </c>
      <c r="M1175" s="1" t="s">
        <v>5068</v>
      </c>
      <c r="N1175">
        <v>33479212</v>
      </c>
      <c r="O1175" s="1" t="s">
        <v>4978</v>
      </c>
    </row>
    <row r="1176" spans="1:15" x14ac:dyDescent="0.3">
      <c r="A1176" s="1" t="s">
        <v>5069</v>
      </c>
      <c r="B1176">
        <v>1E-8</v>
      </c>
      <c r="C1176" s="1" t="s">
        <v>96</v>
      </c>
      <c r="D1176" s="1" t="s">
        <v>5070</v>
      </c>
      <c r="E1176" s="1" t="s">
        <v>96</v>
      </c>
      <c r="F1176" s="1" t="s">
        <v>5071</v>
      </c>
      <c r="G1176" s="1" t="s">
        <v>2027</v>
      </c>
      <c r="H1176" s="1" t="s">
        <v>2676</v>
      </c>
      <c r="I1176" s="1" t="s">
        <v>4580</v>
      </c>
      <c r="J1176" s="1" t="s">
        <v>226</v>
      </c>
      <c r="K1176" s="1" t="s">
        <v>96</v>
      </c>
      <c r="L1176" s="1" t="s">
        <v>4976</v>
      </c>
      <c r="M1176" s="1" t="s">
        <v>5072</v>
      </c>
      <c r="N1176">
        <v>33479212</v>
      </c>
      <c r="O1176" s="1" t="s">
        <v>4978</v>
      </c>
    </row>
    <row r="1177" spans="1:15" x14ac:dyDescent="0.3">
      <c r="A1177" s="1" t="s">
        <v>5073</v>
      </c>
      <c r="B1177">
        <v>2.9999999999999997E-8</v>
      </c>
      <c r="C1177" s="1" t="s">
        <v>96</v>
      </c>
      <c r="D1177" s="1" t="s">
        <v>5074</v>
      </c>
      <c r="E1177" s="1" t="s">
        <v>96</v>
      </c>
      <c r="F1177" s="1" t="s">
        <v>5075</v>
      </c>
      <c r="G1177" s="1" t="s">
        <v>5076</v>
      </c>
      <c r="H1177" s="1" t="s">
        <v>5077</v>
      </c>
      <c r="I1177" s="1" t="s">
        <v>4580</v>
      </c>
      <c r="J1177" s="1" t="s">
        <v>226</v>
      </c>
      <c r="K1177" s="1" t="s">
        <v>96</v>
      </c>
      <c r="L1177" s="1" t="s">
        <v>4976</v>
      </c>
      <c r="M1177" s="1" t="s">
        <v>5078</v>
      </c>
      <c r="N1177">
        <v>33479212</v>
      </c>
      <c r="O1177" s="1" t="s">
        <v>4978</v>
      </c>
    </row>
    <row r="1178" spans="1:15" x14ac:dyDescent="0.3">
      <c r="A1178" s="1" t="s">
        <v>1311</v>
      </c>
      <c r="B1178">
        <v>1E-10</v>
      </c>
      <c r="C1178" s="1" t="s">
        <v>96</v>
      </c>
      <c r="D1178" s="1" t="s">
        <v>5079</v>
      </c>
      <c r="E1178" s="1" t="s">
        <v>96</v>
      </c>
      <c r="F1178" s="1" t="s">
        <v>5080</v>
      </c>
      <c r="G1178" s="1" t="s">
        <v>5081</v>
      </c>
      <c r="H1178" s="1" t="s">
        <v>1315</v>
      </c>
      <c r="I1178" s="1" t="s">
        <v>4580</v>
      </c>
      <c r="J1178" s="1" t="s">
        <v>226</v>
      </c>
      <c r="K1178" s="1" t="s">
        <v>96</v>
      </c>
      <c r="L1178" s="1" t="s">
        <v>4976</v>
      </c>
      <c r="M1178" s="1" t="s">
        <v>1316</v>
      </c>
      <c r="N1178">
        <v>33479212</v>
      </c>
      <c r="O1178" s="1" t="s">
        <v>4978</v>
      </c>
    </row>
    <row r="1179" spans="1:15" x14ac:dyDescent="0.3">
      <c r="A1179" s="1" t="s">
        <v>2804</v>
      </c>
      <c r="B1179">
        <v>5.0000000000000003E-10</v>
      </c>
      <c r="C1179" s="1" t="s">
        <v>96</v>
      </c>
      <c r="D1179" s="1" t="s">
        <v>5082</v>
      </c>
      <c r="E1179" s="1" t="s">
        <v>96</v>
      </c>
      <c r="F1179" s="1" t="s">
        <v>5083</v>
      </c>
      <c r="G1179" s="1" t="s">
        <v>5084</v>
      </c>
      <c r="H1179" s="1" t="s">
        <v>1319</v>
      </c>
      <c r="I1179" s="1" t="s">
        <v>4580</v>
      </c>
      <c r="J1179" s="1" t="s">
        <v>226</v>
      </c>
      <c r="K1179" s="1" t="s">
        <v>96</v>
      </c>
      <c r="L1179" s="1" t="s">
        <v>4976</v>
      </c>
      <c r="M1179" s="1" t="s">
        <v>2808</v>
      </c>
      <c r="N1179">
        <v>33479212</v>
      </c>
      <c r="O1179" s="1" t="s">
        <v>4978</v>
      </c>
    </row>
    <row r="1180" spans="1:15" x14ac:dyDescent="0.3">
      <c r="A1180" s="1" t="s">
        <v>5085</v>
      </c>
      <c r="B1180">
        <v>1.0000000000000001E-17</v>
      </c>
      <c r="C1180" s="1" t="s">
        <v>96</v>
      </c>
      <c r="D1180" s="1" t="s">
        <v>5086</v>
      </c>
      <c r="E1180" s="1" t="s">
        <v>96</v>
      </c>
      <c r="F1180" s="1" t="s">
        <v>5087</v>
      </c>
      <c r="G1180" s="1" t="s">
        <v>5088</v>
      </c>
      <c r="H1180" s="1" t="s">
        <v>1097</v>
      </c>
      <c r="I1180" s="1" t="s">
        <v>4580</v>
      </c>
      <c r="J1180" s="1" t="s">
        <v>226</v>
      </c>
      <c r="K1180" s="1" t="s">
        <v>96</v>
      </c>
      <c r="L1180" s="1" t="s">
        <v>4976</v>
      </c>
      <c r="M1180" s="1" t="s">
        <v>5089</v>
      </c>
      <c r="N1180">
        <v>33479212</v>
      </c>
      <c r="O1180" s="1" t="s">
        <v>4978</v>
      </c>
    </row>
    <row r="1181" spans="1:15" x14ac:dyDescent="0.3">
      <c r="A1181" s="1" t="s">
        <v>5090</v>
      </c>
      <c r="B1181">
        <v>8.9999999999999995E-15</v>
      </c>
      <c r="C1181" s="1" t="s">
        <v>96</v>
      </c>
      <c r="D1181" s="1" t="s">
        <v>5091</v>
      </c>
      <c r="E1181" s="1" t="s">
        <v>96</v>
      </c>
      <c r="F1181" s="1" t="s">
        <v>5092</v>
      </c>
      <c r="G1181" s="1" t="s">
        <v>5093</v>
      </c>
      <c r="H1181" s="1" t="s">
        <v>1890</v>
      </c>
      <c r="I1181" s="1" t="s">
        <v>4580</v>
      </c>
      <c r="J1181" s="1" t="s">
        <v>226</v>
      </c>
      <c r="K1181" s="1" t="s">
        <v>96</v>
      </c>
      <c r="L1181" s="1" t="s">
        <v>4976</v>
      </c>
      <c r="M1181" s="1" t="s">
        <v>5094</v>
      </c>
      <c r="N1181">
        <v>33479212</v>
      </c>
      <c r="O1181" s="1" t="s">
        <v>4978</v>
      </c>
    </row>
    <row r="1182" spans="1:15" x14ac:dyDescent="0.3">
      <c r="A1182" s="1" t="s">
        <v>5095</v>
      </c>
      <c r="B1182">
        <v>3E-9</v>
      </c>
      <c r="C1182" s="1" t="s">
        <v>96</v>
      </c>
      <c r="D1182" s="1" t="s">
        <v>5096</v>
      </c>
      <c r="E1182" s="1" t="s">
        <v>96</v>
      </c>
      <c r="F1182" s="1" t="s">
        <v>5097</v>
      </c>
      <c r="G1182" s="1" t="s">
        <v>4998</v>
      </c>
      <c r="H1182" s="1" t="s">
        <v>5098</v>
      </c>
      <c r="I1182" s="1" t="s">
        <v>4580</v>
      </c>
      <c r="J1182" s="1" t="s">
        <v>226</v>
      </c>
      <c r="K1182" s="1" t="s">
        <v>96</v>
      </c>
      <c r="L1182" s="1" t="s">
        <v>4976</v>
      </c>
      <c r="M1182" s="1" t="s">
        <v>5099</v>
      </c>
      <c r="N1182">
        <v>33479212</v>
      </c>
      <c r="O1182" s="1" t="s">
        <v>4978</v>
      </c>
    </row>
    <row r="1183" spans="1:15" x14ac:dyDescent="0.3">
      <c r="A1183" s="1" t="s">
        <v>5100</v>
      </c>
      <c r="B1183">
        <v>2.0000000000000001E-9</v>
      </c>
      <c r="C1183" s="1" t="s">
        <v>96</v>
      </c>
      <c r="D1183" s="1" t="s">
        <v>5101</v>
      </c>
      <c r="E1183" s="1" t="s">
        <v>96</v>
      </c>
      <c r="F1183" s="1" t="s">
        <v>5102</v>
      </c>
      <c r="G1183" s="1" t="s">
        <v>2042</v>
      </c>
      <c r="H1183" s="1" t="s">
        <v>5103</v>
      </c>
      <c r="I1183" s="1" t="s">
        <v>4580</v>
      </c>
      <c r="J1183" s="1" t="s">
        <v>226</v>
      </c>
      <c r="K1183" s="1" t="s">
        <v>96</v>
      </c>
      <c r="L1183" s="1" t="s">
        <v>4976</v>
      </c>
      <c r="M1183" s="1" t="s">
        <v>5104</v>
      </c>
      <c r="N1183">
        <v>33479212</v>
      </c>
      <c r="O1183" s="1" t="s">
        <v>4978</v>
      </c>
    </row>
    <row r="1184" spans="1:15" x14ac:dyDescent="0.3">
      <c r="A1184" s="1" t="s">
        <v>5105</v>
      </c>
      <c r="B1184">
        <v>1.0000000000000001E-9</v>
      </c>
      <c r="C1184" s="1" t="s">
        <v>96</v>
      </c>
      <c r="D1184" s="1" t="s">
        <v>1660</v>
      </c>
      <c r="E1184" s="1" t="s">
        <v>96</v>
      </c>
      <c r="F1184" s="1" t="s">
        <v>5106</v>
      </c>
      <c r="G1184" s="1" t="s">
        <v>2184</v>
      </c>
      <c r="H1184" s="1" t="s">
        <v>1363</v>
      </c>
      <c r="I1184" s="1" t="s">
        <v>4580</v>
      </c>
      <c r="J1184" s="1" t="s">
        <v>226</v>
      </c>
      <c r="K1184" s="1" t="s">
        <v>96</v>
      </c>
      <c r="L1184" s="1" t="s">
        <v>4976</v>
      </c>
      <c r="M1184" s="1" t="s">
        <v>5107</v>
      </c>
      <c r="N1184">
        <v>33479212</v>
      </c>
      <c r="O1184" s="1" t="s">
        <v>4978</v>
      </c>
    </row>
    <row r="1185" spans="1:15" x14ac:dyDescent="0.3">
      <c r="A1185" s="1" t="s">
        <v>5108</v>
      </c>
      <c r="B1185">
        <v>2E-8</v>
      </c>
      <c r="C1185" s="1" t="s">
        <v>96</v>
      </c>
      <c r="D1185" s="1" t="s">
        <v>2740</v>
      </c>
      <c r="E1185" s="1" t="s">
        <v>96</v>
      </c>
      <c r="F1185" s="1" t="s">
        <v>5109</v>
      </c>
      <c r="G1185" s="1" t="s">
        <v>5110</v>
      </c>
      <c r="H1185" s="1" t="s">
        <v>1363</v>
      </c>
      <c r="I1185" s="1" t="s">
        <v>4580</v>
      </c>
      <c r="J1185" s="1" t="s">
        <v>226</v>
      </c>
      <c r="K1185" s="1" t="s">
        <v>96</v>
      </c>
      <c r="L1185" s="1" t="s">
        <v>4976</v>
      </c>
      <c r="M1185" s="1" t="s">
        <v>5111</v>
      </c>
      <c r="N1185">
        <v>33479212</v>
      </c>
      <c r="O1185" s="1" t="s">
        <v>4978</v>
      </c>
    </row>
    <row r="1186" spans="1:15" x14ac:dyDescent="0.3">
      <c r="A1186" s="1" t="s">
        <v>2828</v>
      </c>
      <c r="B1186">
        <v>2E-8</v>
      </c>
      <c r="C1186" s="1" t="s">
        <v>96</v>
      </c>
      <c r="D1186" s="1" t="s">
        <v>5112</v>
      </c>
      <c r="E1186" s="1" t="s">
        <v>96</v>
      </c>
      <c r="F1186" s="1" t="s">
        <v>5113</v>
      </c>
      <c r="G1186" s="1" t="s">
        <v>5114</v>
      </c>
      <c r="H1186" s="1" t="s">
        <v>2831</v>
      </c>
      <c r="I1186" s="1" t="s">
        <v>4580</v>
      </c>
      <c r="J1186" s="1" t="s">
        <v>226</v>
      </c>
      <c r="K1186" s="1" t="s">
        <v>96</v>
      </c>
      <c r="L1186" s="1" t="s">
        <v>4976</v>
      </c>
      <c r="M1186" s="1" t="s">
        <v>2832</v>
      </c>
      <c r="N1186">
        <v>33479212</v>
      </c>
      <c r="O1186" s="1" t="s">
        <v>4978</v>
      </c>
    </row>
    <row r="1187" spans="1:15" x14ac:dyDescent="0.3">
      <c r="A1187" s="1" t="s">
        <v>5115</v>
      </c>
      <c r="B1187">
        <v>1E-8</v>
      </c>
      <c r="C1187" s="1" t="s">
        <v>96</v>
      </c>
      <c r="D1187" s="1" t="s">
        <v>5116</v>
      </c>
      <c r="E1187" s="1" t="s">
        <v>96</v>
      </c>
      <c r="F1187" s="1" t="s">
        <v>5117</v>
      </c>
      <c r="G1187" s="1" t="s">
        <v>3118</v>
      </c>
      <c r="H1187" s="1" t="s">
        <v>1384</v>
      </c>
      <c r="I1187" s="1" t="s">
        <v>4580</v>
      </c>
      <c r="J1187" s="1" t="s">
        <v>226</v>
      </c>
      <c r="K1187" s="1" t="s">
        <v>96</v>
      </c>
      <c r="L1187" s="1" t="s">
        <v>4976</v>
      </c>
      <c r="M1187" s="1" t="s">
        <v>5118</v>
      </c>
      <c r="N1187">
        <v>33479212</v>
      </c>
      <c r="O1187" s="1" t="s">
        <v>4978</v>
      </c>
    </row>
    <row r="1188" spans="1:15" x14ac:dyDescent="0.3">
      <c r="A1188" s="1" t="s">
        <v>5119</v>
      </c>
      <c r="B1188">
        <v>4.0000000000000001E-8</v>
      </c>
      <c r="C1188" s="1" t="s">
        <v>96</v>
      </c>
      <c r="D1188" s="1" t="s">
        <v>5120</v>
      </c>
      <c r="E1188" s="1" t="s">
        <v>96</v>
      </c>
      <c r="F1188" s="1" t="s">
        <v>5121</v>
      </c>
      <c r="G1188" s="1" t="s">
        <v>3118</v>
      </c>
      <c r="H1188" s="1" t="s">
        <v>5122</v>
      </c>
      <c r="I1188" s="1" t="s">
        <v>4580</v>
      </c>
      <c r="J1188" s="1" t="s">
        <v>226</v>
      </c>
      <c r="K1188" s="1" t="s">
        <v>96</v>
      </c>
      <c r="L1188" s="1" t="s">
        <v>4976</v>
      </c>
      <c r="M1188" s="1" t="s">
        <v>5123</v>
      </c>
      <c r="N1188">
        <v>33479212</v>
      </c>
      <c r="O1188" s="1" t="s">
        <v>4978</v>
      </c>
    </row>
    <row r="1189" spans="1:15" x14ac:dyDescent="0.3">
      <c r="A1189" s="1" t="s">
        <v>5124</v>
      </c>
      <c r="B1189">
        <v>2.9999999999999997E-8</v>
      </c>
      <c r="C1189" s="1" t="s">
        <v>96</v>
      </c>
      <c r="D1189" s="1" t="s">
        <v>5125</v>
      </c>
      <c r="E1189" s="1" t="s">
        <v>96</v>
      </c>
      <c r="F1189" s="1" t="s">
        <v>5126</v>
      </c>
      <c r="G1189" s="1" t="s">
        <v>3467</v>
      </c>
      <c r="H1189" s="1" t="s">
        <v>370</v>
      </c>
      <c r="I1189" s="1" t="s">
        <v>4580</v>
      </c>
      <c r="J1189" s="1" t="s">
        <v>226</v>
      </c>
      <c r="K1189" s="1" t="s">
        <v>96</v>
      </c>
      <c r="L1189" s="1" t="s">
        <v>4976</v>
      </c>
      <c r="M1189" s="1" t="s">
        <v>5127</v>
      </c>
      <c r="N1189">
        <v>33479212</v>
      </c>
      <c r="O1189" s="1" t="s">
        <v>4978</v>
      </c>
    </row>
    <row r="1190" spans="1:15" x14ac:dyDescent="0.3">
      <c r="A1190" s="1" t="s">
        <v>5128</v>
      </c>
      <c r="B1190">
        <v>4.0000000000000001E-8</v>
      </c>
      <c r="C1190" s="1" t="s">
        <v>96</v>
      </c>
      <c r="D1190" s="1" t="s">
        <v>5129</v>
      </c>
      <c r="E1190" s="1" t="s">
        <v>96</v>
      </c>
      <c r="F1190" s="1" t="s">
        <v>5130</v>
      </c>
      <c r="G1190" s="1" t="s">
        <v>3118</v>
      </c>
      <c r="H1190" s="1" t="s">
        <v>1389</v>
      </c>
      <c r="I1190" s="1" t="s">
        <v>4580</v>
      </c>
      <c r="J1190" s="1" t="s">
        <v>226</v>
      </c>
      <c r="K1190" s="1" t="s">
        <v>96</v>
      </c>
      <c r="L1190" s="1" t="s">
        <v>4976</v>
      </c>
      <c r="M1190" s="1" t="s">
        <v>1390</v>
      </c>
      <c r="N1190">
        <v>33479212</v>
      </c>
      <c r="O1190" s="1" t="s">
        <v>4978</v>
      </c>
    </row>
    <row r="1191" spans="1:15" x14ac:dyDescent="0.3">
      <c r="A1191" s="1" t="s">
        <v>5131</v>
      </c>
      <c r="B1191">
        <v>1.0000000000000001E-9</v>
      </c>
      <c r="C1191" s="1" t="s">
        <v>96</v>
      </c>
      <c r="D1191" s="1" t="s">
        <v>5132</v>
      </c>
      <c r="E1191" s="1" t="s">
        <v>96</v>
      </c>
      <c r="F1191" s="1" t="s">
        <v>5133</v>
      </c>
      <c r="G1191" s="1" t="s">
        <v>5134</v>
      </c>
      <c r="H1191" s="1" t="s">
        <v>5135</v>
      </c>
      <c r="I1191" s="1" t="s">
        <v>4580</v>
      </c>
      <c r="J1191" s="1" t="s">
        <v>226</v>
      </c>
      <c r="K1191" s="1" t="s">
        <v>96</v>
      </c>
      <c r="L1191" s="1" t="s">
        <v>4976</v>
      </c>
      <c r="M1191" s="1" t="s">
        <v>5136</v>
      </c>
      <c r="N1191">
        <v>33479212</v>
      </c>
      <c r="O1191" s="1" t="s">
        <v>4978</v>
      </c>
    </row>
    <row r="1192" spans="1:15" x14ac:dyDescent="0.3">
      <c r="A1192" s="1" t="s">
        <v>5137</v>
      </c>
      <c r="B1192">
        <v>8.0000000000000005E-9</v>
      </c>
      <c r="C1192" s="1" t="s">
        <v>96</v>
      </c>
      <c r="D1192" s="1" t="s">
        <v>5138</v>
      </c>
      <c r="E1192" s="1" t="s">
        <v>96</v>
      </c>
      <c r="F1192" s="1" t="s">
        <v>5139</v>
      </c>
      <c r="G1192" s="1" t="s">
        <v>5002</v>
      </c>
      <c r="H1192" s="1" t="s">
        <v>1399</v>
      </c>
      <c r="I1192" s="1" t="s">
        <v>4580</v>
      </c>
      <c r="J1192" s="1" t="s">
        <v>226</v>
      </c>
      <c r="K1192" s="1" t="s">
        <v>96</v>
      </c>
      <c r="L1192" s="1" t="s">
        <v>4976</v>
      </c>
      <c r="M1192" s="1" t="s">
        <v>5140</v>
      </c>
      <c r="N1192">
        <v>33479212</v>
      </c>
      <c r="O1192" s="1" t="s">
        <v>4978</v>
      </c>
    </row>
    <row r="1193" spans="1:15" x14ac:dyDescent="0.3">
      <c r="A1193" s="1" t="s">
        <v>5141</v>
      </c>
      <c r="B1193">
        <v>5.0000000000000003E-10</v>
      </c>
      <c r="C1193" s="1" t="s">
        <v>96</v>
      </c>
      <c r="D1193" s="1" t="s">
        <v>5142</v>
      </c>
      <c r="E1193" s="1" t="s">
        <v>96</v>
      </c>
      <c r="F1193" s="1" t="s">
        <v>5143</v>
      </c>
      <c r="G1193" s="1" t="s">
        <v>2218</v>
      </c>
      <c r="H1193" s="1" t="s">
        <v>2445</v>
      </c>
      <c r="I1193" s="1" t="s">
        <v>4580</v>
      </c>
      <c r="J1193" s="1" t="s">
        <v>226</v>
      </c>
      <c r="K1193" s="1" t="s">
        <v>96</v>
      </c>
      <c r="L1193" s="1" t="s">
        <v>4976</v>
      </c>
      <c r="M1193" s="1" t="s">
        <v>2446</v>
      </c>
      <c r="N1193">
        <v>33479212</v>
      </c>
      <c r="O1193" s="1" t="s">
        <v>4978</v>
      </c>
    </row>
    <row r="1194" spans="1:15" x14ac:dyDescent="0.3">
      <c r="A1194" s="1" t="s">
        <v>5144</v>
      </c>
      <c r="B1194">
        <v>2.9999999999999997E-8</v>
      </c>
      <c r="C1194" s="1" t="s">
        <v>96</v>
      </c>
      <c r="D1194" s="1" t="s">
        <v>5145</v>
      </c>
      <c r="E1194" s="1" t="s">
        <v>96</v>
      </c>
      <c r="F1194" s="1" t="s">
        <v>5146</v>
      </c>
      <c r="G1194" s="1" t="s">
        <v>5110</v>
      </c>
      <c r="H1194" s="1" t="s">
        <v>1409</v>
      </c>
      <c r="I1194" s="1" t="s">
        <v>4580</v>
      </c>
      <c r="J1194" s="1" t="s">
        <v>226</v>
      </c>
      <c r="K1194" s="1" t="s">
        <v>96</v>
      </c>
      <c r="L1194" s="1" t="s">
        <v>4976</v>
      </c>
      <c r="M1194" s="1" t="s">
        <v>5147</v>
      </c>
      <c r="N1194">
        <v>33479212</v>
      </c>
      <c r="O1194" s="1" t="s">
        <v>4978</v>
      </c>
    </row>
    <row r="1195" spans="1:15" x14ac:dyDescent="0.3">
      <c r="A1195" s="1" t="s">
        <v>5148</v>
      </c>
      <c r="B1195">
        <v>6.9999999999999998E-9</v>
      </c>
      <c r="C1195" s="1" t="s">
        <v>96</v>
      </c>
      <c r="D1195" s="1" t="s">
        <v>5149</v>
      </c>
      <c r="E1195" s="1" t="s">
        <v>96</v>
      </c>
      <c r="F1195" s="1" t="s">
        <v>5150</v>
      </c>
      <c r="G1195" s="1" t="s">
        <v>1993</v>
      </c>
      <c r="H1195" s="1" t="s">
        <v>5151</v>
      </c>
      <c r="I1195" s="1" t="s">
        <v>4580</v>
      </c>
      <c r="J1195" s="1" t="s">
        <v>226</v>
      </c>
      <c r="K1195" s="1" t="s">
        <v>96</v>
      </c>
      <c r="L1195" s="1" t="s">
        <v>4976</v>
      </c>
      <c r="M1195" s="1" t="s">
        <v>5152</v>
      </c>
      <c r="N1195">
        <v>33479212</v>
      </c>
      <c r="O1195" s="1" t="s">
        <v>4978</v>
      </c>
    </row>
    <row r="1196" spans="1:15" x14ac:dyDescent="0.3">
      <c r="A1196" s="1" t="s">
        <v>5153</v>
      </c>
      <c r="B1196">
        <v>9.9999999999999994E-12</v>
      </c>
      <c r="C1196" s="1" t="s">
        <v>96</v>
      </c>
      <c r="D1196" s="1" t="s">
        <v>5154</v>
      </c>
      <c r="E1196" s="1" t="s">
        <v>96</v>
      </c>
      <c r="F1196" s="1" t="s">
        <v>5155</v>
      </c>
      <c r="G1196" s="1" t="s">
        <v>5063</v>
      </c>
      <c r="H1196" s="1" t="s">
        <v>4401</v>
      </c>
      <c r="I1196" s="1" t="s">
        <v>4580</v>
      </c>
      <c r="J1196" s="1" t="s">
        <v>226</v>
      </c>
      <c r="K1196" s="1" t="s">
        <v>96</v>
      </c>
      <c r="L1196" s="1" t="s">
        <v>4976</v>
      </c>
      <c r="M1196" s="1" t="s">
        <v>5156</v>
      </c>
      <c r="N1196">
        <v>33479212</v>
      </c>
      <c r="O1196" s="1" t="s">
        <v>4978</v>
      </c>
    </row>
    <row r="1197" spans="1:15" x14ac:dyDescent="0.3">
      <c r="A1197" s="1" t="s">
        <v>1442</v>
      </c>
      <c r="B1197">
        <v>7.0000000000000003E-19</v>
      </c>
      <c r="C1197" s="1" t="s">
        <v>96</v>
      </c>
      <c r="D1197" s="1" t="s">
        <v>5157</v>
      </c>
      <c r="E1197" s="1" t="s">
        <v>96</v>
      </c>
      <c r="F1197" s="1" t="s">
        <v>5158</v>
      </c>
      <c r="G1197" s="1" t="s">
        <v>5159</v>
      </c>
      <c r="H1197" s="1" t="s">
        <v>617</v>
      </c>
      <c r="I1197" s="1" t="s">
        <v>4580</v>
      </c>
      <c r="J1197" s="1" t="s">
        <v>226</v>
      </c>
      <c r="K1197" s="1" t="s">
        <v>96</v>
      </c>
      <c r="L1197" s="1" t="s">
        <v>4976</v>
      </c>
      <c r="M1197" s="1" t="s">
        <v>1445</v>
      </c>
      <c r="N1197">
        <v>33479212</v>
      </c>
      <c r="O1197" s="1" t="s">
        <v>4978</v>
      </c>
    </row>
    <row r="1198" spans="1:15" x14ac:dyDescent="0.3">
      <c r="A1198" s="1" t="s">
        <v>5160</v>
      </c>
      <c r="B1198">
        <v>2.0000000000000001E-10</v>
      </c>
      <c r="C1198" s="1" t="s">
        <v>96</v>
      </c>
      <c r="D1198" s="1" t="s">
        <v>5161</v>
      </c>
      <c r="E1198" s="1" t="s">
        <v>96</v>
      </c>
      <c r="F1198" s="1" t="s">
        <v>5162</v>
      </c>
      <c r="G1198" s="1" t="s">
        <v>5084</v>
      </c>
      <c r="H1198" s="1" t="s">
        <v>1103</v>
      </c>
      <c r="I1198" s="1" t="s">
        <v>4580</v>
      </c>
      <c r="J1198" s="1" t="s">
        <v>226</v>
      </c>
      <c r="K1198" s="1" t="s">
        <v>96</v>
      </c>
      <c r="L1198" s="1" t="s">
        <v>4976</v>
      </c>
      <c r="M1198" s="1" t="s">
        <v>1448</v>
      </c>
      <c r="N1198">
        <v>33479212</v>
      </c>
      <c r="O1198" s="1" t="s">
        <v>4978</v>
      </c>
    </row>
    <row r="1199" spans="1:15" x14ac:dyDescent="0.3">
      <c r="A1199" s="1" t="s">
        <v>5163</v>
      </c>
      <c r="B1199">
        <v>2.0000000000000001E-22</v>
      </c>
      <c r="C1199" s="1" t="s">
        <v>96</v>
      </c>
      <c r="D1199" s="1" t="s">
        <v>5164</v>
      </c>
      <c r="E1199" s="1" t="s">
        <v>96</v>
      </c>
      <c r="F1199" s="1" t="s">
        <v>5165</v>
      </c>
      <c r="G1199" s="1" t="s">
        <v>5166</v>
      </c>
      <c r="H1199" s="1" t="s">
        <v>2469</v>
      </c>
      <c r="I1199" s="1" t="s">
        <v>4580</v>
      </c>
      <c r="J1199" s="1" t="s">
        <v>226</v>
      </c>
      <c r="K1199" s="1" t="s">
        <v>96</v>
      </c>
      <c r="L1199" s="1" t="s">
        <v>4976</v>
      </c>
      <c r="M1199" s="1" t="s">
        <v>4444</v>
      </c>
      <c r="N1199">
        <v>33479212</v>
      </c>
      <c r="O1199" s="1" t="s">
        <v>4978</v>
      </c>
    </row>
    <row r="1200" spans="1:15" x14ac:dyDescent="0.3">
      <c r="A1200" s="1" t="s">
        <v>5167</v>
      </c>
      <c r="B1200">
        <v>2.0000000000000001E-9</v>
      </c>
      <c r="C1200" s="1" t="s">
        <v>96</v>
      </c>
      <c r="D1200" s="1" t="s">
        <v>5168</v>
      </c>
      <c r="E1200" s="1" t="s">
        <v>96</v>
      </c>
      <c r="F1200" s="1" t="s">
        <v>5169</v>
      </c>
      <c r="G1200" s="1" t="s">
        <v>5084</v>
      </c>
      <c r="H1200" s="1" t="s">
        <v>1459</v>
      </c>
      <c r="I1200" s="1" t="s">
        <v>4580</v>
      </c>
      <c r="J1200" s="1" t="s">
        <v>226</v>
      </c>
      <c r="K1200" s="1" t="s">
        <v>96</v>
      </c>
      <c r="L1200" s="1" t="s">
        <v>4976</v>
      </c>
      <c r="M1200" s="1" t="s">
        <v>5170</v>
      </c>
      <c r="N1200">
        <v>33479212</v>
      </c>
      <c r="O1200" s="1" t="s">
        <v>4978</v>
      </c>
    </row>
    <row r="1201" spans="1:15" x14ac:dyDescent="0.3">
      <c r="A1201" s="1" t="s">
        <v>5171</v>
      </c>
      <c r="B1201">
        <v>1.0000000000000001E-9</v>
      </c>
      <c r="C1201" s="1" t="s">
        <v>96</v>
      </c>
      <c r="D1201" s="1" t="s">
        <v>5172</v>
      </c>
      <c r="E1201" s="1" t="s">
        <v>96</v>
      </c>
      <c r="F1201" s="1" t="s">
        <v>5173</v>
      </c>
      <c r="G1201" s="1" t="s">
        <v>5038</v>
      </c>
      <c r="H1201" s="1" t="s">
        <v>5174</v>
      </c>
      <c r="I1201" s="1" t="s">
        <v>4580</v>
      </c>
      <c r="J1201" s="1" t="s">
        <v>226</v>
      </c>
      <c r="K1201" s="1" t="s">
        <v>96</v>
      </c>
      <c r="L1201" s="1" t="s">
        <v>4976</v>
      </c>
      <c r="M1201" s="1" t="s">
        <v>5175</v>
      </c>
      <c r="N1201">
        <v>33479212</v>
      </c>
      <c r="O1201" s="1" t="s">
        <v>4978</v>
      </c>
    </row>
    <row r="1202" spans="1:15" x14ac:dyDescent="0.3">
      <c r="A1202" s="1" t="s">
        <v>5176</v>
      </c>
      <c r="B1202">
        <v>6E-9</v>
      </c>
      <c r="C1202" s="1" t="s">
        <v>96</v>
      </c>
      <c r="D1202" s="1" t="s">
        <v>5177</v>
      </c>
      <c r="E1202" s="1" t="s">
        <v>96</v>
      </c>
      <c r="F1202" s="1" t="s">
        <v>5178</v>
      </c>
      <c r="G1202" s="1" t="s">
        <v>5179</v>
      </c>
      <c r="H1202" s="1" t="s">
        <v>5180</v>
      </c>
      <c r="I1202" s="1" t="s">
        <v>4580</v>
      </c>
      <c r="J1202" s="1" t="s">
        <v>226</v>
      </c>
      <c r="K1202" s="1" t="s">
        <v>96</v>
      </c>
      <c r="L1202" s="1" t="s">
        <v>4976</v>
      </c>
      <c r="M1202" s="1" t="s">
        <v>5181</v>
      </c>
      <c r="N1202">
        <v>33479212</v>
      </c>
      <c r="O1202" s="1" t="s">
        <v>4978</v>
      </c>
    </row>
    <row r="1203" spans="1:15" x14ac:dyDescent="0.3">
      <c r="A1203" s="1" t="s">
        <v>2678</v>
      </c>
      <c r="B1203">
        <v>9.9999999999999994E-12</v>
      </c>
      <c r="C1203" s="1" t="s">
        <v>96</v>
      </c>
      <c r="D1203" s="1" t="s">
        <v>5182</v>
      </c>
      <c r="E1203" s="1" t="s">
        <v>96</v>
      </c>
      <c r="F1203" s="1" t="s">
        <v>5183</v>
      </c>
      <c r="G1203" s="1" t="s">
        <v>5184</v>
      </c>
      <c r="H1203" s="1" t="s">
        <v>18</v>
      </c>
      <c r="I1203" s="1" t="s">
        <v>4580</v>
      </c>
      <c r="J1203" s="1" t="s">
        <v>226</v>
      </c>
      <c r="K1203" s="1" t="s">
        <v>96</v>
      </c>
      <c r="L1203" s="1" t="s">
        <v>4976</v>
      </c>
      <c r="M1203" s="1" t="s">
        <v>2682</v>
      </c>
      <c r="N1203">
        <v>33479212</v>
      </c>
      <c r="O1203" s="1" t="s">
        <v>4978</v>
      </c>
    </row>
    <row r="1204" spans="1:15" x14ac:dyDescent="0.3">
      <c r="A1204" s="1" t="s">
        <v>5185</v>
      </c>
      <c r="B1204">
        <v>2E-8</v>
      </c>
      <c r="C1204" s="1" t="s">
        <v>96</v>
      </c>
      <c r="D1204" s="1" t="s">
        <v>5186</v>
      </c>
      <c r="E1204" s="1" t="s">
        <v>96</v>
      </c>
      <c r="F1204" s="1" t="s">
        <v>5187</v>
      </c>
      <c r="G1204" s="1" t="s">
        <v>2450</v>
      </c>
      <c r="H1204" s="1" t="s">
        <v>1536</v>
      </c>
      <c r="I1204" s="1" t="s">
        <v>4580</v>
      </c>
      <c r="J1204" s="1" t="s">
        <v>226</v>
      </c>
      <c r="K1204" s="1" t="s">
        <v>96</v>
      </c>
      <c r="L1204" s="1" t="s">
        <v>4976</v>
      </c>
      <c r="M1204" s="1" t="s">
        <v>5188</v>
      </c>
      <c r="N1204">
        <v>33479212</v>
      </c>
      <c r="O1204" s="1" t="s">
        <v>4978</v>
      </c>
    </row>
    <row r="1205" spans="1:15" x14ac:dyDescent="0.3">
      <c r="A1205" s="1" t="s">
        <v>5189</v>
      </c>
      <c r="B1205">
        <v>2.0000000000000001E-9</v>
      </c>
      <c r="C1205" s="1" t="s">
        <v>96</v>
      </c>
      <c r="D1205" s="1" t="s">
        <v>5190</v>
      </c>
      <c r="E1205" s="1" t="s">
        <v>96</v>
      </c>
      <c r="F1205" s="1" t="s">
        <v>5191</v>
      </c>
      <c r="G1205" s="1" t="s">
        <v>4998</v>
      </c>
      <c r="H1205" s="1" t="s">
        <v>1545</v>
      </c>
      <c r="I1205" s="1" t="s">
        <v>4580</v>
      </c>
      <c r="J1205" s="1" t="s">
        <v>226</v>
      </c>
      <c r="K1205" s="1" t="s">
        <v>96</v>
      </c>
      <c r="L1205" s="1" t="s">
        <v>4976</v>
      </c>
      <c r="M1205" s="1" t="s">
        <v>5192</v>
      </c>
      <c r="N1205">
        <v>33479212</v>
      </c>
      <c r="O1205" s="1" t="s">
        <v>4978</v>
      </c>
    </row>
    <row r="1206" spans="1:15" x14ac:dyDescent="0.3">
      <c r="A1206" s="1" t="s">
        <v>5193</v>
      </c>
      <c r="B1206">
        <v>2E-8</v>
      </c>
      <c r="C1206" s="1" t="s">
        <v>96</v>
      </c>
      <c r="D1206" s="1" t="s">
        <v>5194</v>
      </c>
      <c r="E1206" s="1" t="s">
        <v>96</v>
      </c>
      <c r="F1206" s="1" t="s">
        <v>5195</v>
      </c>
      <c r="G1206" s="1" t="s">
        <v>2450</v>
      </c>
      <c r="H1206" s="1" t="s">
        <v>5196</v>
      </c>
      <c r="I1206" s="1" t="s">
        <v>4580</v>
      </c>
      <c r="J1206" s="1" t="s">
        <v>226</v>
      </c>
      <c r="K1206" s="1" t="s">
        <v>96</v>
      </c>
      <c r="L1206" s="1" t="s">
        <v>4976</v>
      </c>
      <c r="M1206" s="1" t="s">
        <v>5197</v>
      </c>
      <c r="N1206">
        <v>33479212</v>
      </c>
      <c r="O1206" s="1" t="s">
        <v>4978</v>
      </c>
    </row>
    <row r="1207" spans="1:15" x14ac:dyDescent="0.3">
      <c r="A1207" s="1" t="s">
        <v>5198</v>
      </c>
      <c r="B1207">
        <v>9.9999999999999994E-12</v>
      </c>
      <c r="C1207" s="1" t="s">
        <v>96</v>
      </c>
      <c r="D1207" s="1" t="s">
        <v>5199</v>
      </c>
      <c r="E1207" s="1" t="s">
        <v>96</v>
      </c>
      <c r="F1207" s="1" t="s">
        <v>5200</v>
      </c>
      <c r="G1207" s="1" t="s">
        <v>5184</v>
      </c>
      <c r="H1207" s="1" t="s">
        <v>5201</v>
      </c>
      <c r="I1207" s="1" t="s">
        <v>4580</v>
      </c>
      <c r="J1207" s="1" t="s">
        <v>226</v>
      </c>
      <c r="K1207" s="1" t="s">
        <v>96</v>
      </c>
      <c r="L1207" s="1" t="s">
        <v>4976</v>
      </c>
      <c r="M1207" s="1" t="s">
        <v>5202</v>
      </c>
      <c r="N1207">
        <v>33479212</v>
      </c>
      <c r="O1207" s="1" t="s">
        <v>4978</v>
      </c>
    </row>
    <row r="1208" spans="1:15" x14ac:dyDescent="0.3">
      <c r="A1208" s="1" t="s">
        <v>5203</v>
      </c>
      <c r="B1208">
        <v>8.0000000000000005E-9</v>
      </c>
      <c r="C1208" s="1" t="s">
        <v>96</v>
      </c>
      <c r="D1208" s="1" t="s">
        <v>5204</v>
      </c>
      <c r="E1208" s="1" t="s">
        <v>96</v>
      </c>
      <c r="F1208" s="1" t="s">
        <v>5205</v>
      </c>
      <c r="G1208" s="1" t="s">
        <v>2027</v>
      </c>
      <c r="H1208" s="1" t="s">
        <v>1549</v>
      </c>
      <c r="I1208" s="1" t="s">
        <v>4580</v>
      </c>
      <c r="J1208" s="1" t="s">
        <v>226</v>
      </c>
      <c r="K1208" s="1" t="s">
        <v>96</v>
      </c>
      <c r="L1208" s="1" t="s">
        <v>4976</v>
      </c>
      <c r="M1208" s="1" t="s">
        <v>5206</v>
      </c>
      <c r="N1208">
        <v>33479212</v>
      </c>
      <c r="O1208" s="1" t="s">
        <v>4978</v>
      </c>
    </row>
    <row r="1209" spans="1:15" x14ac:dyDescent="0.3">
      <c r="A1209" s="1" t="s">
        <v>5207</v>
      </c>
      <c r="B1209">
        <v>4.0000000000000001E-8</v>
      </c>
      <c r="C1209" s="1" t="s">
        <v>96</v>
      </c>
      <c r="D1209" s="1" t="s">
        <v>5208</v>
      </c>
      <c r="E1209" s="1" t="s">
        <v>96</v>
      </c>
      <c r="F1209" s="1" t="s">
        <v>5209</v>
      </c>
      <c r="G1209" s="1" t="s">
        <v>3118</v>
      </c>
      <c r="H1209" s="1" t="s">
        <v>5210</v>
      </c>
      <c r="I1209" s="1" t="s">
        <v>4580</v>
      </c>
      <c r="J1209" s="1" t="s">
        <v>226</v>
      </c>
      <c r="K1209" s="1" t="s">
        <v>96</v>
      </c>
      <c r="L1209" s="1" t="s">
        <v>4976</v>
      </c>
      <c r="M1209" s="1" t="s">
        <v>5211</v>
      </c>
      <c r="N1209">
        <v>33479212</v>
      </c>
      <c r="O1209" s="1" t="s">
        <v>4978</v>
      </c>
    </row>
    <row r="1210" spans="1:15" x14ac:dyDescent="0.3">
      <c r="A1210" s="1" t="s">
        <v>5212</v>
      </c>
      <c r="B1210">
        <v>2.9999999999999997E-8</v>
      </c>
      <c r="C1210" s="1" t="s">
        <v>96</v>
      </c>
      <c r="D1210" s="1" t="s">
        <v>5213</v>
      </c>
      <c r="E1210" s="1" t="s">
        <v>96</v>
      </c>
      <c r="F1210" s="1" t="s">
        <v>5214</v>
      </c>
      <c r="G1210" s="1" t="s">
        <v>2450</v>
      </c>
      <c r="H1210" s="1" t="s">
        <v>3935</v>
      </c>
      <c r="I1210" s="1" t="s">
        <v>4580</v>
      </c>
      <c r="J1210" s="1" t="s">
        <v>226</v>
      </c>
      <c r="K1210" s="1" t="s">
        <v>96</v>
      </c>
      <c r="L1210" s="1" t="s">
        <v>4976</v>
      </c>
      <c r="M1210" s="1" t="s">
        <v>5215</v>
      </c>
      <c r="N1210">
        <v>33479212</v>
      </c>
      <c r="O1210" s="1" t="s">
        <v>4978</v>
      </c>
    </row>
    <row r="1211" spans="1:15" x14ac:dyDescent="0.3">
      <c r="A1211" s="1" t="s">
        <v>5216</v>
      </c>
      <c r="B1211">
        <v>8.0000000000000003E-10</v>
      </c>
      <c r="C1211" s="1" t="s">
        <v>96</v>
      </c>
      <c r="D1211" s="1" t="s">
        <v>5217</v>
      </c>
      <c r="E1211" s="1" t="s">
        <v>96</v>
      </c>
      <c r="F1211" s="1" t="s">
        <v>5218</v>
      </c>
      <c r="G1211" s="1" t="s">
        <v>5084</v>
      </c>
      <c r="H1211" s="1" t="s">
        <v>1563</v>
      </c>
      <c r="I1211" s="1" t="s">
        <v>4580</v>
      </c>
      <c r="J1211" s="1" t="s">
        <v>226</v>
      </c>
      <c r="K1211" s="1" t="s">
        <v>96</v>
      </c>
      <c r="L1211" s="1" t="s">
        <v>4976</v>
      </c>
      <c r="M1211" s="1" t="s">
        <v>5219</v>
      </c>
      <c r="N1211">
        <v>33479212</v>
      </c>
      <c r="O1211" s="1" t="s">
        <v>4978</v>
      </c>
    </row>
    <row r="1212" spans="1:15" x14ac:dyDescent="0.3">
      <c r="A1212" s="1" t="s">
        <v>5220</v>
      </c>
      <c r="B1212">
        <v>2.9999999999999997E-8</v>
      </c>
      <c r="C1212" s="1" t="s">
        <v>96</v>
      </c>
      <c r="D1212" s="1" t="s">
        <v>5221</v>
      </c>
      <c r="E1212" s="1" t="s">
        <v>96</v>
      </c>
      <c r="F1212" s="1" t="s">
        <v>5222</v>
      </c>
      <c r="G1212" s="1" t="s">
        <v>3467</v>
      </c>
      <c r="H1212" s="1" t="s">
        <v>1295</v>
      </c>
      <c r="I1212" s="1" t="s">
        <v>4580</v>
      </c>
      <c r="J1212" s="1" t="s">
        <v>226</v>
      </c>
      <c r="K1212" s="1" t="s">
        <v>96</v>
      </c>
      <c r="L1212" s="1" t="s">
        <v>4976</v>
      </c>
      <c r="M1212" s="1" t="s">
        <v>5223</v>
      </c>
      <c r="N1212">
        <v>33479212</v>
      </c>
      <c r="O1212" s="1" t="s">
        <v>4978</v>
      </c>
    </row>
    <row r="1213" spans="1:15" x14ac:dyDescent="0.3">
      <c r="A1213" s="1" t="s">
        <v>2710</v>
      </c>
      <c r="B1213">
        <v>3E-10</v>
      </c>
      <c r="C1213" s="1" t="s">
        <v>96</v>
      </c>
      <c r="D1213" s="1" t="s">
        <v>5224</v>
      </c>
      <c r="E1213" s="1" t="s">
        <v>96</v>
      </c>
      <c r="F1213" s="1" t="s">
        <v>5225</v>
      </c>
      <c r="G1213" s="1" t="s">
        <v>3521</v>
      </c>
      <c r="H1213" s="1" t="s">
        <v>2714</v>
      </c>
      <c r="I1213" s="1" t="s">
        <v>4580</v>
      </c>
      <c r="J1213" s="1" t="s">
        <v>226</v>
      </c>
      <c r="K1213" s="1" t="s">
        <v>96</v>
      </c>
      <c r="L1213" s="1" t="s">
        <v>4976</v>
      </c>
      <c r="M1213" s="1" t="s">
        <v>2715</v>
      </c>
      <c r="N1213">
        <v>33479212</v>
      </c>
      <c r="O1213" s="1" t="s">
        <v>4978</v>
      </c>
    </row>
    <row r="1214" spans="1:15" x14ac:dyDescent="0.3">
      <c r="A1214" s="1" t="s">
        <v>5226</v>
      </c>
      <c r="B1214">
        <v>1E-8</v>
      </c>
      <c r="C1214" s="1" t="s">
        <v>96</v>
      </c>
      <c r="D1214" s="1" t="s">
        <v>5227</v>
      </c>
      <c r="E1214" s="1" t="s">
        <v>96</v>
      </c>
      <c r="F1214" s="1" t="s">
        <v>5228</v>
      </c>
      <c r="G1214" s="1" t="s">
        <v>2399</v>
      </c>
      <c r="H1214" s="1" t="s">
        <v>5229</v>
      </c>
      <c r="I1214" s="1" t="s">
        <v>4580</v>
      </c>
      <c r="J1214" s="1" t="s">
        <v>226</v>
      </c>
      <c r="K1214" s="1" t="s">
        <v>96</v>
      </c>
      <c r="L1214" s="1" t="s">
        <v>4976</v>
      </c>
      <c r="M1214" s="1" t="s">
        <v>5230</v>
      </c>
      <c r="N1214">
        <v>33479212</v>
      </c>
      <c r="O1214" s="1" t="s">
        <v>4978</v>
      </c>
    </row>
    <row r="1215" spans="1:15" x14ac:dyDescent="0.3">
      <c r="A1215" s="1" t="s">
        <v>5231</v>
      </c>
      <c r="B1215">
        <v>1.9999999999999999E-11</v>
      </c>
      <c r="C1215" s="1" t="s">
        <v>96</v>
      </c>
      <c r="D1215" s="1" t="s">
        <v>5232</v>
      </c>
      <c r="E1215" s="1" t="s">
        <v>96</v>
      </c>
      <c r="F1215" s="1" t="s">
        <v>5233</v>
      </c>
      <c r="G1215" s="1" t="s">
        <v>5184</v>
      </c>
      <c r="H1215" s="1" t="s">
        <v>64</v>
      </c>
      <c r="I1215" s="1" t="s">
        <v>4580</v>
      </c>
      <c r="J1215" s="1" t="s">
        <v>226</v>
      </c>
      <c r="K1215" s="1" t="s">
        <v>96</v>
      </c>
      <c r="L1215" s="1" t="s">
        <v>4976</v>
      </c>
      <c r="M1215" s="1" t="s">
        <v>5234</v>
      </c>
      <c r="N1215">
        <v>33479212</v>
      </c>
      <c r="O1215" s="1" t="s">
        <v>4978</v>
      </c>
    </row>
    <row r="1216" spans="1:15" x14ac:dyDescent="0.3">
      <c r="A1216" s="1" t="s">
        <v>5235</v>
      </c>
      <c r="B1216">
        <v>1.9999999999999999E-11</v>
      </c>
      <c r="C1216" s="1" t="s">
        <v>96</v>
      </c>
      <c r="D1216" s="1" t="s">
        <v>5236</v>
      </c>
      <c r="E1216" s="1" t="s">
        <v>96</v>
      </c>
      <c r="F1216" s="1" t="s">
        <v>5237</v>
      </c>
      <c r="G1216" s="1" t="s">
        <v>2066</v>
      </c>
      <c r="H1216" s="1" t="s">
        <v>1233</v>
      </c>
      <c r="I1216" s="1" t="s">
        <v>4580</v>
      </c>
      <c r="J1216" s="1" t="s">
        <v>226</v>
      </c>
      <c r="K1216" s="1" t="s">
        <v>96</v>
      </c>
      <c r="L1216" s="1" t="s">
        <v>4976</v>
      </c>
      <c r="M1216" s="1" t="s">
        <v>5238</v>
      </c>
      <c r="N1216">
        <v>33479212</v>
      </c>
      <c r="O1216" s="1" t="s">
        <v>4978</v>
      </c>
    </row>
    <row r="1217" spans="1:15" x14ac:dyDescent="0.3">
      <c r="A1217" s="1" t="s">
        <v>5239</v>
      </c>
      <c r="B1217">
        <v>2E-12</v>
      </c>
      <c r="C1217" s="1" t="s">
        <v>96</v>
      </c>
      <c r="D1217" s="1" t="s">
        <v>3990</v>
      </c>
      <c r="E1217" s="1" t="s">
        <v>96</v>
      </c>
      <c r="F1217" s="1" t="s">
        <v>5240</v>
      </c>
      <c r="G1217" s="1" t="s">
        <v>2309</v>
      </c>
      <c r="H1217" s="1" t="s">
        <v>5241</v>
      </c>
      <c r="I1217" s="1" t="s">
        <v>4580</v>
      </c>
      <c r="J1217" s="1" t="s">
        <v>226</v>
      </c>
      <c r="K1217" s="1" t="s">
        <v>96</v>
      </c>
      <c r="L1217" s="1" t="s">
        <v>4976</v>
      </c>
      <c r="M1217" s="1" t="s">
        <v>5242</v>
      </c>
      <c r="N1217">
        <v>33479212</v>
      </c>
      <c r="O1217" s="1" t="s">
        <v>4978</v>
      </c>
    </row>
    <row r="1218" spans="1:15" x14ac:dyDescent="0.3">
      <c r="A1218" s="1" t="s">
        <v>5243</v>
      </c>
      <c r="B1218">
        <v>1E-8</v>
      </c>
      <c r="C1218" s="1" t="s">
        <v>96</v>
      </c>
      <c r="D1218" s="1" t="s">
        <v>5244</v>
      </c>
      <c r="E1218" s="1" t="s">
        <v>96</v>
      </c>
      <c r="F1218" s="1" t="s">
        <v>5245</v>
      </c>
      <c r="G1218" s="1" t="s">
        <v>5002</v>
      </c>
      <c r="H1218" s="1" t="s">
        <v>5246</v>
      </c>
      <c r="I1218" s="1" t="s">
        <v>4580</v>
      </c>
      <c r="J1218" s="1" t="s">
        <v>226</v>
      </c>
      <c r="K1218" s="1" t="s">
        <v>96</v>
      </c>
      <c r="L1218" s="1" t="s">
        <v>4976</v>
      </c>
      <c r="M1218" s="1" t="s">
        <v>5247</v>
      </c>
      <c r="N1218">
        <v>33479212</v>
      </c>
      <c r="O1218" s="1" t="s">
        <v>4978</v>
      </c>
    </row>
    <row r="1219" spans="1:15" x14ac:dyDescent="0.3">
      <c r="A1219" s="1" t="s">
        <v>1240</v>
      </c>
      <c r="B1219">
        <v>3E-11</v>
      </c>
      <c r="C1219" s="1" t="s">
        <v>96</v>
      </c>
      <c r="D1219" s="1" t="s">
        <v>5248</v>
      </c>
      <c r="E1219" s="1" t="s">
        <v>96</v>
      </c>
      <c r="F1219" s="1" t="s">
        <v>5249</v>
      </c>
      <c r="G1219" s="1" t="s">
        <v>2238</v>
      </c>
      <c r="H1219" s="1" t="s">
        <v>1244</v>
      </c>
      <c r="I1219" s="1" t="s">
        <v>4580</v>
      </c>
      <c r="J1219" s="1" t="s">
        <v>226</v>
      </c>
      <c r="K1219" s="1" t="s">
        <v>96</v>
      </c>
      <c r="L1219" s="1" t="s">
        <v>4976</v>
      </c>
      <c r="M1219" s="1" t="s">
        <v>1245</v>
      </c>
      <c r="N1219">
        <v>33479212</v>
      </c>
      <c r="O1219" s="1" t="s">
        <v>4978</v>
      </c>
    </row>
    <row r="1220" spans="1:15" x14ac:dyDescent="0.3">
      <c r="A1220" s="1" t="s">
        <v>5250</v>
      </c>
      <c r="B1220">
        <v>2E-12</v>
      </c>
      <c r="C1220" s="1" t="s">
        <v>96</v>
      </c>
      <c r="D1220" s="1" t="s">
        <v>5251</v>
      </c>
      <c r="E1220" s="1" t="s">
        <v>96</v>
      </c>
      <c r="F1220" s="1" t="s">
        <v>5252</v>
      </c>
      <c r="G1220" s="1" t="s">
        <v>2309</v>
      </c>
      <c r="H1220" s="1" t="s">
        <v>5253</v>
      </c>
      <c r="I1220" s="1" t="s">
        <v>4580</v>
      </c>
      <c r="J1220" s="1" t="s">
        <v>226</v>
      </c>
      <c r="K1220" s="1" t="s">
        <v>96</v>
      </c>
      <c r="L1220" s="1" t="s">
        <v>4976</v>
      </c>
      <c r="M1220" s="1" t="s">
        <v>5254</v>
      </c>
      <c r="N1220">
        <v>33479212</v>
      </c>
      <c r="O1220" s="1" t="s">
        <v>4978</v>
      </c>
    </row>
    <row r="1221" spans="1:15" x14ac:dyDescent="0.3">
      <c r="A1221" s="1" t="s">
        <v>5255</v>
      </c>
      <c r="B1221">
        <v>5.0000000000000001E-9</v>
      </c>
      <c r="C1221" s="1" t="s">
        <v>96</v>
      </c>
      <c r="D1221" s="1" t="s">
        <v>2805</v>
      </c>
      <c r="E1221" s="1" t="s">
        <v>96</v>
      </c>
      <c r="F1221" s="1" t="s">
        <v>5256</v>
      </c>
      <c r="G1221" s="1" t="s">
        <v>2184</v>
      </c>
      <c r="H1221" s="1" t="s">
        <v>5257</v>
      </c>
      <c r="I1221" s="1" t="s">
        <v>4580</v>
      </c>
      <c r="J1221" s="1" t="s">
        <v>226</v>
      </c>
      <c r="K1221" s="1" t="s">
        <v>96</v>
      </c>
      <c r="L1221" s="1" t="s">
        <v>4976</v>
      </c>
      <c r="M1221" s="1" t="s">
        <v>5258</v>
      </c>
      <c r="N1221">
        <v>33479212</v>
      </c>
      <c r="O1221" s="1" t="s">
        <v>4978</v>
      </c>
    </row>
    <row r="1222" spans="1:15" x14ac:dyDescent="0.3">
      <c r="A1222" s="1" t="s">
        <v>5259</v>
      </c>
      <c r="B1222">
        <v>3E-9</v>
      </c>
      <c r="C1222" s="1" t="s">
        <v>96</v>
      </c>
      <c r="D1222" s="1" t="s">
        <v>5260</v>
      </c>
      <c r="E1222" s="1" t="s">
        <v>96</v>
      </c>
      <c r="F1222" s="1" t="s">
        <v>5261</v>
      </c>
      <c r="G1222" s="1" t="s">
        <v>4998</v>
      </c>
      <c r="H1222" s="1" t="s">
        <v>8</v>
      </c>
      <c r="I1222" s="1" t="s">
        <v>4580</v>
      </c>
      <c r="J1222" s="1" t="s">
        <v>226</v>
      </c>
      <c r="K1222" s="1" t="s">
        <v>96</v>
      </c>
      <c r="L1222" s="1" t="s">
        <v>4976</v>
      </c>
      <c r="M1222" s="1" t="s">
        <v>5262</v>
      </c>
      <c r="N1222">
        <v>33479212</v>
      </c>
      <c r="O1222" s="1" t="s">
        <v>4978</v>
      </c>
    </row>
    <row r="1223" spans="1:15" x14ac:dyDescent="0.3">
      <c r="A1223" s="1" t="s">
        <v>5263</v>
      </c>
      <c r="B1223">
        <v>2.0000000000000001E-10</v>
      </c>
      <c r="C1223" s="1" t="s">
        <v>96</v>
      </c>
      <c r="D1223" s="1" t="s">
        <v>5264</v>
      </c>
      <c r="E1223" s="1" t="s">
        <v>96</v>
      </c>
      <c r="F1223" s="1" t="s">
        <v>5265</v>
      </c>
      <c r="G1223" s="1" t="s">
        <v>5266</v>
      </c>
      <c r="H1223" s="1" t="s">
        <v>5267</v>
      </c>
      <c r="I1223" s="1" t="s">
        <v>4580</v>
      </c>
      <c r="J1223" s="1" t="s">
        <v>226</v>
      </c>
      <c r="K1223" s="1" t="s">
        <v>96</v>
      </c>
      <c r="L1223" s="1" t="s">
        <v>4976</v>
      </c>
      <c r="M1223" s="1" t="s">
        <v>5268</v>
      </c>
      <c r="N1223">
        <v>33479212</v>
      </c>
      <c r="O1223" s="1" t="s">
        <v>4978</v>
      </c>
    </row>
    <row r="1224" spans="1:15" x14ac:dyDescent="0.3">
      <c r="A1224" s="1" t="s">
        <v>5269</v>
      </c>
      <c r="B1224">
        <v>1E-8</v>
      </c>
      <c r="C1224" s="1" t="s">
        <v>96</v>
      </c>
      <c r="D1224" s="1" t="s">
        <v>5270</v>
      </c>
      <c r="E1224" s="1" t="s">
        <v>96</v>
      </c>
      <c r="F1224" s="1" t="s">
        <v>5271</v>
      </c>
      <c r="G1224" s="1" t="s">
        <v>2184</v>
      </c>
      <c r="H1224" s="1" t="s">
        <v>5272</v>
      </c>
      <c r="I1224" s="1" t="s">
        <v>4580</v>
      </c>
      <c r="J1224" s="1" t="s">
        <v>226</v>
      </c>
      <c r="K1224" s="1" t="s">
        <v>96</v>
      </c>
      <c r="L1224" s="1" t="s">
        <v>4976</v>
      </c>
      <c r="M1224" s="1" t="s">
        <v>5273</v>
      </c>
      <c r="N1224">
        <v>33479212</v>
      </c>
      <c r="O1224" s="1" t="s">
        <v>4978</v>
      </c>
    </row>
    <row r="1225" spans="1:15" x14ac:dyDescent="0.3">
      <c r="A1225" s="1" t="s">
        <v>5274</v>
      </c>
      <c r="B1225">
        <v>2E-8</v>
      </c>
      <c r="C1225" s="1" t="s">
        <v>96</v>
      </c>
      <c r="D1225" s="1" t="s">
        <v>5275</v>
      </c>
      <c r="E1225" s="1" t="s">
        <v>96</v>
      </c>
      <c r="F1225" s="1" t="s">
        <v>5276</v>
      </c>
      <c r="G1225" s="1" t="s">
        <v>3467</v>
      </c>
      <c r="H1225" s="1" t="s">
        <v>2227</v>
      </c>
      <c r="I1225" s="1" t="s">
        <v>4580</v>
      </c>
      <c r="J1225" s="1" t="s">
        <v>226</v>
      </c>
      <c r="K1225" s="1" t="s">
        <v>96</v>
      </c>
      <c r="L1225" s="1" t="s">
        <v>4976</v>
      </c>
      <c r="M1225" s="1" t="s">
        <v>5277</v>
      </c>
      <c r="N1225">
        <v>33479212</v>
      </c>
      <c r="O1225" s="1" t="s">
        <v>4978</v>
      </c>
    </row>
    <row r="1226" spans="1:15" x14ac:dyDescent="0.3">
      <c r="A1226" s="1" t="s">
        <v>5278</v>
      </c>
      <c r="B1226">
        <v>2.0000000000000001E-9</v>
      </c>
      <c r="C1226" s="1" t="s">
        <v>96</v>
      </c>
      <c r="D1226" s="1" t="s">
        <v>5279</v>
      </c>
      <c r="E1226" s="1" t="s">
        <v>96</v>
      </c>
      <c r="F1226" s="1" t="s">
        <v>5280</v>
      </c>
      <c r="G1226" s="1" t="s">
        <v>5281</v>
      </c>
      <c r="H1226" s="1" t="s">
        <v>2593</v>
      </c>
      <c r="I1226" s="1" t="s">
        <v>4580</v>
      </c>
      <c r="J1226" s="1" t="s">
        <v>226</v>
      </c>
      <c r="K1226" s="1" t="s">
        <v>96</v>
      </c>
      <c r="L1226" s="1" t="s">
        <v>4976</v>
      </c>
      <c r="M1226" s="1" t="s">
        <v>5282</v>
      </c>
      <c r="N1226">
        <v>33479212</v>
      </c>
      <c r="O1226" s="1" t="s">
        <v>4978</v>
      </c>
    </row>
    <row r="1227" spans="1:15" x14ac:dyDescent="0.3">
      <c r="A1227" s="1" t="s">
        <v>5283</v>
      </c>
      <c r="B1227">
        <v>3.9999999999999999E-16</v>
      </c>
      <c r="C1227" s="1" t="s">
        <v>96</v>
      </c>
      <c r="D1227" s="1" t="s">
        <v>5284</v>
      </c>
      <c r="E1227" s="1" t="s">
        <v>96</v>
      </c>
      <c r="F1227" s="1" t="s">
        <v>5285</v>
      </c>
      <c r="G1227" s="1" t="s">
        <v>5286</v>
      </c>
      <c r="H1227" s="1" t="s">
        <v>5287</v>
      </c>
      <c r="I1227" s="1" t="s">
        <v>1207</v>
      </c>
      <c r="J1227" s="1" t="s">
        <v>226</v>
      </c>
      <c r="K1227" s="1" t="s">
        <v>96</v>
      </c>
      <c r="L1227" s="1" t="s">
        <v>5288</v>
      </c>
      <c r="M1227" s="1" t="s">
        <v>5289</v>
      </c>
      <c r="N1227">
        <v>33859377</v>
      </c>
      <c r="O1227" s="1" t="s">
        <v>5290</v>
      </c>
    </row>
    <row r="1228" spans="1:15" x14ac:dyDescent="0.3">
      <c r="A1228" s="1" t="s">
        <v>5291</v>
      </c>
      <c r="B1228">
        <v>2.0000000000000001E-10</v>
      </c>
      <c r="C1228" s="1" t="s">
        <v>96</v>
      </c>
      <c r="D1228" s="1" t="s">
        <v>5292</v>
      </c>
      <c r="E1228" s="1" t="s">
        <v>96</v>
      </c>
      <c r="F1228" s="1" t="s">
        <v>5293</v>
      </c>
      <c r="G1228" s="1" t="s">
        <v>5294</v>
      </c>
      <c r="H1228" s="1" t="s">
        <v>1363</v>
      </c>
      <c r="I1228" s="1" t="s">
        <v>1207</v>
      </c>
      <c r="J1228" s="1" t="s">
        <v>226</v>
      </c>
      <c r="K1228" s="1" t="s">
        <v>96</v>
      </c>
      <c r="L1228" s="1" t="s">
        <v>5288</v>
      </c>
      <c r="M1228" s="1" t="s">
        <v>5295</v>
      </c>
      <c r="N1228">
        <v>33859377</v>
      </c>
      <c r="O1228" s="1" t="s">
        <v>5290</v>
      </c>
    </row>
    <row r="1229" spans="1:15" x14ac:dyDescent="0.3">
      <c r="A1229" s="1" t="s">
        <v>5296</v>
      </c>
      <c r="B1229">
        <v>2.0000000000000001E-18</v>
      </c>
      <c r="C1229" s="1" t="s">
        <v>96</v>
      </c>
      <c r="D1229" s="1" t="s">
        <v>2781</v>
      </c>
      <c r="E1229" s="1" t="s">
        <v>96</v>
      </c>
      <c r="F1229" s="1" t="s">
        <v>5297</v>
      </c>
      <c r="G1229" s="1" t="s">
        <v>5298</v>
      </c>
      <c r="H1229" s="1" t="s">
        <v>11</v>
      </c>
      <c r="I1229" s="1" t="s">
        <v>1207</v>
      </c>
      <c r="J1229" s="1" t="s">
        <v>226</v>
      </c>
      <c r="K1229" s="1" t="s">
        <v>96</v>
      </c>
      <c r="L1229" s="1" t="s">
        <v>5288</v>
      </c>
      <c r="M1229" s="1" t="s">
        <v>5299</v>
      </c>
      <c r="N1229">
        <v>33859377</v>
      </c>
      <c r="O1229" s="1" t="s">
        <v>5290</v>
      </c>
    </row>
    <row r="1230" spans="1:15" x14ac:dyDescent="0.3">
      <c r="A1230" s="1" t="s">
        <v>5300</v>
      </c>
      <c r="B1230">
        <v>4.0000000000000001E-13</v>
      </c>
      <c r="C1230" s="1" t="s">
        <v>96</v>
      </c>
      <c r="D1230" s="1" t="s">
        <v>5301</v>
      </c>
      <c r="E1230" s="1" t="s">
        <v>96</v>
      </c>
      <c r="F1230" s="1" t="s">
        <v>5302</v>
      </c>
      <c r="G1230" s="1" t="s">
        <v>5303</v>
      </c>
      <c r="H1230" s="1" t="s">
        <v>5304</v>
      </c>
      <c r="I1230" s="1" t="s">
        <v>1207</v>
      </c>
      <c r="J1230" s="1" t="s">
        <v>226</v>
      </c>
      <c r="K1230" s="1" t="s">
        <v>96</v>
      </c>
      <c r="L1230" s="1" t="s">
        <v>5288</v>
      </c>
      <c r="M1230" s="1" t="s">
        <v>5305</v>
      </c>
      <c r="N1230">
        <v>33859377</v>
      </c>
      <c r="O1230" s="1" t="s">
        <v>5290</v>
      </c>
    </row>
    <row r="1231" spans="1:15" x14ac:dyDescent="0.3">
      <c r="A1231" s="1" t="s">
        <v>5306</v>
      </c>
      <c r="B1231">
        <v>7.0000000000000001E-20</v>
      </c>
      <c r="C1231" s="1" t="s">
        <v>96</v>
      </c>
      <c r="D1231" s="1" t="s">
        <v>4044</v>
      </c>
      <c r="E1231" s="1" t="s">
        <v>96</v>
      </c>
      <c r="F1231" s="1" t="s">
        <v>5307</v>
      </c>
      <c r="G1231" s="1" t="s">
        <v>5308</v>
      </c>
      <c r="H1231" s="1" t="s">
        <v>68</v>
      </c>
      <c r="I1231" s="1" t="s">
        <v>1207</v>
      </c>
      <c r="J1231" s="1" t="s">
        <v>226</v>
      </c>
      <c r="K1231" s="1" t="s">
        <v>96</v>
      </c>
      <c r="L1231" s="1" t="s">
        <v>5288</v>
      </c>
      <c r="M1231" s="1" t="s">
        <v>2188</v>
      </c>
      <c r="N1231">
        <v>33859377</v>
      </c>
      <c r="O1231" s="1" t="s">
        <v>5290</v>
      </c>
    </row>
    <row r="1232" spans="1:15" x14ac:dyDescent="0.3">
      <c r="A1232" s="1" t="s">
        <v>5309</v>
      </c>
      <c r="B1232">
        <v>2E-14</v>
      </c>
      <c r="C1232" s="1" t="s">
        <v>96</v>
      </c>
      <c r="D1232" s="1" t="s">
        <v>5310</v>
      </c>
      <c r="E1232" s="1" t="s">
        <v>96</v>
      </c>
      <c r="F1232" s="1" t="s">
        <v>5311</v>
      </c>
      <c r="G1232" s="1" t="s">
        <v>2106</v>
      </c>
      <c r="H1232" s="1" t="s">
        <v>5312</v>
      </c>
      <c r="I1232" s="1" t="s">
        <v>1207</v>
      </c>
      <c r="J1232" s="1" t="s">
        <v>226</v>
      </c>
      <c r="K1232" s="1" t="s">
        <v>96</v>
      </c>
      <c r="L1232" s="1" t="s">
        <v>5288</v>
      </c>
      <c r="M1232" s="1" t="s">
        <v>5313</v>
      </c>
      <c r="N1232">
        <v>33859377</v>
      </c>
      <c r="O1232" s="1" t="s">
        <v>5290</v>
      </c>
    </row>
    <row r="1233" spans="1:15" x14ac:dyDescent="0.3">
      <c r="A1233" s="1" t="s">
        <v>5314</v>
      </c>
      <c r="B1233">
        <v>9.9999999999999996E-39</v>
      </c>
      <c r="C1233" s="1" t="s">
        <v>96</v>
      </c>
      <c r="D1233" s="1" t="s">
        <v>5315</v>
      </c>
      <c r="E1233" s="1" t="s">
        <v>96</v>
      </c>
      <c r="F1233" s="1" t="s">
        <v>5316</v>
      </c>
      <c r="G1233" s="1" t="s">
        <v>5317</v>
      </c>
      <c r="H1233" s="1" t="s">
        <v>2001</v>
      </c>
      <c r="I1233" s="1" t="s">
        <v>1207</v>
      </c>
      <c r="J1233" s="1" t="s">
        <v>226</v>
      </c>
      <c r="K1233" s="1" t="s">
        <v>96</v>
      </c>
      <c r="L1233" s="1" t="s">
        <v>5288</v>
      </c>
      <c r="M1233" s="1" t="s">
        <v>5318</v>
      </c>
      <c r="N1233">
        <v>33859377</v>
      </c>
      <c r="O1233" s="1" t="s">
        <v>5290</v>
      </c>
    </row>
    <row r="1234" spans="1:15" x14ac:dyDescent="0.3">
      <c r="A1234" s="1" t="s">
        <v>5319</v>
      </c>
      <c r="B1234">
        <v>2.0000000000000002E-30</v>
      </c>
      <c r="C1234" s="1" t="s">
        <v>96</v>
      </c>
      <c r="D1234" s="1" t="s">
        <v>5320</v>
      </c>
      <c r="E1234" s="1" t="s">
        <v>96</v>
      </c>
      <c r="F1234" s="1" t="s">
        <v>5321</v>
      </c>
      <c r="G1234" s="1" t="s">
        <v>5322</v>
      </c>
      <c r="H1234" s="1" t="s">
        <v>5323</v>
      </c>
      <c r="I1234" s="1" t="s">
        <v>1207</v>
      </c>
      <c r="J1234" s="1" t="s">
        <v>226</v>
      </c>
      <c r="K1234" s="1" t="s">
        <v>96</v>
      </c>
      <c r="L1234" s="1" t="s">
        <v>5288</v>
      </c>
      <c r="M1234" s="1" t="s">
        <v>5324</v>
      </c>
      <c r="N1234">
        <v>33859377</v>
      </c>
      <c r="O1234" s="1" t="s">
        <v>5290</v>
      </c>
    </row>
    <row r="1235" spans="1:15" x14ac:dyDescent="0.3">
      <c r="A1235" s="1" t="s">
        <v>5325</v>
      </c>
      <c r="B1235">
        <v>9.9999999999999995E-7</v>
      </c>
      <c r="C1235" s="1" t="s">
        <v>96</v>
      </c>
      <c r="D1235" s="1" t="s">
        <v>5326</v>
      </c>
      <c r="E1235" s="1" t="s">
        <v>96</v>
      </c>
      <c r="F1235" s="1" t="s">
        <v>5327</v>
      </c>
      <c r="G1235" s="1" t="s">
        <v>5328</v>
      </c>
      <c r="H1235" s="1" t="s">
        <v>5329</v>
      </c>
      <c r="I1235" s="1" t="s">
        <v>1207</v>
      </c>
      <c r="J1235" s="1" t="s">
        <v>226</v>
      </c>
      <c r="K1235" s="1" t="s">
        <v>96</v>
      </c>
      <c r="L1235" s="1" t="s">
        <v>5288</v>
      </c>
      <c r="M1235" s="1" t="s">
        <v>5330</v>
      </c>
      <c r="N1235">
        <v>33859377</v>
      </c>
      <c r="O1235" s="1" t="s">
        <v>5290</v>
      </c>
    </row>
    <row r="1236" spans="1:15" x14ac:dyDescent="0.3">
      <c r="A1236" s="1" t="s">
        <v>5331</v>
      </c>
      <c r="B1236">
        <v>9.9999999999999995E-7</v>
      </c>
      <c r="C1236" s="1" t="s">
        <v>96</v>
      </c>
      <c r="D1236" s="1" t="s">
        <v>5332</v>
      </c>
      <c r="E1236" s="1" t="s">
        <v>96</v>
      </c>
      <c r="F1236" s="1" t="s">
        <v>5333</v>
      </c>
      <c r="G1236" s="1" t="s">
        <v>5334</v>
      </c>
      <c r="H1236" s="1" t="s">
        <v>5335</v>
      </c>
      <c r="I1236" s="1" t="s">
        <v>1207</v>
      </c>
      <c r="J1236" s="1" t="s">
        <v>226</v>
      </c>
      <c r="K1236" s="1" t="s">
        <v>96</v>
      </c>
      <c r="L1236" s="1" t="s">
        <v>5288</v>
      </c>
      <c r="M1236" s="1" t="s">
        <v>5336</v>
      </c>
      <c r="N1236">
        <v>33859377</v>
      </c>
      <c r="O1236" s="1" t="s">
        <v>5290</v>
      </c>
    </row>
    <row r="1237" spans="1:15" x14ac:dyDescent="0.3">
      <c r="A1237" s="1" t="s">
        <v>5337</v>
      </c>
      <c r="B1237">
        <v>2.9999999999999999E-7</v>
      </c>
      <c r="C1237" s="1" t="s">
        <v>96</v>
      </c>
      <c r="D1237" s="1" t="s">
        <v>5070</v>
      </c>
      <c r="E1237" s="1" t="s">
        <v>96</v>
      </c>
      <c r="F1237" s="1" t="s">
        <v>5338</v>
      </c>
      <c r="G1237" s="1" t="s">
        <v>5339</v>
      </c>
      <c r="H1237" s="1" t="s">
        <v>5340</v>
      </c>
      <c r="I1237" s="1" t="s">
        <v>1207</v>
      </c>
      <c r="J1237" s="1" t="s">
        <v>226</v>
      </c>
      <c r="K1237" s="1" t="s">
        <v>96</v>
      </c>
      <c r="L1237" s="1" t="s">
        <v>5288</v>
      </c>
      <c r="M1237" s="1" t="s">
        <v>5341</v>
      </c>
      <c r="N1237">
        <v>33859377</v>
      </c>
      <c r="O1237" s="1" t="s">
        <v>5290</v>
      </c>
    </row>
    <row r="1238" spans="1:15" x14ac:dyDescent="0.3">
      <c r="A1238" s="1" t="s">
        <v>5342</v>
      </c>
      <c r="B1238">
        <v>2.0000000000000002E-15</v>
      </c>
      <c r="C1238" s="1" t="s">
        <v>96</v>
      </c>
      <c r="D1238" s="1" t="s">
        <v>5343</v>
      </c>
      <c r="E1238" s="1" t="s">
        <v>96</v>
      </c>
      <c r="F1238" s="1" t="s">
        <v>5344</v>
      </c>
      <c r="G1238" s="1" t="s">
        <v>2106</v>
      </c>
      <c r="H1238" s="1" t="s">
        <v>5345</v>
      </c>
      <c r="I1238" s="1" t="s">
        <v>1207</v>
      </c>
      <c r="J1238" s="1" t="s">
        <v>226</v>
      </c>
      <c r="K1238" s="1" t="s">
        <v>96</v>
      </c>
      <c r="L1238" s="1" t="s">
        <v>5288</v>
      </c>
      <c r="M1238" s="1" t="s">
        <v>5346</v>
      </c>
      <c r="N1238">
        <v>33859377</v>
      </c>
      <c r="O1238" s="1" t="s">
        <v>5290</v>
      </c>
    </row>
    <row r="1239" spans="1:15" x14ac:dyDescent="0.3">
      <c r="A1239" s="1" t="s">
        <v>5347</v>
      </c>
      <c r="B1239">
        <v>2.9999999999999998E-18</v>
      </c>
      <c r="C1239" s="1" t="s">
        <v>96</v>
      </c>
      <c r="D1239" s="1" t="s">
        <v>5348</v>
      </c>
      <c r="E1239" s="1" t="s">
        <v>96</v>
      </c>
      <c r="F1239" s="1" t="s">
        <v>5349</v>
      </c>
      <c r="G1239" s="1" t="s">
        <v>3450</v>
      </c>
      <c r="H1239" s="1" t="s">
        <v>5350</v>
      </c>
      <c r="I1239" s="1" t="s">
        <v>1207</v>
      </c>
      <c r="J1239" s="1" t="s">
        <v>226</v>
      </c>
      <c r="K1239" s="1" t="s">
        <v>96</v>
      </c>
      <c r="L1239" s="1" t="s">
        <v>5288</v>
      </c>
      <c r="M1239" s="1" t="s">
        <v>5351</v>
      </c>
      <c r="N1239">
        <v>33859377</v>
      </c>
      <c r="O1239" s="1" t="s">
        <v>5290</v>
      </c>
    </row>
    <row r="1240" spans="1:15" x14ac:dyDescent="0.3">
      <c r="A1240" s="1" t="s">
        <v>5352</v>
      </c>
      <c r="B1240">
        <v>4.0000000000000001E-10</v>
      </c>
      <c r="C1240" s="1" t="s">
        <v>96</v>
      </c>
      <c r="D1240" s="1" t="s">
        <v>5353</v>
      </c>
      <c r="E1240" s="1" t="s">
        <v>96</v>
      </c>
      <c r="F1240" s="1" t="s">
        <v>5354</v>
      </c>
      <c r="G1240" s="1" t="s">
        <v>5355</v>
      </c>
      <c r="H1240" s="1" t="s">
        <v>44</v>
      </c>
      <c r="I1240" s="1" t="s">
        <v>1207</v>
      </c>
      <c r="J1240" s="1" t="s">
        <v>226</v>
      </c>
      <c r="K1240" s="1" t="s">
        <v>96</v>
      </c>
      <c r="L1240" s="1" t="s">
        <v>5288</v>
      </c>
      <c r="M1240" s="1" t="s">
        <v>5356</v>
      </c>
      <c r="N1240">
        <v>33859377</v>
      </c>
      <c r="O1240" s="1" t="s">
        <v>5290</v>
      </c>
    </row>
    <row r="1241" spans="1:15" x14ac:dyDescent="0.3">
      <c r="A1241" s="1" t="s">
        <v>5357</v>
      </c>
      <c r="B1241">
        <v>2.0000000000000002E-15</v>
      </c>
      <c r="C1241" s="1" t="s">
        <v>96</v>
      </c>
      <c r="D1241" s="1" t="s">
        <v>5358</v>
      </c>
      <c r="E1241" s="1" t="s">
        <v>96</v>
      </c>
      <c r="F1241" s="1" t="s">
        <v>5359</v>
      </c>
      <c r="G1241" s="1" t="s">
        <v>2106</v>
      </c>
      <c r="H1241" s="1" t="s">
        <v>2144</v>
      </c>
      <c r="I1241" s="1" t="s">
        <v>1207</v>
      </c>
      <c r="J1241" s="1" t="s">
        <v>226</v>
      </c>
      <c r="K1241" s="1" t="s">
        <v>96</v>
      </c>
      <c r="L1241" s="1" t="s">
        <v>5288</v>
      </c>
      <c r="M1241" s="1" t="s">
        <v>2145</v>
      </c>
      <c r="N1241">
        <v>33859377</v>
      </c>
      <c r="O1241" s="1" t="s">
        <v>5290</v>
      </c>
    </row>
    <row r="1242" spans="1:15" x14ac:dyDescent="0.3">
      <c r="A1242" s="1" t="s">
        <v>5360</v>
      </c>
      <c r="B1242">
        <v>6.9999999999999998E-9</v>
      </c>
      <c r="C1242" s="1" t="s">
        <v>96</v>
      </c>
      <c r="D1242" s="1" t="s">
        <v>5361</v>
      </c>
      <c r="E1242" s="1" t="s">
        <v>96</v>
      </c>
      <c r="F1242" s="1" t="s">
        <v>5362</v>
      </c>
      <c r="G1242" s="1" t="s">
        <v>5363</v>
      </c>
      <c r="H1242" s="1" t="s">
        <v>5364</v>
      </c>
      <c r="I1242" s="1" t="s">
        <v>1207</v>
      </c>
      <c r="J1242" s="1" t="s">
        <v>226</v>
      </c>
      <c r="K1242" s="1" t="s">
        <v>96</v>
      </c>
      <c r="L1242" s="1" t="s">
        <v>5288</v>
      </c>
      <c r="M1242" s="1" t="s">
        <v>5365</v>
      </c>
      <c r="N1242">
        <v>33859377</v>
      </c>
      <c r="O1242" s="1" t="s">
        <v>5290</v>
      </c>
    </row>
    <row r="1243" spans="1:15" x14ac:dyDescent="0.3">
      <c r="A1243" s="1" t="s">
        <v>5366</v>
      </c>
      <c r="B1243">
        <v>7.0000000000000001E-12</v>
      </c>
      <c r="C1243" s="1" t="s">
        <v>96</v>
      </c>
      <c r="D1243" s="1" t="s">
        <v>3851</v>
      </c>
      <c r="E1243" s="1" t="s">
        <v>96</v>
      </c>
      <c r="F1243" s="1" t="s">
        <v>5367</v>
      </c>
      <c r="G1243" s="1" t="s">
        <v>2071</v>
      </c>
      <c r="H1243" s="1" t="s">
        <v>5368</v>
      </c>
      <c r="I1243" s="1" t="s">
        <v>1207</v>
      </c>
      <c r="J1243" s="1" t="s">
        <v>226</v>
      </c>
      <c r="K1243" s="1" t="s">
        <v>96</v>
      </c>
      <c r="L1243" s="1" t="s">
        <v>5288</v>
      </c>
      <c r="M1243" s="1" t="s">
        <v>5369</v>
      </c>
      <c r="N1243">
        <v>33859377</v>
      </c>
      <c r="O1243" s="1" t="s">
        <v>5290</v>
      </c>
    </row>
    <row r="1244" spans="1:15" x14ac:dyDescent="0.3">
      <c r="A1244" s="1" t="s">
        <v>5370</v>
      </c>
      <c r="B1244">
        <v>7.0000000000000001E-20</v>
      </c>
      <c r="C1244" s="1" t="s">
        <v>96</v>
      </c>
      <c r="D1244" s="1" t="s">
        <v>5371</v>
      </c>
      <c r="E1244" s="1" t="s">
        <v>96</v>
      </c>
      <c r="F1244" s="1" t="s">
        <v>5372</v>
      </c>
      <c r="G1244" s="1" t="s">
        <v>5308</v>
      </c>
      <c r="H1244" s="1" t="s">
        <v>64</v>
      </c>
      <c r="I1244" s="1" t="s">
        <v>1207</v>
      </c>
      <c r="J1244" s="1" t="s">
        <v>226</v>
      </c>
      <c r="K1244" s="1" t="s">
        <v>96</v>
      </c>
      <c r="L1244" s="1" t="s">
        <v>5288</v>
      </c>
      <c r="M1244" s="1" t="s">
        <v>5373</v>
      </c>
      <c r="N1244">
        <v>33859377</v>
      </c>
      <c r="O1244" s="1" t="s">
        <v>5290</v>
      </c>
    </row>
    <row r="1245" spans="1:15" x14ac:dyDescent="0.3">
      <c r="A1245" s="1" t="s">
        <v>5374</v>
      </c>
      <c r="B1245">
        <v>2.9999999999999998E-15</v>
      </c>
      <c r="C1245" s="1" t="s">
        <v>96</v>
      </c>
      <c r="D1245" s="1" t="s">
        <v>5375</v>
      </c>
      <c r="E1245" s="1" t="s">
        <v>96</v>
      </c>
      <c r="F1245" s="1" t="s">
        <v>5376</v>
      </c>
      <c r="G1245" s="1" t="s">
        <v>5377</v>
      </c>
      <c r="H1245" s="1" t="s">
        <v>5378</v>
      </c>
      <c r="I1245" s="1" t="s">
        <v>1207</v>
      </c>
      <c r="J1245" s="1" t="s">
        <v>226</v>
      </c>
      <c r="K1245" s="1" t="s">
        <v>96</v>
      </c>
      <c r="L1245" s="1" t="s">
        <v>5288</v>
      </c>
      <c r="M1245" s="1" t="s">
        <v>5379</v>
      </c>
      <c r="N1245">
        <v>33859377</v>
      </c>
      <c r="O1245" s="1" t="s">
        <v>5290</v>
      </c>
    </row>
    <row r="1246" spans="1:15" x14ac:dyDescent="0.3">
      <c r="A1246" s="1" t="s">
        <v>5380</v>
      </c>
      <c r="B1246">
        <v>6.9999999999999998E-9</v>
      </c>
      <c r="C1246" s="1" t="s">
        <v>96</v>
      </c>
      <c r="D1246" s="1" t="s">
        <v>5381</v>
      </c>
      <c r="E1246" s="1" t="s">
        <v>96</v>
      </c>
      <c r="F1246" s="1" t="s">
        <v>5382</v>
      </c>
      <c r="G1246" s="1" t="s">
        <v>5383</v>
      </c>
      <c r="H1246" s="1" t="s">
        <v>5384</v>
      </c>
      <c r="I1246" s="1" t="s">
        <v>1207</v>
      </c>
      <c r="J1246" s="1" t="s">
        <v>226</v>
      </c>
      <c r="K1246" s="1" t="s">
        <v>96</v>
      </c>
      <c r="L1246" s="1" t="s">
        <v>5288</v>
      </c>
      <c r="M1246" s="1" t="s">
        <v>5385</v>
      </c>
      <c r="N1246">
        <v>33859377</v>
      </c>
      <c r="O1246" s="1" t="s">
        <v>5290</v>
      </c>
    </row>
    <row r="1247" spans="1:15" x14ac:dyDescent="0.3">
      <c r="A1247" s="1" t="s">
        <v>5386</v>
      </c>
      <c r="B1247">
        <v>2.9999999999999998E-14</v>
      </c>
      <c r="C1247" s="1" t="s">
        <v>96</v>
      </c>
      <c r="D1247" s="1" t="s">
        <v>5387</v>
      </c>
      <c r="E1247" s="1" t="s">
        <v>96</v>
      </c>
      <c r="F1247" s="1" t="s">
        <v>5388</v>
      </c>
      <c r="G1247" s="1" t="s">
        <v>2148</v>
      </c>
      <c r="H1247" s="1" t="s">
        <v>1238</v>
      </c>
      <c r="I1247" s="1" t="s">
        <v>1207</v>
      </c>
      <c r="J1247" s="1" t="s">
        <v>226</v>
      </c>
      <c r="K1247" s="1" t="s">
        <v>96</v>
      </c>
      <c r="L1247" s="1" t="s">
        <v>5288</v>
      </c>
      <c r="M1247" s="1" t="s">
        <v>5389</v>
      </c>
      <c r="N1247">
        <v>33859377</v>
      </c>
      <c r="O1247" s="1" t="s">
        <v>5290</v>
      </c>
    </row>
    <row r="1248" spans="1:15" x14ac:dyDescent="0.3">
      <c r="A1248" s="1" t="s">
        <v>5390</v>
      </c>
      <c r="B1248">
        <v>1E-13</v>
      </c>
      <c r="C1248" s="1" t="s">
        <v>96</v>
      </c>
      <c r="D1248" s="1" t="s">
        <v>5391</v>
      </c>
      <c r="E1248" s="1" t="s">
        <v>96</v>
      </c>
      <c r="F1248" s="1" t="s">
        <v>5392</v>
      </c>
      <c r="G1248" s="1" t="s">
        <v>2138</v>
      </c>
      <c r="H1248" s="1" t="s">
        <v>5393</v>
      </c>
      <c r="I1248" s="1" t="s">
        <v>1207</v>
      </c>
      <c r="J1248" s="1" t="s">
        <v>226</v>
      </c>
      <c r="K1248" s="1" t="s">
        <v>96</v>
      </c>
      <c r="L1248" s="1" t="s">
        <v>5288</v>
      </c>
      <c r="M1248" s="1" t="s">
        <v>5394</v>
      </c>
      <c r="N1248">
        <v>33859377</v>
      </c>
      <c r="O1248" s="1" t="s">
        <v>5290</v>
      </c>
    </row>
    <row r="1249" spans="1:15" x14ac:dyDescent="0.3">
      <c r="A1249" s="1" t="s">
        <v>5395</v>
      </c>
      <c r="B1249">
        <v>4E-14</v>
      </c>
      <c r="C1249" s="1" t="s">
        <v>96</v>
      </c>
      <c r="D1249" s="1" t="s">
        <v>5396</v>
      </c>
      <c r="E1249" s="1" t="s">
        <v>96</v>
      </c>
      <c r="F1249" s="1" t="s">
        <v>5397</v>
      </c>
      <c r="G1249" s="1" t="s">
        <v>2181</v>
      </c>
      <c r="H1249" s="1" t="s">
        <v>1915</v>
      </c>
      <c r="I1249" s="1" t="s">
        <v>1207</v>
      </c>
      <c r="J1249" s="1" t="s">
        <v>226</v>
      </c>
      <c r="K1249" s="1" t="s">
        <v>96</v>
      </c>
      <c r="L1249" s="1" t="s">
        <v>5288</v>
      </c>
      <c r="M1249" s="1" t="s">
        <v>5398</v>
      </c>
      <c r="N1249">
        <v>33859377</v>
      </c>
      <c r="O1249" s="1" t="s">
        <v>5290</v>
      </c>
    </row>
    <row r="1250" spans="1:15" x14ac:dyDescent="0.3">
      <c r="A1250" s="1" t="s">
        <v>5399</v>
      </c>
      <c r="B1250">
        <v>4.9999999999999999E-13</v>
      </c>
      <c r="C1250" s="1" t="s">
        <v>96</v>
      </c>
      <c r="D1250" s="1" t="s">
        <v>5400</v>
      </c>
      <c r="E1250" s="1" t="s">
        <v>96</v>
      </c>
      <c r="F1250" s="1" t="s">
        <v>5401</v>
      </c>
      <c r="G1250" s="1" t="s">
        <v>2181</v>
      </c>
      <c r="H1250" s="1" t="s">
        <v>2417</v>
      </c>
      <c r="I1250" s="1" t="s">
        <v>1207</v>
      </c>
      <c r="J1250" s="1" t="s">
        <v>226</v>
      </c>
      <c r="K1250" s="1" t="s">
        <v>96</v>
      </c>
      <c r="L1250" s="1" t="s">
        <v>5288</v>
      </c>
      <c r="M1250" s="1" t="s">
        <v>5402</v>
      </c>
      <c r="N1250">
        <v>33859377</v>
      </c>
      <c r="O1250" s="1" t="s">
        <v>5290</v>
      </c>
    </row>
    <row r="1251" spans="1:15" x14ac:dyDescent="0.3">
      <c r="A1251" s="1" t="s">
        <v>5403</v>
      </c>
      <c r="B1251">
        <v>1E-13</v>
      </c>
      <c r="C1251" s="1" t="s">
        <v>96</v>
      </c>
      <c r="D1251" s="1" t="s">
        <v>2787</v>
      </c>
      <c r="E1251" s="1" t="s">
        <v>96</v>
      </c>
      <c r="F1251" s="1" t="s">
        <v>5404</v>
      </c>
      <c r="G1251" s="1" t="s">
        <v>5377</v>
      </c>
      <c r="H1251" s="1" t="s">
        <v>5405</v>
      </c>
      <c r="I1251" s="1" t="s">
        <v>1207</v>
      </c>
      <c r="J1251" s="1" t="s">
        <v>226</v>
      </c>
      <c r="K1251" s="1" t="s">
        <v>96</v>
      </c>
      <c r="L1251" s="1" t="s">
        <v>5288</v>
      </c>
      <c r="M1251" s="1" t="s">
        <v>5406</v>
      </c>
      <c r="N1251">
        <v>33859377</v>
      </c>
      <c r="O1251" s="1" t="s">
        <v>5290</v>
      </c>
    </row>
    <row r="1252" spans="1:15" x14ac:dyDescent="0.3">
      <c r="A1252" s="1" t="s">
        <v>5407</v>
      </c>
      <c r="B1252">
        <v>2.0000000000000001E-18</v>
      </c>
      <c r="C1252" s="1" t="s">
        <v>96</v>
      </c>
      <c r="D1252" s="1" t="s">
        <v>5408</v>
      </c>
      <c r="E1252" s="1" t="s">
        <v>96</v>
      </c>
      <c r="F1252" s="1" t="s">
        <v>5409</v>
      </c>
      <c r="G1252" s="1" t="s">
        <v>3450</v>
      </c>
      <c r="H1252" s="1" t="s">
        <v>11</v>
      </c>
      <c r="I1252" s="1" t="s">
        <v>1207</v>
      </c>
      <c r="J1252" s="1" t="s">
        <v>226</v>
      </c>
      <c r="K1252" s="1" t="s">
        <v>96</v>
      </c>
      <c r="L1252" s="1" t="s">
        <v>5288</v>
      </c>
      <c r="M1252" s="1" t="s">
        <v>5410</v>
      </c>
      <c r="N1252">
        <v>33859377</v>
      </c>
      <c r="O1252" s="1" t="s">
        <v>5290</v>
      </c>
    </row>
    <row r="1253" spans="1:15" x14ac:dyDescent="0.3">
      <c r="A1253" s="1" t="s">
        <v>5411</v>
      </c>
      <c r="B1253">
        <v>7.0000000000000003E-27</v>
      </c>
      <c r="C1253" s="1" t="s">
        <v>96</v>
      </c>
      <c r="D1253" s="1" t="s">
        <v>5412</v>
      </c>
      <c r="E1253" s="1" t="s">
        <v>96</v>
      </c>
      <c r="F1253" s="1" t="s">
        <v>5413</v>
      </c>
      <c r="G1253" s="1" t="s">
        <v>5414</v>
      </c>
      <c r="H1253" s="1" t="s">
        <v>2831</v>
      </c>
      <c r="I1253" s="1" t="s">
        <v>1207</v>
      </c>
      <c r="J1253" s="1" t="s">
        <v>226</v>
      </c>
      <c r="K1253" s="1" t="s">
        <v>96</v>
      </c>
      <c r="L1253" s="1" t="s">
        <v>5288</v>
      </c>
      <c r="M1253" s="1" t="s">
        <v>5415</v>
      </c>
      <c r="N1253">
        <v>33859377</v>
      </c>
      <c r="O1253" s="1" t="s">
        <v>5290</v>
      </c>
    </row>
    <row r="1254" spans="1:15" x14ac:dyDescent="0.3">
      <c r="A1254" s="1" t="s">
        <v>5416</v>
      </c>
      <c r="B1254">
        <v>8E-14</v>
      </c>
      <c r="C1254" s="1" t="s">
        <v>96</v>
      </c>
      <c r="D1254" s="1" t="s">
        <v>5417</v>
      </c>
      <c r="E1254" s="1" t="s">
        <v>96</v>
      </c>
      <c r="F1254" s="1" t="s">
        <v>5418</v>
      </c>
      <c r="G1254" s="1" t="s">
        <v>2545</v>
      </c>
      <c r="H1254" s="1" t="s">
        <v>5419</v>
      </c>
      <c r="I1254" s="1" t="s">
        <v>1207</v>
      </c>
      <c r="J1254" s="1" t="s">
        <v>226</v>
      </c>
      <c r="K1254" s="1" t="s">
        <v>96</v>
      </c>
      <c r="L1254" s="1" t="s">
        <v>5288</v>
      </c>
      <c r="M1254" s="1" t="s">
        <v>5420</v>
      </c>
      <c r="N1254">
        <v>33859377</v>
      </c>
      <c r="O1254" s="1" t="s">
        <v>5290</v>
      </c>
    </row>
    <row r="1255" spans="1:15" x14ac:dyDescent="0.3">
      <c r="A1255" s="1" t="s">
        <v>5421</v>
      </c>
      <c r="B1255">
        <v>2.9999999999999998E-14</v>
      </c>
      <c r="C1255" s="1" t="s">
        <v>96</v>
      </c>
      <c r="D1255" s="1" t="s">
        <v>5422</v>
      </c>
      <c r="E1255" s="1" t="s">
        <v>96</v>
      </c>
      <c r="F1255" s="1" t="s">
        <v>5423</v>
      </c>
      <c r="G1255" s="1" t="s">
        <v>5377</v>
      </c>
      <c r="H1255" s="1" t="s">
        <v>5122</v>
      </c>
      <c r="I1255" s="1" t="s">
        <v>1207</v>
      </c>
      <c r="J1255" s="1" t="s">
        <v>226</v>
      </c>
      <c r="K1255" s="1" t="s">
        <v>96</v>
      </c>
      <c r="L1255" s="1" t="s">
        <v>5288</v>
      </c>
      <c r="M1255" s="1" t="s">
        <v>5424</v>
      </c>
      <c r="N1255">
        <v>33859377</v>
      </c>
      <c r="O1255" s="1" t="s">
        <v>5290</v>
      </c>
    </row>
    <row r="1256" spans="1:15" x14ac:dyDescent="0.3">
      <c r="A1256" s="1" t="s">
        <v>5425</v>
      </c>
      <c r="B1256">
        <v>6.9999999999999997E-7</v>
      </c>
      <c r="C1256" s="1" t="s">
        <v>96</v>
      </c>
      <c r="D1256" s="1" t="s">
        <v>5426</v>
      </c>
      <c r="E1256" s="1" t="s">
        <v>96</v>
      </c>
      <c r="F1256" s="1" t="s">
        <v>5427</v>
      </c>
      <c r="G1256" s="1" t="s">
        <v>5428</v>
      </c>
      <c r="H1256" s="1" t="s">
        <v>5429</v>
      </c>
      <c r="I1256" s="1" t="s">
        <v>1207</v>
      </c>
      <c r="J1256" s="1" t="s">
        <v>226</v>
      </c>
      <c r="K1256" s="1" t="s">
        <v>96</v>
      </c>
      <c r="L1256" s="1" t="s">
        <v>5288</v>
      </c>
      <c r="M1256" s="1" t="s">
        <v>5430</v>
      </c>
      <c r="N1256">
        <v>33859377</v>
      </c>
      <c r="O1256" s="1" t="s">
        <v>5290</v>
      </c>
    </row>
    <row r="1257" spans="1:15" x14ac:dyDescent="0.3">
      <c r="A1257" s="1" t="s">
        <v>5431</v>
      </c>
      <c r="B1257">
        <v>3E-24</v>
      </c>
      <c r="C1257" s="1" t="s">
        <v>96</v>
      </c>
      <c r="D1257" s="1" t="s">
        <v>5432</v>
      </c>
      <c r="E1257" s="1" t="s">
        <v>96</v>
      </c>
      <c r="F1257" s="1" t="s">
        <v>5433</v>
      </c>
      <c r="G1257" s="1" t="s">
        <v>5434</v>
      </c>
      <c r="H1257" s="1" t="s">
        <v>1423</v>
      </c>
      <c r="I1257" s="1" t="s">
        <v>1207</v>
      </c>
      <c r="J1257" s="1" t="s">
        <v>226</v>
      </c>
      <c r="K1257" s="1" t="s">
        <v>96</v>
      </c>
      <c r="L1257" s="1" t="s">
        <v>5288</v>
      </c>
      <c r="M1257" s="1" t="s">
        <v>5435</v>
      </c>
      <c r="N1257">
        <v>33859377</v>
      </c>
      <c r="O1257" s="1" t="s">
        <v>5290</v>
      </c>
    </row>
    <row r="1258" spans="1:15" x14ac:dyDescent="0.3">
      <c r="A1258" s="1" t="s">
        <v>5436</v>
      </c>
      <c r="B1258">
        <v>5.9999999999999998E-22</v>
      </c>
      <c r="C1258" s="1" t="s">
        <v>96</v>
      </c>
      <c r="D1258" s="1" t="s">
        <v>5437</v>
      </c>
      <c r="E1258" s="1" t="s">
        <v>96</v>
      </c>
      <c r="F1258" s="1" t="s">
        <v>5438</v>
      </c>
      <c r="G1258" s="1" t="s">
        <v>5439</v>
      </c>
      <c r="H1258" s="1" t="s">
        <v>1496</v>
      </c>
      <c r="I1258" s="1" t="s">
        <v>1207</v>
      </c>
      <c r="J1258" s="1" t="s">
        <v>226</v>
      </c>
      <c r="K1258" s="1" t="s">
        <v>96</v>
      </c>
      <c r="L1258" s="1" t="s">
        <v>5288</v>
      </c>
      <c r="M1258" s="1" t="s">
        <v>5440</v>
      </c>
      <c r="N1258">
        <v>33859377</v>
      </c>
      <c r="O1258" s="1" t="s">
        <v>5290</v>
      </c>
    </row>
    <row r="1259" spans="1:15" x14ac:dyDescent="0.3">
      <c r="A1259" s="1" t="s">
        <v>5441</v>
      </c>
      <c r="B1259">
        <v>9.9999999999999998E-46</v>
      </c>
      <c r="C1259" s="1" t="s">
        <v>96</v>
      </c>
      <c r="D1259" s="1" t="s">
        <v>5442</v>
      </c>
      <c r="E1259" s="1" t="s">
        <v>96</v>
      </c>
      <c r="F1259" s="1" t="s">
        <v>5443</v>
      </c>
      <c r="G1259" s="1" t="s">
        <v>5444</v>
      </c>
      <c r="H1259" s="1" t="s">
        <v>2122</v>
      </c>
      <c r="I1259" s="1" t="s">
        <v>1207</v>
      </c>
      <c r="J1259" s="1" t="s">
        <v>226</v>
      </c>
      <c r="K1259" s="1" t="s">
        <v>96</v>
      </c>
      <c r="L1259" s="1" t="s">
        <v>5288</v>
      </c>
      <c r="M1259" s="1" t="s">
        <v>5445</v>
      </c>
      <c r="N1259">
        <v>33859377</v>
      </c>
      <c r="O1259" s="1" t="s">
        <v>5290</v>
      </c>
    </row>
    <row r="1260" spans="1:15" x14ac:dyDescent="0.3">
      <c r="A1260" s="1" t="s">
        <v>5446</v>
      </c>
      <c r="B1260">
        <v>3.9999999999999998E-11</v>
      </c>
      <c r="C1260" s="1" t="s">
        <v>96</v>
      </c>
      <c r="D1260" s="1" t="s">
        <v>5447</v>
      </c>
      <c r="E1260" s="1" t="s">
        <v>96</v>
      </c>
      <c r="F1260" s="1" t="s">
        <v>5448</v>
      </c>
      <c r="G1260" s="1" t="s">
        <v>2170</v>
      </c>
      <c r="H1260" s="1" t="s">
        <v>5449</v>
      </c>
      <c r="I1260" s="1" t="s">
        <v>1207</v>
      </c>
      <c r="J1260" s="1" t="s">
        <v>226</v>
      </c>
      <c r="K1260" s="1" t="s">
        <v>96</v>
      </c>
      <c r="L1260" s="1" t="s">
        <v>5288</v>
      </c>
      <c r="M1260" s="1" t="s">
        <v>5450</v>
      </c>
      <c r="N1260">
        <v>33859377</v>
      </c>
      <c r="O1260" s="1" t="s">
        <v>5290</v>
      </c>
    </row>
    <row r="1261" spans="1:15" x14ac:dyDescent="0.3">
      <c r="A1261" s="1" t="s">
        <v>5451</v>
      </c>
      <c r="B1261">
        <v>2.0000000000000001E-9</v>
      </c>
      <c r="C1261" s="1" t="s">
        <v>96</v>
      </c>
      <c r="D1261" s="1" t="s">
        <v>5452</v>
      </c>
      <c r="E1261" s="1" t="s">
        <v>96</v>
      </c>
      <c r="F1261" s="1" t="s">
        <v>5453</v>
      </c>
      <c r="G1261" s="1" t="s">
        <v>4292</v>
      </c>
      <c r="H1261" s="1" t="s">
        <v>5454</v>
      </c>
      <c r="I1261" s="1" t="s">
        <v>1207</v>
      </c>
      <c r="J1261" s="1" t="s">
        <v>226</v>
      </c>
      <c r="K1261" s="1" t="s">
        <v>96</v>
      </c>
      <c r="L1261" s="1" t="s">
        <v>5288</v>
      </c>
      <c r="M1261" s="1" t="s">
        <v>5455</v>
      </c>
      <c r="N1261">
        <v>33859377</v>
      </c>
      <c r="O1261" s="1" t="s">
        <v>5290</v>
      </c>
    </row>
    <row r="1262" spans="1:15" x14ac:dyDescent="0.3">
      <c r="A1262" s="1" t="s">
        <v>5456</v>
      </c>
      <c r="B1262">
        <v>2E-12</v>
      </c>
      <c r="C1262" s="1" t="s">
        <v>96</v>
      </c>
      <c r="D1262" s="1" t="s">
        <v>5457</v>
      </c>
      <c r="E1262" s="1" t="s">
        <v>96</v>
      </c>
      <c r="F1262" s="1" t="s">
        <v>5458</v>
      </c>
      <c r="G1262" s="1" t="s">
        <v>5459</v>
      </c>
      <c r="H1262" s="1" t="s">
        <v>5460</v>
      </c>
      <c r="I1262" s="1" t="s">
        <v>1207</v>
      </c>
      <c r="J1262" s="1" t="s">
        <v>226</v>
      </c>
      <c r="K1262" s="1" t="s">
        <v>96</v>
      </c>
      <c r="L1262" s="1" t="s">
        <v>5288</v>
      </c>
      <c r="M1262" s="1" t="s">
        <v>5461</v>
      </c>
      <c r="N1262">
        <v>33859377</v>
      </c>
      <c r="O1262" s="1" t="s">
        <v>5290</v>
      </c>
    </row>
    <row r="1263" spans="1:15" x14ac:dyDescent="0.3">
      <c r="A1263" s="1" t="s">
        <v>5462</v>
      </c>
      <c r="B1263">
        <v>2.0000000000000001E-9</v>
      </c>
      <c r="C1263" s="1" t="s">
        <v>96</v>
      </c>
      <c r="D1263" s="1" t="s">
        <v>5432</v>
      </c>
      <c r="E1263" s="1" t="s">
        <v>96</v>
      </c>
      <c r="F1263" s="1" t="s">
        <v>5463</v>
      </c>
      <c r="G1263" s="1" t="s">
        <v>5464</v>
      </c>
      <c r="H1263" s="1" t="s">
        <v>2465</v>
      </c>
      <c r="I1263" s="1" t="s">
        <v>1207</v>
      </c>
      <c r="J1263" s="1" t="s">
        <v>226</v>
      </c>
      <c r="K1263" s="1" t="s">
        <v>96</v>
      </c>
      <c r="L1263" s="1" t="s">
        <v>5288</v>
      </c>
      <c r="M1263" s="1" t="s">
        <v>5465</v>
      </c>
      <c r="N1263">
        <v>33859377</v>
      </c>
      <c r="O1263" s="1" t="s">
        <v>5290</v>
      </c>
    </row>
    <row r="1264" spans="1:15" x14ac:dyDescent="0.3">
      <c r="A1264" s="1" t="s">
        <v>5466</v>
      </c>
      <c r="B1264">
        <v>1.9999999999999999E-6</v>
      </c>
      <c r="C1264" s="1" t="s">
        <v>96</v>
      </c>
      <c r="D1264" s="1" t="s">
        <v>5467</v>
      </c>
      <c r="E1264" s="1" t="s">
        <v>96</v>
      </c>
      <c r="F1264" s="1" t="s">
        <v>5468</v>
      </c>
      <c r="G1264" s="1" t="s">
        <v>5469</v>
      </c>
      <c r="H1264" s="1" t="s">
        <v>5470</v>
      </c>
      <c r="I1264" s="1" t="s">
        <v>1207</v>
      </c>
      <c r="J1264" s="1" t="s">
        <v>226</v>
      </c>
      <c r="K1264" s="1" t="s">
        <v>96</v>
      </c>
      <c r="L1264" s="1" t="s">
        <v>5288</v>
      </c>
      <c r="M1264" s="1" t="s">
        <v>5471</v>
      </c>
      <c r="N1264">
        <v>33859377</v>
      </c>
      <c r="O1264" s="1" t="s">
        <v>5290</v>
      </c>
    </row>
    <row r="1265" spans="1:15" x14ac:dyDescent="0.3">
      <c r="A1265" s="1" t="s">
        <v>5472</v>
      </c>
      <c r="B1265">
        <v>9.9999999999999995E-8</v>
      </c>
      <c r="C1265" s="1" t="s">
        <v>96</v>
      </c>
      <c r="D1265" s="1" t="s">
        <v>5473</v>
      </c>
      <c r="E1265" s="1" t="s">
        <v>96</v>
      </c>
      <c r="F1265" s="1" t="s">
        <v>5474</v>
      </c>
      <c r="G1265" s="1" t="s">
        <v>5475</v>
      </c>
      <c r="H1265" s="1" t="s">
        <v>5476</v>
      </c>
      <c r="I1265" s="1" t="s">
        <v>1207</v>
      </c>
      <c r="J1265" s="1" t="s">
        <v>226</v>
      </c>
      <c r="K1265" s="1" t="s">
        <v>96</v>
      </c>
      <c r="L1265" s="1" t="s">
        <v>5288</v>
      </c>
      <c r="M1265" s="1" t="s">
        <v>5477</v>
      </c>
      <c r="N1265">
        <v>33859377</v>
      </c>
      <c r="O1265" s="1" t="s">
        <v>5290</v>
      </c>
    </row>
    <row r="1266" spans="1:15" x14ac:dyDescent="0.3">
      <c r="A1266" s="1" t="s">
        <v>5478</v>
      </c>
      <c r="B1266">
        <v>8E-14</v>
      </c>
      <c r="C1266" s="1" t="s">
        <v>96</v>
      </c>
      <c r="D1266" s="1" t="s">
        <v>5479</v>
      </c>
      <c r="E1266" s="1" t="s">
        <v>96</v>
      </c>
      <c r="F1266" s="1" t="s">
        <v>5480</v>
      </c>
      <c r="G1266" s="1" t="s">
        <v>2181</v>
      </c>
      <c r="H1266" s="1" t="s">
        <v>1575</v>
      </c>
      <c r="I1266" s="1" t="s">
        <v>1207</v>
      </c>
      <c r="J1266" s="1" t="s">
        <v>226</v>
      </c>
      <c r="K1266" s="1" t="s">
        <v>96</v>
      </c>
      <c r="L1266" s="1" t="s">
        <v>5288</v>
      </c>
      <c r="M1266" s="1" t="s">
        <v>5481</v>
      </c>
      <c r="N1266">
        <v>33859377</v>
      </c>
      <c r="O1266" s="1" t="s">
        <v>5290</v>
      </c>
    </row>
    <row r="1267" spans="1:15" x14ac:dyDescent="0.3">
      <c r="A1267" s="1" t="s">
        <v>5482</v>
      </c>
      <c r="B1267">
        <v>2.9999999999999999E-7</v>
      </c>
      <c r="C1267" s="1" t="s">
        <v>96</v>
      </c>
      <c r="D1267" s="1" t="s">
        <v>5483</v>
      </c>
      <c r="E1267" s="1" t="s">
        <v>96</v>
      </c>
      <c r="F1267" s="1" t="s">
        <v>5484</v>
      </c>
      <c r="G1267" s="1" t="s">
        <v>5485</v>
      </c>
      <c r="H1267" s="1" t="s">
        <v>64</v>
      </c>
      <c r="I1267" s="1" t="s">
        <v>1207</v>
      </c>
      <c r="J1267" s="1" t="s">
        <v>226</v>
      </c>
      <c r="K1267" s="1" t="s">
        <v>96</v>
      </c>
      <c r="L1267" s="1" t="s">
        <v>5288</v>
      </c>
      <c r="M1267" s="1" t="s">
        <v>5486</v>
      </c>
      <c r="N1267">
        <v>33859377</v>
      </c>
      <c r="O1267" s="1" t="s">
        <v>5290</v>
      </c>
    </row>
    <row r="1268" spans="1:15" x14ac:dyDescent="0.3">
      <c r="A1268" s="1" t="s">
        <v>5487</v>
      </c>
      <c r="B1268">
        <v>2.9999999999999999E-22</v>
      </c>
      <c r="C1268" s="1" t="s">
        <v>96</v>
      </c>
      <c r="D1268" s="1" t="s">
        <v>5488</v>
      </c>
      <c r="E1268" s="1" t="s">
        <v>96</v>
      </c>
      <c r="F1268" s="1" t="s">
        <v>5489</v>
      </c>
      <c r="G1268" s="1" t="s">
        <v>5439</v>
      </c>
      <c r="H1268" s="1" t="s">
        <v>14</v>
      </c>
      <c r="I1268" s="1" t="s">
        <v>1207</v>
      </c>
      <c r="J1268" s="1" t="s">
        <v>226</v>
      </c>
      <c r="K1268" s="1" t="s">
        <v>96</v>
      </c>
      <c r="L1268" s="1" t="s">
        <v>5288</v>
      </c>
      <c r="M1268" s="1" t="s">
        <v>5490</v>
      </c>
      <c r="N1268">
        <v>33859377</v>
      </c>
      <c r="O1268" s="1" t="s">
        <v>5290</v>
      </c>
    </row>
    <row r="1269" spans="1:15" x14ac:dyDescent="0.3">
      <c r="A1269" s="1" t="s">
        <v>5491</v>
      </c>
      <c r="B1269">
        <v>8E-14</v>
      </c>
      <c r="C1269" s="1" t="s">
        <v>96</v>
      </c>
      <c r="D1269" s="1" t="s">
        <v>5492</v>
      </c>
      <c r="E1269" s="1" t="s">
        <v>96</v>
      </c>
      <c r="F1269" s="1" t="s">
        <v>5493</v>
      </c>
      <c r="G1269" s="1" t="s">
        <v>2181</v>
      </c>
      <c r="H1269" s="1" t="s">
        <v>1603</v>
      </c>
      <c r="I1269" s="1" t="s">
        <v>1207</v>
      </c>
      <c r="J1269" s="1" t="s">
        <v>226</v>
      </c>
      <c r="K1269" s="1" t="s">
        <v>96</v>
      </c>
      <c r="L1269" s="1" t="s">
        <v>5288</v>
      </c>
      <c r="M1269" s="1" t="s">
        <v>5494</v>
      </c>
      <c r="N1269">
        <v>33859377</v>
      </c>
      <c r="O1269" s="1" t="s">
        <v>5290</v>
      </c>
    </row>
    <row r="1270" spans="1:15" x14ac:dyDescent="0.3">
      <c r="A1270" s="1" t="s">
        <v>5495</v>
      </c>
      <c r="B1270">
        <v>4.9999999999999999E-13</v>
      </c>
      <c r="C1270" s="1" t="s">
        <v>96</v>
      </c>
      <c r="D1270" s="1" t="s">
        <v>5496</v>
      </c>
      <c r="E1270" s="1" t="s">
        <v>96</v>
      </c>
      <c r="F1270" s="1" t="s">
        <v>5497</v>
      </c>
      <c r="G1270" s="1" t="s">
        <v>2071</v>
      </c>
      <c r="H1270" s="1" t="s">
        <v>5241</v>
      </c>
      <c r="I1270" s="1" t="s">
        <v>1207</v>
      </c>
      <c r="J1270" s="1" t="s">
        <v>226</v>
      </c>
      <c r="K1270" s="1" t="s">
        <v>96</v>
      </c>
      <c r="L1270" s="1" t="s">
        <v>5288</v>
      </c>
      <c r="M1270" s="1" t="s">
        <v>5242</v>
      </c>
      <c r="N1270">
        <v>33859377</v>
      </c>
      <c r="O1270" s="1" t="s">
        <v>5290</v>
      </c>
    </row>
    <row r="1271" spans="1:15" x14ac:dyDescent="0.3">
      <c r="A1271" s="1" t="s">
        <v>5498</v>
      </c>
      <c r="B1271">
        <v>1.0000000000000001E-9</v>
      </c>
      <c r="C1271" s="1" t="s">
        <v>96</v>
      </c>
      <c r="D1271" s="1" t="s">
        <v>5499</v>
      </c>
      <c r="E1271" s="1" t="s">
        <v>96</v>
      </c>
      <c r="F1271" s="1" t="s">
        <v>5500</v>
      </c>
      <c r="G1271" s="1" t="s">
        <v>5501</v>
      </c>
      <c r="H1271" s="1" t="s">
        <v>5393</v>
      </c>
      <c r="I1271" s="1" t="s">
        <v>1207</v>
      </c>
      <c r="J1271" s="1" t="s">
        <v>226</v>
      </c>
      <c r="K1271" s="1" t="s">
        <v>96</v>
      </c>
      <c r="L1271" s="1" t="s">
        <v>5288</v>
      </c>
      <c r="M1271" s="1" t="s">
        <v>5502</v>
      </c>
      <c r="N1271">
        <v>33859377</v>
      </c>
      <c r="O1271" s="1" t="s">
        <v>5290</v>
      </c>
    </row>
    <row r="1272" spans="1:15" x14ac:dyDescent="0.3">
      <c r="A1272" s="1" t="s">
        <v>5503</v>
      </c>
      <c r="B1272">
        <v>6.0000000000000005E-42</v>
      </c>
      <c r="C1272" s="1" t="s">
        <v>96</v>
      </c>
      <c r="D1272" s="1" t="s">
        <v>5504</v>
      </c>
      <c r="E1272" s="1" t="s">
        <v>96</v>
      </c>
      <c r="F1272" s="1" t="s">
        <v>5505</v>
      </c>
      <c r="G1272" s="1" t="s">
        <v>5506</v>
      </c>
      <c r="H1272" s="1" t="s">
        <v>5507</v>
      </c>
      <c r="I1272" s="1" t="s">
        <v>1207</v>
      </c>
      <c r="J1272" s="1" t="s">
        <v>226</v>
      </c>
      <c r="K1272" s="1" t="s">
        <v>96</v>
      </c>
      <c r="L1272" s="1" t="s">
        <v>5288</v>
      </c>
      <c r="M1272" s="1" t="s">
        <v>5508</v>
      </c>
      <c r="N1272">
        <v>33859377</v>
      </c>
      <c r="O1272" s="1" t="s">
        <v>5290</v>
      </c>
    </row>
    <row r="1273" spans="1:15" x14ac:dyDescent="0.3">
      <c r="A1273" s="1" t="s">
        <v>5509</v>
      </c>
      <c r="B1273">
        <v>8.9999999999999995E-9</v>
      </c>
      <c r="C1273" s="1" t="s">
        <v>96</v>
      </c>
      <c r="D1273" s="1" t="s">
        <v>5510</v>
      </c>
      <c r="E1273" s="1" t="s">
        <v>96</v>
      </c>
      <c r="F1273" s="1" t="s">
        <v>5511</v>
      </c>
      <c r="G1273" s="1" t="s">
        <v>5512</v>
      </c>
      <c r="H1273" s="1" t="s">
        <v>5513</v>
      </c>
      <c r="I1273" s="1" t="s">
        <v>1207</v>
      </c>
      <c r="J1273" s="1" t="s">
        <v>226</v>
      </c>
      <c r="K1273" s="1" t="s">
        <v>96</v>
      </c>
      <c r="L1273" s="1" t="s">
        <v>5288</v>
      </c>
      <c r="M1273" s="1" t="s">
        <v>5514</v>
      </c>
      <c r="N1273">
        <v>33859377</v>
      </c>
      <c r="O1273" s="1" t="s">
        <v>5290</v>
      </c>
    </row>
    <row r="1274" spans="1:15" x14ac:dyDescent="0.3">
      <c r="A1274" s="1" t="s">
        <v>5515</v>
      </c>
      <c r="B1274">
        <v>4.0000000000000002E-9</v>
      </c>
      <c r="C1274" s="1" t="s">
        <v>96</v>
      </c>
      <c r="D1274" s="1" t="s">
        <v>5516</v>
      </c>
      <c r="E1274" s="1" t="s">
        <v>96</v>
      </c>
      <c r="F1274" s="1" t="s">
        <v>5517</v>
      </c>
      <c r="G1274" s="1" t="s">
        <v>5518</v>
      </c>
      <c r="H1274" s="1" t="s">
        <v>5519</v>
      </c>
      <c r="I1274" s="1" t="s">
        <v>710</v>
      </c>
      <c r="J1274" s="1" t="s">
        <v>226</v>
      </c>
      <c r="K1274" s="1" t="s">
        <v>96</v>
      </c>
      <c r="L1274" s="1" t="s">
        <v>5520</v>
      </c>
      <c r="M1274" s="1" t="s">
        <v>5521</v>
      </c>
      <c r="N1274">
        <v>38177345</v>
      </c>
      <c r="O1274" s="1" t="s">
        <v>5522</v>
      </c>
    </row>
    <row r="1275" spans="1:15" x14ac:dyDescent="0.3">
      <c r="A1275" s="1" t="s">
        <v>5523</v>
      </c>
      <c r="B1275">
        <v>8E-14</v>
      </c>
      <c r="C1275" s="1" t="s">
        <v>96</v>
      </c>
      <c r="D1275" s="1" t="s">
        <v>5524</v>
      </c>
      <c r="E1275" s="1" t="s">
        <v>96</v>
      </c>
      <c r="F1275" s="1" t="s">
        <v>5525</v>
      </c>
      <c r="G1275" s="1" t="s">
        <v>2529</v>
      </c>
      <c r="H1275" s="1" t="s">
        <v>1603</v>
      </c>
      <c r="I1275" s="1" t="s">
        <v>710</v>
      </c>
      <c r="J1275" s="1" t="s">
        <v>226</v>
      </c>
      <c r="K1275" s="1" t="s">
        <v>96</v>
      </c>
      <c r="L1275" s="1" t="s">
        <v>5520</v>
      </c>
      <c r="M1275" s="1" t="s">
        <v>5526</v>
      </c>
      <c r="N1275">
        <v>38177345</v>
      </c>
      <c r="O1275" s="1" t="s">
        <v>5522</v>
      </c>
    </row>
    <row r="1276" spans="1:15" x14ac:dyDescent="0.3">
      <c r="A1276" s="1" t="s">
        <v>1311</v>
      </c>
      <c r="B1276">
        <v>3.9999999999999999E-16</v>
      </c>
      <c r="C1276" s="1" t="s">
        <v>96</v>
      </c>
      <c r="D1276" s="1" t="s">
        <v>5527</v>
      </c>
      <c r="E1276" s="1" t="s">
        <v>96</v>
      </c>
      <c r="F1276" s="1" t="s">
        <v>5528</v>
      </c>
      <c r="G1276" s="1" t="s">
        <v>2248</v>
      </c>
      <c r="H1276" s="1" t="s">
        <v>1315</v>
      </c>
      <c r="I1276" s="1" t="s">
        <v>710</v>
      </c>
      <c r="J1276" s="1" t="s">
        <v>226</v>
      </c>
      <c r="K1276" s="1" t="s">
        <v>96</v>
      </c>
      <c r="L1276" s="1" t="s">
        <v>5520</v>
      </c>
      <c r="M1276" s="1" t="s">
        <v>1316</v>
      </c>
      <c r="N1276">
        <v>38177345</v>
      </c>
      <c r="O1276" s="1" t="s">
        <v>5522</v>
      </c>
    </row>
    <row r="1277" spans="1:15" x14ac:dyDescent="0.3">
      <c r="A1277" s="1" t="s">
        <v>1922</v>
      </c>
      <c r="B1277">
        <v>9.9999999999999998E-13</v>
      </c>
      <c r="C1277" s="1" t="s">
        <v>96</v>
      </c>
      <c r="D1277" s="1" t="s">
        <v>5529</v>
      </c>
      <c r="E1277" s="1" t="s">
        <v>96</v>
      </c>
      <c r="F1277" s="1" t="s">
        <v>5530</v>
      </c>
      <c r="G1277" s="1" t="s">
        <v>5531</v>
      </c>
      <c r="H1277" s="1" t="s">
        <v>64</v>
      </c>
      <c r="I1277" s="1" t="s">
        <v>710</v>
      </c>
      <c r="J1277" s="1" t="s">
        <v>226</v>
      </c>
      <c r="K1277" s="1" t="s">
        <v>96</v>
      </c>
      <c r="L1277" s="1" t="s">
        <v>5520</v>
      </c>
      <c r="M1277" s="1" t="s">
        <v>1923</v>
      </c>
      <c r="N1277">
        <v>38177345</v>
      </c>
      <c r="O1277" s="1" t="s">
        <v>5522</v>
      </c>
    </row>
    <row r="1278" spans="1:15" x14ac:dyDescent="0.3">
      <c r="A1278" s="1" t="s">
        <v>5532</v>
      </c>
      <c r="B1278">
        <v>8.0000000000000005E-9</v>
      </c>
      <c r="C1278" s="1" t="s">
        <v>96</v>
      </c>
      <c r="D1278" s="1" t="s">
        <v>5533</v>
      </c>
      <c r="E1278" s="1" t="s">
        <v>96</v>
      </c>
      <c r="F1278" s="1" t="s">
        <v>5534</v>
      </c>
      <c r="G1278" s="1" t="s">
        <v>5535</v>
      </c>
      <c r="H1278" s="1" t="s">
        <v>5536</v>
      </c>
      <c r="I1278" s="1" t="s">
        <v>710</v>
      </c>
      <c r="J1278" s="1" t="s">
        <v>226</v>
      </c>
      <c r="K1278" s="1" t="s">
        <v>96</v>
      </c>
      <c r="L1278" s="1" t="s">
        <v>5520</v>
      </c>
      <c r="M1278" s="1" t="s">
        <v>5537</v>
      </c>
      <c r="N1278">
        <v>38177345</v>
      </c>
      <c r="O1278" s="1" t="s">
        <v>5522</v>
      </c>
    </row>
    <row r="1279" spans="1:15" x14ac:dyDescent="0.3">
      <c r="A1279" s="1" t="s">
        <v>5538</v>
      </c>
      <c r="B1279">
        <v>1E-8</v>
      </c>
      <c r="C1279" s="1" t="s">
        <v>96</v>
      </c>
      <c r="D1279" s="1" t="s">
        <v>5539</v>
      </c>
      <c r="E1279" s="1" t="s">
        <v>96</v>
      </c>
      <c r="F1279" s="1" t="s">
        <v>5540</v>
      </c>
      <c r="G1279" s="1" t="s">
        <v>2071</v>
      </c>
      <c r="H1279" s="1" t="s">
        <v>5541</v>
      </c>
      <c r="I1279" s="1" t="s">
        <v>710</v>
      </c>
      <c r="J1279" s="1" t="s">
        <v>226</v>
      </c>
      <c r="K1279" s="1" t="s">
        <v>96</v>
      </c>
      <c r="L1279" s="1" t="s">
        <v>5520</v>
      </c>
      <c r="M1279" s="1" t="s">
        <v>5542</v>
      </c>
      <c r="N1279">
        <v>38177345</v>
      </c>
      <c r="O1279" s="1" t="s">
        <v>5522</v>
      </c>
    </row>
    <row r="1280" spans="1:15" x14ac:dyDescent="0.3">
      <c r="A1280" s="1" t="s">
        <v>5543</v>
      </c>
      <c r="B1280">
        <v>9.9999999999999998E-13</v>
      </c>
      <c r="C1280" s="1" t="s">
        <v>96</v>
      </c>
      <c r="D1280" s="1" t="s">
        <v>5544</v>
      </c>
      <c r="E1280" s="1" t="s">
        <v>96</v>
      </c>
      <c r="F1280" s="1" t="s">
        <v>5545</v>
      </c>
      <c r="G1280" s="1" t="s">
        <v>5184</v>
      </c>
      <c r="H1280" s="1" t="s">
        <v>1915</v>
      </c>
      <c r="I1280" s="1" t="s">
        <v>710</v>
      </c>
      <c r="J1280" s="1" t="s">
        <v>226</v>
      </c>
      <c r="K1280" s="1" t="s">
        <v>96</v>
      </c>
      <c r="L1280" s="1" t="s">
        <v>5520</v>
      </c>
      <c r="M1280" s="1" t="s">
        <v>5546</v>
      </c>
      <c r="N1280">
        <v>38177345</v>
      </c>
      <c r="O1280" s="1" t="s">
        <v>5522</v>
      </c>
    </row>
    <row r="1281" spans="1:15" x14ac:dyDescent="0.3">
      <c r="A1281" s="1" t="s">
        <v>5547</v>
      </c>
      <c r="B1281">
        <v>1E-8</v>
      </c>
      <c r="C1281" s="1" t="s">
        <v>96</v>
      </c>
      <c r="D1281" s="1" t="s">
        <v>5548</v>
      </c>
      <c r="E1281" s="1" t="s">
        <v>96</v>
      </c>
      <c r="F1281" s="1" t="s">
        <v>5549</v>
      </c>
      <c r="G1281" s="1" t="s">
        <v>5550</v>
      </c>
      <c r="H1281" s="1" t="s">
        <v>5551</v>
      </c>
      <c r="I1281" s="1" t="s">
        <v>710</v>
      </c>
      <c r="J1281" s="1" t="s">
        <v>226</v>
      </c>
      <c r="K1281" s="1" t="s">
        <v>96</v>
      </c>
      <c r="L1281" s="1" t="s">
        <v>5520</v>
      </c>
      <c r="M1281" s="1" t="s">
        <v>5552</v>
      </c>
      <c r="N1281">
        <v>38177345</v>
      </c>
      <c r="O1281" s="1" t="s">
        <v>5522</v>
      </c>
    </row>
    <row r="1282" spans="1:15" x14ac:dyDescent="0.3">
      <c r="A1282" s="1" t="s">
        <v>5553</v>
      </c>
      <c r="B1282">
        <v>1.9999999999999999E-11</v>
      </c>
      <c r="C1282" s="1" t="s">
        <v>96</v>
      </c>
      <c r="D1282" s="1" t="s">
        <v>5554</v>
      </c>
      <c r="E1282" s="1" t="s">
        <v>96</v>
      </c>
      <c r="F1282" s="1" t="s">
        <v>5555</v>
      </c>
      <c r="G1282" s="1" t="s">
        <v>5303</v>
      </c>
      <c r="H1282" s="1" t="s">
        <v>5556</v>
      </c>
      <c r="I1282" s="1" t="s">
        <v>710</v>
      </c>
      <c r="J1282" s="1" t="s">
        <v>226</v>
      </c>
      <c r="K1282" s="1" t="s">
        <v>96</v>
      </c>
      <c r="L1282" s="1" t="s">
        <v>5520</v>
      </c>
      <c r="M1282" s="1" t="s">
        <v>5557</v>
      </c>
      <c r="N1282">
        <v>38177345</v>
      </c>
      <c r="O1282" s="1" t="s">
        <v>5522</v>
      </c>
    </row>
    <row r="1283" spans="1:15" x14ac:dyDescent="0.3">
      <c r="A1283" s="1" t="s">
        <v>5558</v>
      </c>
      <c r="B1283">
        <v>8.0000000000000003E-10</v>
      </c>
      <c r="C1283" s="1" t="s">
        <v>96</v>
      </c>
      <c r="D1283" s="1" t="s">
        <v>5559</v>
      </c>
      <c r="E1283" s="1" t="s">
        <v>96</v>
      </c>
      <c r="F1283" s="1" t="s">
        <v>5560</v>
      </c>
      <c r="G1283" s="1" t="s">
        <v>5561</v>
      </c>
      <c r="H1283" s="1" t="s">
        <v>1900</v>
      </c>
      <c r="I1283" s="1" t="s">
        <v>710</v>
      </c>
      <c r="J1283" s="1" t="s">
        <v>226</v>
      </c>
      <c r="K1283" s="1" t="s">
        <v>96</v>
      </c>
      <c r="L1283" s="1" t="s">
        <v>5520</v>
      </c>
      <c r="M1283" s="1" t="s">
        <v>5562</v>
      </c>
      <c r="N1283">
        <v>38177345</v>
      </c>
      <c r="O1283" s="1" t="s">
        <v>5522</v>
      </c>
    </row>
    <row r="1284" spans="1:15" x14ac:dyDescent="0.3">
      <c r="A1284" s="1" t="s">
        <v>5563</v>
      </c>
      <c r="B1284">
        <v>2E-8</v>
      </c>
      <c r="C1284" s="1" t="s">
        <v>96</v>
      </c>
      <c r="D1284" s="1" t="s">
        <v>5564</v>
      </c>
      <c r="E1284" s="1" t="s">
        <v>96</v>
      </c>
      <c r="F1284" s="1" t="s">
        <v>5565</v>
      </c>
      <c r="G1284" s="1" t="s">
        <v>5566</v>
      </c>
      <c r="H1284" s="1" t="s">
        <v>5567</v>
      </c>
      <c r="I1284" s="1" t="s">
        <v>710</v>
      </c>
      <c r="J1284" s="1" t="s">
        <v>226</v>
      </c>
      <c r="K1284" s="1" t="s">
        <v>96</v>
      </c>
      <c r="L1284" s="1" t="s">
        <v>5520</v>
      </c>
      <c r="M1284" s="1" t="s">
        <v>5568</v>
      </c>
      <c r="N1284">
        <v>38177345</v>
      </c>
      <c r="O1284" s="1" t="s">
        <v>5522</v>
      </c>
    </row>
    <row r="1285" spans="1:15" x14ac:dyDescent="0.3">
      <c r="A1285" s="1" t="s">
        <v>5569</v>
      </c>
      <c r="B1285">
        <v>7.9999999999999998E-12</v>
      </c>
      <c r="C1285" s="1" t="s">
        <v>96</v>
      </c>
      <c r="D1285" s="1" t="s">
        <v>5570</v>
      </c>
      <c r="E1285" s="1" t="s">
        <v>96</v>
      </c>
      <c r="F1285" s="1" t="s">
        <v>5571</v>
      </c>
      <c r="G1285" s="1" t="s">
        <v>2076</v>
      </c>
      <c r="H1285" s="1" t="s">
        <v>1545</v>
      </c>
      <c r="I1285" s="1" t="s">
        <v>710</v>
      </c>
      <c r="J1285" s="1" t="s">
        <v>226</v>
      </c>
      <c r="K1285" s="1" t="s">
        <v>96</v>
      </c>
      <c r="L1285" s="1" t="s">
        <v>5520</v>
      </c>
      <c r="M1285" s="1" t="s">
        <v>1546</v>
      </c>
      <c r="N1285">
        <v>38177345</v>
      </c>
      <c r="O1285" s="1" t="s">
        <v>5522</v>
      </c>
    </row>
    <row r="1286" spans="1:15" x14ac:dyDescent="0.3">
      <c r="A1286" s="1" t="s">
        <v>5572</v>
      </c>
      <c r="B1286">
        <v>8.9999999999999995E-9</v>
      </c>
      <c r="C1286" s="1" t="s">
        <v>96</v>
      </c>
      <c r="D1286" s="1" t="s">
        <v>5573</v>
      </c>
      <c r="E1286" s="1" t="s">
        <v>96</v>
      </c>
      <c r="F1286" s="1" t="s">
        <v>5574</v>
      </c>
      <c r="G1286" s="1" t="s">
        <v>2071</v>
      </c>
      <c r="H1286" s="1" t="s">
        <v>5575</v>
      </c>
      <c r="I1286" s="1" t="s">
        <v>710</v>
      </c>
      <c r="J1286" s="1" t="s">
        <v>226</v>
      </c>
      <c r="K1286" s="1" t="s">
        <v>96</v>
      </c>
      <c r="L1286" s="1" t="s">
        <v>5520</v>
      </c>
      <c r="M1286" s="1" t="s">
        <v>5576</v>
      </c>
      <c r="N1286">
        <v>38177345</v>
      </c>
      <c r="O1286" s="1" t="s">
        <v>5522</v>
      </c>
    </row>
    <row r="1287" spans="1:15" x14ac:dyDescent="0.3">
      <c r="A1287" s="1" t="s">
        <v>5577</v>
      </c>
      <c r="B1287">
        <v>2.9999999999999997E-8</v>
      </c>
      <c r="C1287" s="1" t="s">
        <v>96</v>
      </c>
      <c r="D1287" s="1" t="s">
        <v>5578</v>
      </c>
      <c r="E1287" s="1" t="s">
        <v>96</v>
      </c>
      <c r="F1287" s="1" t="s">
        <v>5579</v>
      </c>
      <c r="G1287" s="1" t="s">
        <v>2080</v>
      </c>
      <c r="H1287" s="1" t="s">
        <v>5419</v>
      </c>
      <c r="I1287" s="1" t="s">
        <v>710</v>
      </c>
      <c r="J1287" s="1" t="s">
        <v>226</v>
      </c>
      <c r="K1287" s="1" t="s">
        <v>96</v>
      </c>
      <c r="L1287" s="1" t="s">
        <v>5520</v>
      </c>
      <c r="M1287" s="1" t="s">
        <v>5580</v>
      </c>
      <c r="N1287">
        <v>38177345</v>
      </c>
      <c r="O1287" s="1" t="s">
        <v>5522</v>
      </c>
    </row>
    <row r="1288" spans="1:15" x14ac:dyDescent="0.3">
      <c r="A1288" s="1" t="s">
        <v>5581</v>
      </c>
      <c r="B1288">
        <v>2E-8</v>
      </c>
      <c r="C1288" s="1" t="s">
        <v>96</v>
      </c>
      <c r="D1288" s="1" t="s">
        <v>5582</v>
      </c>
      <c r="E1288" s="1" t="s">
        <v>96</v>
      </c>
      <c r="F1288" s="1" t="s">
        <v>5583</v>
      </c>
      <c r="G1288" s="1" t="s">
        <v>2071</v>
      </c>
      <c r="H1288" s="1" t="s">
        <v>5584</v>
      </c>
      <c r="I1288" s="1" t="s">
        <v>710</v>
      </c>
      <c r="J1288" s="1" t="s">
        <v>226</v>
      </c>
      <c r="K1288" s="1" t="s">
        <v>96</v>
      </c>
      <c r="L1288" s="1" t="s">
        <v>5520</v>
      </c>
      <c r="M1288" s="1" t="s">
        <v>5585</v>
      </c>
      <c r="N1288">
        <v>38177345</v>
      </c>
      <c r="O1288" s="1" t="s">
        <v>5522</v>
      </c>
    </row>
    <row r="1289" spans="1:15" x14ac:dyDescent="0.3">
      <c r="A1289" s="1" t="s">
        <v>5586</v>
      </c>
      <c r="B1289">
        <v>1E-10</v>
      </c>
      <c r="C1289" s="1" t="s">
        <v>96</v>
      </c>
      <c r="D1289" s="1" t="s">
        <v>5587</v>
      </c>
      <c r="E1289" s="1" t="s">
        <v>96</v>
      </c>
      <c r="F1289" s="1" t="s">
        <v>5565</v>
      </c>
      <c r="G1289" s="1" t="s">
        <v>2083</v>
      </c>
      <c r="H1289" s="1" t="s">
        <v>5588</v>
      </c>
      <c r="I1289" s="1" t="s">
        <v>710</v>
      </c>
      <c r="J1289" s="1" t="s">
        <v>226</v>
      </c>
      <c r="K1289" s="1" t="s">
        <v>96</v>
      </c>
      <c r="L1289" s="1" t="s">
        <v>5520</v>
      </c>
      <c r="M1289" s="1" t="s">
        <v>5589</v>
      </c>
      <c r="N1289">
        <v>38177345</v>
      </c>
      <c r="O1289" s="1" t="s">
        <v>5522</v>
      </c>
    </row>
    <row r="1290" spans="1:15" x14ac:dyDescent="0.3">
      <c r="A1290" s="1" t="s">
        <v>5590</v>
      </c>
      <c r="B1290">
        <v>6.9999999999999998E-9</v>
      </c>
      <c r="C1290" s="1" t="s">
        <v>96</v>
      </c>
      <c r="D1290" s="1" t="s">
        <v>5591</v>
      </c>
      <c r="E1290" s="1" t="s">
        <v>96</v>
      </c>
      <c r="F1290" s="1" t="s">
        <v>4391</v>
      </c>
      <c r="G1290" s="1" t="s">
        <v>2211</v>
      </c>
      <c r="H1290" s="1" t="s">
        <v>5592</v>
      </c>
      <c r="I1290" s="1" t="s">
        <v>710</v>
      </c>
      <c r="J1290" s="1" t="s">
        <v>226</v>
      </c>
      <c r="K1290" s="1" t="s">
        <v>96</v>
      </c>
      <c r="L1290" s="1" t="s">
        <v>5520</v>
      </c>
      <c r="M1290" s="1" t="s">
        <v>5593</v>
      </c>
      <c r="N1290">
        <v>38177345</v>
      </c>
      <c r="O1290" s="1" t="s">
        <v>5522</v>
      </c>
    </row>
    <row r="1291" spans="1:15" x14ac:dyDescent="0.3">
      <c r="A1291" s="1" t="s">
        <v>5594</v>
      </c>
      <c r="B1291">
        <v>1E-8</v>
      </c>
      <c r="C1291" s="1" t="s">
        <v>96</v>
      </c>
      <c r="D1291" s="1" t="s">
        <v>5595</v>
      </c>
      <c r="E1291" s="1" t="s">
        <v>96</v>
      </c>
      <c r="F1291" s="1" t="s">
        <v>5596</v>
      </c>
      <c r="G1291" s="1" t="s">
        <v>2170</v>
      </c>
      <c r="H1291" s="1" t="s">
        <v>5597</v>
      </c>
      <c r="I1291" s="1" t="s">
        <v>710</v>
      </c>
      <c r="J1291" s="1" t="s">
        <v>226</v>
      </c>
      <c r="K1291" s="1" t="s">
        <v>96</v>
      </c>
      <c r="L1291" s="1" t="s">
        <v>5520</v>
      </c>
      <c r="M1291" s="1" t="s">
        <v>5598</v>
      </c>
      <c r="N1291">
        <v>38177345</v>
      </c>
      <c r="O1291" s="1" t="s">
        <v>5522</v>
      </c>
    </row>
    <row r="1292" spans="1:15" x14ac:dyDescent="0.3">
      <c r="A1292" s="1" t="s">
        <v>5599</v>
      </c>
      <c r="B1292">
        <v>6.9999999999999998E-9</v>
      </c>
      <c r="C1292" s="1" t="s">
        <v>96</v>
      </c>
      <c r="D1292" s="1" t="s">
        <v>5600</v>
      </c>
      <c r="E1292" s="1" t="s">
        <v>96</v>
      </c>
      <c r="F1292" s="1" t="s">
        <v>5601</v>
      </c>
      <c r="G1292" s="1" t="s">
        <v>2080</v>
      </c>
      <c r="H1292" s="1" t="s">
        <v>5602</v>
      </c>
      <c r="I1292" s="1" t="s">
        <v>710</v>
      </c>
      <c r="J1292" s="1" t="s">
        <v>226</v>
      </c>
      <c r="K1292" s="1" t="s">
        <v>96</v>
      </c>
      <c r="L1292" s="1" t="s">
        <v>5520</v>
      </c>
      <c r="M1292" s="1" t="s">
        <v>5603</v>
      </c>
      <c r="N1292">
        <v>38177345</v>
      </c>
      <c r="O1292" s="1" t="s">
        <v>5522</v>
      </c>
    </row>
    <row r="1293" spans="1:15" x14ac:dyDescent="0.3">
      <c r="A1293" s="1" t="s">
        <v>5604</v>
      </c>
      <c r="B1293">
        <v>4.9999999999999997E-12</v>
      </c>
      <c r="C1293" s="1" t="s">
        <v>96</v>
      </c>
      <c r="D1293" s="1" t="s">
        <v>5605</v>
      </c>
      <c r="E1293" s="1" t="s">
        <v>96</v>
      </c>
      <c r="F1293" s="1" t="s">
        <v>5606</v>
      </c>
      <c r="G1293" s="1" t="s">
        <v>2076</v>
      </c>
      <c r="H1293" s="1" t="s">
        <v>1571</v>
      </c>
      <c r="I1293" s="1" t="s">
        <v>710</v>
      </c>
      <c r="J1293" s="1" t="s">
        <v>226</v>
      </c>
      <c r="K1293" s="1" t="s">
        <v>96</v>
      </c>
      <c r="L1293" s="1" t="s">
        <v>5520</v>
      </c>
      <c r="M1293" s="1" t="s">
        <v>5607</v>
      </c>
      <c r="N1293">
        <v>38177345</v>
      </c>
      <c r="O1293" s="1" t="s">
        <v>5522</v>
      </c>
    </row>
    <row r="1294" spans="1:15" x14ac:dyDescent="0.3">
      <c r="A1294" s="1" t="s">
        <v>5608</v>
      </c>
      <c r="B1294">
        <v>2.9999999999999997E-8</v>
      </c>
      <c r="C1294" s="1" t="s">
        <v>96</v>
      </c>
      <c r="D1294" s="1" t="s">
        <v>5609</v>
      </c>
      <c r="E1294" s="1" t="s">
        <v>96</v>
      </c>
      <c r="F1294" s="1" t="s">
        <v>5610</v>
      </c>
      <c r="G1294" s="1" t="s">
        <v>5355</v>
      </c>
      <c r="H1294" s="1" t="s">
        <v>5611</v>
      </c>
      <c r="I1294" s="1" t="s">
        <v>710</v>
      </c>
      <c r="J1294" s="1" t="s">
        <v>226</v>
      </c>
      <c r="K1294" s="1" t="s">
        <v>96</v>
      </c>
      <c r="L1294" s="1" t="s">
        <v>5520</v>
      </c>
      <c r="M1294" s="1" t="s">
        <v>5612</v>
      </c>
      <c r="N1294">
        <v>38177345</v>
      </c>
      <c r="O1294" s="1" t="s">
        <v>5522</v>
      </c>
    </row>
    <row r="1295" spans="1:15" x14ac:dyDescent="0.3">
      <c r="A1295" s="1" t="s">
        <v>5613</v>
      </c>
      <c r="B1295">
        <v>6.9999999999999998E-9</v>
      </c>
      <c r="C1295" s="1" t="s">
        <v>96</v>
      </c>
      <c r="D1295" s="1" t="s">
        <v>5614</v>
      </c>
      <c r="E1295" s="1" t="s">
        <v>96</v>
      </c>
      <c r="F1295" s="1" t="s">
        <v>5615</v>
      </c>
      <c r="G1295" s="1" t="s">
        <v>2184</v>
      </c>
      <c r="H1295" s="1" t="s">
        <v>5616</v>
      </c>
      <c r="I1295" s="1" t="s">
        <v>710</v>
      </c>
      <c r="J1295" s="1" t="s">
        <v>226</v>
      </c>
      <c r="K1295" s="1" t="s">
        <v>96</v>
      </c>
      <c r="L1295" s="1" t="s">
        <v>5520</v>
      </c>
      <c r="M1295" s="1" t="s">
        <v>5617</v>
      </c>
      <c r="N1295">
        <v>38177345</v>
      </c>
      <c r="O1295" s="1" t="s">
        <v>5522</v>
      </c>
    </row>
    <row r="1296" spans="1:15" x14ac:dyDescent="0.3">
      <c r="A1296" s="1" t="s">
        <v>5618</v>
      </c>
      <c r="B1296">
        <v>1.0000000000000001E-9</v>
      </c>
      <c r="C1296" s="1" t="s">
        <v>96</v>
      </c>
      <c r="D1296" s="1" t="s">
        <v>5619</v>
      </c>
      <c r="E1296" s="1" t="s">
        <v>96</v>
      </c>
      <c r="F1296" s="1" t="s">
        <v>5620</v>
      </c>
      <c r="G1296" s="1" t="s">
        <v>5038</v>
      </c>
      <c r="H1296" s="1" t="s">
        <v>5621</v>
      </c>
      <c r="I1296" s="1" t="s">
        <v>710</v>
      </c>
      <c r="J1296" s="1" t="s">
        <v>226</v>
      </c>
      <c r="K1296" s="1" t="s">
        <v>96</v>
      </c>
      <c r="L1296" s="1" t="s">
        <v>5520</v>
      </c>
      <c r="M1296" s="1" t="s">
        <v>5622</v>
      </c>
      <c r="N1296">
        <v>38177345</v>
      </c>
      <c r="O1296" s="1" t="s">
        <v>5522</v>
      </c>
    </row>
    <row r="1297" spans="1:15" x14ac:dyDescent="0.3">
      <c r="A1297" s="1" t="s">
        <v>1926</v>
      </c>
      <c r="B1297">
        <v>2.9999999999999998E-15</v>
      </c>
      <c r="C1297" s="1" t="s">
        <v>96</v>
      </c>
      <c r="D1297" s="1" t="s">
        <v>5623</v>
      </c>
      <c r="E1297" s="1" t="s">
        <v>96</v>
      </c>
      <c r="F1297" s="1" t="s">
        <v>5624</v>
      </c>
      <c r="G1297" s="1" t="s">
        <v>5625</v>
      </c>
      <c r="H1297" s="1" t="s">
        <v>1238</v>
      </c>
      <c r="I1297" s="1" t="s">
        <v>710</v>
      </c>
      <c r="J1297" s="1" t="s">
        <v>226</v>
      </c>
      <c r="K1297" s="1" t="s">
        <v>96</v>
      </c>
      <c r="L1297" s="1" t="s">
        <v>5520</v>
      </c>
      <c r="M1297" s="1" t="s">
        <v>1927</v>
      </c>
      <c r="N1297">
        <v>38177345</v>
      </c>
      <c r="O1297" s="1" t="s">
        <v>5522</v>
      </c>
    </row>
    <row r="1298" spans="1:15" x14ac:dyDescent="0.3">
      <c r="A1298" s="1" t="s">
        <v>1211</v>
      </c>
      <c r="B1298">
        <v>7.9999999999999998E-16</v>
      </c>
      <c r="C1298" s="1" t="s">
        <v>96</v>
      </c>
      <c r="D1298" s="1" t="s">
        <v>5626</v>
      </c>
      <c r="E1298" s="1" t="s">
        <v>96</v>
      </c>
      <c r="F1298" s="1" t="s">
        <v>5627</v>
      </c>
      <c r="G1298" s="1" t="s">
        <v>5628</v>
      </c>
      <c r="H1298" s="1" t="s">
        <v>16</v>
      </c>
      <c r="I1298" s="1" t="s">
        <v>710</v>
      </c>
      <c r="J1298" s="1" t="s">
        <v>226</v>
      </c>
      <c r="K1298" s="1" t="s">
        <v>96</v>
      </c>
      <c r="L1298" s="1" t="s">
        <v>5520</v>
      </c>
      <c r="M1298" s="1" t="s">
        <v>1216</v>
      </c>
      <c r="N1298">
        <v>38177345</v>
      </c>
      <c r="O1298" s="1" t="s">
        <v>5522</v>
      </c>
    </row>
    <row r="1299" spans="1:15" x14ac:dyDescent="0.3">
      <c r="A1299" s="1" t="s">
        <v>5629</v>
      </c>
      <c r="B1299">
        <v>2.9999999999999997E-8</v>
      </c>
      <c r="C1299" s="1" t="s">
        <v>96</v>
      </c>
      <c r="D1299" s="1" t="s">
        <v>5630</v>
      </c>
      <c r="E1299" s="1" t="s">
        <v>96</v>
      </c>
      <c r="F1299" s="1" t="s">
        <v>5631</v>
      </c>
      <c r="G1299" s="1" t="s">
        <v>5566</v>
      </c>
      <c r="H1299" s="1" t="s">
        <v>5632</v>
      </c>
      <c r="I1299" s="1" t="s">
        <v>710</v>
      </c>
      <c r="J1299" s="1" t="s">
        <v>226</v>
      </c>
      <c r="K1299" s="1" t="s">
        <v>96</v>
      </c>
      <c r="L1299" s="1" t="s">
        <v>5520</v>
      </c>
      <c r="M1299" s="1" t="s">
        <v>5633</v>
      </c>
      <c r="N1299">
        <v>38177345</v>
      </c>
      <c r="O1299" s="1" t="s">
        <v>5522</v>
      </c>
    </row>
    <row r="1300" spans="1:15" x14ac:dyDescent="0.3">
      <c r="A1300" s="1" t="s">
        <v>5634</v>
      </c>
      <c r="B1300">
        <v>8.0000000000000003E-10</v>
      </c>
      <c r="C1300" s="1" t="s">
        <v>96</v>
      </c>
      <c r="D1300" s="1" t="s">
        <v>5635</v>
      </c>
      <c r="E1300" s="1" t="s">
        <v>96</v>
      </c>
      <c r="F1300" s="1" t="s">
        <v>5636</v>
      </c>
      <c r="G1300" s="1" t="s">
        <v>2050</v>
      </c>
      <c r="H1300" s="1" t="s">
        <v>1948</v>
      </c>
      <c r="I1300" s="1" t="s">
        <v>710</v>
      </c>
      <c r="J1300" s="1" t="s">
        <v>226</v>
      </c>
      <c r="K1300" s="1" t="s">
        <v>96</v>
      </c>
      <c r="L1300" s="1" t="s">
        <v>5520</v>
      </c>
      <c r="M1300" s="1" t="s">
        <v>5637</v>
      </c>
      <c r="N1300">
        <v>38177345</v>
      </c>
      <c r="O1300" s="1" t="s">
        <v>5522</v>
      </c>
    </row>
    <row r="1301" spans="1:15" x14ac:dyDescent="0.3">
      <c r="A1301" s="1" t="s">
        <v>5638</v>
      </c>
      <c r="B1301">
        <v>2E-12</v>
      </c>
      <c r="C1301" s="1" t="s">
        <v>96</v>
      </c>
      <c r="D1301" s="1" t="s">
        <v>5639</v>
      </c>
      <c r="E1301" s="1" t="s">
        <v>96</v>
      </c>
      <c r="F1301" s="1" t="s">
        <v>5640</v>
      </c>
      <c r="G1301" s="1" t="s">
        <v>5641</v>
      </c>
      <c r="H1301" s="1" t="s">
        <v>96</v>
      </c>
      <c r="I1301" s="1" t="s">
        <v>710</v>
      </c>
      <c r="J1301" s="1" t="s">
        <v>226</v>
      </c>
      <c r="K1301" s="1" t="s">
        <v>96</v>
      </c>
      <c r="L1301" s="1" t="s">
        <v>5520</v>
      </c>
      <c r="M1301" s="1" t="s">
        <v>96</v>
      </c>
      <c r="N1301">
        <v>38177345</v>
      </c>
      <c r="O1301" s="1" t="s">
        <v>5522</v>
      </c>
    </row>
    <row r="1302" spans="1:15" x14ac:dyDescent="0.3">
      <c r="A1302" s="1" t="s">
        <v>5642</v>
      </c>
      <c r="B1302">
        <v>5.0000000000000002E-11</v>
      </c>
      <c r="C1302" s="1" t="s">
        <v>96</v>
      </c>
      <c r="D1302" s="1" t="s">
        <v>5643</v>
      </c>
      <c r="E1302" s="1" t="s">
        <v>96</v>
      </c>
      <c r="F1302" s="1" t="s">
        <v>5644</v>
      </c>
      <c r="G1302" s="1" t="s">
        <v>5184</v>
      </c>
      <c r="H1302" s="1" t="s">
        <v>96</v>
      </c>
      <c r="I1302" s="1" t="s">
        <v>710</v>
      </c>
      <c r="J1302" s="1" t="s">
        <v>226</v>
      </c>
      <c r="K1302" s="1" t="s">
        <v>96</v>
      </c>
      <c r="L1302" s="1" t="s">
        <v>5520</v>
      </c>
      <c r="M1302" s="1" t="s">
        <v>96</v>
      </c>
      <c r="N1302">
        <v>38177345</v>
      </c>
      <c r="O1302" s="1" t="s">
        <v>5522</v>
      </c>
    </row>
    <row r="1303" spans="1:15" x14ac:dyDescent="0.3">
      <c r="A1303" s="1" t="s">
        <v>5645</v>
      </c>
      <c r="B1303">
        <v>5.0000000000000003E-10</v>
      </c>
      <c r="C1303" s="1" t="s">
        <v>96</v>
      </c>
      <c r="D1303" s="1" t="s">
        <v>5646</v>
      </c>
      <c r="E1303" s="1" t="s">
        <v>96</v>
      </c>
      <c r="F1303" s="1" t="s">
        <v>5647</v>
      </c>
      <c r="G1303" s="1" t="s">
        <v>5648</v>
      </c>
      <c r="H1303" s="1" t="s">
        <v>96</v>
      </c>
      <c r="I1303" s="1" t="s">
        <v>710</v>
      </c>
      <c r="J1303" s="1" t="s">
        <v>226</v>
      </c>
      <c r="K1303" s="1" t="s">
        <v>96</v>
      </c>
      <c r="L1303" s="1" t="s">
        <v>5520</v>
      </c>
      <c r="M1303" s="1" t="s">
        <v>96</v>
      </c>
      <c r="N1303">
        <v>38177345</v>
      </c>
      <c r="O1303" s="1" t="s">
        <v>5522</v>
      </c>
    </row>
    <row r="1304" spans="1:15" x14ac:dyDescent="0.3">
      <c r="A1304" s="1" t="s">
        <v>5649</v>
      </c>
      <c r="B1304">
        <v>2.0000000000000001E-9</v>
      </c>
      <c r="C1304" s="1" t="s">
        <v>96</v>
      </c>
      <c r="D1304" s="1" t="s">
        <v>5650</v>
      </c>
      <c r="E1304" s="1" t="s">
        <v>96</v>
      </c>
      <c r="F1304" s="1" t="s">
        <v>5651</v>
      </c>
      <c r="G1304" s="1" t="s">
        <v>5303</v>
      </c>
      <c r="H1304" s="1" t="s">
        <v>96</v>
      </c>
      <c r="I1304" s="1" t="s">
        <v>710</v>
      </c>
      <c r="J1304" s="1" t="s">
        <v>226</v>
      </c>
      <c r="K1304" s="1" t="s">
        <v>96</v>
      </c>
      <c r="L1304" s="1" t="s">
        <v>5520</v>
      </c>
      <c r="M1304" s="1" t="s">
        <v>96</v>
      </c>
      <c r="N1304">
        <v>38177345</v>
      </c>
      <c r="O1304" s="1" t="s">
        <v>5522</v>
      </c>
    </row>
    <row r="1305" spans="1:15" x14ac:dyDescent="0.3">
      <c r="A1305" s="1" t="s">
        <v>5652</v>
      </c>
      <c r="B1305">
        <v>2E-8</v>
      </c>
      <c r="C1305" s="1" t="s">
        <v>96</v>
      </c>
      <c r="D1305" s="1" t="s">
        <v>5653</v>
      </c>
      <c r="E1305" s="1" t="s">
        <v>96</v>
      </c>
      <c r="F1305" s="1" t="s">
        <v>5654</v>
      </c>
      <c r="G1305" s="1" t="s">
        <v>5655</v>
      </c>
      <c r="H1305" s="1" t="s">
        <v>96</v>
      </c>
      <c r="I1305" s="1" t="s">
        <v>710</v>
      </c>
      <c r="J1305" s="1" t="s">
        <v>226</v>
      </c>
      <c r="K1305" s="1" t="s">
        <v>96</v>
      </c>
      <c r="L1305" s="1" t="s">
        <v>5520</v>
      </c>
      <c r="M1305" s="1" t="s">
        <v>96</v>
      </c>
      <c r="N1305">
        <v>38177345</v>
      </c>
      <c r="O1305" s="1" t="s">
        <v>5522</v>
      </c>
    </row>
    <row r="1306" spans="1:15" x14ac:dyDescent="0.3">
      <c r="A1306" s="1" t="s">
        <v>5656</v>
      </c>
      <c r="B1306">
        <v>6.9999999999999998E-9</v>
      </c>
      <c r="C1306" s="1" t="s">
        <v>96</v>
      </c>
      <c r="D1306" s="1" t="s">
        <v>5657</v>
      </c>
      <c r="E1306" s="1" t="s">
        <v>96</v>
      </c>
      <c r="F1306" s="1" t="s">
        <v>5658</v>
      </c>
      <c r="G1306" s="1" t="s">
        <v>5518</v>
      </c>
      <c r="H1306" s="1" t="s">
        <v>96</v>
      </c>
      <c r="I1306" s="1" t="s">
        <v>710</v>
      </c>
      <c r="J1306" s="1" t="s">
        <v>226</v>
      </c>
      <c r="K1306" s="1" t="s">
        <v>96</v>
      </c>
      <c r="L1306" s="1" t="s">
        <v>5520</v>
      </c>
      <c r="M1306" s="1" t="s">
        <v>96</v>
      </c>
      <c r="N1306">
        <v>38177345</v>
      </c>
      <c r="O1306" s="1" t="s">
        <v>5522</v>
      </c>
    </row>
    <row r="1307" spans="1:15" x14ac:dyDescent="0.3">
      <c r="A1307" s="1" t="s">
        <v>5659</v>
      </c>
      <c r="B1307">
        <v>6E-9</v>
      </c>
      <c r="C1307" s="1" t="s">
        <v>96</v>
      </c>
      <c r="D1307" s="1" t="s">
        <v>5660</v>
      </c>
      <c r="E1307" s="1" t="s">
        <v>96</v>
      </c>
      <c r="F1307" s="1" t="s">
        <v>5661</v>
      </c>
      <c r="G1307" s="1" t="s">
        <v>5566</v>
      </c>
      <c r="H1307" s="1" t="s">
        <v>1273</v>
      </c>
      <c r="I1307" s="1" t="s">
        <v>710</v>
      </c>
      <c r="J1307" s="1" t="s">
        <v>226</v>
      </c>
      <c r="K1307" s="1" t="s">
        <v>96</v>
      </c>
      <c r="L1307" s="1" t="s">
        <v>5520</v>
      </c>
      <c r="M1307" s="1" t="s">
        <v>5662</v>
      </c>
      <c r="N1307">
        <v>38177345</v>
      </c>
      <c r="O1307" s="1" t="s">
        <v>5522</v>
      </c>
    </row>
    <row r="1308" spans="1:15" x14ac:dyDescent="0.3">
      <c r="A1308" s="1" t="s">
        <v>5663</v>
      </c>
      <c r="B1308">
        <v>4.9999999999999999E-13</v>
      </c>
      <c r="C1308" s="1" t="s">
        <v>96</v>
      </c>
      <c r="D1308" s="1" t="s">
        <v>5664</v>
      </c>
      <c r="E1308" s="1" t="s">
        <v>96</v>
      </c>
      <c r="F1308" s="1" t="s">
        <v>5665</v>
      </c>
      <c r="G1308" s="1" t="s">
        <v>5531</v>
      </c>
      <c r="H1308" s="1" t="s">
        <v>1363</v>
      </c>
      <c r="I1308" s="1" t="s">
        <v>710</v>
      </c>
      <c r="J1308" s="1" t="s">
        <v>226</v>
      </c>
      <c r="K1308" s="1" t="s">
        <v>96</v>
      </c>
      <c r="L1308" s="1" t="s">
        <v>5520</v>
      </c>
      <c r="M1308" s="1" t="s">
        <v>5666</v>
      </c>
      <c r="N1308">
        <v>38177345</v>
      </c>
      <c r="O1308" s="1" t="s">
        <v>5522</v>
      </c>
    </row>
    <row r="1309" spans="1:15" x14ac:dyDescent="0.3">
      <c r="A1309" s="1" t="s">
        <v>1465</v>
      </c>
      <c r="B1309">
        <v>1.0000000000000001E-18</v>
      </c>
      <c r="C1309" s="1" t="s">
        <v>96</v>
      </c>
      <c r="D1309" s="1" t="s">
        <v>5667</v>
      </c>
      <c r="E1309" s="1" t="s">
        <v>96</v>
      </c>
      <c r="F1309" s="1" t="s">
        <v>5668</v>
      </c>
      <c r="G1309" s="1" t="s">
        <v>5669</v>
      </c>
      <c r="H1309" s="1" t="s">
        <v>11</v>
      </c>
      <c r="I1309" s="1" t="s">
        <v>710</v>
      </c>
      <c r="J1309" s="1" t="s">
        <v>226</v>
      </c>
      <c r="K1309" s="1" t="s">
        <v>96</v>
      </c>
      <c r="L1309" s="1" t="s">
        <v>5520</v>
      </c>
      <c r="M1309" s="1" t="s">
        <v>1468</v>
      </c>
      <c r="N1309">
        <v>38177345</v>
      </c>
      <c r="O1309" s="1" t="s">
        <v>5522</v>
      </c>
    </row>
    <row r="1310" spans="1:15" x14ac:dyDescent="0.3">
      <c r="A1310" s="1" t="s">
        <v>5670</v>
      </c>
      <c r="B1310">
        <v>6.9999999999999996E-10</v>
      </c>
      <c r="C1310" s="1" t="s">
        <v>96</v>
      </c>
      <c r="D1310" s="1" t="s">
        <v>5671</v>
      </c>
      <c r="E1310" s="1" t="s">
        <v>96</v>
      </c>
      <c r="F1310" s="1" t="s">
        <v>5672</v>
      </c>
      <c r="G1310" s="1" t="s">
        <v>5673</v>
      </c>
      <c r="H1310" s="1" t="s">
        <v>1379</v>
      </c>
      <c r="I1310" s="1" t="s">
        <v>710</v>
      </c>
      <c r="J1310" s="1" t="s">
        <v>226</v>
      </c>
      <c r="K1310" s="1" t="s">
        <v>96</v>
      </c>
      <c r="L1310" s="1" t="s">
        <v>5520</v>
      </c>
      <c r="M1310" s="1" t="s">
        <v>5674</v>
      </c>
      <c r="N1310">
        <v>38177345</v>
      </c>
      <c r="O1310" s="1" t="s">
        <v>5522</v>
      </c>
    </row>
    <row r="1311" spans="1:15" x14ac:dyDescent="0.3">
      <c r="A1311" s="1" t="s">
        <v>5675</v>
      </c>
      <c r="B1311">
        <v>2.0000000000000001E-9</v>
      </c>
      <c r="C1311" s="1" t="s">
        <v>96</v>
      </c>
      <c r="D1311" s="1" t="s">
        <v>5676</v>
      </c>
      <c r="E1311" s="1" t="s">
        <v>96</v>
      </c>
      <c r="F1311" s="1" t="s">
        <v>5677</v>
      </c>
      <c r="G1311" s="1" t="s">
        <v>2071</v>
      </c>
      <c r="H1311" s="1" t="s">
        <v>5678</v>
      </c>
      <c r="I1311" s="1" t="s">
        <v>710</v>
      </c>
      <c r="J1311" s="1" t="s">
        <v>226</v>
      </c>
      <c r="K1311" s="1" t="s">
        <v>96</v>
      </c>
      <c r="L1311" s="1" t="s">
        <v>5520</v>
      </c>
      <c r="M1311" s="1" t="s">
        <v>5679</v>
      </c>
      <c r="N1311">
        <v>38177345</v>
      </c>
      <c r="O1311" s="1" t="s">
        <v>5522</v>
      </c>
    </row>
    <row r="1312" spans="1:15" x14ac:dyDescent="0.3">
      <c r="A1312" s="1" t="s">
        <v>5090</v>
      </c>
      <c r="B1312">
        <v>2.9999999999999999E-19</v>
      </c>
      <c r="C1312" s="1" t="s">
        <v>96</v>
      </c>
      <c r="D1312" s="1" t="s">
        <v>5680</v>
      </c>
      <c r="E1312" s="1" t="s">
        <v>96</v>
      </c>
      <c r="F1312" s="1" t="s">
        <v>5681</v>
      </c>
      <c r="G1312" s="1" t="s">
        <v>5682</v>
      </c>
      <c r="H1312" s="1" t="s">
        <v>1890</v>
      </c>
      <c r="I1312" s="1" t="s">
        <v>710</v>
      </c>
      <c r="J1312" s="1" t="s">
        <v>226</v>
      </c>
      <c r="K1312" s="1" t="s">
        <v>96</v>
      </c>
      <c r="L1312" s="1" t="s">
        <v>5520</v>
      </c>
      <c r="M1312" s="1" t="s">
        <v>5094</v>
      </c>
      <c r="N1312">
        <v>38177345</v>
      </c>
      <c r="O1312" s="1" t="s">
        <v>5522</v>
      </c>
    </row>
    <row r="1313" spans="1:15" x14ac:dyDescent="0.3">
      <c r="A1313" s="1" t="s">
        <v>5683</v>
      </c>
      <c r="B1313">
        <v>1E-8</v>
      </c>
      <c r="C1313" s="1" t="s">
        <v>96</v>
      </c>
      <c r="D1313" s="1" t="s">
        <v>5684</v>
      </c>
      <c r="E1313" s="1" t="s">
        <v>96</v>
      </c>
      <c r="F1313" s="1" t="s">
        <v>5685</v>
      </c>
      <c r="G1313" s="1" t="s">
        <v>2071</v>
      </c>
      <c r="H1313" s="1" t="s">
        <v>51</v>
      </c>
      <c r="I1313" s="1" t="s">
        <v>710</v>
      </c>
      <c r="J1313" s="1" t="s">
        <v>226</v>
      </c>
      <c r="K1313" s="1" t="s">
        <v>96</v>
      </c>
      <c r="L1313" s="1" t="s">
        <v>5520</v>
      </c>
      <c r="M1313" s="1" t="s">
        <v>5686</v>
      </c>
      <c r="N1313">
        <v>38177345</v>
      </c>
      <c r="O1313" s="1" t="s">
        <v>5522</v>
      </c>
    </row>
    <row r="1314" spans="1:15" x14ac:dyDescent="0.3">
      <c r="A1314" s="1" t="s">
        <v>5687</v>
      </c>
      <c r="B1314">
        <v>4.0000000000000001E-8</v>
      </c>
      <c r="C1314" s="1" t="s">
        <v>96</v>
      </c>
      <c r="D1314" s="1" t="s">
        <v>5688</v>
      </c>
      <c r="E1314" s="1" t="s">
        <v>96</v>
      </c>
      <c r="F1314" s="1" t="s">
        <v>5689</v>
      </c>
      <c r="G1314" s="1" t="s">
        <v>5355</v>
      </c>
      <c r="H1314" s="1" t="s">
        <v>3650</v>
      </c>
      <c r="I1314" s="1" t="s">
        <v>710</v>
      </c>
      <c r="J1314" s="1" t="s">
        <v>226</v>
      </c>
      <c r="K1314" s="1" t="s">
        <v>96</v>
      </c>
      <c r="L1314" s="1" t="s">
        <v>5520</v>
      </c>
      <c r="M1314" s="1" t="s">
        <v>5690</v>
      </c>
      <c r="N1314">
        <v>38177345</v>
      </c>
      <c r="O1314" s="1" t="s">
        <v>5522</v>
      </c>
    </row>
    <row r="1315" spans="1:15" x14ac:dyDescent="0.3">
      <c r="A1315" s="1" t="s">
        <v>5691</v>
      </c>
      <c r="B1315">
        <v>8.0000000000000005E-9</v>
      </c>
      <c r="C1315" s="1" t="s">
        <v>96</v>
      </c>
      <c r="D1315" s="1" t="s">
        <v>5692</v>
      </c>
      <c r="E1315" s="1" t="s">
        <v>96</v>
      </c>
      <c r="F1315" s="1" t="s">
        <v>5693</v>
      </c>
      <c r="G1315" s="1" t="s">
        <v>5694</v>
      </c>
      <c r="H1315" s="1" t="s">
        <v>5695</v>
      </c>
      <c r="I1315" s="1" t="s">
        <v>710</v>
      </c>
      <c r="J1315" s="1" t="s">
        <v>226</v>
      </c>
      <c r="K1315" s="1" t="s">
        <v>96</v>
      </c>
      <c r="L1315" s="1" t="s">
        <v>5520</v>
      </c>
      <c r="M1315" s="1" t="s">
        <v>5696</v>
      </c>
      <c r="N1315">
        <v>38177345</v>
      </c>
      <c r="O1315" s="1" t="s">
        <v>5522</v>
      </c>
    </row>
    <row r="1316" spans="1:15" x14ac:dyDescent="0.3">
      <c r="A1316" s="1" t="s">
        <v>5697</v>
      </c>
      <c r="B1316">
        <v>3E-10</v>
      </c>
      <c r="C1316" s="1" t="s">
        <v>96</v>
      </c>
      <c r="D1316" s="1" t="s">
        <v>5698</v>
      </c>
      <c r="E1316" s="1" t="s">
        <v>96</v>
      </c>
      <c r="F1316" s="1" t="s">
        <v>5699</v>
      </c>
      <c r="G1316" s="1" t="s">
        <v>5700</v>
      </c>
      <c r="H1316" s="1" t="s">
        <v>2291</v>
      </c>
      <c r="I1316" s="1" t="s">
        <v>710</v>
      </c>
      <c r="J1316" s="1" t="s">
        <v>226</v>
      </c>
      <c r="K1316" s="1" t="s">
        <v>96</v>
      </c>
      <c r="L1316" s="1" t="s">
        <v>5520</v>
      </c>
      <c r="M1316" s="1" t="s">
        <v>5701</v>
      </c>
      <c r="N1316">
        <v>38177345</v>
      </c>
      <c r="O1316" s="1" t="s">
        <v>5522</v>
      </c>
    </row>
    <row r="1317" spans="1:15" x14ac:dyDescent="0.3">
      <c r="A1317" s="1" t="s">
        <v>5702</v>
      </c>
      <c r="B1317">
        <v>2E-8</v>
      </c>
      <c r="C1317" s="1" t="s">
        <v>96</v>
      </c>
      <c r="D1317" s="1" t="s">
        <v>5703</v>
      </c>
      <c r="E1317" s="1" t="s">
        <v>96</v>
      </c>
      <c r="F1317" s="1" t="s">
        <v>5704</v>
      </c>
      <c r="G1317" s="1" t="s">
        <v>2094</v>
      </c>
      <c r="H1317" s="1" t="s">
        <v>5705</v>
      </c>
      <c r="I1317" s="1" t="s">
        <v>710</v>
      </c>
      <c r="J1317" s="1" t="s">
        <v>226</v>
      </c>
      <c r="K1317" s="1" t="s">
        <v>96</v>
      </c>
      <c r="L1317" s="1" t="s">
        <v>5520</v>
      </c>
      <c r="M1317" s="1" t="s">
        <v>5706</v>
      </c>
      <c r="N1317">
        <v>38177345</v>
      </c>
      <c r="O1317" s="1" t="s">
        <v>5522</v>
      </c>
    </row>
    <row r="1318" spans="1:15" x14ac:dyDescent="0.3">
      <c r="A1318" s="1" t="s">
        <v>5160</v>
      </c>
      <c r="B1318">
        <v>2.0000000000000002E-15</v>
      </c>
      <c r="C1318" s="1" t="s">
        <v>96</v>
      </c>
      <c r="D1318" s="1" t="s">
        <v>5707</v>
      </c>
      <c r="E1318" s="1" t="s">
        <v>96</v>
      </c>
      <c r="F1318" s="1" t="s">
        <v>5708</v>
      </c>
      <c r="G1318" s="1" t="s">
        <v>5298</v>
      </c>
      <c r="H1318" s="1" t="s">
        <v>1103</v>
      </c>
      <c r="I1318" s="1" t="s">
        <v>710</v>
      </c>
      <c r="J1318" s="1" t="s">
        <v>226</v>
      </c>
      <c r="K1318" s="1" t="s">
        <v>96</v>
      </c>
      <c r="L1318" s="1" t="s">
        <v>5520</v>
      </c>
      <c r="M1318" s="1" t="s">
        <v>1448</v>
      </c>
      <c r="N1318">
        <v>38177345</v>
      </c>
      <c r="O1318" s="1" t="s">
        <v>5522</v>
      </c>
    </row>
    <row r="1319" spans="1:15" x14ac:dyDescent="0.3">
      <c r="A1319" s="1" t="s">
        <v>5709</v>
      </c>
      <c r="B1319">
        <v>1E-8</v>
      </c>
      <c r="C1319" s="1" t="s">
        <v>96</v>
      </c>
      <c r="D1319" s="1" t="s">
        <v>5710</v>
      </c>
      <c r="E1319" s="1" t="s">
        <v>96</v>
      </c>
      <c r="F1319" s="1" t="s">
        <v>5711</v>
      </c>
      <c r="G1319" s="1" t="s">
        <v>2071</v>
      </c>
      <c r="H1319" s="1" t="s">
        <v>5712</v>
      </c>
      <c r="I1319" s="1" t="s">
        <v>710</v>
      </c>
      <c r="J1319" s="1" t="s">
        <v>226</v>
      </c>
      <c r="K1319" s="1" t="s">
        <v>96</v>
      </c>
      <c r="L1319" s="1" t="s">
        <v>5520</v>
      </c>
      <c r="M1319" s="1" t="s">
        <v>5713</v>
      </c>
      <c r="N1319">
        <v>38177345</v>
      </c>
      <c r="O1319" s="1" t="s">
        <v>5522</v>
      </c>
    </row>
    <row r="1320" spans="1:15" x14ac:dyDescent="0.3">
      <c r="A1320" s="1" t="s">
        <v>5714</v>
      </c>
      <c r="B1320">
        <v>4.0000000000000001E-8</v>
      </c>
      <c r="C1320" s="1" t="s">
        <v>96</v>
      </c>
      <c r="D1320" s="1" t="s">
        <v>5715</v>
      </c>
      <c r="E1320" s="1" t="s">
        <v>96</v>
      </c>
      <c r="F1320" s="1" t="s">
        <v>5651</v>
      </c>
      <c r="G1320" s="1" t="s">
        <v>5655</v>
      </c>
      <c r="H1320" s="1" t="s">
        <v>5716</v>
      </c>
      <c r="I1320" s="1" t="s">
        <v>710</v>
      </c>
      <c r="J1320" s="1" t="s">
        <v>226</v>
      </c>
      <c r="K1320" s="1" t="s">
        <v>96</v>
      </c>
      <c r="L1320" s="1" t="s">
        <v>5520</v>
      </c>
      <c r="M1320" s="1" t="s">
        <v>5717</v>
      </c>
      <c r="N1320">
        <v>38177345</v>
      </c>
      <c r="O1320" s="1" t="s">
        <v>5522</v>
      </c>
    </row>
    <row r="1321" spans="1:15" x14ac:dyDescent="0.3">
      <c r="A1321" s="1" t="s">
        <v>5718</v>
      </c>
      <c r="B1321">
        <v>2E-16</v>
      </c>
      <c r="C1321" s="1" t="s">
        <v>96</v>
      </c>
      <c r="D1321" s="1" t="s">
        <v>5719</v>
      </c>
      <c r="E1321" s="1" t="s">
        <v>96</v>
      </c>
      <c r="F1321" s="1" t="s">
        <v>5720</v>
      </c>
      <c r="G1321" s="1" t="s">
        <v>5625</v>
      </c>
      <c r="H1321" s="1" t="s">
        <v>14</v>
      </c>
      <c r="I1321" s="1" t="s">
        <v>710</v>
      </c>
      <c r="J1321" s="1" t="s">
        <v>226</v>
      </c>
      <c r="K1321" s="1" t="s">
        <v>96</v>
      </c>
      <c r="L1321" s="1" t="s">
        <v>5520</v>
      </c>
      <c r="M1321" s="1" t="s">
        <v>5721</v>
      </c>
      <c r="N1321">
        <v>38177345</v>
      </c>
      <c r="O1321" s="1" t="s">
        <v>5522</v>
      </c>
    </row>
    <row r="1322" spans="1:15" x14ac:dyDescent="0.3">
      <c r="A1322" s="1" t="s">
        <v>5722</v>
      </c>
      <c r="B1322">
        <v>1E-10</v>
      </c>
      <c r="C1322" s="1" t="s">
        <v>96</v>
      </c>
      <c r="D1322" s="1" t="s">
        <v>5723</v>
      </c>
      <c r="E1322" s="1" t="s">
        <v>96</v>
      </c>
      <c r="F1322" s="1" t="s">
        <v>5724</v>
      </c>
      <c r="G1322" s="1" t="s">
        <v>2076</v>
      </c>
      <c r="H1322" s="1" t="s">
        <v>5725</v>
      </c>
      <c r="I1322" s="1" t="s">
        <v>710</v>
      </c>
      <c r="J1322" s="1" t="s">
        <v>226</v>
      </c>
      <c r="K1322" s="1" t="s">
        <v>96</v>
      </c>
      <c r="L1322" s="1" t="s">
        <v>5520</v>
      </c>
      <c r="M1322" s="1" t="s">
        <v>5726</v>
      </c>
      <c r="N1322">
        <v>38177345</v>
      </c>
      <c r="O1322" s="1" t="s">
        <v>5522</v>
      </c>
    </row>
    <row r="1323" spans="1:15" x14ac:dyDescent="0.3">
      <c r="A1323" s="1" t="s">
        <v>5727</v>
      </c>
      <c r="B1323">
        <v>2.9999999999999997E-8</v>
      </c>
      <c r="C1323" s="1" t="s">
        <v>96</v>
      </c>
      <c r="D1323" s="1" t="s">
        <v>5728</v>
      </c>
      <c r="E1323" s="1" t="s">
        <v>96</v>
      </c>
      <c r="F1323" s="1" t="s">
        <v>5729</v>
      </c>
      <c r="G1323" s="1" t="s">
        <v>5655</v>
      </c>
      <c r="H1323" s="1" t="s">
        <v>5730</v>
      </c>
      <c r="I1323" s="1" t="s">
        <v>710</v>
      </c>
      <c r="J1323" s="1" t="s">
        <v>226</v>
      </c>
      <c r="K1323" s="1" t="s">
        <v>96</v>
      </c>
      <c r="L1323" s="1" t="s">
        <v>5520</v>
      </c>
      <c r="M1323" s="1" t="s">
        <v>5731</v>
      </c>
      <c r="N1323">
        <v>38177345</v>
      </c>
      <c r="O1323" s="1" t="s">
        <v>5522</v>
      </c>
    </row>
    <row r="1324" spans="1:15" x14ac:dyDescent="0.3">
      <c r="A1324" s="1" t="s">
        <v>5732</v>
      </c>
      <c r="B1324">
        <v>4.0000000000000002E-9</v>
      </c>
      <c r="C1324" s="1" t="s">
        <v>96</v>
      </c>
      <c r="D1324" s="1" t="s">
        <v>5733</v>
      </c>
      <c r="E1324" s="1" t="s">
        <v>96</v>
      </c>
      <c r="F1324" s="1" t="s">
        <v>5734</v>
      </c>
      <c r="G1324" s="1" t="s">
        <v>5561</v>
      </c>
      <c r="H1324" s="1" t="s">
        <v>5735</v>
      </c>
      <c r="I1324" s="1" t="s">
        <v>710</v>
      </c>
      <c r="J1324" s="1" t="s">
        <v>226</v>
      </c>
      <c r="K1324" s="1" t="s">
        <v>96</v>
      </c>
      <c r="L1324" s="1" t="s">
        <v>5520</v>
      </c>
      <c r="M1324" s="1" t="s">
        <v>5736</v>
      </c>
      <c r="N1324">
        <v>38177345</v>
      </c>
      <c r="O1324" s="1" t="s">
        <v>5522</v>
      </c>
    </row>
    <row r="1325" spans="1:15" x14ac:dyDescent="0.3">
      <c r="A1325" s="1" t="s">
        <v>5737</v>
      </c>
      <c r="B1325">
        <v>2.0000000000000001E-9</v>
      </c>
      <c r="C1325" s="1" t="s">
        <v>96</v>
      </c>
      <c r="D1325" s="1" t="s">
        <v>5738</v>
      </c>
      <c r="E1325" s="1" t="s">
        <v>96</v>
      </c>
      <c r="F1325" s="1" t="s">
        <v>5651</v>
      </c>
      <c r="G1325" s="1" t="s">
        <v>5303</v>
      </c>
      <c r="H1325" s="1" t="s">
        <v>5739</v>
      </c>
      <c r="I1325" s="1" t="s">
        <v>710</v>
      </c>
      <c r="J1325" s="1" t="s">
        <v>226</v>
      </c>
      <c r="K1325" s="1" t="s">
        <v>96</v>
      </c>
      <c r="L1325" s="1" t="s">
        <v>5520</v>
      </c>
      <c r="M1325" s="1" t="s">
        <v>5740</v>
      </c>
      <c r="N1325">
        <v>38177345</v>
      </c>
      <c r="O1325" s="1" t="s">
        <v>5522</v>
      </c>
    </row>
    <row r="1326" spans="1:15" x14ac:dyDescent="0.3">
      <c r="A1326" s="1" t="s">
        <v>5741</v>
      </c>
      <c r="B1326">
        <v>4.0000000000000001E-8</v>
      </c>
      <c r="C1326" s="1" t="s">
        <v>96</v>
      </c>
      <c r="D1326" s="1" t="s">
        <v>2765</v>
      </c>
      <c r="E1326" s="1" t="s">
        <v>96</v>
      </c>
      <c r="F1326" s="1" t="s">
        <v>5677</v>
      </c>
      <c r="G1326" s="1" t="s">
        <v>2170</v>
      </c>
      <c r="H1326" s="1" t="s">
        <v>5742</v>
      </c>
      <c r="I1326" s="1" t="s">
        <v>710</v>
      </c>
      <c r="J1326" s="1" t="s">
        <v>226</v>
      </c>
      <c r="K1326" s="1" t="s">
        <v>96</v>
      </c>
      <c r="L1326" s="1" t="s">
        <v>5520</v>
      </c>
      <c r="M1326" s="1" t="s">
        <v>5743</v>
      </c>
      <c r="N1326">
        <v>38177345</v>
      </c>
      <c r="O1326" s="1" t="s">
        <v>5522</v>
      </c>
    </row>
    <row r="1327" spans="1:15" x14ac:dyDescent="0.3">
      <c r="A1327" s="1" t="s">
        <v>5744</v>
      </c>
      <c r="B1327">
        <v>3E-9</v>
      </c>
      <c r="C1327" s="1" t="s">
        <v>96</v>
      </c>
      <c r="D1327" s="1" t="s">
        <v>5745</v>
      </c>
      <c r="E1327" s="1" t="s">
        <v>96</v>
      </c>
      <c r="F1327" s="1" t="s">
        <v>5746</v>
      </c>
      <c r="G1327" s="1" t="s">
        <v>5002</v>
      </c>
      <c r="H1327" s="1" t="s">
        <v>5747</v>
      </c>
      <c r="I1327" s="1" t="s">
        <v>710</v>
      </c>
      <c r="J1327" s="1" t="s">
        <v>226</v>
      </c>
      <c r="K1327" s="1" t="s">
        <v>96</v>
      </c>
      <c r="L1327" s="1" t="s">
        <v>5520</v>
      </c>
      <c r="M1327" s="1" t="s">
        <v>5748</v>
      </c>
      <c r="N1327">
        <v>38177345</v>
      </c>
      <c r="O1327" s="1" t="s">
        <v>5522</v>
      </c>
    </row>
    <row r="1328" spans="1:15" x14ac:dyDescent="0.3">
      <c r="A1328" s="1" t="s">
        <v>5749</v>
      </c>
      <c r="B1328">
        <v>1.0000000000000001E-9</v>
      </c>
      <c r="C1328" s="1" t="s">
        <v>96</v>
      </c>
      <c r="D1328" s="1" t="s">
        <v>5664</v>
      </c>
      <c r="E1328" s="1" t="s">
        <v>96</v>
      </c>
      <c r="F1328" s="1" t="s">
        <v>5750</v>
      </c>
      <c r="G1328" s="1" t="s">
        <v>5377</v>
      </c>
      <c r="H1328" s="1" t="s">
        <v>5751</v>
      </c>
      <c r="I1328" s="1" t="s">
        <v>710</v>
      </c>
      <c r="J1328" s="1" t="s">
        <v>226</v>
      </c>
      <c r="K1328" s="1" t="s">
        <v>96</v>
      </c>
      <c r="L1328" s="1" t="s">
        <v>5520</v>
      </c>
      <c r="M1328" s="1" t="s">
        <v>5752</v>
      </c>
      <c r="N1328">
        <v>38177345</v>
      </c>
      <c r="O1328" s="1" t="s">
        <v>5522</v>
      </c>
    </row>
    <row r="1329" spans="1:15" x14ac:dyDescent="0.3">
      <c r="A1329" s="1" t="s">
        <v>5753</v>
      </c>
      <c r="B1329">
        <v>6E-11</v>
      </c>
      <c r="C1329" s="1" t="s">
        <v>96</v>
      </c>
      <c r="D1329" s="1" t="s">
        <v>5754</v>
      </c>
      <c r="E1329" s="1" t="s">
        <v>96</v>
      </c>
      <c r="F1329" s="1" t="s">
        <v>5755</v>
      </c>
      <c r="G1329" s="1" t="s">
        <v>5303</v>
      </c>
      <c r="H1329" s="1" t="s">
        <v>1459</v>
      </c>
      <c r="I1329" s="1" t="s">
        <v>710</v>
      </c>
      <c r="J1329" s="1" t="s">
        <v>226</v>
      </c>
      <c r="K1329" s="1" t="s">
        <v>96</v>
      </c>
      <c r="L1329" s="1" t="s">
        <v>5520</v>
      </c>
      <c r="M1329" s="1" t="s">
        <v>5756</v>
      </c>
      <c r="N1329">
        <v>38177345</v>
      </c>
      <c r="O1329" s="1" t="s">
        <v>5522</v>
      </c>
    </row>
    <row r="1330" spans="1:15" x14ac:dyDescent="0.3">
      <c r="A1330" s="1" t="s">
        <v>5757</v>
      </c>
      <c r="B1330">
        <v>6.9999999999999996E-10</v>
      </c>
      <c r="C1330" s="1" t="s">
        <v>96</v>
      </c>
      <c r="D1330" s="1" t="s">
        <v>5758</v>
      </c>
      <c r="E1330" s="1" t="s">
        <v>96</v>
      </c>
      <c r="F1330" s="1" t="s">
        <v>5759</v>
      </c>
      <c r="G1330" s="1" t="s">
        <v>2050</v>
      </c>
      <c r="H1330" s="1" t="s">
        <v>1579</v>
      </c>
      <c r="I1330" s="1" t="s">
        <v>710</v>
      </c>
      <c r="J1330" s="1" t="s">
        <v>226</v>
      </c>
      <c r="K1330" s="1" t="s">
        <v>96</v>
      </c>
      <c r="L1330" s="1" t="s">
        <v>5520</v>
      </c>
      <c r="M1330" s="1" t="s">
        <v>5760</v>
      </c>
      <c r="N1330">
        <v>38177345</v>
      </c>
      <c r="O1330" s="1" t="s">
        <v>5522</v>
      </c>
    </row>
    <row r="1331" spans="1:15" x14ac:dyDescent="0.3">
      <c r="A1331" s="1" t="s">
        <v>5761</v>
      </c>
      <c r="B1331">
        <v>9.9999999999999998E-20</v>
      </c>
      <c r="C1331" s="1" t="s">
        <v>96</v>
      </c>
      <c r="D1331" s="1" t="s">
        <v>5762</v>
      </c>
      <c r="E1331" s="1" t="s">
        <v>96</v>
      </c>
      <c r="F1331" s="1" t="s">
        <v>5763</v>
      </c>
      <c r="G1331" s="1" t="s">
        <v>5764</v>
      </c>
      <c r="H1331" s="1" t="s">
        <v>4037</v>
      </c>
      <c r="I1331" s="1" t="s">
        <v>710</v>
      </c>
      <c r="J1331" s="1" t="s">
        <v>226</v>
      </c>
      <c r="K1331" s="1" t="s">
        <v>96</v>
      </c>
      <c r="L1331" s="1" t="s">
        <v>5520</v>
      </c>
      <c r="M1331" s="1" t="s">
        <v>5765</v>
      </c>
      <c r="N1331">
        <v>38177345</v>
      </c>
      <c r="O1331" s="1" t="s">
        <v>5522</v>
      </c>
    </row>
    <row r="1332" spans="1:15" x14ac:dyDescent="0.3">
      <c r="A1332" s="1" t="s">
        <v>5766</v>
      </c>
      <c r="B1332">
        <v>3E-10</v>
      </c>
      <c r="C1332" s="1" t="s">
        <v>96</v>
      </c>
      <c r="D1332" s="1" t="s">
        <v>3052</v>
      </c>
      <c r="E1332" s="1" t="s">
        <v>96</v>
      </c>
      <c r="F1332" s="1" t="s">
        <v>5627</v>
      </c>
      <c r="G1332" s="1" t="s">
        <v>5084</v>
      </c>
      <c r="H1332" s="1" t="s">
        <v>5767</v>
      </c>
      <c r="I1332" s="1" t="s">
        <v>710</v>
      </c>
      <c r="J1332" s="1" t="s">
        <v>226</v>
      </c>
      <c r="K1332" s="1" t="s">
        <v>96</v>
      </c>
      <c r="L1332" s="1" t="s">
        <v>5520</v>
      </c>
      <c r="M1332" s="1" t="s">
        <v>5768</v>
      </c>
      <c r="N1332">
        <v>38177345</v>
      </c>
      <c r="O1332" s="1" t="s">
        <v>5522</v>
      </c>
    </row>
    <row r="1333" spans="1:15" x14ac:dyDescent="0.3">
      <c r="A1333" s="1" t="s">
        <v>5769</v>
      </c>
      <c r="B1333">
        <v>4.0000000000000002E-9</v>
      </c>
      <c r="C1333" s="1" t="s">
        <v>96</v>
      </c>
      <c r="D1333" s="1" t="s">
        <v>5770</v>
      </c>
      <c r="E1333" s="1" t="s">
        <v>96</v>
      </c>
      <c r="F1333" s="1" t="s">
        <v>5685</v>
      </c>
      <c r="G1333" s="1" t="s">
        <v>2071</v>
      </c>
      <c r="H1333" s="1" t="s">
        <v>1278</v>
      </c>
      <c r="I1333" s="1" t="s">
        <v>710</v>
      </c>
      <c r="J1333" s="1" t="s">
        <v>226</v>
      </c>
      <c r="K1333" s="1" t="s">
        <v>96</v>
      </c>
      <c r="L1333" s="1" t="s">
        <v>5520</v>
      </c>
      <c r="M1333" s="1" t="s">
        <v>5771</v>
      </c>
      <c r="N1333">
        <v>38177345</v>
      </c>
      <c r="O1333" s="1" t="s">
        <v>5522</v>
      </c>
    </row>
    <row r="1334" spans="1:15" x14ac:dyDescent="0.3">
      <c r="A1334" s="1" t="s">
        <v>5772</v>
      </c>
      <c r="B1334">
        <v>5.0000000000000002E-11</v>
      </c>
      <c r="C1334" s="1" t="s">
        <v>96</v>
      </c>
      <c r="D1334" s="1" t="s">
        <v>5773</v>
      </c>
      <c r="E1334" s="1" t="s">
        <v>96</v>
      </c>
      <c r="F1334" s="1" t="s">
        <v>5774</v>
      </c>
      <c r="G1334" s="1" t="s">
        <v>3434</v>
      </c>
      <c r="H1334" s="1" t="s">
        <v>5775</v>
      </c>
      <c r="I1334" s="1" t="s">
        <v>710</v>
      </c>
      <c r="J1334" s="1" t="s">
        <v>226</v>
      </c>
      <c r="K1334" s="1" t="s">
        <v>96</v>
      </c>
      <c r="L1334" s="1" t="s">
        <v>5520</v>
      </c>
      <c r="M1334" s="1" t="s">
        <v>5776</v>
      </c>
      <c r="N1334">
        <v>38177345</v>
      </c>
      <c r="O1334" s="1" t="s">
        <v>5522</v>
      </c>
    </row>
    <row r="1335" spans="1:15" x14ac:dyDescent="0.3">
      <c r="A1335" s="1" t="s">
        <v>5040</v>
      </c>
      <c r="B1335">
        <v>1E-10</v>
      </c>
      <c r="C1335" s="1" t="s">
        <v>96</v>
      </c>
      <c r="D1335" s="1" t="s">
        <v>5777</v>
      </c>
      <c r="E1335" s="1" t="s">
        <v>96</v>
      </c>
      <c r="F1335" s="1" t="s">
        <v>5778</v>
      </c>
      <c r="G1335" s="1" t="s">
        <v>5779</v>
      </c>
      <c r="H1335" s="1" t="s">
        <v>1476</v>
      </c>
      <c r="I1335" s="1" t="s">
        <v>710</v>
      </c>
      <c r="J1335" s="1" t="s">
        <v>226</v>
      </c>
      <c r="K1335" s="1" t="s">
        <v>96</v>
      </c>
      <c r="L1335" s="1" t="s">
        <v>5520</v>
      </c>
      <c r="M1335" s="1" t="s">
        <v>5043</v>
      </c>
      <c r="N1335">
        <v>38177345</v>
      </c>
      <c r="O1335" s="1" t="s">
        <v>5522</v>
      </c>
    </row>
    <row r="1336" spans="1:15" x14ac:dyDescent="0.3">
      <c r="A1336" s="1" t="s">
        <v>5780</v>
      </c>
      <c r="B1336">
        <v>8.9999999999999999E-11</v>
      </c>
      <c r="C1336" s="1" t="s">
        <v>96</v>
      </c>
      <c r="D1336" s="1" t="s">
        <v>5781</v>
      </c>
      <c r="E1336" s="1" t="s">
        <v>96</v>
      </c>
      <c r="F1336" s="1" t="s">
        <v>5782</v>
      </c>
      <c r="G1336" s="1" t="s">
        <v>5303</v>
      </c>
      <c r="H1336" s="1" t="s">
        <v>1399</v>
      </c>
      <c r="I1336" s="1" t="s">
        <v>710</v>
      </c>
      <c r="J1336" s="1" t="s">
        <v>226</v>
      </c>
      <c r="K1336" s="1" t="s">
        <v>96</v>
      </c>
      <c r="L1336" s="1" t="s">
        <v>5520</v>
      </c>
      <c r="M1336" s="1" t="s">
        <v>5783</v>
      </c>
      <c r="N1336">
        <v>38177345</v>
      </c>
      <c r="O1336" s="1" t="s">
        <v>5522</v>
      </c>
    </row>
    <row r="1337" spans="1:15" x14ac:dyDescent="0.3">
      <c r="A1337" s="1" t="s">
        <v>5784</v>
      </c>
      <c r="B1337">
        <v>1E-8</v>
      </c>
      <c r="C1337" s="1" t="s">
        <v>96</v>
      </c>
      <c r="D1337" s="1" t="s">
        <v>5785</v>
      </c>
      <c r="E1337" s="1" t="s">
        <v>96</v>
      </c>
      <c r="F1337" s="1" t="s">
        <v>5631</v>
      </c>
      <c r="G1337" s="1" t="s">
        <v>5566</v>
      </c>
      <c r="H1337" s="1" t="s">
        <v>5786</v>
      </c>
      <c r="I1337" s="1" t="s">
        <v>710</v>
      </c>
      <c r="J1337" s="1" t="s">
        <v>226</v>
      </c>
      <c r="K1337" s="1" t="s">
        <v>96</v>
      </c>
      <c r="L1337" s="1" t="s">
        <v>5520</v>
      </c>
      <c r="M1337" s="1" t="s">
        <v>5787</v>
      </c>
      <c r="N1337">
        <v>38177345</v>
      </c>
      <c r="O1337" s="1" t="s">
        <v>5522</v>
      </c>
    </row>
    <row r="1338" spans="1:15" x14ac:dyDescent="0.3">
      <c r="A1338" s="1" t="s">
        <v>5788</v>
      </c>
      <c r="B1338">
        <v>5.0000000000000001E-9</v>
      </c>
      <c r="C1338" s="1" t="s">
        <v>96</v>
      </c>
      <c r="D1338" s="1" t="s">
        <v>5789</v>
      </c>
      <c r="E1338" s="1" t="s">
        <v>96</v>
      </c>
      <c r="F1338" s="1" t="s">
        <v>5790</v>
      </c>
      <c r="G1338" s="1" t="s">
        <v>5561</v>
      </c>
      <c r="H1338" s="1" t="s">
        <v>3939</v>
      </c>
      <c r="I1338" s="1" t="s">
        <v>710</v>
      </c>
      <c r="J1338" s="1" t="s">
        <v>226</v>
      </c>
      <c r="K1338" s="1" t="s">
        <v>96</v>
      </c>
      <c r="L1338" s="1" t="s">
        <v>5520</v>
      </c>
      <c r="M1338" s="1" t="s">
        <v>5791</v>
      </c>
      <c r="N1338">
        <v>38177345</v>
      </c>
      <c r="O1338" s="1" t="s">
        <v>5522</v>
      </c>
    </row>
    <row r="1339" spans="1:15" x14ac:dyDescent="0.3">
      <c r="A1339" s="1" t="s">
        <v>5792</v>
      </c>
      <c r="B1339">
        <v>3.9999999999999998E-6</v>
      </c>
      <c r="C1339" s="1" t="s">
        <v>96</v>
      </c>
      <c r="D1339" s="1" t="s">
        <v>5793</v>
      </c>
      <c r="E1339" s="1" t="s">
        <v>96</v>
      </c>
      <c r="F1339" s="1" t="s">
        <v>5794</v>
      </c>
      <c r="G1339" s="1" t="s">
        <v>5795</v>
      </c>
      <c r="H1339" s="1" t="s">
        <v>5796</v>
      </c>
      <c r="I1339" s="1" t="s">
        <v>710</v>
      </c>
      <c r="J1339" s="1" t="s">
        <v>226</v>
      </c>
      <c r="K1339" s="1" t="s">
        <v>96</v>
      </c>
      <c r="L1339" s="1" t="s">
        <v>5520</v>
      </c>
      <c r="M1339" s="1" t="s">
        <v>5797</v>
      </c>
      <c r="N1339">
        <v>38177345</v>
      </c>
      <c r="O1339" s="1" t="s">
        <v>5522</v>
      </c>
    </row>
    <row r="1340" spans="1:15" x14ac:dyDescent="0.3">
      <c r="A1340" s="1" t="s">
        <v>5798</v>
      </c>
      <c r="B1340">
        <v>5.9999999999999997E-7</v>
      </c>
      <c r="C1340" s="1" t="s">
        <v>96</v>
      </c>
      <c r="D1340" s="1" t="s">
        <v>5799</v>
      </c>
      <c r="E1340" s="1" t="s">
        <v>96</v>
      </c>
      <c r="F1340" s="1" t="s">
        <v>5800</v>
      </c>
      <c r="G1340" s="1" t="s">
        <v>5801</v>
      </c>
      <c r="H1340" s="1" t="s">
        <v>5802</v>
      </c>
      <c r="I1340" s="1" t="s">
        <v>710</v>
      </c>
      <c r="J1340" s="1" t="s">
        <v>226</v>
      </c>
      <c r="K1340" s="1" t="s">
        <v>96</v>
      </c>
      <c r="L1340" s="1" t="s">
        <v>5520</v>
      </c>
      <c r="M1340" s="1" t="s">
        <v>5803</v>
      </c>
      <c r="N1340">
        <v>38177345</v>
      </c>
      <c r="O1340" s="1" t="s">
        <v>5522</v>
      </c>
    </row>
    <row r="1341" spans="1:15" x14ac:dyDescent="0.3">
      <c r="A1341" s="1" t="s">
        <v>5804</v>
      </c>
      <c r="B1341">
        <v>5.0000000000000004E-6</v>
      </c>
      <c r="C1341" s="1" t="s">
        <v>96</v>
      </c>
      <c r="D1341" s="1" t="s">
        <v>5805</v>
      </c>
      <c r="E1341" s="1" t="s">
        <v>96</v>
      </c>
      <c r="F1341" s="1" t="s">
        <v>5806</v>
      </c>
      <c r="G1341" s="1" t="s">
        <v>5807</v>
      </c>
      <c r="H1341" s="1" t="s">
        <v>5808</v>
      </c>
      <c r="I1341" s="1" t="s">
        <v>710</v>
      </c>
      <c r="J1341" s="1" t="s">
        <v>226</v>
      </c>
      <c r="K1341" s="1" t="s">
        <v>96</v>
      </c>
      <c r="L1341" s="1" t="s">
        <v>5520</v>
      </c>
      <c r="M1341" s="1" t="s">
        <v>5809</v>
      </c>
      <c r="N1341">
        <v>38177345</v>
      </c>
      <c r="O1341" s="1" t="s">
        <v>5522</v>
      </c>
    </row>
    <row r="1342" spans="1:15" x14ac:dyDescent="0.3">
      <c r="A1342" s="1" t="s">
        <v>5810</v>
      </c>
      <c r="B1342">
        <v>1.9999999999999999E-6</v>
      </c>
      <c r="C1342" s="1" t="s">
        <v>96</v>
      </c>
      <c r="D1342" s="1" t="s">
        <v>5811</v>
      </c>
      <c r="E1342" s="1" t="s">
        <v>96</v>
      </c>
      <c r="F1342" s="1" t="s">
        <v>5812</v>
      </c>
      <c r="G1342" s="1" t="s">
        <v>5813</v>
      </c>
      <c r="H1342" s="1" t="s">
        <v>5814</v>
      </c>
      <c r="I1342" s="1" t="s">
        <v>710</v>
      </c>
      <c r="J1342" s="1" t="s">
        <v>226</v>
      </c>
      <c r="K1342" s="1" t="s">
        <v>96</v>
      </c>
      <c r="L1342" s="1" t="s">
        <v>5520</v>
      </c>
      <c r="M1342" s="1" t="s">
        <v>5815</v>
      </c>
      <c r="N1342">
        <v>38177345</v>
      </c>
      <c r="O1342" s="1" t="s">
        <v>5522</v>
      </c>
    </row>
    <row r="1343" spans="1:15" x14ac:dyDescent="0.3">
      <c r="A1343" s="1" t="s">
        <v>5816</v>
      </c>
      <c r="B1343">
        <v>9.9999999999999995E-7</v>
      </c>
      <c r="C1343" s="1" t="s">
        <v>96</v>
      </c>
      <c r="D1343" s="1" t="s">
        <v>3220</v>
      </c>
      <c r="E1343" s="1" t="s">
        <v>96</v>
      </c>
      <c r="F1343" s="1" t="s">
        <v>3579</v>
      </c>
      <c r="G1343" s="1" t="s">
        <v>5817</v>
      </c>
      <c r="H1343" s="1" t="s">
        <v>3575</v>
      </c>
      <c r="I1343" s="1" t="s">
        <v>710</v>
      </c>
      <c r="J1343" s="1" t="s">
        <v>226</v>
      </c>
      <c r="K1343" s="1" t="s">
        <v>96</v>
      </c>
      <c r="L1343" s="1" t="s">
        <v>5520</v>
      </c>
      <c r="M1343" s="1" t="s">
        <v>5818</v>
      </c>
      <c r="N1343">
        <v>38177345</v>
      </c>
      <c r="O1343" s="1" t="s">
        <v>5522</v>
      </c>
    </row>
    <row r="1344" spans="1:15" x14ac:dyDescent="0.3">
      <c r="A1344" s="1" t="s">
        <v>5819</v>
      </c>
      <c r="B1344">
        <v>2.9999999999999999E-7</v>
      </c>
      <c r="C1344" s="1" t="s">
        <v>96</v>
      </c>
      <c r="D1344" s="1" t="s">
        <v>5820</v>
      </c>
      <c r="E1344" s="1" t="s">
        <v>96</v>
      </c>
      <c r="F1344" s="1" t="s">
        <v>5821</v>
      </c>
      <c r="G1344" s="1" t="s">
        <v>2102</v>
      </c>
      <c r="H1344" s="1" t="s">
        <v>5822</v>
      </c>
      <c r="I1344" s="1" t="s">
        <v>710</v>
      </c>
      <c r="J1344" s="1" t="s">
        <v>226</v>
      </c>
      <c r="K1344" s="1" t="s">
        <v>96</v>
      </c>
      <c r="L1344" s="1" t="s">
        <v>5520</v>
      </c>
      <c r="M1344" s="1" t="s">
        <v>5823</v>
      </c>
      <c r="N1344">
        <v>38177345</v>
      </c>
      <c r="O1344" s="1" t="s">
        <v>5522</v>
      </c>
    </row>
    <row r="1345" spans="1:15" x14ac:dyDescent="0.3">
      <c r="A1345" s="1" t="s">
        <v>5824</v>
      </c>
      <c r="B1345">
        <v>9.9999999999999995E-8</v>
      </c>
      <c r="C1345" s="1" t="s">
        <v>96</v>
      </c>
      <c r="D1345" s="1" t="s">
        <v>5825</v>
      </c>
      <c r="E1345" s="1" t="s">
        <v>96</v>
      </c>
      <c r="F1345" s="1" t="s">
        <v>5790</v>
      </c>
      <c r="G1345" s="1" t="s">
        <v>2525</v>
      </c>
      <c r="H1345" s="1" t="s">
        <v>5826</v>
      </c>
      <c r="I1345" s="1" t="s">
        <v>710</v>
      </c>
      <c r="J1345" s="1" t="s">
        <v>226</v>
      </c>
      <c r="K1345" s="1" t="s">
        <v>96</v>
      </c>
      <c r="L1345" s="1" t="s">
        <v>5520</v>
      </c>
      <c r="M1345" s="1" t="s">
        <v>5827</v>
      </c>
      <c r="N1345">
        <v>38177345</v>
      </c>
      <c r="O1345" s="1" t="s">
        <v>5522</v>
      </c>
    </row>
    <row r="1346" spans="1:15" x14ac:dyDescent="0.3">
      <c r="A1346" s="1" t="s">
        <v>5828</v>
      </c>
      <c r="B1346">
        <v>1.9999999999999999E-7</v>
      </c>
      <c r="C1346" s="1" t="s">
        <v>96</v>
      </c>
      <c r="D1346" s="1" t="s">
        <v>5829</v>
      </c>
      <c r="E1346" s="1" t="s">
        <v>96</v>
      </c>
      <c r="F1346" s="1" t="s">
        <v>5830</v>
      </c>
      <c r="G1346" s="1" t="s">
        <v>5831</v>
      </c>
      <c r="H1346" s="1" t="s">
        <v>5832</v>
      </c>
      <c r="I1346" s="1" t="s">
        <v>710</v>
      </c>
      <c r="J1346" s="1" t="s">
        <v>226</v>
      </c>
      <c r="K1346" s="1" t="s">
        <v>96</v>
      </c>
      <c r="L1346" s="1" t="s">
        <v>5520</v>
      </c>
      <c r="M1346" s="1" t="s">
        <v>5833</v>
      </c>
      <c r="N1346">
        <v>38177345</v>
      </c>
      <c r="O1346" s="1" t="s">
        <v>5522</v>
      </c>
    </row>
    <row r="1347" spans="1:15" x14ac:dyDescent="0.3">
      <c r="A1347" s="1" t="s">
        <v>5834</v>
      </c>
      <c r="B1347">
        <v>6.9999999999999997E-7</v>
      </c>
      <c r="C1347" s="1" t="s">
        <v>96</v>
      </c>
      <c r="D1347" s="1" t="s">
        <v>5835</v>
      </c>
      <c r="E1347" s="1" t="s">
        <v>96</v>
      </c>
      <c r="F1347" s="1" t="s">
        <v>5836</v>
      </c>
      <c r="G1347" s="1" t="s">
        <v>5837</v>
      </c>
      <c r="H1347" s="1" t="s">
        <v>5838</v>
      </c>
      <c r="I1347" s="1" t="s">
        <v>710</v>
      </c>
      <c r="J1347" s="1" t="s">
        <v>226</v>
      </c>
      <c r="K1347" s="1" t="s">
        <v>96</v>
      </c>
      <c r="L1347" s="1" t="s">
        <v>5520</v>
      </c>
      <c r="M1347" s="1" t="s">
        <v>5839</v>
      </c>
      <c r="N1347">
        <v>38177345</v>
      </c>
      <c r="O1347" s="1" t="s">
        <v>5522</v>
      </c>
    </row>
    <row r="1348" spans="1:15" x14ac:dyDescent="0.3">
      <c r="A1348" s="1" t="s">
        <v>5840</v>
      </c>
      <c r="B1348">
        <v>1.9999999999999999E-6</v>
      </c>
      <c r="C1348" s="1" t="s">
        <v>96</v>
      </c>
      <c r="D1348" s="1" t="s">
        <v>5841</v>
      </c>
      <c r="E1348" s="1" t="s">
        <v>96</v>
      </c>
      <c r="F1348" s="1" t="s">
        <v>5836</v>
      </c>
      <c r="G1348" s="1" t="s">
        <v>5842</v>
      </c>
      <c r="H1348" s="1" t="s">
        <v>3407</v>
      </c>
      <c r="I1348" s="1" t="s">
        <v>710</v>
      </c>
      <c r="J1348" s="1" t="s">
        <v>226</v>
      </c>
      <c r="K1348" s="1" t="s">
        <v>96</v>
      </c>
      <c r="L1348" s="1" t="s">
        <v>5520</v>
      </c>
      <c r="M1348" s="1" t="s">
        <v>5843</v>
      </c>
      <c r="N1348">
        <v>38177345</v>
      </c>
      <c r="O1348" s="1" t="s">
        <v>5522</v>
      </c>
    </row>
    <row r="1349" spans="1:15" x14ac:dyDescent="0.3">
      <c r="A1349" s="1" t="s">
        <v>5844</v>
      </c>
      <c r="B1349">
        <v>2.0000000000000001E-9</v>
      </c>
      <c r="C1349" s="1" t="s">
        <v>96</v>
      </c>
      <c r="D1349" s="1" t="s">
        <v>5845</v>
      </c>
      <c r="E1349" s="1" t="s">
        <v>96</v>
      </c>
      <c r="F1349" s="1" t="s">
        <v>5846</v>
      </c>
      <c r="G1349" s="1" t="s">
        <v>5030</v>
      </c>
      <c r="H1349" s="1" t="s">
        <v>5847</v>
      </c>
      <c r="I1349" s="1" t="s">
        <v>710</v>
      </c>
      <c r="J1349" s="1" t="s">
        <v>226</v>
      </c>
      <c r="K1349" s="1" t="s">
        <v>96</v>
      </c>
      <c r="L1349" s="1" t="s">
        <v>5520</v>
      </c>
      <c r="M1349" s="1" t="s">
        <v>5848</v>
      </c>
      <c r="N1349">
        <v>38177345</v>
      </c>
      <c r="O1349" s="1" t="s">
        <v>5522</v>
      </c>
    </row>
    <row r="1350" spans="1:15" x14ac:dyDescent="0.3">
      <c r="A1350" s="1" t="s">
        <v>5849</v>
      </c>
      <c r="B1350">
        <v>3.9999999999999999E-12</v>
      </c>
      <c r="C1350" s="1" t="s">
        <v>96</v>
      </c>
      <c r="D1350" s="1" t="s">
        <v>5850</v>
      </c>
      <c r="E1350" s="1" t="s">
        <v>96</v>
      </c>
      <c r="F1350" s="1" t="s">
        <v>5851</v>
      </c>
      <c r="G1350" s="1" t="s">
        <v>5852</v>
      </c>
      <c r="H1350" s="1" t="s">
        <v>1097</v>
      </c>
      <c r="I1350" s="1" t="s">
        <v>710</v>
      </c>
      <c r="J1350" s="1" t="s">
        <v>226</v>
      </c>
      <c r="K1350" s="1" t="s">
        <v>96</v>
      </c>
      <c r="L1350" s="1" t="s">
        <v>5520</v>
      </c>
      <c r="M1350" s="1" t="s">
        <v>5853</v>
      </c>
      <c r="N1350">
        <v>38177345</v>
      </c>
      <c r="O1350" s="1" t="s">
        <v>5522</v>
      </c>
    </row>
    <row r="1351" spans="1:15" x14ac:dyDescent="0.3">
      <c r="A1351" s="1" t="s">
        <v>5854</v>
      </c>
      <c r="B1351">
        <v>2.0000000000000001E-9</v>
      </c>
      <c r="C1351" s="1" t="s">
        <v>96</v>
      </c>
      <c r="D1351" s="1" t="s">
        <v>5855</v>
      </c>
      <c r="E1351" s="1" t="s">
        <v>96</v>
      </c>
      <c r="F1351" s="1" t="s">
        <v>5856</v>
      </c>
      <c r="G1351" s="1" t="s">
        <v>5694</v>
      </c>
      <c r="H1351" s="1" t="s">
        <v>1404</v>
      </c>
      <c r="I1351" s="1" t="s">
        <v>710</v>
      </c>
      <c r="J1351" s="1" t="s">
        <v>226</v>
      </c>
      <c r="K1351" s="1" t="s">
        <v>96</v>
      </c>
      <c r="L1351" s="1" t="s">
        <v>5520</v>
      </c>
      <c r="M1351" s="1" t="s">
        <v>5857</v>
      </c>
      <c r="N1351">
        <v>38177345</v>
      </c>
      <c r="O1351" s="1" t="s">
        <v>5522</v>
      </c>
    </row>
    <row r="1352" spans="1:15" x14ac:dyDescent="0.3">
      <c r="A1352" s="1" t="s">
        <v>5858</v>
      </c>
      <c r="B1352">
        <v>2E-8</v>
      </c>
      <c r="C1352" s="1" t="s">
        <v>96</v>
      </c>
      <c r="D1352" s="1" t="s">
        <v>5859</v>
      </c>
      <c r="E1352" s="1" t="s">
        <v>96</v>
      </c>
      <c r="F1352" s="1" t="s">
        <v>5860</v>
      </c>
      <c r="G1352" s="1" t="s">
        <v>5861</v>
      </c>
      <c r="H1352" s="1" t="s">
        <v>5862</v>
      </c>
      <c r="I1352" s="1" t="s">
        <v>710</v>
      </c>
      <c r="J1352" s="1" t="s">
        <v>226</v>
      </c>
      <c r="K1352" s="1" t="s">
        <v>96</v>
      </c>
      <c r="L1352" s="1" t="s">
        <v>5520</v>
      </c>
      <c r="M1352" s="1" t="s">
        <v>5863</v>
      </c>
      <c r="N1352">
        <v>38177345</v>
      </c>
      <c r="O1352" s="1" t="s">
        <v>5522</v>
      </c>
    </row>
    <row r="1353" spans="1:15" x14ac:dyDescent="0.3">
      <c r="A1353" s="1" t="s">
        <v>5864</v>
      </c>
      <c r="B1353">
        <v>2E-8</v>
      </c>
      <c r="C1353" s="1" t="s">
        <v>96</v>
      </c>
      <c r="D1353" s="1" t="s">
        <v>5865</v>
      </c>
      <c r="E1353" s="1" t="s">
        <v>96</v>
      </c>
      <c r="F1353" s="1" t="s">
        <v>5866</v>
      </c>
      <c r="G1353" s="1" t="s">
        <v>2399</v>
      </c>
      <c r="H1353" s="1" t="s">
        <v>5867</v>
      </c>
      <c r="I1353" s="1" t="s">
        <v>710</v>
      </c>
      <c r="J1353" s="1" t="s">
        <v>226</v>
      </c>
      <c r="K1353" s="1" t="s">
        <v>96</v>
      </c>
      <c r="L1353" s="1" t="s">
        <v>5520</v>
      </c>
      <c r="M1353" s="1" t="s">
        <v>5868</v>
      </c>
      <c r="N1353">
        <v>38177345</v>
      </c>
      <c r="O1353" s="1" t="s">
        <v>5522</v>
      </c>
    </row>
    <row r="1354" spans="1:15" x14ac:dyDescent="0.3">
      <c r="A1354" s="1" t="s">
        <v>2804</v>
      </c>
      <c r="B1354">
        <v>2E-12</v>
      </c>
      <c r="C1354" s="1" t="s">
        <v>96</v>
      </c>
      <c r="D1354" s="1" t="s">
        <v>5869</v>
      </c>
      <c r="E1354" s="1" t="s">
        <v>96</v>
      </c>
      <c r="F1354" s="1" t="s">
        <v>5870</v>
      </c>
      <c r="G1354" s="1" t="s">
        <v>5531</v>
      </c>
      <c r="H1354" s="1" t="s">
        <v>1319</v>
      </c>
      <c r="I1354" s="1" t="s">
        <v>710</v>
      </c>
      <c r="J1354" s="1" t="s">
        <v>226</v>
      </c>
      <c r="K1354" s="1" t="s">
        <v>96</v>
      </c>
      <c r="L1354" s="1" t="s">
        <v>5520</v>
      </c>
      <c r="M1354" s="1" t="s">
        <v>2808</v>
      </c>
      <c r="N1354">
        <v>38177345</v>
      </c>
      <c r="O1354" s="1" t="s">
        <v>5522</v>
      </c>
    </row>
    <row r="1355" spans="1:15" x14ac:dyDescent="0.3">
      <c r="A1355" s="1" t="s">
        <v>1301</v>
      </c>
      <c r="B1355">
        <v>1E-8</v>
      </c>
      <c r="C1355" s="1" t="s">
        <v>96</v>
      </c>
      <c r="D1355" s="1" t="s">
        <v>5871</v>
      </c>
      <c r="E1355" s="1" t="s">
        <v>96</v>
      </c>
      <c r="F1355" s="1" t="s">
        <v>5872</v>
      </c>
      <c r="G1355" s="1" t="s">
        <v>2027</v>
      </c>
      <c r="H1355" s="1" t="s">
        <v>1304</v>
      </c>
      <c r="I1355" s="1" t="s">
        <v>710</v>
      </c>
      <c r="J1355" s="1" t="s">
        <v>226</v>
      </c>
      <c r="K1355" s="1" t="s">
        <v>96</v>
      </c>
      <c r="L1355" s="1" t="s">
        <v>5520</v>
      </c>
      <c r="M1355" s="1" t="s">
        <v>1305</v>
      </c>
      <c r="N1355">
        <v>38177345</v>
      </c>
      <c r="O1355" s="1" t="s">
        <v>5522</v>
      </c>
    </row>
    <row r="1356" spans="1:15" x14ac:dyDescent="0.3">
      <c r="A1356" s="1" t="s">
        <v>5873</v>
      </c>
      <c r="B1356">
        <v>1E-8</v>
      </c>
      <c r="C1356" s="1" t="s">
        <v>96</v>
      </c>
      <c r="D1356" s="1" t="s">
        <v>5874</v>
      </c>
      <c r="E1356" s="1" t="s">
        <v>96</v>
      </c>
      <c r="F1356" s="1" t="s">
        <v>5875</v>
      </c>
      <c r="G1356" s="1" t="s">
        <v>2184</v>
      </c>
      <c r="H1356" s="1" t="s">
        <v>1611</v>
      </c>
      <c r="I1356" s="1" t="s">
        <v>710</v>
      </c>
      <c r="J1356" s="1" t="s">
        <v>226</v>
      </c>
      <c r="K1356" s="1" t="s">
        <v>96</v>
      </c>
      <c r="L1356" s="1" t="s">
        <v>5520</v>
      </c>
      <c r="M1356" s="1" t="s">
        <v>5876</v>
      </c>
      <c r="N1356">
        <v>38177345</v>
      </c>
      <c r="O1356" s="1" t="s">
        <v>5522</v>
      </c>
    </row>
    <row r="1357" spans="1:15" x14ac:dyDescent="0.3">
      <c r="A1357" s="1" t="s">
        <v>5877</v>
      </c>
      <c r="B1357">
        <v>3E-9</v>
      </c>
      <c r="C1357" s="1" t="s">
        <v>96</v>
      </c>
      <c r="D1357" s="1" t="s">
        <v>5703</v>
      </c>
      <c r="E1357" s="1" t="s">
        <v>96</v>
      </c>
      <c r="F1357" s="1" t="s">
        <v>5878</v>
      </c>
      <c r="G1357" s="1" t="s">
        <v>2071</v>
      </c>
      <c r="H1357" s="1" t="s">
        <v>5879</v>
      </c>
      <c r="I1357" s="1" t="s">
        <v>710</v>
      </c>
      <c r="J1357" s="1" t="s">
        <v>226</v>
      </c>
      <c r="K1357" s="1" t="s">
        <v>96</v>
      </c>
      <c r="L1357" s="1" t="s">
        <v>5520</v>
      </c>
      <c r="M1357" s="1" t="s">
        <v>5880</v>
      </c>
      <c r="N1357">
        <v>38177345</v>
      </c>
      <c r="O1357" s="1" t="s">
        <v>5522</v>
      </c>
    </row>
    <row r="1358" spans="1:15" x14ac:dyDescent="0.3">
      <c r="A1358" s="1" t="s">
        <v>5881</v>
      </c>
      <c r="B1358">
        <v>6.9999999999999998E-9</v>
      </c>
      <c r="C1358" s="1" t="s">
        <v>96</v>
      </c>
      <c r="D1358" s="1" t="s">
        <v>5882</v>
      </c>
      <c r="E1358" s="1" t="s">
        <v>96</v>
      </c>
      <c r="F1358" s="1" t="s">
        <v>5883</v>
      </c>
      <c r="G1358" s="1" t="s">
        <v>5566</v>
      </c>
      <c r="H1358" s="1" t="s">
        <v>5122</v>
      </c>
      <c r="I1358" s="1" t="s">
        <v>710</v>
      </c>
      <c r="J1358" s="1" t="s">
        <v>226</v>
      </c>
      <c r="K1358" s="1" t="s">
        <v>96</v>
      </c>
      <c r="L1358" s="1" t="s">
        <v>5520</v>
      </c>
      <c r="M1358" s="1" t="s">
        <v>5884</v>
      </c>
      <c r="N1358">
        <v>38177345</v>
      </c>
      <c r="O1358" s="1" t="s">
        <v>5522</v>
      </c>
    </row>
    <row r="1359" spans="1:15" x14ac:dyDescent="0.3">
      <c r="A1359" s="1" t="s">
        <v>5885</v>
      </c>
      <c r="B1359">
        <v>4.0000000000000002E-9</v>
      </c>
      <c r="C1359" s="1" t="s">
        <v>96</v>
      </c>
      <c r="D1359" s="1" t="s">
        <v>5886</v>
      </c>
      <c r="E1359" s="1" t="s">
        <v>96</v>
      </c>
      <c r="F1359" s="1" t="s">
        <v>5887</v>
      </c>
      <c r="G1359" s="1" t="s">
        <v>1993</v>
      </c>
      <c r="H1359" s="1" t="s">
        <v>4603</v>
      </c>
      <c r="I1359" s="1" t="s">
        <v>710</v>
      </c>
      <c r="J1359" s="1" t="s">
        <v>226</v>
      </c>
      <c r="K1359" s="1" t="s">
        <v>96</v>
      </c>
      <c r="L1359" s="1" t="s">
        <v>5520</v>
      </c>
      <c r="M1359" s="1" t="s">
        <v>5888</v>
      </c>
      <c r="N1359">
        <v>38177345</v>
      </c>
      <c r="O1359" s="1" t="s">
        <v>5522</v>
      </c>
    </row>
    <row r="1360" spans="1:15" x14ac:dyDescent="0.3">
      <c r="A1360" s="1" t="s">
        <v>5889</v>
      </c>
      <c r="B1360">
        <v>4.9999999999999997E-12</v>
      </c>
      <c r="C1360" s="1" t="s">
        <v>96</v>
      </c>
      <c r="D1360" s="1" t="s">
        <v>5890</v>
      </c>
      <c r="E1360" s="1" t="s">
        <v>96</v>
      </c>
      <c r="F1360" s="1" t="s">
        <v>5891</v>
      </c>
      <c r="G1360" s="1" t="s">
        <v>5892</v>
      </c>
      <c r="H1360" s="1" t="s">
        <v>5893</v>
      </c>
      <c r="I1360" s="1" t="s">
        <v>710</v>
      </c>
      <c r="J1360" s="1" t="s">
        <v>226</v>
      </c>
      <c r="K1360" s="1" t="s">
        <v>96</v>
      </c>
      <c r="L1360" s="1" t="s">
        <v>5520</v>
      </c>
      <c r="M1360" s="1" t="s">
        <v>5894</v>
      </c>
      <c r="N1360">
        <v>38177345</v>
      </c>
      <c r="O1360" s="1" t="s">
        <v>5522</v>
      </c>
    </row>
    <row r="1361" spans="1:15" x14ac:dyDescent="0.3">
      <c r="A1361" s="1" t="s">
        <v>5895</v>
      </c>
      <c r="B1361">
        <v>6.9999999999999998E-9</v>
      </c>
      <c r="C1361" s="1" t="s">
        <v>96</v>
      </c>
      <c r="D1361" s="1" t="s">
        <v>5896</v>
      </c>
      <c r="E1361" s="1" t="s">
        <v>96</v>
      </c>
      <c r="F1361" s="1" t="s">
        <v>5897</v>
      </c>
      <c r="G1361" s="1" t="s">
        <v>5655</v>
      </c>
      <c r="H1361" s="1" t="s">
        <v>5898</v>
      </c>
      <c r="I1361" s="1" t="s">
        <v>710</v>
      </c>
      <c r="J1361" s="1" t="s">
        <v>226</v>
      </c>
      <c r="K1361" s="1" t="s">
        <v>96</v>
      </c>
      <c r="L1361" s="1" t="s">
        <v>5520</v>
      </c>
      <c r="M1361" s="1" t="s">
        <v>5899</v>
      </c>
      <c r="N1361">
        <v>38177345</v>
      </c>
      <c r="O1361" s="1" t="s">
        <v>5522</v>
      </c>
    </row>
    <row r="1362" spans="1:15" x14ac:dyDescent="0.3">
      <c r="A1362" s="1" t="s">
        <v>5900</v>
      </c>
      <c r="B1362">
        <v>2E-8</v>
      </c>
      <c r="C1362" s="1" t="s">
        <v>96</v>
      </c>
      <c r="D1362" s="1" t="s">
        <v>5901</v>
      </c>
      <c r="E1362" s="1" t="s">
        <v>96</v>
      </c>
      <c r="F1362" s="1" t="s">
        <v>5902</v>
      </c>
      <c r="G1362" s="1" t="s">
        <v>5179</v>
      </c>
      <c r="H1362" s="1" t="s">
        <v>5903</v>
      </c>
      <c r="I1362" s="1" t="s">
        <v>710</v>
      </c>
      <c r="J1362" s="1" t="s">
        <v>226</v>
      </c>
      <c r="K1362" s="1" t="s">
        <v>96</v>
      </c>
      <c r="L1362" s="1" t="s">
        <v>5520</v>
      </c>
      <c r="M1362" s="1" t="s">
        <v>5904</v>
      </c>
      <c r="N1362">
        <v>38177345</v>
      </c>
      <c r="O1362" s="1" t="s">
        <v>5522</v>
      </c>
    </row>
    <row r="1363" spans="1:15" x14ac:dyDescent="0.3">
      <c r="A1363" s="1" t="s">
        <v>5905</v>
      </c>
      <c r="B1363">
        <v>6E-9</v>
      </c>
      <c r="C1363" s="1" t="s">
        <v>96</v>
      </c>
      <c r="D1363" s="1" t="s">
        <v>5906</v>
      </c>
      <c r="E1363" s="1" t="s">
        <v>96</v>
      </c>
      <c r="F1363" s="1" t="s">
        <v>5907</v>
      </c>
      <c r="G1363" s="1" t="s">
        <v>2050</v>
      </c>
      <c r="H1363" s="1" t="s">
        <v>5908</v>
      </c>
      <c r="I1363" s="1" t="s">
        <v>710</v>
      </c>
      <c r="J1363" s="1" t="s">
        <v>226</v>
      </c>
      <c r="K1363" s="1" t="s">
        <v>96</v>
      </c>
      <c r="L1363" s="1" t="s">
        <v>5520</v>
      </c>
      <c r="M1363" s="1" t="s">
        <v>5909</v>
      </c>
      <c r="N1363">
        <v>38177345</v>
      </c>
      <c r="O1363" s="1" t="s">
        <v>5522</v>
      </c>
    </row>
    <row r="1364" spans="1:15" x14ac:dyDescent="0.3">
      <c r="A1364" s="1" t="s">
        <v>5910</v>
      </c>
      <c r="B1364">
        <v>6.9999999999999996E-10</v>
      </c>
      <c r="C1364" s="1" t="s">
        <v>96</v>
      </c>
      <c r="D1364" s="1" t="s">
        <v>5911</v>
      </c>
      <c r="E1364" s="1" t="s">
        <v>96</v>
      </c>
      <c r="F1364" s="1" t="s">
        <v>5912</v>
      </c>
      <c r="G1364" s="1" t="s">
        <v>5134</v>
      </c>
      <c r="H1364" s="1" t="s">
        <v>5913</v>
      </c>
      <c r="I1364" s="1" t="s">
        <v>710</v>
      </c>
      <c r="J1364" s="1" t="s">
        <v>226</v>
      </c>
      <c r="K1364" s="1" t="s">
        <v>96</v>
      </c>
      <c r="L1364" s="1" t="s">
        <v>5520</v>
      </c>
      <c r="M1364" s="1" t="s">
        <v>5914</v>
      </c>
      <c r="N1364">
        <v>38177345</v>
      </c>
      <c r="O1364" s="1" t="s">
        <v>5522</v>
      </c>
    </row>
    <row r="1365" spans="1:15" x14ac:dyDescent="0.3">
      <c r="A1365" s="1" t="s">
        <v>5915</v>
      </c>
      <c r="B1365">
        <v>2.0000000000000001E-9</v>
      </c>
      <c r="C1365" s="1" t="s">
        <v>96</v>
      </c>
      <c r="D1365" s="1" t="s">
        <v>5916</v>
      </c>
      <c r="E1365" s="1" t="s">
        <v>96</v>
      </c>
      <c r="F1365" s="1" t="s">
        <v>4120</v>
      </c>
      <c r="G1365" s="1" t="s">
        <v>1993</v>
      </c>
      <c r="H1365" s="1" t="s">
        <v>5345</v>
      </c>
      <c r="I1365" s="1" t="s">
        <v>710</v>
      </c>
      <c r="J1365" s="1" t="s">
        <v>226</v>
      </c>
      <c r="K1365" s="1" t="s">
        <v>96</v>
      </c>
      <c r="L1365" s="1" t="s">
        <v>5520</v>
      </c>
      <c r="M1365" s="1" t="s">
        <v>5917</v>
      </c>
      <c r="N1365">
        <v>38177345</v>
      </c>
      <c r="O1365" s="1" t="s">
        <v>5522</v>
      </c>
    </row>
    <row r="1366" spans="1:15" x14ac:dyDescent="0.3">
      <c r="A1366" s="1" t="s">
        <v>5918</v>
      </c>
      <c r="B1366">
        <v>6.9999999999999998E-9</v>
      </c>
      <c r="C1366" s="1" t="s">
        <v>96</v>
      </c>
      <c r="D1366" s="1" t="s">
        <v>5919</v>
      </c>
      <c r="E1366" s="1" t="s">
        <v>96</v>
      </c>
      <c r="F1366" s="1" t="s">
        <v>5920</v>
      </c>
      <c r="G1366" s="1" t="s">
        <v>5566</v>
      </c>
      <c r="H1366" s="1" t="s">
        <v>51</v>
      </c>
      <c r="I1366" s="1" t="s">
        <v>710</v>
      </c>
      <c r="J1366" s="1" t="s">
        <v>226</v>
      </c>
      <c r="K1366" s="1" t="s">
        <v>96</v>
      </c>
      <c r="L1366" s="1" t="s">
        <v>5520</v>
      </c>
      <c r="M1366" s="1" t="s">
        <v>5921</v>
      </c>
      <c r="N1366">
        <v>38177345</v>
      </c>
      <c r="O1366" s="1" t="s">
        <v>5522</v>
      </c>
    </row>
    <row r="1367" spans="1:15" x14ac:dyDescent="0.3">
      <c r="A1367" s="1" t="s">
        <v>5922</v>
      </c>
      <c r="B1367">
        <v>4.0000000000000002E-9</v>
      </c>
      <c r="C1367" s="1" t="s">
        <v>96</v>
      </c>
      <c r="D1367" s="1" t="s">
        <v>5923</v>
      </c>
      <c r="E1367" s="1" t="s">
        <v>96</v>
      </c>
      <c r="F1367" s="1" t="s">
        <v>5924</v>
      </c>
      <c r="G1367" s="1" t="s">
        <v>5179</v>
      </c>
      <c r="H1367" s="1" t="s">
        <v>5925</v>
      </c>
      <c r="I1367" s="1" t="s">
        <v>710</v>
      </c>
      <c r="J1367" s="1" t="s">
        <v>226</v>
      </c>
      <c r="K1367" s="1" t="s">
        <v>96</v>
      </c>
      <c r="L1367" s="1" t="s">
        <v>5520</v>
      </c>
      <c r="M1367" s="1" t="s">
        <v>5926</v>
      </c>
      <c r="N1367">
        <v>38177345</v>
      </c>
      <c r="O1367" s="1" t="s">
        <v>5522</v>
      </c>
    </row>
    <row r="1368" spans="1:15" x14ac:dyDescent="0.3">
      <c r="A1368" s="1" t="s">
        <v>5927</v>
      </c>
      <c r="B1368">
        <v>5.9999999999999997E-18</v>
      </c>
      <c r="C1368" s="1" t="s">
        <v>96</v>
      </c>
      <c r="D1368" s="1" t="s">
        <v>5928</v>
      </c>
      <c r="E1368" s="1" t="s">
        <v>96</v>
      </c>
      <c r="F1368" s="1" t="s">
        <v>4311</v>
      </c>
      <c r="G1368" s="1" t="s">
        <v>5764</v>
      </c>
      <c r="H1368" s="1" t="s">
        <v>2122</v>
      </c>
      <c r="I1368" s="1" t="s">
        <v>710</v>
      </c>
      <c r="J1368" s="1" t="s">
        <v>226</v>
      </c>
      <c r="K1368" s="1" t="s">
        <v>96</v>
      </c>
      <c r="L1368" s="1" t="s">
        <v>5520</v>
      </c>
      <c r="M1368" s="1" t="s">
        <v>5929</v>
      </c>
      <c r="N1368">
        <v>38177345</v>
      </c>
      <c r="O1368" s="1" t="s">
        <v>5522</v>
      </c>
    </row>
    <row r="1369" spans="1:15" x14ac:dyDescent="0.3">
      <c r="A1369" s="1" t="s">
        <v>5930</v>
      </c>
      <c r="B1369">
        <v>1.0000000000000001E-9</v>
      </c>
      <c r="C1369" s="1" t="s">
        <v>96</v>
      </c>
      <c r="D1369" s="1" t="s">
        <v>5931</v>
      </c>
      <c r="E1369" s="1" t="s">
        <v>96</v>
      </c>
      <c r="F1369" s="1" t="s">
        <v>5932</v>
      </c>
      <c r="G1369" s="1" t="s">
        <v>2345</v>
      </c>
      <c r="H1369" s="1" t="s">
        <v>1505</v>
      </c>
      <c r="I1369" s="1" t="s">
        <v>710</v>
      </c>
      <c r="J1369" s="1" t="s">
        <v>226</v>
      </c>
      <c r="K1369" s="1" t="s">
        <v>96</v>
      </c>
      <c r="L1369" s="1" t="s">
        <v>5520</v>
      </c>
      <c r="M1369" s="1" t="s">
        <v>5933</v>
      </c>
      <c r="N1369">
        <v>38177345</v>
      </c>
      <c r="O1369" s="1" t="s">
        <v>5522</v>
      </c>
    </row>
    <row r="1370" spans="1:15" x14ac:dyDescent="0.3">
      <c r="A1370" s="1" t="s">
        <v>5934</v>
      </c>
      <c r="B1370">
        <v>9.9999999999999994E-12</v>
      </c>
      <c r="C1370" s="1" t="s">
        <v>96</v>
      </c>
      <c r="D1370" s="1" t="s">
        <v>5935</v>
      </c>
      <c r="E1370" s="1" t="s">
        <v>96</v>
      </c>
      <c r="F1370" s="1" t="s">
        <v>5936</v>
      </c>
      <c r="G1370" s="1" t="s">
        <v>5937</v>
      </c>
      <c r="H1370" s="1" t="s">
        <v>2604</v>
      </c>
      <c r="I1370" s="1" t="s">
        <v>710</v>
      </c>
      <c r="J1370" s="1" t="s">
        <v>226</v>
      </c>
      <c r="K1370" s="1" t="s">
        <v>96</v>
      </c>
      <c r="L1370" s="1" t="s">
        <v>5520</v>
      </c>
      <c r="M1370" s="1" t="s">
        <v>5938</v>
      </c>
      <c r="N1370">
        <v>38177345</v>
      </c>
      <c r="O1370" s="1" t="s">
        <v>5522</v>
      </c>
    </row>
    <row r="1371" spans="1:15" x14ac:dyDescent="0.3">
      <c r="A1371" s="1" t="s">
        <v>5939</v>
      </c>
      <c r="B1371">
        <v>2E-8</v>
      </c>
      <c r="C1371" s="1" t="s">
        <v>96</v>
      </c>
      <c r="D1371" s="1" t="s">
        <v>5940</v>
      </c>
      <c r="E1371" s="1" t="s">
        <v>96</v>
      </c>
      <c r="F1371" s="1" t="s">
        <v>5941</v>
      </c>
      <c r="G1371" s="1" t="s">
        <v>2071</v>
      </c>
      <c r="H1371" s="1" t="s">
        <v>5340</v>
      </c>
      <c r="I1371" s="1" t="s">
        <v>710</v>
      </c>
      <c r="J1371" s="1" t="s">
        <v>226</v>
      </c>
      <c r="K1371" s="1" t="s">
        <v>96</v>
      </c>
      <c r="L1371" s="1" t="s">
        <v>5520</v>
      </c>
      <c r="M1371" s="1" t="s">
        <v>5942</v>
      </c>
      <c r="N1371">
        <v>38177345</v>
      </c>
      <c r="O1371" s="1" t="s">
        <v>5522</v>
      </c>
    </row>
    <row r="1372" spans="1:15" x14ac:dyDescent="0.3">
      <c r="A1372" s="1" t="s">
        <v>5943</v>
      </c>
      <c r="B1372">
        <v>4.0000000000000001E-8</v>
      </c>
      <c r="C1372" s="1" t="s">
        <v>96</v>
      </c>
      <c r="D1372" s="1" t="s">
        <v>5944</v>
      </c>
      <c r="E1372" s="1" t="s">
        <v>96</v>
      </c>
      <c r="F1372" s="1" t="s">
        <v>5945</v>
      </c>
      <c r="G1372" s="1" t="s">
        <v>5946</v>
      </c>
      <c r="H1372" s="1" t="s">
        <v>1657</v>
      </c>
      <c r="I1372" s="1" t="s">
        <v>710</v>
      </c>
      <c r="J1372" s="1" t="s">
        <v>226</v>
      </c>
      <c r="K1372" s="1" t="s">
        <v>96</v>
      </c>
      <c r="L1372" s="1" t="s">
        <v>5520</v>
      </c>
      <c r="M1372" s="1" t="s">
        <v>5947</v>
      </c>
      <c r="N1372">
        <v>38177345</v>
      </c>
      <c r="O1372" s="1" t="s">
        <v>5522</v>
      </c>
    </row>
    <row r="1373" spans="1:15" x14ac:dyDescent="0.3">
      <c r="A1373" s="1" t="s">
        <v>5948</v>
      </c>
      <c r="B1373">
        <v>2E-8</v>
      </c>
      <c r="C1373" s="1" t="s">
        <v>96</v>
      </c>
      <c r="D1373" s="1" t="s">
        <v>1523</v>
      </c>
      <c r="E1373" s="1" t="s">
        <v>96</v>
      </c>
      <c r="F1373" s="1" t="s">
        <v>5636</v>
      </c>
      <c r="G1373" s="1" t="s">
        <v>5566</v>
      </c>
      <c r="H1373" s="1" t="s">
        <v>5949</v>
      </c>
      <c r="I1373" s="1" t="s">
        <v>710</v>
      </c>
      <c r="J1373" s="1" t="s">
        <v>226</v>
      </c>
      <c r="K1373" s="1" t="s">
        <v>96</v>
      </c>
      <c r="L1373" s="1" t="s">
        <v>5520</v>
      </c>
      <c r="M1373" s="1" t="s">
        <v>5950</v>
      </c>
      <c r="N1373">
        <v>38177345</v>
      </c>
      <c r="O1373" s="1" t="s">
        <v>5522</v>
      </c>
    </row>
    <row r="1374" spans="1:15" x14ac:dyDescent="0.3">
      <c r="A1374" s="1" t="s">
        <v>5951</v>
      </c>
      <c r="B1374">
        <v>1E-10</v>
      </c>
      <c r="C1374" s="1" t="s">
        <v>96</v>
      </c>
      <c r="D1374" s="1" t="s">
        <v>5952</v>
      </c>
      <c r="E1374" s="1" t="s">
        <v>96</v>
      </c>
      <c r="F1374" s="1" t="s">
        <v>5953</v>
      </c>
      <c r="G1374" s="1" t="s">
        <v>3439</v>
      </c>
      <c r="H1374" s="1" t="s">
        <v>1975</v>
      </c>
      <c r="I1374" s="1" t="s">
        <v>710</v>
      </c>
      <c r="J1374" s="1" t="s">
        <v>226</v>
      </c>
      <c r="K1374" s="1" t="s">
        <v>96</v>
      </c>
      <c r="L1374" s="1" t="s">
        <v>5520</v>
      </c>
      <c r="M1374" s="1" t="s">
        <v>1976</v>
      </c>
      <c r="N1374">
        <v>38177345</v>
      </c>
      <c r="O1374" s="1" t="s">
        <v>5522</v>
      </c>
    </row>
    <row r="1375" spans="1:15" x14ac:dyDescent="0.3">
      <c r="A1375" s="1" t="s">
        <v>5954</v>
      </c>
      <c r="B1375">
        <v>1.0000000000000001E-9</v>
      </c>
      <c r="C1375" s="1" t="s">
        <v>96</v>
      </c>
      <c r="D1375" s="1" t="s">
        <v>5955</v>
      </c>
      <c r="E1375" s="1" t="s">
        <v>96</v>
      </c>
      <c r="F1375" s="1" t="s">
        <v>5956</v>
      </c>
      <c r="G1375" s="1" t="s">
        <v>5673</v>
      </c>
      <c r="H1375" s="1" t="s">
        <v>1549</v>
      </c>
      <c r="I1375" s="1" t="s">
        <v>710</v>
      </c>
      <c r="J1375" s="1" t="s">
        <v>226</v>
      </c>
      <c r="K1375" s="1" t="s">
        <v>96</v>
      </c>
      <c r="L1375" s="1" t="s">
        <v>5520</v>
      </c>
      <c r="M1375" s="1" t="s">
        <v>1550</v>
      </c>
      <c r="N1375">
        <v>38177345</v>
      </c>
      <c r="O1375" s="1" t="s">
        <v>5522</v>
      </c>
    </row>
    <row r="1376" spans="1:15" x14ac:dyDescent="0.3">
      <c r="A1376" s="1" t="s">
        <v>5957</v>
      </c>
      <c r="B1376">
        <v>1.9999999999999999E-20</v>
      </c>
      <c r="C1376" s="1" t="s">
        <v>96</v>
      </c>
      <c r="D1376" s="1" t="s">
        <v>5958</v>
      </c>
      <c r="E1376" s="1" t="s">
        <v>96</v>
      </c>
      <c r="F1376" s="1" t="s">
        <v>5959</v>
      </c>
      <c r="G1376" s="1" t="s">
        <v>5960</v>
      </c>
      <c r="H1376" s="1" t="s">
        <v>1453</v>
      </c>
      <c r="I1376" s="1" t="s">
        <v>710</v>
      </c>
      <c r="J1376" s="1" t="s">
        <v>226</v>
      </c>
      <c r="K1376" s="1" t="s">
        <v>96</v>
      </c>
      <c r="L1376" s="1" t="s">
        <v>5520</v>
      </c>
      <c r="M1376" s="1" t="s">
        <v>5961</v>
      </c>
      <c r="N1376">
        <v>38177345</v>
      </c>
      <c r="O1376" s="1" t="s">
        <v>5522</v>
      </c>
    </row>
    <row r="1377" spans="1:15" x14ac:dyDescent="0.3">
      <c r="A1377" s="1" t="s">
        <v>5962</v>
      </c>
      <c r="B1377">
        <v>2E-8</v>
      </c>
      <c r="C1377" s="1" t="s">
        <v>96</v>
      </c>
      <c r="D1377" s="1" t="s">
        <v>5963</v>
      </c>
      <c r="E1377" s="1" t="s">
        <v>96</v>
      </c>
      <c r="F1377" s="1" t="s">
        <v>5907</v>
      </c>
      <c r="G1377" s="1" t="s">
        <v>2170</v>
      </c>
      <c r="H1377" s="1" t="s">
        <v>5964</v>
      </c>
      <c r="I1377" s="1" t="s">
        <v>710</v>
      </c>
      <c r="J1377" s="1" t="s">
        <v>226</v>
      </c>
      <c r="K1377" s="1" t="s">
        <v>96</v>
      </c>
      <c r="L1377" s="1" t="s">
        <v>5520</v>
      </c>
      <c r="M1377" s="1" t="s">
        <v>5965</v>
      </c>
      <c r="N1377">
        <v>38177345</v>
      </c>
      <c r="O1377" s="1" t="s">
        <v>5522</v>
      </c>
    </row>
    <row r="1378" spans="1:15" x14ac:dyDescent="0.3">
      <c r="A1378" s="1" t="s">
        <v>5966</v>
      </c>
      <c r="B1378">
        <v>3.9999999999999998E-11</v>
      </c>
      <c r="C1378" s="1" t="s">
        <v>96</v>
      </c>
      <c r="D1378" s="1" t="s">
        <v>5967</v>
      </c>
      <c r="E1378" s="1" t="s">
        <v>96</v>
      </c>
      <c r="F1378" s="1" t="s">
        <v>5778</v>
      </c>
      <c r="G1378" s="1" t="s">
        <v>5531</v>
      </c>
      <c r="H1378" s="1" t="s">
        <v>5098</v>
      </c>
      <c r="I1378" s="1" t="s">
        <v>710</v>
      </c>
      <c r="J1378" s="1" t="s">
        <v>226</v>
      </c>
      <c r="K1378" s="1" t="s">
        <v>96</v>
      </c>
      <c r="L1378" s="1" t="s">
        <v>5520</v>
      </c>
      <c r="M1378" s="1" t="s">
        <v>5968</v>
      </c>
      <c r="N1378">
        <v>38177345</v>
      </c>
      <c r="O1378" s="1" t="s">
        <v>5522</v>
      </c>
    </row>
    <row r="1379" spans="1:15" x14ac:dyDescent="0.3">
      <c r="A1379" s="1" t="s">
        <v>5969</v>
      </c>
      <c r="B1379">
        <v>5.9999999999999999E-16</v>
      </c>
      <c r="C1379" s="1" t="s">
        <v>96</v>
      </c>
      <c r="D1379" s="1" t="s">
        <v>5970</v>
      </c>
      <c r="E1379" s="1" t="s">
        <v>96</v>
      </c>
      <c r="F1379" s="1" t="s">
        <v>5971</v>
      </c>
      <c r="G1379" s="1" t="s">
        <v>5628</v>
      </c>
      <c r="H1379" s="1" t="s">
        <v>68</v>
      </c>
      <c r="I1379" s="1" t="s">
        <v>710</v>
      </c>
      <c r="J1379" s="1" t="s">
        <v>226</v>
      </c>
      <c r="K1379" s="1" t="s">
        <v>96</v>
      </c>
      <c r="L1379" s="1" t="s">
        <v>5520</v>
      </c>
      <c r="M1379" s="1" t="s">
        <v>5972</v>
      </c>
      <c r="N1379">
        <v>38177345</v>
      </c>
      <c r="O1379" s="1" t="s">
        <v>5522</v>
      </c>
    </row>
    <row r="1380" spans="1:15" x14ac:dyDescent="0.3">
      <c r="A1380" s="1" t="s">
        <v>5973</v>
      </c>
      <c r="B1380">
        <v>2.9999999999999997E-8</v>
      </c>
      <c r="C1380" s="1" t="s">
        <v>96</v>
      </c>
      <c r="D1380" s="1" t="s">
        <v>5974</v>
      </c>
      <c r="E1380" s="1" t="s">
        <v>96</v>
      </c>
      <c r="F1380" s="1" t="s">
        <v>5975</v>
      </c>
      <c r="G1380" s="1" t="s">
        <v>2094</v>
      </c>
      <c r="H1380" s="1" t="s">
        <v>5976</v>
      </c>
      <c r="I1380" s="1" t="s">
        <v>710</v>
      </c>
      <c r="J1380" s="1" t="s">
        <v>226</v>
      </c>
      <c r="K1380" s="1" t="s">
        <v>96</v>
      </c>
      <c r="L1380" s="1" t="s">
        <v>5520</v>
      </c>
      <c r="M1380" s="1" t="s">
        <v>5977</v>
      </c>
      <c r="N1380">
        <v>38177345</v>
      </c>
      <c r="O1380" s="1" t="s">
        <v>5522</v>
      </c>
    </row>
    <row r="1381" spans="1:15" x14ac:dyDescent="0.3">
      <c r="A1381" s="1" t="s">
        <v>5978</v>
      </c>
      <c r="B1381">
        <v>2E-8</v>
      </c>
      <c r="C1381" s="1" t="s">
        <v>96</v>
      </c>
      <c r="D1381" s="1" t="s">
        <v>5979</v>
      </c>
      <c r="E1381" s="1" t="s">
        <v>96</v>
      </c>
      <c r="F1381" s="1" t="s">
        <v>5601</v>
      </c>
      <c r="G1381" s="1" t="s">
        <v>2080</v>
      </c>
      <c r="H1381" s="1" t="s">
        <v>5980</v>
      </c>
      <c r="I1381" s="1" t="s">
        <v>710</v>
      </c>
      <c r="J1381" s="1" t="s">
        <v>226</v>
      </c>
      <c r="K1381" s="1" t="s">
        <v>96</v>
      </c>
      <c r="L1381" s="1" t="s">
        <v>5520</v>
      </c>
      <c r="M1381" s="1" t="s">
        <v>5981</v>
      </c>
      <c r="N1381">
        <v>38177345</v>
      </c>
      <c r="O1381" s="1" t="s">
        <v>5522</v>
      </c>
    </row>
    <row r="1382" spans="1:15" x14ac:dyDescent="0.3">
      <c r="A1382" s="1" t="s">
        <v>5982</v>
      </c>
      <c r="B1382">
        <v>1E-8</v>
      </c>
      <c r="C1382" s="1" t="s">
        <v>96</v>
      </c>
      <c r="D1382" s="1" t="s">
        <v>5983</v>
      </c>
      <c r="E1382" s="1" t="s">
        <v>96</v>
      </c>
      <c r="F1382" s="1" t="s">
        <v>5708</v>
      </c>
      <c r="G1382" s="1" t="s">
        <v>5179</v>
      </c>
      <c r="H1382" s="1" t="s">
        <v>2031</v>
      </c>
      <c r="I1382" s="1" t="s">
        <v>710</v>
      </c>
      <c r="J1382" s="1" t="s">
        <v>226</v>
      </c>
      <c r="K1382" s="1" t="s">
        <v>96</v>
      </c>
      <c r="L1382" s="1" t="s">
        <v>5520</v>
      </c>
      <c r="M1382" s="1" t="s">
        <v>5984</v>
      </c>
      <c r="N1382">
        <v>38177345</v>
      </c>
      <c r="O1382" s="1" t="s">
        <v>5522</v>
      </c>
    </row>
    <row r="1383" spans="1:15" x14ac:dyDescent="0.3">
      <c r="A1383" s="1" t="s">
        <v>5985</v>
      </c>
      <c r="B1383">
        <v>8.9999999999999999E-10</v>
      </c>
      <c r="C1383" s="1" t="s">
        <v>96</v>
      </c>
      <c r="D1383" s="1" t="s">
        <v>5986</v>
      </c>
      <c r="E1383" s="1" t="s">
        <v>96</v>
      </c>
      <c r="F1383" s="1" t="s">
        <v>5987</v>
      </c>
      <c r="G1383" s="1" t="s">
        <v>5694</v>
      </c>
      <c r="H1383" s="1" t="s">
        <v>5988</v>
      </c>
      <c r="I1383" s="1" t="s">
        <v>710</v>
      </c>
      <c r="J1383" s="1" t="s">
        <v>226</v>
      </c>
      <c r="K1383" s="1" t="s">
        <v>96</v>
      </c>
      <c r="L1383" s="1" t="s">
        <v>5520</v>
      </c>
      <c r="M1383" s="1" t="s">
        <v>5989</v>
      </c>
      <c r="N1383">
        <v>38177345</v>
      </c>
      <c r="O1383" s="1" t="s">
        <v>5522</v>
      </c>
    </row>
    <row r="1384" spans="1:15" x14ac:dyDescent="0.3">
      <c r="A1384" s="1" t="s">
        <v>5990</v>
      </c>
      <c r="B1384">
        <v>1.0000000000000001E-9</v>
      </c>
      <c r="C1384" s="1" t="s">
        <v>96</v>
      </c>
      <c r="D1384" s="1" t="s">
        <v>5991</v>
      </c>
      <c r="E1384" s="1" t="s">
        <v>96</v>
      </c>
      <c r="F1384" s="1" t="s">
        <v>5992</v>
      </c>
      <c r="G1384" s="1" t="s">
        <v>2050</v>
      </c>
      <c r="H1384" s="1" t="s">
        <v>5993</v>
      </c>
      <c r="I1384" s="1" t="s">
        <v>710</v>
      </c>
      <c r="J1384" s="1" t="s">
        <v>226</v>
      </c>
      <c r="K1384" s="1" t="s">
        <v>96</v>
      </c>
      <c r="L1384" s="1" t="s">
        <v>5520</v>
      </c>
      <c r="M1384" s="1" t="s">
        <v>5994</v>
      </c>
      <c r="N1384">
        <v>38177345</v>
      </c>
      <c r="O1384" s="1" t="s">
        <v>5522</v>
      </c>
    </row>
    <row r="1385" spans="1:15" x14ac:dyDescent="0.3">
      <c r="A1385" s="1" t="s">
        <v>2632</v>
      </c>
      <c r="B1385">
        <v>3E-11</v>
      </c>
      <c r="C1385" s="1" t="s">
        <v>96</v>
      </c>
      <c r="D1385" s="1" t="s">
        <v>5995</v>
      </c>
      <c r="E1385" s="1" t="s">
        <v>96</v>
      </c>
      <c r="F1385" s="1" t="s">
        <v>5996</v>
      </c>
      <c r="G1385" s="1" t="s">
        <v>5303</v>
      </c>
      <c r="H1385" s="1" t="s">
        <v>1632</v>
      </c>
      <c r="I1385" s="1" t="s">
        <v>710</v>
      </c>
      <c r="J1385" s="1" t="s">
        <v>226</v>
      </c>
      <c r="K1385" s="1" t="s">
        <v>96</v>
      </c>
      <c r="L1385" s="1" t="s">
        <v>5520</v>
      </c>
      <c r="M1385" s="1" t="s">
        <v>1633</v>
      </c>
      <c r="N1385">
        <v>38177345</v>
      </c>
      <c r="O1385" s="1" t="s">
        <v>5522</v>
      </c>
    </row>
    <row r="1386" spans="1:15" x14ac:dyDescent="0.3">
      <c r="A1386" s="1" t="s">
        <v>5997</v>
      </c>
      <c r="B1386">
        <v>7.0000000000000004E-11</v>
      </c>
      <c r="C1386" s="1" t="s">
        <v>96</v>
      </c>
      <c r="D1386" s="1" t="s">
        <v>5998</v>
      </c>
      <c r="E1386" s="1" t="s">
        <v>96</v>
      </c>
      <c r="F1386" s="1" t="s">
        <v>5672</v>
      </c>
      <c r="G1386" s="1" t="s">
        <v>5673</v>
      </c>
      <c r="H1386" s="1" t="s">
        <v>1657</v>
      </c>
      <c r="I1386" s="1" t="s">
        <v>710</v>
      </c>
      <c r="J1386" s="1" t="s">
        <v>226</v>
      </c>
      <c r="K1386" s="1" t="s">
        <v>96</v>
      </c>
      <c r="L1386" s="1" t="s">
        <v>5520</v>
      </c>
      <c r="M1386" s="1" t="s">
        <v>5999</v>
      </c>
      <c r="N1386">
        <v>38177345</v>
      </c>
      <c r="O1386" s="1" t="s">
        <v>5522</v>
      </c>
    </row>
    <row r="1387" spans="1:15" x14ac:dyDescent="0.3">
      <c r="A1387" s="1" t="s">
        <v>6000</v>
      </c>
      <c r="B1387">
        <v>4.0000000000000002E-9</v>
      </c>
      <c r="C1387" s="1" t="s">
        <v>96</v>
      </c>
      <c r="D1387" s="1" t="s">
        <v>6001</v>
      </c>
      <c r="E1387" s="1" t="s">
        <v>96</v>
      </c>
      <c r="F1387" s="1" t="s">
        <v>5685</v>
      </c>
      <c r="G1387" s="1" t="s">
        <v>2071</v>
      </c>
      <c r="H1387" s="1" t="s">
        <v>1413</v>
      </c>
      <c r="I1387" s="1" t="s">
        <v>710</v>
      </c>
      <c r="J1387" s="1" t="s">
        <v>226</v>
      </c>
      <c r="K1387" s="1" t="s">
        <v>96</v>
      </c>
      <c r="L1387" s="1" t="s">
        <v>5520</v>
      </c>
      <c r="M1387" s="1" t="s">
        <v>6002</v>
      </c>
      <c r="N1387">
        <v>38177345</v>
      </c>
      <c r="O1387" s="1" t="s">
        <v>5522</v>
      </c>
    </row>
    <row r="1388" spans="1:15" x14ac:dyDescent="0.3">
      <c r="A1388" s="1" t="s">
        <v>6003</v>
      </c>
      <c r="B1388">
        <v>1.0000000000000001E-9</v>
      </c>
      <c r="C1388" s="1" t="s">
        <v>96</v>
      </c>
      <c r="D1388" s="1" t="s">
        <v>6004</v>
      </c>
      <c r="E1388" s="1" t="s">
        <v>96</v>
      </c>
      <c r="F1388" s="1" t="s">
        <v>6005</v>
      </c>
      <c r="G1388" s="1" t="s">
        <v>2148</v>
      </c>
      <c r="H1388" s="1" t="s">
        <v>6006</v>
      </c>
      <c r="I1388" s="1" t="s">
        <v>710</v>
      </c>
      <c r="J1388" s="1" t="s">
        <v>226</v>
      </c>
      <c r="K1388" s="1" t="s">
        <v>96</v>
      </c>
      <c r="L1388" s="1" t="s">
        <v>5520</v>
      </c>
      <c r="M1388" s="1" t="s">
        <v>6007</v>
      </c>
      <c r="N1388">
        <v>38177345</v>
      </c>
      <c r="O1388" s="1" t="s">
        <v>5522</v>
      </c>
    </row>
    <row r="1389" spans="1:15" x14ac:dyDescent="0.3">
      <c r="A1389" s="1" t="s">
        <v>6008</v>
      </c>
      <c r="B1389">
        <v>5.9999999999999997E-18</v>
      </c>
      <c r="C1389" s="1" t="s">
        <v>96</v>
      </c>
      <c r="D1389" s="1" t="s">
        <v>1251</v>
      </c>
      <c r="E1389" s="1" t="s">
        <v>96</v>
      </c>
      <c r="F1389" s="1" t="s">
        <v>6009</v>
      </c>
      <c r="G1389" s="1" t="s">
        <v>5682</v>
      </c>
      <c r="H1389" s="1" t="s">
        <v>1282</v>
      </c>
      <c r="I1389" s="1" t="s">
        <v>710</v>
      </c>
      <c r="J1389" s="1" t="s">
        <v>226</v>
      </c>
      <c r="K1389" s="1" t="s">
        <v>96</v>
      </c>
      <c r="L1389" s="1" t="s">
        <v>5520</v>
      </c>
      <c r="M1389" s="1" t="s">
        <v>1283</v>
      </c>
      <c r="N1389">
        <v>38177345</v>
      </c>
      <c r="O1389" s="1" t="s">
        <v>5522</v>
      </c>
    </row>
    <row r="1390" spans="1:15" x14ac:dyDescent="0.3">
      <c r="A1390" s="1" t="s">
        <v>6010</v>
      </c>
      <c r="B1390">
        <v>1.0000000000000001E-9</v>
      </c>
      <c r="C1390" s="1" t="s">
        <v>96</v>
      </c>
      <c r="D1390" s="1" t="s">
        <v>6011</v>
      </c>
      <c r="E1390" s="1" t="s">
        <v>96</v>
      </c>
      <c r="F1390" s="1" t="s">
        <v>6012</v>
      </c>
      <c r="G1390" s="1" t="s">
        <v>5566</v>
      </c>
      <c r="H1390" s="1" t="s">
        <v>5814</v>
      </c>
      <c r="I1390" s="1" t="s">
        <v>710</v>
      </c>
      <c r="J1390" s="1" t="s">
        <v>226</v>
      </c>
      <c r="K1390" s="1" t="s">
        <v>96</v>
      </c>
      <c r="L1390" s="1" t="s">
        <v>5520</v>
      </c>
      <c r="M1390" s="1" t="s">
        <v>6013</v>
      </c>
      <c r="N1390">
        <v>38177345</v>
      </c>
      <c r="O1390" s="1" t="s">
        <v>5522</v>
      </c>
    </row>
    <row r="1391" spans="1:15" x14ac:dyDescent="0.3">
      <c r="A1391" s="1" t="s">
        <v>6014</v>
      </c>
      <c r="B1391">
        <v>2.9999999999999997E-8</v>
      </c>
      <c r="C1391" s="1" t="s">
        <v>96</v>
      </c>
      <c r="D1391" s="1" t="s">
        <v>6015</v>
      </c>
      <c r="E1391" s="1" t="s">
        <v>96</v>
      </c>
      <c r="F1391" s="1" t="s">
        <v>6016</v>
      </c>
      <c r="G1391" s="1" t="s">
        <v>2094</v>
      </c>
      <c r="H1391" s="1" t="s">
        <v>6017</v>
      </c>
      <c r="I1391" s="1" t="s">
        <v>710</v>
      </c>
      <c r="J1391" s="1" t="s">
        <v>226</v>
      </c>
      <c r="K1391" s="1" t="s">
        <v>96</v>
      </c>
      <c r="L1391" s="1" t="s">
        <v>5520</v>
      </c>
      <c r="M1391" s="1" t="s">
        <v>6018</v>
      </c>
      <c r="N1391">
        <v>38177345</v>
      </c>
      <c r="O1391" s="1" t="s">
        <v>5522</v>
      </c>
    </row>
    <row r="1392" spans="1:15" x14ac:dyDescent="0.3">
      <c r="A1392" s="1" t="s">
        <v>6019</v>
      </c>
      <c r="B1392">
        <v>2E-8</v>
      </c>
      <c r="C1392" s="1" t="s">
        <v>96</v>
      </c>
      <c r="D1392" s="1" t="s">
        <v>6020</v>
      </c>
      <c r="E1392" s="1" t="s">
        <v>96</v>
      </c>
      <c r="F1392" s="1" t="s">
        <v>6021</v>
      </c>
      <c r="G1392" s="1" t="s">
        <v>2170</v>
      </c>
      <c r="H1392" s="1" t="s">
        <v>6022</v>
      </c>
      <c r="I1392" s="1" t="s">
        <v>710</v>
      </c>
      <c r="J1392" s="1" t="s">
        <v>226</v>
      </c>
      <c r="K1392" s="1" t="s">
        <v>96</v>
      </c>
      <c r="L1392" s="1" t="s">
        <v>5520</v>
      </c>
      <c r="M1392" s="1" t="s">
        <v>6023</v>
      </c>
      <c r="N1392">
        <v>38177345</v>
      </c>
      <c r="O1392" s="1" t="s">
        <v>5522</v>
      </c>
    </row>
    <row r="1393" spans="1:15" x14ac:dyDescent="0.3">
      <c r="A1393" s="1" t="s">
        <v>6024</v>
      </c>
      <c r="B1393">
        <v>3E-9</v>
      </c>
      <c r="C1393" s="1" t="s">
        <v>96</v>
      </c>
      <c r="D1393" s="1" t="s">
        <v>6025</v>
      </c>
      <c r="E1393" s="1" t="s">
        <v>96</v>
      </c>
      <c r="F1393" s="1" t="s">
        <v>6026</v>
      </c>
      <c r="G1393" s="1" t="s">
        <v>2170</v>
      </c>
      <c r="H1393" s="1" t="s">
        <v>6027</v>
      </c>
      <c r="I1393" s="1" t="s">
        <v>710</v>
      </c>
      <c r="J1393" s="1" t="s">
        <v>226</v>
      </c>
      <c r="K1393" s="1" t="s">
        <v>96</v>
      </c>
      <c r="L1393" s="1" t="s">
        <v>5520</v>
      </c>
      <c r="M1393" s="1" t="s">
        <v>6028</v>
      </c>
      <c r="N1393">
        <v>38177345</v>
      </c>
      <c r="O1393" s="1" t="s">
        <v>5522</v>
      </c>
    </row>
    <row r="1394" spans="1:15" x14ac:dyDescent="0.3">
      <c r="A1394" s="1" t="s">
        <v>6029</v>
      </c>
      <c r="B1394">
        <v>2E-8</v>
      </c>
      <c r="C1394" s="1" t="s">
        <v>96</v>
      </c>
      <c r="D1394" s="1" t="s">
        <v>6030</v>
      </c>
      <c r="E1394" s="1" t="s">
        <v>96</v>
      </c>
      <c r="F1394" s="1" t="s">
        <v>5759</v>
      </c>
      <c r="G1394" s="1" t="s">
        <v>2170</v>
      </c>
      <c r="H1394" s="1" t="s">
        <v>6031</v>
      </c>
      <c r="I1394" s="1" t="s">
        <v>710</v>
      </c>
      <c r="J1394" s="1" t="s">
        <v>226</v>
      </c>
      <c r="K1394" s="1" t="s">
        <v>96</v>
      </c>
      <c r="L1394" s="1" t="s">
        <v>5520</v>
      </c>
      <c r="M1394" s="1" t="s">
        <v>6032</v>
      </c>
      <c r="N1394">
        <v>38177345</v>
      </c>
      <c r="O1394" s="1" t="s">
        <v>5522</v>
      </c>
    </row>
    <row r="1395" spans="1:15" x14ac:dyDescent="0.3">
      <c r="A1395" s="1" t="s">
        <v>6033</v>
      </c>
      <c r="B1395">
        <v>3.9999999999999999E-16</v>
      </c>
      <c r="C1395" s="1" t="s">
        <v>96</v>
      </c>
      <c r="D1395" s="1" t="s">
        <v>6034</v>
      </c>
      <c r="E1395" s="1" t="s">
        <v>96</v>
      </c>
      <c r="F1395" s="1" t="s">
        <v>6035</v>
      </c>
      <c r="G1395" s="1" t="s">
        <v>6036</v>
      </c>
      <c r="H1395" s="1" t="s">
        <v>3929</v>
      </c>
      <c r="I1395" s="1" t="s">
        <v>710</v>
      </c>
      <c r="J1395" s="1" t="s">
        <v>226</v>
      </c>
      <c r="K1395" s="1" t="s">
        <v>96</v>
      </c>
      <c r="L1395" s="1" t="s">
        <v>5520</v>
      </c>
      <c r="M1395" s="1" t="s">
        <v>3930</v>
      </c>
      <c r="N1395">
        <v>38177345</v>
      </c>
      <c r="O1395" s="1" t="s">
        <v>5522</v>
      </c>
    </row>
    <row r="1396" spans="1:15" x14ac:dyDescent="0.3">
      <c r="A1396" s="1" t="s">
        <v>6037</v>
      </c>
      <c r="B1396">
        <v>2.0000000000000001E-9</v>
      </c>
      <c r="C1396" s="1" t="s">
        <v>96</v>
      </c>
      <c r="D1396" s="1" t="s">
        <v>6038</v>
      </c>
      <c r="E1396" s="1" t="s">
        <v>96</v>
      </c>
      <c r="F1396" s="1" t="s">
        <v>6039</v>
      </c>
      <c r="G1396" s="1" t="s">
        <v>5561</v>
      </c>
      <c r="H1396" s="1" t="s">
        <v>6040</v>
      </c>
      <c r="I1396" s="1" t="s">
        <v>710</v>
      </c>
      <c r="J1396" s="1" t="s">
        <v>226</v>
      </c>
      <c r="K1396" s="1" t="s">
        <v>96</v>
      </c>
      <c r="L1396" s="1" t="s">
        <v>5520</v>
      </c>
      <c r="M1396" s="1" t="s">
        <v>6041</v>
      </c>
      <c r="N1396">
        <v>38177345</v>
      </c>
      <c r="O1396" s="1" t="s">
        <v>5522</v>
      </c>
    </row>
    <row r="1397" spans="1:15" x14ac:dyDescent="0.3">
      <c r="A1397" s="1" t="s">
        <v>6042</v>
      </c>
      <c r="B1397">
        <v>9.9999999999999998E-13</v>
      </c>
      <c r="C1397" s="1" t="s">
        <v>96</v>
      </c>
      <c r="D1397" s="1" t="s">
        <v>6043</v>
      </c>
      <c r="E1397" s="1" t="s">
        <v>96</v>
      </c>
      <c r="F1397" s="1" t="s">
        <v>6044</v>
      </c>
      <c r="G1397" s="1" t="s">
        <v>5286</v>
      </c>
      <c r="H1397" s="1" t="s">
        <v>6045</v>
      </c>
      <c r="I1397" s="1" t="s">
        <v>710</v>
      </c>
      <c r="J1397" s="1" t="s">
        <v>226</v>
      </c>
      <c r="K1397" s="1" t="s">
        <v>96</v>
      </c>
      <c r="L1397" s="1" t="s">
        <v>5520</v>
      </c>
      <c r="M1397" s="1" t="s">
        <v>6046</v>
      </c>
      <c r="N1397">
        <v>38177345</v>
      </c>
      <c r="O1397" s="1" t="s">
        <v>5522</v>
      </c>
    </row>
    <row r="1398" spans="1:15" x14ac:dyDescent="0.3">
      <c r="A1398" s="1" t="s">
        <v>6047</v>
      </c>
      <c r="B1398">
        <v>2.9999999999999998E-14</v>
      </c>
      <c r="C1398" s="1" t="s">
        <v>96</v>
      </c>
      <c r="D1398" s="1" t="s">
        <v>6048</v>
      </c>
      <c r="E1398" s="1" t="s">
        <v>96</v>
      </c>
      <c r="F1398" s="1" t="s">
        <v>6049</v>
      </c>
      <c r="G1398" s="1" t="s">
        <v>6050</v>
      </c>
      <c r="H1398" s="1" t="s">
        <v>6051</v>
      </c>
      <c r="I1398" s="1" t="s">
        <v>710</v>
      </c>
      <c r="J1398" s="1" t="s">
        <v>226</v>
      </c>
      <c r="K1398" s="1" t="s">
        <v>96</v>
      </c>
      <c r="L1398" s="1" t="s">
        <v>5520</v>
      </c>
      <c r="M1398" s="1" t="s">
        <v>6052</v>
      </c>
      <c r="N1398">
        <v>38177345</v>
      </c>
      <c r="O1398" s="1" t="s">
        <v>5522</v>
      </c>
    </row>
    <row r="1399" spans="1:15" x14ac:dyDescent="0.3">
      <c r="A1399" s="1" t="s">
        <v>6053</v>
      </c>
      <c r="B1399">
        <v>3E-11</v>
      </c>
      <c r="C1399" s="1" t="s">
        <v>96</v>
      </c>
      <c r="D1399" s="1" t="s">
        <v>6054</v>
      </c>
      <c r="E1399" s="1" t="s">
        <v>96</v>
      </c>
      <c r="F1399" s="1" t="s">
        <v>5956</v>
      </c>
      <c r="G1399" s="1" t="s">
        <v>3434</v>
      </c>
      <c r="H1399" s="1" t="s">
        <v>2676</v>
      </c>
      <c r="I1399" s="1" t="s">
        <v>710</v>
      </c>
      <c r="J1399" s="1" t="s">
        <v>226</v>
      </c>
      <c r="K1399" s="1" t="s">
        <v>96</v>
      </c>
      <c r="L1399" s="1" t="s">
        <v>5520</v>
      </c>
      <c r="M1399" s="1" t="s">
        <v>6055</v>
      </c>
      <c r="N1399">
        <v>38177345</v>
      </c>
      <c r="O1399" s="1" t="s">
        <v>5522</v>
      </c>
    </row>
    <row r="1400" spans="1:15" x14ac:dyDescent="0.3">
      <c r="A1400" s="1" t="s">
        <v>6056</v>
      </c>
      <c r="B1400">
        <v>4.0000000000000002E-9</v>
      </c>
      <c r="C1400" s="1" t="s">
        <v>96</v>
      </c>
      <c r="D1400" s="1" t="s">
        <v>6057</v>
      </c>
      <c r="E1400" s="1" t="s">
        <v>96</v>
      </c>
      <c r="F1400" s="1" t="s">
        <v>5778</v>
      </c>
      <c r="G1400" s="1" t="s">
        <v>5779</v>
      </c>
      <c r="H1400" s="1" t="s">
        <v>6058</v>
      </c>
      <c r="I1400" s="1" t="s">
        <v>710</v>
      </c>
      <c r="J1400" s="1" t="s">
        <v>226</v>
      </c>
      <c r="K1400" s="1" t="s">
        <v>96</v>
      </c>
      <c r="L1400" s="1" t="s">
        <v>5520</v>
      </c>
      <c r="M1400" s="1" t="s">
        <v>6059</v>
      </c>
      <c r="N1400">
        <v>38177345</v>
      </c>
      <c r="O1400" s="1" t="s">
        <v>5522</v>
      </c>
    </row>
    <row r="1401" spans="1:15" x14ac:dyDescent="0.3">
      <c r="A1401" s="1" t="s">
        <v>5115</v>
      </c>
      <c r="B1401">
        <v>3E-11</v>
      </c>
      <c r="C1401" s="1" t="s">
        <v>96</v>
      </c>
      <c r="D1401" s="1" t="s">
        <v>6060</v>
      </c>
      <c r="E1401" s="1" t="s">
        <v>96</v>
      </c>
      <c r="F1401" s="1" t="s">
        <v>5530</v>
      </c>
      <c r="G1401" s="1" t="s">
        <v>3434</v>
      </c>
      <c r="H1401" s="1" t="s">
        <v>1384</v>
      </c>
      <c r="I1401" s="1" t="s">
        <v>710</v>
      </c>
      <c r="J1401" s="1" t="s">
        <v>226</v>
      </c>
      <c r="K1401" s="1" t="s">
        <v>96</v>
      </c>
      <c r="L1401" s="1" t="s">
        <v>5520</v>
      </c>
      <c r="M1401" s="1" t="s">
        <v>5118</v>
      </c>
      <c r="N1401">
        <v>38177345</v>
      </c>
      <c r="O1401" s="1" t="s">
        <v>5522</v>
      </c>
    </row>
    <row r="1402" spans="1:15" x14ac:dyDescent="0.3">
      <c r="A1402" s="1" t="s">
        <v>6061</v>
      </c>
      <c r="B1402">
        <v>9.9999999999999998E-13</v>
      </c>
      <c r="C1402" s="1" t="s">
        <v>96</v>
      </c>
      <c r="D1402" s="1" t="s">
        <v>6062</v>
      </c>
      <c r="E1402" s="1" t="s">
        <v>96</v>
      </c>
      <c r="F1402" s="1" t="s">
        <v>6063</v>
      </c>
      <c r="G1402" s="1" t="s">
        <v>6064</v>
      </c>
      <c r="H1402" s="1" t="s">
        <v>1563</v>
      </c>
      <c r="I1402" s="1" t="s">
        <v>710</v>
      </c>
      <c r="J1402" s="1" t="s">
        <v>226</v>
      </c>
      <c r="K1402" s="1" t="s">
        <v>96</v>
      </c>
      <c r="L1402" s="1" t="s">
        <v>5520</v>
      </c>
      <c r="M1402" s="1" t="s">
        <v>6065</v>
      </c>
      <c r="N1402">
        <v>38177345</v>
      </c>
      <c r="O1402" s="1" t="s">
        <v>5522</v>
      </c>
    </row>
    <row r="1403" spans="1:15" x14ac:dyDescent="0.3">
      <c r="A1403" s="1" t="s">
        <v>6066</v>
      </c>
      <c r="B1403">
        <v>2.0000000000000001E-9</v>
      </c>
      <c r="C1403" s="1" t="s">
        <v>96</v>
      </c>
      <c r="D1403" s="1" t="s">
        <v>6067</v>
      </c>
      <c r="E1403" s="1" t="s">
        <v>96</v>
      </c>
      <c r="F1403" s="1" t="s">
        <v>6068</v>
      </c>
      <c r="G1403" s="1" t="s">
        <v>5566</v>
      </c>
      <c r="H1403" s="1" t="s">
        <v>2051</v>
      </c>
      <c r="I1403" s="1" t="s">
        <v>710</v>
      </c>
      <c r="J1403" s="1" t="s">
        <v>226</v>
      </c>
      <c r="K1403" s="1" t="s">
        <v>96</v>
      </c>
      <c r="L1403" s="1" t="s">
        <v>5520</v>
      </c>
      <c r="M1403" s="1" t="s">
        <v>6069</v>
      </c>
      <c r="N1403">
        <v>38177345</v>
      </c>
      <c r="O1403" s="1" t="s">
        <v>5522</v>
      </c>
    </row>
    <row r="1404" spans="1:15" x14ac:dyDescent="0.3">
      <c r="A1404" s="1" t="s">
        <v>6070</v>
      </c>
      <c r="B1404">
        <v>8.0000000000000003E-10</v>
      </c>
      <c r="C1404" s="1" t="s">
        <v>96</v>
      </c>
      <c r="D1404" s="1" t="s">
        <v>6071</v>
      </c>
      <c r="E1404" s="1" t="s">
        <v>96</v>
      </c>
      <c r="F1404" s="1" t="s">
        <v>6072</v>
      </c>
      <c r="G1404" s="1" t="s">
        <v>4182</v>
      </c>
      <c r="H1404" s="1" t="s">
        <v>6073</v>
      </c>
      <c r="I1404" s="1" t="s">
        <v>710</v>
      </c>
      <c r="J1404" s="1" t="s">
        <v>226</v>
      </c>
      <c r="K1404" s="1" t="s">
        <v>96</v>
      </c>
      <c r="L1404" s="1" t="s">
        <v>5520</v>
      </c>
      <c r="M1404" s="1" t="s">
        <v>6074</v>
      </c>
      <c r="N1404">
        <v>38177345</v>
      </c>
      <c r="O1404" s="1" t="s">
        <v>5522</v>
      </c>
    </row>
    <row r="1405" spans="1:15" x14ac:dyDescent="0.3">
      <c r="A1405" s="1" t="s">
        <v>6075</v>
      </c>
      <c r="B1405">
        <v>1E-13</v>
      </c>
      <c r="C1405" s="1" t="s">
        <v>96</v>
      </c>
      <c r="D1405" s="1" t="s">
        <v>6076</v>
      </c>
      <c r="E1405" s="1" t="s">
        <v>96</v>
      </c>
      <c r="F1405" s="1" t="s">
        <v>6077</v>
      </c>
      <c r="G1405" s="1" t="s">
        <v>6078</v>
      </c>
      <c r="H1405" s="1" t="s">
        <v>1567</v>
      </c>
      <c r="I1405" s="1" t="s">
        <v>710</v>
      </c>
      <c r="J1405" s="1" t="s">
        <v>226</v>
      </c>
      <c r="K1405" s="1" t="s">
        <v>96</v>
      </c>
      <c r="L1405" s="1" t="s">
        <v>5520</v>
      </c>
      <c r="M1405" s="1" t="s">
        <v>6079</v>
      </c>
      <c r="N1405">
        <v>38177345</v>
      </c>
      <c r="O1405" s="1" t="s">
        <v>5522</v>
      </c>
    </row>
    <row r="1406" spans="1:15" x14ac:dyDescent="0.3">
      <c r="A1406" s="1" t="s">
        <v>6080</v>
      </c>
      <c r="B1406">
        <v>3E-9</v>
      </c>
      <c r="C1406" s="1" t="s">
        <v>96</v>
      </c>
      <c r="D1406" s="1" t="s">
        <v>6081</v>
      </c>
      <c r="E1406" s="1" t="s">
        <v>96</v>
      </c>
      <c r="F1406" s="1" t="s">
        <v>6082</v>
      </c>
      <c r="G1406" s="1" t="s">
        <v>5566</v>
      </c>
      <c r="H1406" s="1" t="s">
        <v>1427</v>
      </c>
      <c r="I1406" s="1" t="s">
        <v>710</v>
      </c>
      <c r="J1406" s="1" t="s">
        <v>226</v>
      </c>
      <c r="K1406" s="1" t="s">
        <v>96</v>
      </c>
      <c r="L1406" s="1" t="s">
        <v>5520</v>
      </c>
      <c r="M1406" s="1" t="s">
        <v>6083</v>
      </c>
      <c r="N1406">
        <v>38177345</v>
      </c>
      <c r="O1406" s="1" t="s">
        <v>5522</v>
      </c>
    </row>
    <row r="1407" spans="1:15" x14ac:dyDescent="0.3">
      <c r="A1407" s="1" t="s">
        <v>5023</v>
      </c>
      <c r="B1407">
        <v>2.0000000000000001E-13</v>
      </c>
      <c r="C1407" s="1" t="s">
        <v>96</v>
      </c>
      <c r="D1407" s="1" t="s">
        <v>6084</v>
      </c>
      <c r="E1407" s="1" t="s">
        <v>96</v>
      </c>
      <c r="F1407" s="1" t="s">
        <v>6063</v>
      </c>
      <c r="G1407" s="1" t="s">
        <v>6064</v>
      </c>
      <c r="H1407" s="1" t="s">
        <v>1649</v>
      </c>
      <c r="I1407" s="1" t="s">
        <v>710</v>
      </c>
      <c r="J1407" s="1" t="s">
        <v>226</v>
      </c>
      <c r="K1407" s="1" t="s">
        <v>96</v>
      </c>
      <c r="L1407" s="1" t="s">
        <v>5520</v>
      </c>
      <c r="M1407" s="1" t="s">
        <v>5026</v>
      </c>
      <c r="N1407">
        <v>38177345</v>
      </c>
      <c r="O1407" s="1" t="s">
        <v>5522</v>
      </c>
    </row>
    <row r="1408" spans="1:15" x14ac:dyDescent="0.3">
      <c r="A1408" s="1" t="s">
        <v>6085</v>
      </c>
      <c r="B1408">
        <v>8.0000000000000005E-9</v>
      </c>
      <c r="C1408" s="1" t="s">
        <v>96</v>
      </c>
      <c r="D1408" s="1" t="s">
        <v>6086</v>
      </c>
      <c r="E1408" s="1" t="s">
        <v>96</v>
      </c>
      <c r="F1408" s="1" t="s">
        <v>5987</v>
      </c>
      <c r="G1408" s="1" t="s">
        <v>5694</v>
      </c>
      <c r="H1408" s="1" t="s">
        <v>6087</v>
      </c>
      <c r="I1408" s="1" t="s">
        <v>710</v>
      </c>
      <c r="J1408" s="1" t="s">
        <v>226</v>
      </c>
      <c r="K1408" s="1" t="s">
        <v>96</v>
      </c>
      <c r="L1408" s="1" t="s">
        <v>5520</v>
      </c>
      <c r="M1408" s="1" t="s">
        <v>6088</v>
      </c>
      <c r="N1408">
        <v>38177345</v>
      </c>
      <c r="O1408" s="1" t="s">
        <v>5522</v>
      </c>
    </row>
    <row r="1409" spans="1:15" x14ac:dyDescent="0.3">
      <c r="A1409" s="1" t="s">
        <v>6089</v>
      </c>
      <c r="B1409">
        <v>4.0000000000000001E-10</v>
      </c>
      <c r="C1409" s="1" t="s">
        <v>96</v>
      </c>
      <c r="D1409" s="1" t="s">
        <v>6090</v>
      </c>
      <c r="E1409" s="1" t="s">
        <v>96</v>
      </c>
      <c r="F1409" s="1" t="s">
        <v>6091</v>
      </c>
      <c r="G1409" s="1" t="s">
        <v>2050</v>
      </c>
      <c r="H1409" s="1" t="s">
        <v>70</v>
      </c>
      <c r="I1409" s="1" t="s">
        <v>710</v>
      </c>
      <c r="J1409" s="1" t="s">
        <v>226</v>
      </c>
      <c r="K1409" s="1" t="s">
        <v>96</v>
      </c>
      <c r="L1409" s="1" t="s">
        <v>5520</v>
      </c>
      <c r="M1409" s="1" t="s">
        <v>6092</v>
      </c>
      <c r="N1409">
        <v>38177345</v>
      </c>
      <c r="O1409" s="1" t="s">
        <v>5522</v>
      </c>
    </row>
    <row r="1410" spans="1:15" x14ac:dyDescent="0.3">
      <c r="A1410" s="1" t="s">
        <v>6093</v>
      </c>
      <c r="B1410">
        <v>3E-9</v>
      </c>
      <c r="C1410" s="1" t="s">
        <v>96</v>
      </c>
      <c r="D1410" s="1" t="s">
        <v>6094</v>
      </c>
      <c r="E1410" s="1" t="s">
        <v>96</v>
      </c>
      <c r="F1410" s="1" t="s">
        <v>6082</v>
      </c>
      <c r="G1410" s="1" t="s">
        <v>5566</v>
      </c>
      <c r="H1410" s="1" t="s">
        <v>6095</v>
      </c>
      <c r="I1410" s="1" t="s">
        <v>710</v>
      </c>
      <c r="J1410" s="1" t="s">
        <v>226</v>
      </c>
      <c r="K1410" s="1" t="s">
        <v>96</v>
      </c>
      <c r="L1410" s="1" t="s">
        <v>5520</v>
      </c>
      <c r="M1410" s="1" t="s">
        <v>6096</v>
      </c>
      <c r="N1410">
        <v>38177345</v>
      </c>
      <c r="O1410" s="1" t="s">
        <v>5522</v>
      </c>
    </row>
    <row r="1411" spans="1:15" x14ac:dyDescent="0.3">
      <c r="A1411" s="1" t="s">
        <v>6097</v>
      </c>
      <c r="B1411">
        <v>3E-10</v>
      </c>
      <c r="C1411" s="1" t="s">
        <v>96</v>
      </c>
      <c r="D1411" s="1" t="s">
        <v>5417</v>
      </c>
      <c r="E1411" s="1" t="s">
        <v>96</v>
      </c>
      <c r="F1411" s="1" t="s">
        <v>5782</v>
      </c>
      <c r="G1411" s="1" t="s">
        <v>5694</v>
      </c>
      <c r="H1411" s="1" t="s">
        <v>1221</v>
      </c>
      <c r="I1411" s="1" t="s">
        <v>710</v>
      </c>
      <c r="J1411" s="1" t="s">
        <v>226</v>
      </c>
      <c r="K1411" s="1" t="s">
        <v>96</v>
      </c>
      <c r="L1411" s="1" t="s">
        <v>5520</v>
      </c>
      <c r="M1411" s="1" t="s">
        <v>6098</v>
      </c>
      <c r="N1411">
        <v>38177345</v>
      </c>
      <c r="O1411" s="1" t="s">
        <v>5522</v>
      </c>
    </row>
    <row r="1412" spans="1:15" x14ac:dyDescent="0.3">
      <c r="A1412" s="1" t="s">
        <v>6099</v>
      </c>
      <c r="B1412">
        <v>1E-10</v>
      </c>
      <c r="C1412" s="1" t="s">
        <v>96</v>
      </c>
      <c r="D1412" s="1" t="s">
        <v>6100</v>
      </c>
      <c r="E1412" s="1" t="s">
        <v>96</v>
      </c>
      <c r="F1412" s="1" t="s">
        <v>6101</v>
      </c>
      <c r="G1412" s="1" t="s">
        <v>2083</v>
      </c>
      <c r="H1412" s="1" t="s">
        <v>1628</v>
      </c>
      <c r="I1412" s="1" t="s">
        <v>710</v>
      </c>
      <c r="J1412" s="1" t="s">
        <v>226</v>
      </c>
      <c r="K1412" s="1" t="s">
        <v>96</v>
      </c>
      <c r="L1412" s="1" t="s">
        <v>5520</v>
      </c>
      <c r="M1412" s="1" t="s">
        <v>6102</v>
      </c>
      <c r="N1412">
        <v>38177345</v>
      </c>
      <c r="O1412" s="1" t="s">
        <v>5522</v>
      </c>
    </row>
    <row r="1413" spans="1:15" x14ac:dyDescent="0.3">
      <c r="A1413" s="1" t="s">
        <v>6103</v>
      </c>
      <c r="B1413">
        <v>1E-8</v>
      </c>
      <c r="C1413" s="1" t="s">
        <v>96</v>
      </c>
      <c r="D1413" s="1" t="s">
        <v>6104</v>
      </c>
      <c r="E1413" s="1" t="s">
        <v>96</v>
      </c>
      <c r="F1413" s="1" t="s">
        <v>6105</v>
      </c>
      <c r="G1413" s="1" t="s">
        <v>2080</v>
      </c>
      <c r="H1413" s="1" t="s">
        <v>6106</v>
      </c>
      <c r="I1413" s="1" t="s">
        <v>710</v>
      </c>
      <c r="J1413" s="1" t="s">
        <v>226</v>
      </c>
      <c r="K1413" s="1" t="s">
        <v>96</v>
      </c>
      <c r="L1413" s="1" t="s">
        <v>5520</v>
      </c>
      <c r="M1413" s="1" t="s">
        <v>6107</v>
      </c>
      <c r="N1413">
        <v>38177345</v>
      </c>
      <c r="O1413" s="1" t="s">
        <v>5522</v>
      </c>
    </row>
    <row r="1414" spans="1:15" x14ac:dyDescent="0.3">
      <c r="A1414" s="1" t="s">
        <v>6108</v>
      </c>
      <c r="B1414">
        <v>6E-9</v>
      </c>
      <c r="C1414" s="1" t="s">
        <v>96</v>
      </c>
      <c r="D1414" s="1" t="s">
        <v>6109</v>
      </c>
      <c r="E1414" s="1" t="s">
        <v>96</v>
      </c>
      <c r="F1414" s="1" t="s">
        <v>5704</v>
      </c>
      <c r="G1414" s="1" t="s">
        <v>2094</v>
      </c>
      <c r="H1414" s="1" t="s">
        <v>6110</v>
      </c>
      <c r="I1414" s="1" t="s">
        <v>710</v>
      </c>
      <c r="J1414" s="1" t="s">
        <v>226</v>
      </c>
      <c r="K1414" s="1" t="s">
        <v>96</v>
      </c>
      <c r="L1414" s="1" t="s">
        <v>5520</v>
      </c>
      <c r="M1414" s="1" t="s">
        <v>6111</v>
      </c>
      <c r="N1414">
        <v>38177345</v>
      </c>
      <c r="O1414" s="1" t="s">
        <v>5522</v>
      </c>
    </row>
    <row r="1415" spans="1:15" x14ac:dyDescent="0.3">
      <c r="A1415" s="1" t="s">
        <v>6112</v>
      </c>
      <c r="B1415">
        <v>4.0000000000000001E-8</v>
      </c>
      <c r="C1415" s="1" t="s">
        <v>96</v>
      </c>
      <c r="D1415" s="1" t="s">
        <v>6113</v>
      </c>
      <c r="E1415" s="1" t="s">
        <v>96</v>
      </c>
      <c r="F1415" s="1" t="s">
        <v>6044</v>
      </c>
      <c r="G1415" s="1" t="s">
        <v>2080</v>
      </c>
      <c r="H1415" s="1" t="s">
        <v>6114</v>
      </c>
      <c r="I1415" s="1" t="s">
        <v>710</v>
      </c>
      <c r="J1415" s="1" t="s">
        <v>226</v>
      </c>
      <c r="K1415" s="1" t="s">
        <v>96</v>
      </c>
      <c r="L1415" s="1" t="s">
        <v>5520</v>
      </c>
      <c r="M1415" s="1" t="s">
        <v>6115</v>
      </c>
      <c r="N1415">
        <v>38177345</v>
      </c>
      <c r="O1415" s="1" t="s">
        <v>5522</v>
      </c>
    </row>
    <row r="1416" spans="1:15" x14ac:dyDescent="0.3">
      <c r="A1416" s="1" t="s">
        <v>6116</v>
      </c>
      <c r="B1416">
        <v>2.0000000000000001E-9</v>
      </c>
      <c r="C1416" s="1" t="s">
        <v>96</v>
      </c>
      <c r="D1416" s="1" t="s">
        <v>6117</v>
      </c>
      <c r="E1416" s="1" t="s">
        <v>96</v>
      </c>
      <c r="F1416" s="1" t="s">
        <v>6118</v>
      </c>
      <c r="G1416" s="1" t="s">
        <v>2050</v>
      </c>
      <c r="H1416" s="1" t="s">
        <v>6119</v>
      </c>
      <c r="I1416" s="1" t="s">
        <v>710</v>
      </c>
      <c r="J1416" s="1" t="s">
        <v>226</v>
      </c>
      <c r="K1416" s="1" t="s">
        <v>96</v>
      </c>
      <c r="L1416" s="1" t="s">
        <v>5520</v>
      </c>
      <c r="M1416" s="1" t="s">
        <v>6120</v>
      </c>
      <c r="N1416">
        <v>38177345</v>
      </c>
      <c r="O1416" s="1" t="s">
        <v>5522</v>
      </c>
    </row>
    <row r="1417" spans="1:15" x14ac:dyDescent="0.3">
      <c r="A1417" s="1" t="s">
        <v>6121</v>
      </c>
      <c r="B1417">
        <v>6E-9</v>
      </c>
      <c r="C1417" s="1" t="s">
        <v>96</v>
      </c>
      <c r="D1417" s="1" t="s">
        <v>6122</v>
      </c>
      <c r="E1417" s="1" t="s">
        <v>96</v>
      </c>
      <c r="F1417" s="1" t="s">
        <v>6123</v>
      </c>
      <c r="G1417" s="1" t="s">
        <v>2050</v>
      </c>
      <c r="H1417" s="1" t="s">
        <v>6124</v>
      </c>
      <c r="I1417" s="1" t="s">
        <v>710</v>
      </c>
      <c r="J1417" s="1" t="s">
        <v>226</v>
      </c>
      <c r="K1417" s="1" t="s">
        <v>96</v>
      </c>
      <c r="L1417" s="1" t="s">
        <v>5520</v>
      </c>
      <c r="M1417" s="1" t="s">
        <v>6125</v>
      </c>
      <c r="N1417">
        <v>38177345</v>
      </c>
      <c r="O1417" s="1" t="s">
        <v>5522</v>
      </c>
    </row>
    <row r="1418" spans="1:15" x14ac:dyDescent="0.3">
      <c r="A1418" s="1" t="s">
        <v>6126</v>
      </c>
      <c r="B1418">
        <v>5.9999999999999999E-16</v>
      </c>
      <c r="C1418" s="1" t="s">
        <v>96</v>
      </c>
      <c r="D1418" s="1" t="s">
        <v>6127</v>
      </c>
      <c r="E1418" s="1" t="s">
        <v>96</v>
      </c>
      <c r="F1418" s="1" t="s">
        <v>5875</v>
      </c>
      <c r="G1418" s="1" t="s">
        <v>5625</v>
      </c>
      <c r="H1418" s="1" t="s">
        <v>1932</v>
      </c>
      <c r="I1418" s="1" t="s">
        <v>710</v>
      </c>
      <c r="J1418" s="1" t="s">
        <v>226</v>
      </c>
      <c r="K1418" s="1" t="s">
        <v>96</v>
      </c>
      <c r="L1418" s="1" t="s">
        <v>5520</v>
      </c>
      <c r="M1418" s="1" t="s">
        <v>6128</v>
      </c>
      <c r="N1418">
        <v>38177345</v>
      </c>
      <c r="O1418" s="1" t="s">
        <v>5522</v>
      </c>
    </row>
    <row r="1419" spans="1:15" x14ac:dyDescent="0.3">
      <c r="A1419" s="1" t="s">
        <v>6129</v>
      </c>
      <c r="B1419">
        <v>1.9999999999999999E-11</v>
      </c>
      <c r="C1419" s="1" t="s">
        <v>96</v>
      </c>
      <c r="D1419" s="1" t="s">
        <v>6130</v>
      </c>
      <c r="E1419" s="1" t="s">
        <v>96</v>
      </c>
      <c r="F1419" s="1" t="s">
        <v>6044</v>
      </c>
      <c r="G1419" s="1" t="s">
        <v>2148</v>
      </c>
      <c r="H1419" s="1" t="s">
        <v>6131</v>
      </c>
      <c r="I1419" s="1" t="s">
        <v>710</v>
      </c>
      <c r="J1419" s="1" t="s">
        <v>226</v>
      </c>
      <c r="K1419" s="1" t="s">
        <v>96</v>
      </c>
      <c r="L1419" s="1" t="s">
        <v>5520</v>
      </c>
      <c r="M1419" s="1" t="s">
        <v>6132</v>
      </c>
      <c r="N1419">
        <v>38177345</v>
      </c>
      <c r="O1419" s="1" t="s">
        <v>5522</v>
      </c>
    </row>
    <row r="1420" spans="1:15" x14ac:dyDescent="0.3">
      <c r="A1420" s="1" t="s">
        <v>6133</v>
      </c>
      <c r="B1420">
        <v>7.9999999999999998E-16</v>
      </c>
      <c r="C1420" s="1" t="s">
        <v>96</v>
      </c>
      <c r="D1420" s="1" t="s">
        <v>6134</v>
      </c>
      <c r="E1420" s="1" t="s">
        <v>96</v>
      </c>
      <c r="F1420" s="1" t="s">
        <v>6135</v>
      </c>
      <c r="G1420" s="1" t="s">
        <v>6136</v>
      </c>
      <c r="H1420" s="1" t="s">
        <v>1436</v>
      </c>
      <c r="I1420" s="1" t="s">
        <v>710</v>
      </c>
      <c r="J1420" s="1" t="s">
        <v>226</v>
      </c>
      <c r="K1420" s="1" t="s">
        <v>96</v>
      </c>
      <c r="L1420" s="1" t="s">
        <v>5520</v>
      </c>
      <c r="M1420" s="1" t="s">
        <v>1437</v>
      </c>
      <c r="N1420">
        <v>38177345</v>
      </c>
      <c r="O1420" s="1" t="s">
        <v>5522</v>
      </c>
    </row>
    <row r="1421" spans="1:15" x14ac:dyDescent="0.3">
      <c r="A1421" s="1" t="s">
        <v>6137</v>
      </c>
      <c r="B1421">
        <v>2.0000000000000001E-13</v>
      </c>
      <c r="C1421" s="1" t="s">
        <v>96</v>
      </c>
      <c r="D1421" s="1" t="s">
        <v>6138</v>
      </c>
      <c r="E1421" s="1" t="s">
        <v>96</v>
      </c>
      <c r="F1421" s="1" t="s">
        <v>6139</v>
      </c>
      <c r="G1421" s="1" t="s">
        <v>6140</v>
      </c>
      <c r="H1421" s="1" t="s">
        <v>5323</v>
      </c>
      <c r="I1421" s="1" t="s">
        <v>710</v>
      </c>
      <c r="J1421" s="1" t="s">
        <v>226</v>
      </c>
      <c r="K1421" s="1" t="s">
        <v>96</v>
      </c>
      <c r="L1421" s="1" t="s">
        <v>5520</v>
      </c>
      <c r="M1421" s="1" t="s">
        <v>6141</v>
      </c>
      <c r="N1421">
        <v>38177345</v>
      </c>
      <c r="O1421" s="1" t="s">
        <v>5522</v>
      </c>
    </row>
    <row r="1422" spans="1:15" x14ac:dyDescent="0.3">
      <c r="A1422" s="1" t="s">
        <v>6142</v>
      </c>
      <c r="B1422">
        <v>3.9999999999999998E-11</v>
      </c>
      <c r="C1422" s="1" t="s">
        <v>96</v>
      </c>
      <c r="D1422" s="1" t="s">
        <v>6143</v>
      </c>
      <c r="E1422" s="1" t="s">
        <v>96</v>
      </c>
      <c r="F1422" s="1" t="s">
        <v>6144</v>
      </c>
      <c r="G1422" s="1" t="s">
        <v>3439</v>
      </c>
      <c r="H1422" s="1" t="s">
        <v>5378</v>
      </c>
      <c r="I1422" s="1" t="s">
        <v>710</v>
      </c>
      <c r="J1422" s="1" t="s">
        <v>226</v>
      </c>
      <c r="K1422" s="1" t="s">
        <v>96</v>
      </c>
      <c r="L1422" s="1" t="s">
        <v>5520</v>
      </c>
      <c r="M1422" s="1" t="s">
        <v>6145</v>
      </c>
      <c r="N1422">
        <v>38177345</v>
      </c>
      <c r="O1422" s="1" t="s">
        <v>5522</v>
      </c>
    </row>
    <row r="1423" spans="1:15" x14ac:dyDescent="0.3">
      <c r="A1423" s="1" t="s">
        <v>6146</v>
      </c>
      <c r="B1423">
        <v>3E-9</v>
      </c>
      <c r="C1423" s="1" t="s">
        <v>96</v>
      </c>
      <c r="D1423" s="1" t="s">
        <v>2684</v>
      </c>
      <c r="E1423" s="1" t="s">
        <v>96</v>
      </c>
      <c r="F1423" s="1" t="s">
        <v>5574</v>
      </c>
      <c r="G1423" s="1" t="s">
        <v>2071</v>
      </c>
      <c r="H1423" s="1" t="s">
        <v>6147</v>
      </c>
      <c r="I1423" s="1" t="s">
        <v>710</v>
      </c>
      <c r="J1423" s="1" t="s">
        <v>226</v>
      </c>
      <c r="K1423" s="1" t="s">
        <v>96</v>
      </c>
      <c r="L1423" s="1" t="s">
        <v>5520</v>
      </c>
      <c r="M1423" s="1" t="s">
        <v>6148</v>
      </c>
      <c r="N1423">
        <v>38177345</v>
      </c>
      <c r="O1423" s="1" t="s">
        <v>5522</v>
      </c>
    </row>
    <row r="1424" spans="1:15" x14ac:dyDescent="0.3">
      <c r="A1424" s="1" t="s">
        <v>6149</v>
      </c>
      <c r="B1424">
        <v>9.9999999999999998E-13</v>
      </c>
      <c r="C1424" s="1" t="s">
        <v>96</v>
      </c>
      <c r="D1424" s="1" t="s">
        <v>6150</v>
      </c>
      <c r="E1424" s="1" t="s">
        <v>96</v>
      </c>
      <c r="F1424" s="1" t="s">
        <v>6151</v>
      </c>
      <c r="G1424" s="1" t="s">
        <v>5892</v>
      </c>
      <c r="H1424" s="1" t="s">
        <v>1248</v>
      </c>
      <c r="I1424" s="1" t="s">
        <v>710</v>
      </c>
      <c r="J1424" s="1" t="s">
        <v>226</v>
      </c>
      <c r="K1424" s="1" t="s">
        <v>96</v>
      </c>
      <c r="L1424" s="1" t="s">
        <v>5520</v>
      </c>
      <c r="M1424" s="1" t="s">
        <v>1249</v>
      </c>
      <c r="N1424">
        <v>38177345</v>
      </c>
      <c r="O1424" s="1" t="s">
        <v>5522</v>
      </c>
    </row>
    <row r="1425" spans="1:15" x14ac:dyDescent="0.3">
      <c r="A1425" s="1" t="s">
        <v>6152</v>
      </c>
      <c r="B1425">
        <v>6.9999999999999998E-9</v>
      </c>
      <c r="C1425" s="1" t="s">
        <v>96</v>
      </c>
      <c r="D1425" s="1" t="s">
        <v>6153</v>
      </c>
      <c r="E1425" s="1" t="s">
        <v>96</v>
      </c>
      <c r="F1425" s="1" t="s">
        <v>5583</v>
      </c>
      <c r="G1425" s="1" t="s">
        <v>2071</v>
      </c>
      <c r="H1425" s="1" t="s">
        <v>1269</v>
      </c>
      <c r="I1425" s="1" t="s">
        <v>710</v>
      </c>
      <c r="J1425" s="1" t="s">
        <v>226</v>
      </c>
      <c r="K1425" s="1" t="s">
        <v>96</v>
      </c>
      <c r="L1425" s="1" t="s">
        <v>5520</v>
      </c>
      <c r="M1425" s="1" t="s">
        <v>6154</v>
      </c>
      <c r="N1425">
        <v>38177345</v>
      </c>
      <c r="O1425" s="1" t="s">
        <v>5522</v>
      </c>
    </row>
    <row r="1426" spans="1:15" x14ac:dyDescent="0.3">
      <c r="A1426" s="1" t="s">
        <v>6155</v>
      </c>
      <c r="B1426">
        <v>1E-10</v>
      </c>
      <c r="C1426" s="1" t="s">
        <v>96</v>
      </c>
      <c r="D1426" s="1" t="s">
        <v>6156</v>
      </c>
      <c r="E1426" s="1" t="s">
        <v>96</v>
      </c>
      <c r="F1426" s="1" t="s">
        <v>6157</v>
      </c>
      <c r="G1426" s="1" t="s">
        <v>2005</v>
      </c>
      <c r="H1426" s="1" t="s">
        <v>1500</v>
      </c>
      <c r="I1426" s="1" t="s">
        <v>710</v>
      </c>
      <c r="J1426" s="1" t="s">
        <v>226</v>
      </c>
      <c r="K1426" s="1" t="s">
        <v>96</v>
      </c>
      <c r="L1426" s="1" t="s">
        <v>5520</v>
      </c>
      <c r="M1426" s="1" t="s">
        <v>1501</v>
      </c>
      <c r="N1426">
        <v>38177345</v>
      </c>
      <c r="O1426" s="1" t="s">
        <v>5522</v>
      </c>
    </row>
    <row r="1427" spans="1:15" x14ac:dyDescent="0.3">
      <c r="A1427" s="1" t="s">
        <v>6158</v>
      </c>
      <c r="B1427">
        <v>1E-8</v>
      </c>
      <c r="C1427" s="1" t="s">
        <v>96</v>
      </c>
      <c r="D1427" s="1" t="s">
        <v>6159</v>
      </c>
      <c r="E1427" s="1" t="s">
        <v>96</v>
      </c>
      <c r="F1427" s="1" t="s">
        <v>6160</v>
      </c>
      <c r="G1427" s="1" t="s">
        <v>2094</v>
      </c>
      <c r="H1427" s="1" t="s">
        <v>6161</v>
      </c>
      <c r="I1427" s="1" t="s">
        <v>710</v>
      </c>
      <c r="J1427" s="1" t="s">
        <v>226</v>
      </c>
      <c r="K1427" s="1" t="s">
        <v>96</v>
      </c>
      <c r="L1427" s="1" t="s">
        <v>5520</v>
      </c>
      <c r="M1427" s="1" t="s">
        <v>6162</v>
      </c>
      <c r="N1427">
        <v>38177345</v>
      </c>
      <c r="O1427" s="1" t="s">
        <v>5522</v>
      </c>
    </row>
    <row r="1428" spans="1:15" x14ac:dyDescent="0.3">
      <c r="A1428" s="1" t="s">
        <v>6163</v>
      </c>
      <c r="B1428">
        <v>4.0000000000000001E-10</v>
      </c>
      <c r="C1428" s="1" t="s">
        <v>96</v>
      </c>
      <c r="D1428" s="1" t="s">
        <v>6164</v>
      </c>
      <c r="E1428" s="1" t="s">
        <v>96</v>
      </c>
      <c r="F1428" s="1" t="s">
        <v>6165</v>
      </c>
      <c r="G1428" s="1" t="s">
        <v>5779</v>
      </c>
      <c r="H1428" s="1" t="s">
        <v>6166</v>
      </c>
      <c r="I1428" s="1" t="s">
        <v>710</v>
      </c>
      <c r="J1428" s="1" t="s">
        <v>226</v>
      </c>
      <c r="K1428" s="1" t="s">
        <v>96</v>
      </c>
      <c r="L1428" s="1" t="s">
        <v>5520</v>
      </c>
      <c r="M1428" s="1" t="s">
        <v>6167</v>
      </c>
      <c r="N1428">
        <v>38177345</v>
      </c>
      <c r="O1428" s="1" t="s">
        <v>5522</v>
      </c>
    </row>
    <row r="1429" spans="1:15" x14ac:dyDescent="0.3">
      <c r="A1429" s="1" t="s">
        <v>6168</v>
      </c>
      <c r="B1429">
        <v>9E-13</v>
      </c>
      <c r="C1429" s="1" t="s">
        <v>96</v>
      </c>
      <c r="D1429" s="1" t="s">
        <v>6169</v>
      </c>
      <c r="E1429" s="1" t="s">
        <v>96</v>
      </c>
      <c r="F1429" s="1" t="s">
        <v>6170</v>
      </c>
      <c r="G1429" s="1" t="s">
        <v>6171</v>
      </c>
      <c r="H1429" s="1" t="s">
        <v>1588</v>
      </c>
      <c r="I1429" s="1" t="s">
        <v>710</v>
      </c>
      <c r="J1429" s="1" t="s">
        <v>226</v>
      </c>
      <c r="K1429" s="1" t="s">
        <v>96</v>
      </c>
      <c r="L1429" s="1" t="s">
        <v>5520</v>
      </c>
      <c r="M1429" s="1" t="s">
        <v>6172</v>
      </c>
      <c r="N1429">
        <v>38177345</v>
      </c>
      <c r="O1429" s="1" t="s">
        <v>5522</v>
      </c>
    </row>
    <row r="1430" spans="1:15" x14ac:dyDescent="0.3">
      <c r="A1430" s="1" t="s">
        <v>6173</v>
      </c>
      <c r="B1430">
        <v>4.9999999999999998E-8</v>
      </c>
      <c r="C1430" s="1" t="s">
        <v>96</v>
      </c>
      <c r="D1430" s="1" t="s">
        <v>6174</v>
      </c>
      <c r="E1430" s="1" t="s">
        <v>96</v>
      </c>
      <c r="F1430" s="1" t="s">
        <v>6175</v>
      </c>
      <c r="G1430" s="1" t="s">
        <v>2170</v>
      </c>
      <c r="H1430" s="1" t="s">
        <v>3591</v>
      </c>
      <c r="I1430" s="1" t="s">
        <v>710</v>
      </c>
      <c r="J1430" s="1" t="s">
        <v>226</v>
      </c>
      <c r="K1430" s="1" t="s">
        <v>96</v>
      </c>
      <c r="L1430" s="1" t="s">
        <v>5520</v>
      </c>
      <c r="M1430" s="1" t="s">
        <v>6176</v>
      </c>
      <c r="N1430">
        <v>38177345</v>
      </c>
      <c r="O1430" s="1" t="s">
        <v>5522</v>
      </c>
    </row>
    <row r="1431" spans="1:15" x14ac:dyDescent="0.3">
      <c r="A1431" s="1" t="s">
        <v>6177</v>
      </c>
      <c r="B1431">
        <v>1E-10</v>
      </c>
      <c r="C1431" s="1" t="s">
        <v>96</v>
      </c>
      <c r="D1431" s="1" t="s">
        <v>6178</v>
      </c>
      <c r="E1431" s="1" t="s">
        <v>96</v>
      </c>
      <c r="F1431" s="1" t="s">
        <v>5661</v>
      </c>
      <c r="G1431" s="1" t="s">
        <v>2083</v>
      </c>
      <c r="H1431" s="1" t="s">
        <v>1287</v>
      </c>
      <c r="I1431" s="1" t="s">
        <v>710</v>
      </c>
      <c r="J1431" s="1" t="s">
        <v>226</v>
      </c>
      <c r="K1431" s="1" t="s">
        <v>96</v>
      </c>
      <c r="L1431" s="1" t="s">
        <v>5520</v>
      </c>
      <c r="M1431" s="1" t="s">
        <v>6179</v>
      </c>
      <c r="N1431">
        <v>38177345</v>
      </c>
      <c r="O1431" s="1" t="s">
        <v>5522</v>
      </c>
    </row>
    <row r="1432" spans="1:15" x14ac:dyDescent="0.3">
      <c r="A1432" s="1" t="s">
        <v>6180</v>
      </c>
      <c r="B1432">
        <v>1E-8</v>
      </c>
      <c r="C1432" s="1" t="s">
        <v>96</v>
      </c>
      <c r="D1432" s="1" t="s">
        <v>6181</v>
      </c>
      <c r="E1432" s="1" t="s">
        <v>96</v>
      </c>
      <c r="F1432" s="1" t="s">
        <v>5734</v>
      </c>
      <c r="G1432" s="1" t="s">
        <v>5561</v>
      </c>
      <c r="H1432" s="1" t="s">
        <v>4147</v>
      </c>
      <c r="I1432" s="1" t="s">
        <v>710</v>
      </c>
      <c r="J1432" s="1" t="s">
        <v>226</v>
      </c>
      <c r="K1432" s="1" t="s">
        <v>96</v>
      </c>
      <c r="L1432" s="1" t="s">
        <v>5520</v>
      </c>
      <c r="M1432" s="1" t="s">
        <v>6182</v>
      </c>
      <c r="N1432">
        <v>38177345</v>
      </c>
      <c r="O1432" s="1" t="s">
        <v>5522</v>
      </c>
    </row>
    <row r="1433" spans="1:15" x14ac:dyDescent="0.3">
      <c r="A1433" s="1" t="s">
        <v>6183</v>
      </c>
      <c r="B1433">
        <v>7.0000000000000005E-14</v>
      </c>
      <c r="C1433" s="1" t="s">
        <v>96</v>
      </c>
      <c r="D1433" s="1" t="s">
        <v>6184</v>
      </c>
      <c r="E1433" s="1" t="s">
        <v>96</v>
      </c>
      <c r="F1433" s="1" t="s">
        <v>6185</v>
      </c>
      <c r="G1433" s="1" t="s">
        <v>6140</v>
      </c>
      <c r="H1433" s="1" t="s">
        <v>1645</v>
      </c>
      <c r="I1433" s="1" t="s">
        <v>710</v>
      </c>
      <c r="J1433" s="1" t="s">
        <v>226</v>
      </c>
      <c r="K1433" s="1" t="s">
        <v>96</v>
      </c>
      <c r="L1433" s="1" t="s">
        <v>5520</v>
      </c>
      <c r="M1433" s="1" t="s">
        <v>4210</v>
      </c>
      <c r="N1433">
        <v>38177345</v>
      </c>
      <c r="O1433" s="1" t="s">
        <v>5522</v>
      </c>
    </row>
    <row r="1434" spans="1:15" x14ac:dyDescent="0.3">
      <c r="A1434" s="1" t="s">
        <v>6186</v>
      </c>
      <c r="B1434">
        <v>5.0000000000000001E-9</v>
      </c>
      <c r="C1434" s="1" t="s">
        <v>96</v>
      </c>
      <c r="D1434" s="1" t="s">
        <v>6187</v>
      </c>
      <c r="E1434" s="1" t="s">
        <v>96</v>
      </c>
      <c r="F1434" s="1" t="s">
        <v>6188</v>
      </c>
      <c r="G1434" s="1" t="s">
        <v>5561</v>
      </c>
      <c r="H1434" s="1" t="s">
        <v>5196</v>
      </c>
      <c r="I1434" s="1" t="s">
        <v>710</v>
      </c>
      <c r="J1434" s="1" t="s">
        <v>226</v>
      </c>
      <c r="K1434" s="1" t="s">
        <v>96</v>
      </c>
      <c r="L1434" s="1" t="s">
        <v>5520</v>
      </c>
      <c r="M1434" s="1" t="s">
        <v>6189</v>
      </c>
      <c r="N1434">
        <v>38177345</v>
      </c>
      <c r="O1434" s="1" t="s">
        <v>5522</v>
      </c>
    </row>
    <row r="1435" spans="1:15" x14ac:dyDescent="0.3">
      <c r="A1435" s="1" t="s">
        <v>6190</v>
      </c>
      <c r="B1435">
        <v>2E-8</v>
      </c>
      <c r="C1435" s="1" t="s">
        <v>96</v>
      </c>
      <c r="D1435" s="1" t="s">
        <v>6191</v>
      </c>
      <c r="E1435" s="1" t="s">
        <v>96</v>
      </c>
      <c r="F1435" s="1" t="s">
        <v>6192</v>
      </c>
      <c r="G1435" s="1" t="s">
        <v>2153</v>
      </c>
      <c r="H1435" s="1" t="s">
        <v>6193</v>
      </c>
      <c r="I1435" s="1" t="s">
        <v>710</v>
      </c>
      <c r="J1435" s="1" t="s">
        <v>226</v>
      </c>
      <c r="K1435" s="1" t="s">
        <v>96</v>
      </c>
      <c r="L1435" s="1" t="s">
        <v>5520</v>
      </c>
      <c r="M1435" s="1" t="s">
        <v>6194</v>
      </c>
      <c r="N1435">
        <v>38177345</v>
      </c>
      <c r="O1435" s="1" t="s">
        <v>5522</v>
      </c>
    </row>
    <row r="1436" spans="1:15" x14ac:dyDescent="0.3">
      <c r="A1436" s="1" t="s">
        <v>6195</v>
      </c>
      <c r="B1436">
        <v>2E-8</v>
      </c>
      <c r="C1436" s="1" t="s">
        <v>96</v>
      </c>
      <c r="D1436" s="1" t="s">
        <v>6196</v>
      </c>
      <c r="E1436" s="1" t="s">
        <v>96</v>
      </c>
      <c r="F1436" s="1" t="s">
        <v>5821</v>
      </c>
      <c r="G1436" s="1" t="s">
        <v>2094</v>
      </c>
      <c r="H1436" s="1" t="s">
        <v>370</v>
      </c>
      <c r="I1436" s="1" t="s">
        <v>710</v>
      </c>
      <c r="J1436" s="1" t="s">
        <v>226</v>
      </c>
      <c r="K1436" s="1" t="s">
        <v>96</v>
      </c>
      <c r="L1436" s="1" t="s">
        <v>5520</v>
      </c>
      <c r="M1436" s="1" t="s">
        <v>6197</v>
      </c>
      <c r="N1436">
        <v>38177345</v>
      </c>
      <c r="O1436" s="1" t="s">
        <v>5522</v>
      </c>
    </row>
    <row r="1437" spans="1:15" x14ac:dyDescent="0.3">
      <c r="A1437" s="1" t="s">
        <v>6198</v>
      </c>
      <c r="B1437">
        <v>9.9999999999999994E-12</v>
      </c>
      <c r="C1437" s="1" t="s">
        <v>96</v>
      </c>
      <c r="D1437" s="1" t="s">
        <v>6199</v>
      </c>
      <c r="E1437" s="1" t="s">
        <v>96</v>
      </c>
      <c r="F1437" s="1" t="s">
        <v>5627</v>
      </c>
      <c r="G1437" s="1" t="s">
        <v>6200</v>
      </c>
      <c r="H1437" s="1" t="s">
        <v>2645</v>
      </c>
      <c r="I1437" s="1" t="s">
        <v>710</v>
      </c>
      <c r="J1437" s="1" t="s">
        <v>226</v>
      </c>
      <c r="K1437" s="1" t="s">
        <v>96</v>
      </c>
      <c r="L1437" s="1" t="s">
        <v>5520</v>
      </c>
      <c r="M1437" s="1" t="s">
        <v>6201</v>
      </c>
      <c r="N1437">
        <v>38177345</v>
      </c>
      <c r="O1437" s="1" t="s">
        <v>5522</v>
      </c>
    </row>
    <row r="1438" spans="1:15" x14ac:dyDescent="0.3">
      <c r="A1438" s="1" t="s">
        <v>6202</v>
      </c>
      <c r="B1438">
        <v>2E-12</v>
      </c>
      <c r="C1438" s="1" t="s">
        <v>96</v>
      </c>
      <c r="D1438" s="1" t="s">
        <v>6203</v>
      </c>
      <c r="E1438" s="1" t="s">
        <v>96</v>
      </c>
      <c r="F1438" s="1" t="s">
        <v>6204</v>
      </c>
      <c r="G1438" s="1" t="s">
        <v>6140</v>
      </c>
      <c r="H1438" s="1" t="s">
        <v>1621</v>
      </c>
      <c r="I1438" s="1" t="s">
        <v>710</v>
      </c>
      <c r="J1438" s="1" t="s">
        <v>226</v>
      </c>
      <c r="K1438" s="1" t="s">
        <v>96</v>
      </c>
      <c r="L1438" s="1" t="s">
        <v>5520</v>
      </c>
      <c r="M1438" s="1" t="s">
        <v>6205</v>
      </c>
      <c r="N1438">
        <v>38177345</v>
      </c>
      <c r="O1438" s="1" t="s">
        <v>5522</v>
      </c>
    </row>
    <row r="1439" spans="1:15" x14ac:dyDescent="0.3">
      <c r="A1439" s="1" t="s">
        <v>6206</v>
      </c>
      <c r="B1439">
        <v>1E-8</v>
      </c>
      <c r="C1439" s="1" t="s">
        <v>96</v>
      </c>
      <c r="D1439" s="1" t="s">
        <v>6207</v>
      </c>
      <c r="E1439" s="1" t="s">
        <v>96</v>
      </c>
      <c r="F1439" s="1" t="s">
        <v>6208</v>
      </c>
      <c r="G1439" s="1" t="s">
        <v>6209</v>
      </c>
      <c r="H1439" s="1" t="s">
        <v>6210</v>
      </c>
      <c r="I1439" s="1" t="s">
        <v>710</v>
      </c>
      <c r="J1439" s="1" t="s">
        <v>226</v>
      </c>
      <c r="K1439" s="1" t="s">
        <v>96</v>
      </c>
      <c r="L1439" s="1" t="s">
        <v>5520</v>
      </c>
      <c r="M1439" s="1" t="s">
        <v>6211</v>
      </c>
      <c r="N1439">
        <v>38177345</v>
      </c>
      <c r="O1439" s="1" t="s">
        <v>5522</v>
      </c>
    </row>
    <row r="1440" spans="1:15" x14ac:dyDescent="0.3">
      <c r="A1440" s="1" t="s">
        <v>6212</v>
      </c>
      <c r="B1440">
        <v>2.0000000000000001E-9</v>
      </c>
      <c r="C1440" s="1" t="s">
        <v>96</v>
      </c>
      <c r="D1440" s="1" t="s">
        <v>6213</v>
      </c>
      <c r="E1440" s="1" t="s">
        <v>96</v>
      </c>
      <c r="F1440" s="1" t="s">
        <v>6175</v>
      </c>
      <c r="G1440" s="1" t="s">
        <v>2071</v>
      </c>
      <c r="H1440" s="1" t="s">
        <v>1248</v>
      </c>
      <c r="I1440" s="1" t="s">
        <v>710</v>
      </c>
      <c r="J1440" s="1" t="s">
        <v>226</v>
      </c>
      <c r="K1440" s="1" t="s">
        <v>96</v>
      </c>
      <c r="L1440" s="1" t="s">
        <v>5520</v>
      </c>
      <c r="M1440" s="1" t="s">
        <v>6214</v>
      </c>
      <c r="N1440">
        <v>38177345</v>
      </c>
      <c r="O1440" s="1" t="s">
        <v>5522</v>
      </c>
    </row>
    <row r="1441" spans="1:15" x14ac:dyDescent="0.3">
      <c r="A1441" s="1" t="s">
        <v>6215</v>
      </c>
      <c r="B1441">
        <v>9.9999999999999998E-13</v>
      </c>
      <c r="C1441" s="1" t="s">
        <v>96</v>
      </c>
      <c r="D1441" s="1" t="s">
        <v>6216</v>
      </c>
      <c r="E1441" s="1" t="s">
        <v>96</v>
      </c>
      <c r="F1441" s="1" t="s">
        <v>5672</v>
      </c>
      <c r="G1441" s="1" t="s">
        <v>6140</v>
      </c>
      <c r="H1441" s="1" t="s">
        <v>44</v>
      </c>
      <c r="I1441" s="1" t="s">
        <v>710</v>
      </c>
      <c r="J1441" s="1" t="s">
        <v>226</v>
      </c>
      <c r="K1441" s="1" t="s">
        <v>96</v>
      </c>
      <c r="L1441" s="1" t="s">
        <v>5520</v>
      </c>
      <c r="M1441" s="1" t="s">
        <v>1291</v>
      </c>
      <c r="N1441">
        <v>38177345</v>
      </c>
      <c r="O1441" s="1" t="s">
        <v>5522</v>
      </c>
    </row>
    <row r="1442" spans="1:15" x14ac:dyDescent="0.3">
      <c r="A1442" s="1" t="s">
        <v>6217</v>
      </c>
      <c r="B1442">
        <v>6.0000000000000003E-12</v>
      </c>
      <c r="C1442" s="1" t="s">
        <v>96</v>
      </c>
      <c r="D1442" s="1" t="s">
        <v>6218</v>
      </c>
      <c r="E1442" s="1" t="s">
        <v>96</v>
      </c>
      <c r="F1442" s="1" t="s">
        <v>6219</v>
      </c>
      <c r="G1442" s="1" t="s">
        <v>6220</v>
      </c>
      <c r="H1442" s="1" t="s">
        <v>1640</v>
      </c>
      <c r="I1442" s="1" t="s">
        <v>710</v>
      </c>
      <c r="J1442" s="1" t="s">
        <v>226</v>
      </c>
      <c r="K1442" s="1" t="s">
        <v>96</v>
      </c>
      <c r="L1442" s="1" t="s">
        <v>5520</v>
      </c>
      <c r="M1442" s="1" t="s">
        <v>6221</v>
      </c>
      <c r="N1442">
        <v>38177345</v>
      </c>
      <c r="O1442" s="1" t="s">
        <v>5522</v>
      </c>
    </row>
    <row r="1443" spans="1:15" x14ac:dyDescent="0.3">
      <c r="A1443" s="1" t="s">
        <v>6222</v>
      </c>
      <c r="B1443">
        <v>2.0000000000000001E-10</v>
      </c>
      <c r="C1443" s="1" t="s">
        <v>96</v>
      </c>
      <c r="D1443" s="1" t="s">
        <v>6223</v>
      </c>
      <c r="E1443" s="1" t="s">
        <v>96</v>
      </c>
      <c r="F1443" s="1" t="s">
        <v>5654</v>
      </c>
      <c r="G1443" s="1" t="s">
        <v>5303</v>
      </c>
      <c r="H1443" s="1" t="s">
        <v>3460</v>
      </c>
      <c r="I1443" s="1" t="s">
        <v>710</v>
      </c>
      <c r="J1443" s="1" t="s">
        <v>226</v>
      </c>
      <c r="K1443" s="1" t="s">
        <v>96</v>
      </c>
      <c r="L1443" s="1" t="s">
        <v>5520</v>
      </c>
      <c r="M1443" s="1" t="s">
        <v>6224</v>
      </c>
      <c r="N1443">
        <v>38177345</v>
      </c>
      <c r="O1443" s="1" t="s">
        <v>5522</v>
      </c>
    </row>
    <row r="1444" spans="1:15" x14ac:dyDescent="0.3">
      <c r="A1444" s="1" t="s">
        <v>6225</v>
      </c>
      <c r="B1444">
        <v>6E-9</v>
      </c>
      <c r="C1444" s="1" t="s">
        <v>96</v>
      </c>
      <c r="D1444" s="1" t="s">
        <v>6226</v>
      </c>
      <c r="E1444" s="1" t="s">
        <v>96</v>
      </c>
      <c r="F1444" s="1" t="s">
        <v>6227</v>
      </c>
      <c r="G1444" s="1" t="s">
        <v>2545</v>
      </c>
      <c r="H1444" s="1" t="s">
        <v>6228</v>
      </c>
      <c r="I1444" s="1" t="s">
        <v>710</v>
      </c>
      <c r="J1444" s="1" t="s">
        <v>226</v>
      </c>
      <c r="K1444" s="1" t="s">
        <v>96</v>
      </c>
      <c r="L1444" s="1" t="s">
        <v>5520</v>
      </c>
      <c r="M1444" s="1" t="s">
        <v>6229</v>
      </c>
      <c r="N1444">
        <v>38177345</v>
      </c>
      <c r="O1444" s="1" t="s">
        <v>5522</v>
      </c>
    </row>
    <row r="1445" spans="1:15" x14ac:dyDescent="0.3">
      <c r="A1445" s="1" t="s">
        <v>6230</v>
      </c>
      <c r="B1445">
        <v>2.9999999999999997E-8</v>
      </c>
      <c r="C1445" s="1" t="s">
        <v>96</v>
      </c>
      <c r="D1445" s="1" t="s">
        <v>6231</v>
      </c>
      <c r="E1445" s="1" t="s">
        <v>96</v>
      </c>
      <c r="F1445" s="1" t="s">
        <v>5975</v>
      </c>
      <c r="G1445" s="1" t="s">
        <v>2094</v>
      </c>
      <c r="H1445" s="1" t="s">
        <v>6232</v>
      </c>
      <c r="I1445" s="1" t="s">
        <v>710</v>
      </c>
      <c r="J1445" s="1" t="s">
        <v>226</v>
      </c>
      <c r="K1445" s="1" t="s">
        <v>96</v>
      </c>
      <c r="L1445" s="1" t="s">
        <v>5520</v>
      </c>
      <c r="M1445" s="1" t="s">
        <v>6233</v>
      </c>
      <c r="N1445">
        <v>38177345</v>
      </c>
      <c r="O1445" s="1" t="s">
        <v>5522</v>
      </c>
    </row>
    <row r="1446" spans="1:15" x14ac:dyDescent="0.3">
      <c r="A1446" s="1" t="s">
        <v>6234</v>
      </c>
      <c r="B1446">
        <v>2.9999999999999997E-8</v>
      </c>
      <c r="C1446" s="1" t="s">
        <v>96</v>
      </c>
      <c r="D1446" s="1" t="s">
        <v>6235</v>
      </c>
      <c r="E1446" s="1" t="s">
        <v>96</v>
      </c>
      <c r="F1446" s="1" t="s">
        <v>6236</v>
      </c>
      <c r="G1446" s="1" t="s">
        <v>2094</v>
      </c>
      <c r="H1446" s="1" t="s">
        <v>6237</v>
      </c>
      <c r="I1446" s="1" t="s">
        <v>710</v>
      </c>
      <c r="J1446" s="1" t="s">
        <v>226</v>
      </c>
      <c r="K1446" s="1" t="s">
        <v>96</v>
      </c>
      <c r="L1446" s="1" t="s">
        <v>5520</v>
      </c>
      <c r="M1446" s="1" t="s">
        <v>6238</v>
      </c>
      <c r="N1446">
        <v>38177345</v>
      </c>
      <c r="O1446" s="1" t="s">
        <v>5522</v>
      </c>
    </row>
    <row r="1447" spans="1:15" x14ac:dyDescent="0.3">
      <c r="A1447" s="1" t="s">
        <v>6239</v>
      </c>
      <c r="B1447">
        <v>2E-8</v>
      </c>
      <c r="C1447" s="1" t="s">
        <v>96</v>
      </c>
      <c r="D1447" s="1" t="s">
        <v>6240</v>
      </c>
      <c r="E1447" s="1" t="s">
        <v>96</v>
      </c>
      <c r="F1447" s="1" t="s">
        <v>5615</v>
      </c>
      <c r="G1447" s="1" t="s">
        <v>2205</v>
      </c>
      <c r="H1447" s="1" t="s">
        <v>3468</v>
      </c>
      <c r="I1447" s="1" t="s">
        <v>710</v>
      </c>
      <c r="J1447" s="1" t="s">
        <v>226</v>
      </c>
      <c r="K1447" s="1" t="s">
        <v>96</v>
      </c>
      <c r="L1447" s="1" t="s">
        <v>5520</v>
      </c>
      <c r="M1447" s="1" t="s">
        <v>3469</v>
      </c>
      <c r="N1447">
        <v>38177345</v>
      </c>
      <c r="O1447" s="1" t="s">
        <v>5522</v>
      </c>
    </row>
    <row r="1448" spans="1:15" x14ac:dyDescent="0.3">
      <c r="A1448" s="1" t="s">
        <v>6241</v>
      </c>
      <c r="B1448">
        <v>1E-8</v>
      </c>
      <c r="C1448" s="1" t="s">
        <v>96</v>
      </c>
      <c r="D1448" s="1" t="s">
        <v>6242</v>
      </c>
      <c r="E1448" s="1" t="s">
        <v>96</v>
      </c>
      <c r="F1448" s="1" t="s">
        <v>6012</v>
      </c>
      <c r="G1448" s="1" t="s">
        <v>5566</v>
      </c>
      <c r="H1448" s="1" t="s">
        <v>6243</v>
      </c>
      <c r="I1448" s="1" t="s">
        <v>710</v>
      </c>
      <c r="J1448" s="1" t="s">
        <v>226</v>
      </c>
      <c r="K1448" s="1" t="s">
        <v>96</v>
      </c>
      <c r="L1448" s="1" t="s">
        <v>5520</v>
      </c>
      <c r="M1448" s="1" t="s">
        <v>6244</v>
      </c>
      <c r="N1448">
        <v>38177345</v>
      </c>
      <c r="O1448" s="1" t="s">
        <v>5522</v>
      </c>
    </row>
    <row r="1449" spans="1:15" x14ac:dyDescent="0.3">
      <c r="A1449" s="1" t="s">
        <v>6245</v>
      </c>
      <c r="B1449">
        <v>6E-11</v>
      </c>
      <c r="C1449" s="1" t="s">
        <v>96</v>
      </c>
      <c r="D1449" s="1" t="s">
        <v>1447</v>
      </c>
      <c r="E1449" s="1" t="s">
        <v>96</v>
      </c>
      <c r="F1449" s="1" t="s">
        <v>6246</v>
      </c>
      <c r="G1449" s="1" t="s">
        <v>5694</v>
      </c>
      <c r="H1449" s="1" t="s">
        <v>1575</v>
      </c>
      <c r="I1449" s="1" t="s">
        <v>710</v>
      </c>
      <c r="J1449" s="1" t="s">
        <v>226</v>
      </c>
      <c r="K1449" s="1" t="s">
        <v>96</v>
      </c>
      <c r="L1449" s="1" t="s">
        <v>5520</v>
      </c>
      <c r="M1449" s="1" t="s">
        <v>1576</v>
      </c>
      <c r="N1449">
        <v>38177345</v>
      </c>
      <c r="O1449" s="1" t="s">
        <v>5522</v>
      </c>
    </row>
    <row r="1450" spans="1:15" x14ac:dyDescent="0.3">
      <c r="A1450" s="1" t="s">
        <v>1885</v>
      </c>
      <c r="B1450">
        <v>2.0000000000000001E-27</v>
      </c>
      <c r="C1450" s="1" t="s">
        <v>96</v>
      </c>
      <c r="D1450" s="1" t="s">
        <v>6247</v>
      </c>
      <c r="E1450" s="1" t="s">
        <v>96</v>
      </c>
      <c r="F1450" s="1" t="s">
        <v>4279</v>
      </c>
      <c r="G1450" s="1" t="s">
        <v>6248</v>
      </c>
      <c r="H1450" s="1" t="s">
        <v>1097</v>
      </c>
      <c r="I1450" s="1" t="s">
        <v>710</v>
      </c>
      <c r="J1450" s="1" t="s">
        <v>226</v>
      </c>
      <c r="K1450" s="1" t="s">
        <v>96</v>
      </c>
      <c r="L1450" s="1" t="s">
        <v>5520</v>
      </c>
      <c r="M1450" s="1" t="s">
        <v>1888</v>
      </c>
      <c r="N1450">
        <v>38177345</v>
      </c>
      <c r="O1450" s="1" t="s">
        <v>5522</v>
      </c>
    </row>
    <row r="1451" spans="1:15" x14ac:dyDescent="0.3">
      <c r="A1451" s="1" t="s">
        <v>4651</v>
      </c>
      <c r="B1451">
        <v>8.9999999999999995E-9</v>
      </c>
      <c r="C1451" s="1" t="s">
        <v>96</v>
      </c>
      <c r="D1451" s="1" t="s">
        <v>6249</v>
      </c>
      <c r="E1451" s="1" t="s">
        <v>96</v>
      </c>
      <c r="F1451" s="1" t="s">
        <v>6250</v>
      </c>
      <c r="G1451" s="1" t="s">
        <v>4187</v>
      </c>
      <c r="H1451" s="1" t="s">
        <v>2086</v>
      </c>
      <c r="I1451" s="1" t="s">
        <v>710</v>
      </c>
      <c r="J1451" s="1" t="s">
        <v>226</v>
      </c>
      <c r="K1451" s="1" t="s">
        <v>96</v>
      </c>
      <c r="L1451" s="1" t="s">
        <v>5520</v>
      </c>
      <c r="M1451" s="1" t="s">
        <v>2087</v>
      </c>
      <c r="N1451">
        <v>38177345</v>
      </c>
      <c r="O1451" s="1" t="s">
        <v>5522</v>
      </c>
    </row>
    <row r="1452" spans="1:15" x14ac:dyDescent="0.3">
      <c r="A1452" s="1" t="s">
        <v>6251</v>
      </c>
      <c r="B1452">
        <v>6E-9</v>
      </c>
      <c r="C1452" s="1" t="s">
        <v>96</v>
      </c>
      <c r="D1452" s="1" t="s">
        <v>6252</v>
      </c>
      <c r="E1452" s="1" t="s">
        <v>96</v>
      </c>
      <c r="F1452" s="1" t="s">
        <v>6253</v>
      </c>
      <c r="G1452" s="1" t="s">
        <v>6254</v>
      </c>
      <c r="H1452" s="1" t="s">
        <v>6255</v>
      </c>
      <c r="I1452" s="1" t="s">
        <v>710</v>
      </c>
      <c r="J1452" s="1" t="s">
        <v>226</v>
      </c>
      <c r="K1452" s="1" t="s">
        <v>96</v>
      </c>
      <c r="L1452" s="1" t="s">
        <v>5520</v>
      </c>
      <c r="M1452" s="1" t="s">
        <v>6256</v>
      </c>
      <c r="N1452">
        <v>38177345</v>
      </c>
      <c r="O1452" s="1" t="s">
        <v>5522</v>
      </c>
    </row>
    <row r="1453" spans="1:15" x14ac:dyDescent="0.3">
      <c r="A1453" s="1" t="s">
        <v>6257</v>
      </c>
      <c r="B1453">
        <v>3.0000000000000001E-12</v>
      </c>
      <c r="C1453" s="1" t="s">
        <v>96</v>
      </c>
      <c r="D1453" s="1" t="s">
        <v>6258</v>
      </c>
      <c r="E1453" s="1" t="s">
        <v>96</v>
      </c>
      <c r="F1453" s="1" t="s">
        <v>6039</v>
      </c>
      <c r="G1453" s="1" t="s">
        <v>2076</v>
      </c>
      <c r="H1453" s="1" t="s">
        <v>1409</v>
      </c>
      <c r="I1453" s="1" t="s">
        <v>710</v>
      </c>
      <c r="J1453" s="1" t="s">
        <v>226</v>
      </c>
      <c r="K1453" s="1" t="s">
        <v>96</v>
      </c>
      <c r="L1453" s="1" t="s">
        <v>5520</v>
      </c>
      <c r="M1453" s="1" t="s">
        <v>6259</v>
      </c>
      <c r="N1453">
        <v>38177345</v>
      </c>
      <c r="O1453" s="1" t="s">
        <v>5522</v>
      </c>
    </row>
    <row r="1454" spans="1:15" x14ac:dyDescent="0.3">
      <c r="A1454" s="1" t="s">
        <v>6260</v>
      </c>
      <c r="B1454">
        <v>1.0000000000000001E-9</v>
      </c>
      <c r="C1454" s="1" t="s">
        <v>96</v>
      </c>
      <c r="D1454" s="1" t="s">
        <v>6261</v>
      </c>
      <c r="E1454" s="1" t="s">
        <v>96</v>
      </c>
      <c r="F1454" s="1" t="s">
        <v>6101</v>
      </c>
      <c r="G1454" s="1" t="s">
        <v>5566</v>
      </c>
      <c r="H1454" s="1" t="s">
        <v>6262</v>
      </c>
      <c r="I1454" s="1" t="s">
        <v>710</v>
      </c>
      <c r="J1454" s="1" t="s">
        <v>226</v>
      </c>
      <c r="K1454" s="1" t="s">
        <v>96</v>
      </c>
      <c r="L1454" s="1" t="s">
        <v>5520</v>
      </c>
      <c r="M1454" s="1" t="s">
        <v>6263</v>
      </c>
      <c r="N1454">
        <v>38177345</v>
      </c>
      <c r="O1454" s="1" t="s">
        <v>5522</v>
      </c>
    </row>
    <row r="1455" spans="1:15" x14ac:dyDescent="0.3">
      <c r="A1455" s="1" t="s">
        <v>1365</v>
      </c>
      <c r="B1455">
        <v>2.9999999999999998E-14</v>
      </c>
      <c r="C1455" s="1" t="s">
        <v>96</v>
      </c>
      <c r="D1455" s="1" t="s">
        <v>6264</v>
      </c>
      <c r="E1455" s="1" t="s">
        <v>96</v>
      </c>
      <c r="F1455" s="1" t="s">
        <v>6265</v>
      </c>
      <c r="G1455" s="1" t="s">
        <v>5298</v>
      </c>
      <c r="H1455" s="1" t="s">
        <v>1369</v>
      </c>
      <c r="I1455" s="1" t="s">
        <v>710</v>
      </c>
      <c r="J1455" s="1" t="s">
        <v>226</v>
      </c>
      <c r="K1455" s="1" t="s">
        <v>96</v>
      </c>
      <c r="L1455" s="1" t="s">
        <v>5520</v>
      </c>
      <c r="M1455" s="1" t="s">
        <v>1370</v>
      </c>
      <c r="N1455">
        <v>38177345</v>
      </c>
      <c r="O1455" s="1" t="s">
        <v>5522</v>
      </c>
    </row>
    <row r="1456" spans="1:15" x14ac:dyDescent="0.3">
      <c r="A1456" s="1" t="s">
        <v>6266</v>
      </c>
      <c r="B1456">
        <v>2E-16</v>
      </c>
      <c r="C1456" s="1" t="s">
        <v>96</v>
      </c>
      <c r="D1456" s="1" t="s">
        <v>6267</v>
      </c>
      <c r="E1456" s="1" t="s">
        <v>96</v>
      </c>
      <c r="F1456" s="1" t="s">
        <v>6268</v>
      </c>
      <c r="G1456" s="1" t="s">
        <v>6269</v>
      </c>
      <c r="H1456" s="1" t="s">
        <v>5323</v>
      </c>
      <c r="I1456" s="1" t="s">
        <v>710</v>
      </c>
      <c r="J1456" s="1" t="s">
        <v>226</v>
      </c>
      <c r="K1456" s="1" t="s">
        <v>96</v>
      </c>
      <c r="L1456" s="1" t="s">
        <v>5520</v>
      </c>
      <c r="M1456" s="1" t="s">
        <v>6270</v>
      </c>
      <c r="N1456">
        <v>38177345</v>
      </c>
      <c r="O1456" s="1" t="s">
        <v>5522</v>
      </c>
    </row>
    <row r="1457" spans="1:15" x14ac:dyDescent="0.3">
      <c r="A1457" s="1" t="s">
        <v>6271</v>
      </c>
      <c r="B1457">
        <v>4.0000000000000001E-8</v>
      </c>
      <c r="C1457" s="1" t="s">
        <v>96</v>
      </c>
      <c r="D1457" s="1" t="s">
        <v>6272</v>
      </c>
      <c r="E1457" s="1" t="s">
        <v>96</v>
      </c>
      <c r="F1457" s="1" t="s">
        <v>6273</v>
      </c>
      <c r="G1457" s="1" t="s">
        <v>2094</v>
      </c>
      <c r="H1457" s="1" t="s">
        <v>6274</v>
      </c>
      <c r="I1457" s="1" t="s">
        <v>710</v>
      </c>
      <c r="J1457" s="1" t="s">
        <v>226</v>
      </c>
      <c r="K1457" s="1" t="s">
        <v>96</v>
      </c>
      <c r="L1457" s="1" t="s">
        <v>5520</v>
      </c>
      <c r="M1457" s="1" t="s">
        <v>6275</v>
      </c>
      <c r="N1457">
        <v>38177345</v>
      </c>
      <c r="O1457" s="1" t="s">
        <v>5522</v>
      </c>
    </row>
    <row r="1458" spans="1:15" x14ac:dyDescent="0.3">
      <c r="A1458" s="1" t="s">
        <v>6276</v>
      </c>
      <c r="B1458">
        <v>2.9999999999999997E-8</v>
      </c>
      <c r="C1458" s="1" t="s">
        <v>96</v>
      </c>
      <c r="D1458" s="1" t="s">
        <v>6277</v>
      </c>
      <c r="E1458" s="1" t="s">
        <v>96</v>
      </c>
      <c r="F1458" s="1" t="s">
        <v>6236</v>
      </c>
      <c r="G1458" s="1" t="s">
        <v>2094</v>
      </c>
      <c r="H1458" s="1" t="s">
        <v>6278</v>
      </c>
      <c r="I1458" s="1" t="s">
        <v>710</v>
      </c>
      <c r="J1458" s="1" t="s">
        <v>226</v>
      </c>
      <c r="K1458" s="1" t="s">
        <v>96</v>
      </c>
      <c r="L1458" s="1" t="s">
        <v>5520</v>
      </c>
      <c r="M1458" s="1" t="s">
        <v>6279</v>
      </c>
      <c r="N1458">
        <v>38177345</v>
      </c>
      <c r="O1458" s="1" t="s">
        <v>5522</v>
      </c>
    </row>
    <row r="1459" spans="1:15" x14ac:dyDescent="0.3">
      <c r="A1459" s="1" t="s">
        <v>6280</v>
      </c>
      <c r="B1459">
        <v>4.0000000000000001E-8</v>
      </c>
      <c r="C1459" s="1" t="s">
        <v>96</v>
      </c>
      <c r="D1459" s="1" t="s">
        <v>6281</v>
      </c>
      <c r="E1459" s="1" t="s">
        <v>96</v>
      </c>
      <c r="F1459" s="1" t="s">
        <v>6273</v>
      </c>
      <c r="G1459" s="1" t="s">
        <v>2094</v>
      </c>
      <c r="H1459" s="1" t="s">
        <v>6282</v>
      </c>
      <c r="I1459" s="1" t="s">
        <v>710</v>
      </c>
      <c r="J1459" s="1" t="s">
        <v>226</v>
      </c>
      <c r="K1459" s="1" t="s">
        <v>96</v>
      </c>
      <c r="L1459" s="1" t="s">
        <v>5520</v>
      </c>
      <c r="M1459" s="1" t="s">
        <v>6283</v>
      </c>
      <c r="N1459">
        <v>38177345</v>
      </c>
      <c r="O1459" s="1" t="s">
        <v>5522</v>
      </c>
    </row>
    <row r="1460" spans="1:15" x14ac:dyDescent="0.3">
      <c r="A1460" s="1" t="s">
        <v>6284</v>
      </c>
      <c r="B1460">
        <v>1E-8</v>
      </c>
      <c r="C1460" s="1" t="s">
        <v>96</v>
      </c>
      <c r="D1460" s="1" t="s">
        <v>6285</v>
      </c>
      <c r="E1460" s="1" t="s">
        <v>96</v>
      </c>
      <c r="F1460" s="1" t="s">
        <v>6160</v>
      </c>
      <c r="G1460" s="1" t="s">
        <v>2094</v>
      </c>
      <c r="H1460" s="1" t="s">
        <v>6286</v>
      </c>
      <c r="I1460" s="1" t="s">
        <v>710</v>
      </c>
      <c r="J1460" s="1" t="s">
        <v>226</v>
      </c>
      <c r="K1460" s="1" t="s">
        <v>96</v>
      </c>
      <c r="L1460" s="1" t="s">
        <v>5520</v>
      </c>
      <c r="M1460" s="1" t="s">
        <v>6287</v>
      </c>
      <c r="N1460">
        <v>38177345</v>
      </c>
      <c r="O1460" s="1" t="s">
        <v>5522</v>
      </c>
    </row>
    <row r="1461" spans="1:15" x14ac:dyDescent="0.3">
      <c r="A1461" s="1" t="s">
        <v>6288</v>
      </c>
      <c r="B1461">
        <v>6.9999999999999996E-10</v>
      </c>
      <c r="C1461" s="1" t="s">
        <v>96</v>
      </c>
      <c r="D1461" s="1" t="s">
        <v>6289</v>
      </c>
      <c r="E1461" s="1" t="s">
        <v>96</v>
      </c>
      <c r="F1461" s="1" t="s">
        <v>5897</v>
      </c>
      <c r="G1461" s="1" t="s">
        <v>5303</v>
      </c>
      <c r="H1461" s="1" t="s">
        <v>2269</v>
      </c>
      <c r="I1461" s="1" t="s">
        <v>710</v>
      </c>
      <c r="J1461" s="1" t="s">
        <v>226</v>
      </c>
      <c r="K1461" s="1" t="s">
        <v>96</v>
      </c>
      <c r="L1461" s="1" t="s">
        <v>5520</v>
      </c>
      <c r="M1461" s="1" t="s">
        <v>6290</v>
      </c>
      <c r="N1461">
        <v>38177345</v>
      </c>
      <c r="O1461" s="1" t="s">
        <v>5522</v>
      </c>
    </row>
    <row r="1462" spans="1:15" x14ac:dyDescent="0.3">
      <c r="A1462" s="1" t="s">
        <v>6291</v>
      </c>
      <c r="B1462">
        <v>2.0000000000000002E-15</v>
      </c>
      <c r="C1462" s="1" t="s">
        <v>96</v>
      </c>
      <c r="D1462" s="1" t="s">
        <v>6292</v>
      </c>
      <c r="E1462" s="1" t="s">
        <v>96</v>
      </c>
      <c r="F1462" s="1" t="s">
        <v>5615</v>
      </c>
      <c r="G1462" s="1" t="s">
        <v>6078</v>
      </c>
      <c r="H1462" s="1" t="s">
        <v>1496</v>
      </c>
      <c r="I1462" s="1" t="s">
        <v>710</v>
      </c>
      <c r="J1462" s="1" t="s">
        <v>226</v>
      </c>
      <c r="K1462" s="1" t="s">
        <v>96</v>
      </c>
      <c r="L1462" s="1" t="s">
        <v>5520</v>
      </c>
      <c r="M1462" s="1" t="s">
        <v>6293</v>
      </c>
      <c r="N1462">
        <v>38177345</v>
      </c>
      <c r="O1462" s="1" t="s">
        <v>5522</v>
      </c>
    </row>
    <row r="1463" spans="1:15" x14ac:dyDescent="0.3">
      <c r="A1463" s="1" t="s">
        <v>4289</v>
      </c>
      <c r="B1463">
        <v>2.9999999999999997E-8</v>
      </c>
      <c r="C1463" s="1" t="s">
        <v>96</v>
      </c>
      <c r="D1463" s="1" t="s">
        <v>6294</v>
      </c>
      <c r="E1463" s="1" t="s">
        <v>96</v>
      </c>
      <c r="F1463" s="1" t="s">
        <v>5790</v>
      </c>
      <c r="G1463" s="1" t="s">
        <v>2525</v>
      </c>
      <c r="H1463" s="1" t="s">
        <v>1893</v>
      </c>
      <c r="I1463" s="1" t="s">
        <v>710</v>
      </c>
      <c r="J1463" s="1" t="s">
        <v>226</v>
      </c>
      <c r="K1463" s="1" t="s">
        <v>96</v>
      </c>
      <c r="L1463" s="1" t="s">
        <v>5520</v>
      </c>
      <c r="M1463" s="1" t="s">
        <v>4293</v>
      </c>
      <c r="N1463">
        <v>38177345</v>
      </c>
      <c r="O1463" s="1" t="s">
        <v>5522</v>
      </c>
    </row>
    <row r="1464" spans="1:15" x14ac:dyDescent="0.3">
      <c r="A1464" s="1" t="s">
        <v>6295</v>
      </c>
      <c r="B1464">
        <v>5.0000000000000003E-10</v>
      </c>
      <c r="C1464" s="1" t="s">
        <v>96</v>
      </c>
      <c r="D1464" s="1" t="s">
        <v>6296</v>
      </c>
      <c r="E1464" s="1" t="s">
        <v>96</v>
      </c>
      <c r="F1464" s="1" t="s">
        <v>5778</v>
      </c>
      <c r="G1464" s="1" t="s">
        <v>5779</v>
      </c>
      <c r="H1464" s="1" t="s">
        <v>6297</v>
      </c>
      <c r="I1464" s="1" t="s">
        <v>710</v>
      </c>
      <c r="J1464" s="1" t="s">
        <v>226</v>
      </c>
      <c r="K1464" s="1" t="s">
        <v>96</v>
      </c>
      <c r="L1464" s="1" t="s">
        <v>5520</v>
      </c>
      <c r="M1464" s="1" t="s">
        <v>6298</v>
      </c>
      <c r="N1464">
        <v>38177345</v>
      </c>
      <c r="O1464" s="1" t="s">
        <v>5522</v>
      </c>
    </row>
    <row r="1465" spans="1:15" x14ac:dyDescent="0.3">
      <c r="A1465" s="1" t="s">
        <v>5044</v>
      </c>
      <c r="B1465">
        <v>6E-11</v>
      </c>
      <c r="C1465" s="1" t="s">
        <v>96</v>
      </c>
      <c r="D1465" s="1" t="s">
        <v>6299</v>
      </c>
      <c r="E1465" s="1" t="s">
        <v>96</v>
      </c>
      <c r="F1465" s="1" t="s">
        <v>6300</v>
      </c>
      <c r="G1465" s="1" t="s">
        <v>2066</v>
      </c>
      <c r="H1465" s="1" t="s">
        <v>1480</v>
      </c>
      <c r="I1465" s="1" t="s">
        <v>710</v>
      </c>
      <c r="J1465" s="1" t="s">
        <v>226</v>
      </c>
      <c r="K1465" s="1" t="s">
        <v>96</v>
      </c>
      <c r="L1465" s="1" t="s">
        <v>5520</v>
      </c>
      <c r="M1465" s="1" t="s">
        <v>1481</v>
      </c>
      <c r="N1465">
        <v>38177345</v>
      </c>
      <c r="O1465" s="1" t="s">
        <v>5522</v>
      </c>
    </row>
    <row r="1466" spans="1:15" x14ac:dyDescent="0.3">
      <c r="A1466" s="1" t="s">
        <v>6301</v>
      </c>
      <c r="B1466">
        <v>4.0000000000000001E-10</v>
      </c>
      <c r="C1466" s="1" t="s">
        <v>96</v>
      </c>
      <c r="D1466" s="1" t="s">
        <v>6302</v>
      </c>
      <c r="E1466" s="1" t="s">
        <v>96</v>
      </c>
      <c r="F1466" s="1" t="s">
        <v>5870</v>
      </c>
      <c r="G1466" s="1" t="s">
        <v>5779</v>
      </c>
      <c r="H1466" s="1" t="s">
        <v>6303</v>
      </c>
      <c r="I1466" s="1" t="s">
        <v>710</v>
      </c>
      <c r="J1466" s="1" t="s">
        <v>226</v>
      </c>
      <c r="K1466" s="1" t="s">
        <v>96</v>
      </c>
      <c r="L1466" s="1" t="s">
        <v>5520</v>
      </c>
      <c r="M1466" s="1" t="s">
        <v>6304</v>
      </c>
      <c r="N1466">
        <v>38177345</v>
      </c>
      <c r="O1466" s="1" t="s">
        <v>5522</v>
      </c>
    </row>
    <row r="1467" spans="1:15" x14ac:dyDescent="0.3">
      <c r="A1467" s="1" t="s">
        <v>6305</v>
      </c>
      <c r="B1467">
        <v>4.0000000000000001E-10</v>
      </c>
      <c r="C1467" s="1" t="s">
        <v>96</v>
      </c>
      <c r="D1467" s="1" t="s">
        <v>6306</v>
      </c>
      <c r="E1467" s="1" t="s">
        <v>96</v>
      </c>
      <c r="F1467" s="1" t="s">
        <v>6101</v>
      </c>
      <c r="G1467" s="1" t="s">
        <v>5303</v>
      </c>
      <c r="H1467" s="1" t="s">
        <v>1227</v>
      </c>
      <c r="I1467" s="1" t="s">
        <v>710</v>
      </c>
      <c r="J1467" s="1" t="s">
        <v>226</v>
      </c>
      <c r="K1467" s="1" t="s">
        <v>96</v>
      </c>
      <c r="L1467" s="1" t="s">
        <v>5520</v>
      </c>
      <c r="M1467" s="1" t="s">
        <v>6307</v>
      </c>
      <c r="N1467">
        <v>38177345</v>
      </c>
      <c r="O1467" s="1" t="s">
        <v>5522</v>
      </c>
    </row>
    <row r="1468" spans="1:15" x14ac:dyDescent="0.3">
      <c r="A1468" s="1" t="s">
        <v>1551</v>
      </c>
      <c r="B1468">
        <v>2.0000000000000001E-13</v>
      </c>
      <c r="C1468" s="1" t="s">
        <v>96</v>
      </c>
      <c r="D1468" s="1" t="s">
        <v>6308</v>
      </c>
      <c r="E1468" s="1" t="s">
        <v>96</v>
      </c>
      <c r="F1468" s="1" t="s">
        <v>6309</v>
      </c>
      <c r="G1468" s="1" t="s">
        <v>6140</v>
      </c>
      <c r="H1468" s="1" t="s">
        <v>44</v>
      </c>
      <c r="I1468" s="1" t="s">
        <v>710</v>
      </c>
      <c r="J1468" s="1" t="s">
        <v>226</v>
      </c>
      <c r="K1468" s="1" t="s">
        <v>96</v>
      </c>
      <c r="L1468" s="1" t="s">
        <v>5520</v>
      </c>
      <c r="M1468" s="1" t="s">
        <v>1554</v>
      </c>
      <c r="N1468">
        <v>38177345</v>
      </c>
      <c r="O1468" s="1" t="s">
        <v>5522</v>
      </c>
    </row>
    <row r="1469" spans="1:15" x14ac:dyDescent="0.3">
      <c r="A1469" s="1" t="s">
        <v>1555</v>
      </c>
      <c r="B1469">
        <v>7.0000000000000001E-12</v>
      </c>
      <c r="C1469" s="1" t="s">
        <v>96</v>
      </c>
      <c r="D1469" s="1" t="s">
        <v>1656</v>
      </c>
      <c r="E1469" s="1" t="s">
        <v>96</v>
      </c>
      <c r="F1469" s="1" t="s">
        <v>6310</v>
      </c>
      <c r="G1469" s="1" t="s">
        <v>5892</v>
      </c>
      <c r="H1469" s="1" t="s">
        <v>1559</v>
      </c>
      <c r="I1469" s="1" t="s">
        <v>710</v>
      </c>
      <c r="J1469" s="1" t="s">
        <v>226</v>
      </c>
      <c r="K1469" s="1" t="s">
        <v>96</v>
      </c>
      <c r="L1469" s="1" t="s">
        <v>5520</v>
      </c>
      <c r="M1469" s="1" t="s">
        <v>1560</v>
      </c>
      <c r="N1469">
        <v>38177345</v>
      </c>
      <c r="O1469" s="1" t="s">
        <v>5522</v>
      </c>
    </row>
    <row r="1470" spans="1:15" x14ac:dyDescent="0.3">
      <c r="A1470" s="1" t="s">
        <v>1240</v>
      </c>
      <c r="B1470">
        <v>9.9999999999999994E-12</v>
      </c>
      <c r="C1470" s="1" t="s">
        <v>96</v>
      </c>
      <c r="D1470" s="1" t="s">
        <v>6311</v>
      </c>
      <c r="E1470" s="1" t="s">
        <v>96</v>
      </c>
      <c r="F1470" s="1" t="s">
        <v>6312</v>
      </c>
      <c r="G1470" s="1" t="s">
        <v>3431</v>
      </c>
      <c r="H1470" s="1" t="s">
        <v>1244</v>
      </c>
      <c r="I1470" s="1" t="s">
        <v>710</v>
      </c>
      <c r="J1470" s="1" t="s">
        <v>226</v>
      </c>
      <c r="K1470" s="1" t="s">
        <v>96</v>
      </c>
      <c r="L1470" s="1" t="s">
        <v>5520</v>
      </c>
      <c r="M1470" s="1" t="s">
        <v>1245</v>
      </c>
      <c r="N1470">
        <v>38177345</v>
      </c>
      <c r="O1470" s="1" t="s">
        <v>5522</v>
      </c>
    </row>
    <row r="1471" spans="1:15" x14ac:dyDescent="0.3">
      <c r="A1471" s="1" t="s">
        <v>6313</v>
      </c>
      <c r="B1471">
        <v>4.0000000000000002E-9</v>
      </c>
      <c r="C1471" s="1" t="s">
        <v>96</v>
      </c>
      <c r="D1471" s="1" t="s">
        <v>6314</v>
      </c>
      <c r="E1471" s="1" t="s">
        <v>96</v>
      </c>
      <c r="F1471" s="1" t="s">
        <v>5992</v>
      </c>
      <c r="G1471" s="1" t="s">
        <v>2050</v>
      </c>
      <c r="H1471" s="1" t="s">
        <v>6315</v>
      </c>
      <c r="I1471" s="1" t="s">
        <v>710</v>
      </c>
      <c r="J1471" s="1" t="s">
        <v>226</v>
      </c>
      <c r="K1471" s="1" t="s">
        <v>96</v>
      </c>
      <c r="L1471" s="1" t="s">
        <v>5520</v>
      </c>
      <c r="M1471" s="1" t="s">
        <v>6316</v>
      </c>
      <c r="N1471">
        <v>38177345</v>
      </c>
      <c r="O1471" s="1" t="s">
        <v>5522</v>
      </c>
    </row>
    <row r="1472" spans="1:15" x14ac:dyDescent="0.3">
      <c r="A1472" s="1" t="s">
        <v>6317</v>
      </c>
      <c r="B1472">
        <v>4.0000000000000001E-8</v>
      </c>
      <c r="C1472" s="1" t="s">
        <v>96</v>
      </c>
      <c r="D1472" s="1" t="s">
        <v>6318</v>
      </c>
      <c r="E1472" s="1" t="s">
        <v>96</v>
      </c>
      <c r="F1472" s="1" t="s">
        <v>6319</v>
      </c>
      <c r="G1472" s="1" t="s">
        <v>6320</v>
      </c>
      <c r="H1472" s="1" t="s">
        <v>5077</v>
      </c>
      <c r="I1472" s="1" t="s">
        <v>710</v>
      </c>
      <c r="J1472" s="1" t="s">
        <v>226</v>
      </c>
      <c r="K1472" s="1" t="s">
        <v>96</v>
      </c>
      <c r="L1472" s="1" t="s">
        <v>5520</v>
      </c>
      <c r="M1472" s="1" t="s">
        <v>6321</v>
      </c>
      <c r="N1472">
        <v>38177345</v>
      </c>
      <c r="O1472" s="1" t="s">
        <v>5522</v>
      </c>
    </row>
    <row r="1473" spans="1:15" x14ac:dyDescent="0.3">
      <c r="A1473" s="1" t="s">
        <v>6322</v>
      </c>
      <c r="B1473">
        <v>9.9999999999999994E-12</v>
      </c>
      <c r="C1473" s="1" t="s">
        <v>96</v>
      </c>
      <c r="D1473" s="1" t="s">
        <v>6323</v>
      </c>
      <c r="E1473" s="1" t="s">
        <v>96</v>
      </c>
      <c r="F1473" s="1" t="s">
        <v>5627</v>
      </c>
      <c r="G1473" s="1" t="s">
        <v>6200</v>
      </c>
      <c r="H1473" s="1" t="s">
        <v>5151</v>
      </c>
      <c r="I1473" s="1" t="s">
        <v>710</v>
      </c>
      <c r="J1473" s="1" t="s">
        <v>226</v>
      </c>
      <c r="K1473" s="1" t="s">
        <v>96</v>
      </c>
      <c r="L1473" s="1" t="s">
        <v>5520</v>
      </c>
      <c r="M1473" s="1" t="s">
        <v>6324</v>
      </c>
      <c r="N1473">
        <v>38177345</v>
      </c>
      <c r="O1473" s="1" t="s">
        <v>5522</v>
      </c>
    </row>
    <row r="1474" spans="1:15" x14ac:dyDescent="0.3">
      <c r="A1474" s="1" t="s">
        <v>6325</v>
      </c>
      <c r="B1474">
        <v>6.9999999999999999E-6</v>
      </c>
      <c r="C1474" s="1" t="s">
        <v>96</v>
      </c>
      <c r="D1474" s="1" t="s">
        <v>6326</v>
      </c>
      <c r="E1474" s="1" t="s">
        <v>96</v>
      </c>
      <c r="F1474" s="1" t="s">
        <v>6327</v>
      </c>
      <c r="G1474" s="1" t="s">
        <v>6328</v>
      </c>
      <c r="H1474" s="1" t="s">
        <v>6329</v>
      </c>
      <c r="I1474" s="1" t="s">
        <v>710</v>
      </c>
      <c r="J1474" s="1" t="s">
        <v>226</v>
      </c>
      <c r="K1474" s="1" t="s">
        <v>96</v>
      </c>
      <c r="L1474" s="1" t="s">
        <v>5520</v>
      </c>
      <c r="M1474" s="1" t="s">
        <v>6330</v>
      </c>
      <c r="N1474">
        <v>38177345</v>
      </c>
      <c r="O1474" s="1" t="s">
        <v>5522</v>
      </c>
    </row>
    <row r="1475" spans="1:15" x14ac:dyDescent="0.3">
      <c r="A1475" s="1" t="s">
        <v>6331</v>
      </c>
      <c r="B1475">
        <v>1.9999999999999999E-6</v>
      </c>
      <c r="C1475" s="1" t="s">
        <v>96</v>
      </c>
      <c r="D1475" s="1" t="s">
        <v>6332</v>
      </c>
      <c r="E1475" s="1" t="s">
        <v>96</v>
      </c>
      <c r="F1475" s="1" t="s">
        <v>6327</v>
      </c>
      <c r="G1475" s="1" t="s">
        <v>6333</v>
      </c>
      <c r="H1475" s="1" t="s">
        <v>3424</v>
      </c>
      <c r="I1475" s="1" t="s">
        <v>710</v>
      </c>
      <c r="J1475" s="1" t="s">
        <v>226</v>
      </c>
      <c r="K1475" s="1" t="s">
        <v>96</v>
      </c>
      <c r="L1475" s="1" t="s">
        <v>5520</v>
      </c>
      <c r="M1475" s="1" t="s">
        <v>6334</v>
      </c>
      <c r="N1475">
        <v>38177345</v>
      </c>
      <c r="O1475" s="1" t="s">
        <v>5522</v>
      </c>
    </row>
    <row r="1476" spans="1:15" x14ac:dyDescent="0.3">
      <c r="A1476" s="1" t="s">
        <v>6335</v>
      </c>
      <c r="B1476">
        <v>3.0000000000000001E-6</v>
      </c>
      <c r="C1476" s="1" t="s">
        <v>96</v>
      </c>
      <c r="D1476" s="1" t="s">
        <v>6336</v>
      </c>
      <c r="E1476" s="1" t="s">
        <v>96</v>
      </c>
      <c r="F1476" s="1" t="s">
        <v>6337</v>
      </c>
      <c r="G1476" s="1" t="s">
        <v>6338</v>
      </c>
      <c r="H1476" s="1" t="s">
        <v>6339</v>
      </c>
      <c r="I1476" s="1" t="s">
        <v>710</v>
      </c>
      <c r="J1476" s="1" t="s">
        <v>226</v>
      </c>
      <c r="K1476" s="1" t="s">
        <v>96</v>
      </c>
      <c r="L1476" s="1" t="s">
        <v>5520</v>
      </c>
      <c r="M1476" s="1" t="s">
        <v>6340</v>
      </c>
      <c r="N1476">
        <v>38177345</v>
      </c>
      <c r="O1476" s="1" t="s">
        <v>5522</v>
      </c>
    </row>
    <row r="1477" spans="1:15" x14ac:dyDescent="0.3">
      <c r="A1477" s="1" t="s">
        <v>6341</v>
      </c>
      <c r="B1477">
        <v>3.9999999999999998E-7</v>
      </c>
      <c r="C1477" s="1" t="s">
        <v>96</v>
      </c>
      <c r="D1477" s="1" t="s">
        <v>6342</v>
      </c>
      <c r="E1477" s="1" t="s">
        <v>96</v>
      </c>
      <c r="F1477" s="1" t="s">
        <v>6343</v>
      </c>
      <c r="G1477" s="1" t="s">
        <v>6344</v>
      </c>
      <c r="H1477" s="1" t="s">
        <v>6345</v>
      </c>
      <c r="I1477" s="1" t="s">
        <v>710</v>
      </c>
      <c r="J1477" s="1" t="s">
        <v>226</v>
      </c>
      <c r="K1477" s="1" t="s">
        <v>96</v>
      </c>
      <c r="L1477" s="1" t="s">
        <v>5520</v>
      </c>
      <c r="M1477" s="1" t="s">
        <v>6346</v>
      </c>
      <c r="N1477">
        <v>38177345</v>
      </c>
      <c r="O1477" s="1" t="s">
        <v>5522</v>
      </c>
    </row>
    <row r="1478" spans="1:15" x14ac:dyDescent="0.3">
      <c r="A1478" s="1" t="s">
        <v>6347</v>
      </c>
      <c r="B1478">
        <v>3.9999999999999998E-6</v>
      </c>
      <c r="C1478" s="1" t="s">
        <v>96</v>
      </c>
      <c r="D1478" s="1" t="s">
        <v>6348</v>
      </c>
      <c r="E1478" s="1" t="s">
        <v>96</v>
      </c>
      <c r="F1478" s="1" t="s">
        <v>6349</v>
      </c>
      <c r="G1478" s="1" t="s">
        <v>6350</v>
      </c>
      <c r="H1478" s="1" t="s">
        <v>6351</v>
      </c>
      <c r="I1478" s="1" t="s">
        <v>710</v>
      </c>
      <c r="J1478" s="1" t="s">
        <v>226</v>
      </c>
      <c r="K1478" s="1" t="s">
        <v>96</v>
      </c>
      <c r="L1478" s="1" t="s">
        <v>5520</v>
      </c>
      <c r="M1478" s="1" t="s">
        <v>6352</v>
      </c>
      <c r="N1478">
        <v>38177345</v>
      </c>
      <c r="O1478" s="1" t="s">
        <v>5522</v>
      </c>
    </row>
    <row r="1479" spans="1:15" x14ac:dyDescent="0.3">
      <c r="A1479" s="1" t="s">
        <v>6353</v>
      </c>
      <c r="B1479">
        <v>3.9999999999999998E-6</v>
      </c>
      <c r="C1479" s="1" t="s">
        <v>96</v>
      </c>
      <c r="D1479" s="1" t="s">
        <v>6354</v>
      </c>
      <c r="E1479" s="1" t="s">
        <v>96</v>
      </c>
      <c r="F1479" s="1" t="s">
        <v>6355</v>
      </c>
      <c r="G1479" s="1" t="s">
        <v>2913</v>
      </c>
      <c r="H1479" s="1" t="s">
        <v>6356</v>
      </c>
      <c r="I1479" s="1" t="s">
        <v>710</v>
      </c>
      <c r="J1479" s="1" t="s">
        <v>226</v>
      </c>
      <c r="K1479" s="1" t="s">
        <v>96</v>
      </c>
      <c r="L1479" s="1" t="s">
        <v>5520</v>
      </c>
      <c r="M1479" s="1" t="s">
        <v>6357</v>
      </c>
      <c r="N1479">
        <v>38177345</v>
      </c>
      <c r="O1479" s="1" t="s">
        <v>5522</v>
      </c>
    </row>
    <row r="1480" spans="1:15" x14ac:dyDescent="0.3">
      <c r="A1480" s="1" t="s">
        <v>6358</v>
      </c>
      <c r="B1480">
        <v>3.9999999999999998E-7</v>
      </c>
      <c r="C1480" s="1" t="s">
        <v>96</v>
      </c>
      <c r="D1480" s="1" t="s">
        <v>6359</v>
      </c>
      <c r="E1480" s="1" t="s">
        <v>96</v>
      </c>
      <c r="F1480" s="1" t="s">
        <v>6360</v>
      </c>
      <c r="G1480" s="1" t="s">
        <v>2879</v>
      </c>
      <c r="H1480" s="1" t="s">
        <v>6361</v>
      </c>
      <c r="I1480" s="1" t="s">
        <v>710</v>
      </c>
      <c r="J1480" s="1" t="s">
        <v>226</v>
      </c>
      <c r="K1480" s="1" t="s">
        <v>96</v>
      </c>
      <c r="L1480" s="1" t="s">
        <v>5520</v>
      </c>
      <c r="M1480" s="1" t="s">
        <v>6362</v>
      </c>
      <c r="N1480">
        <v>38177345</v>
      </c>
      <c r="O1480" s="1" t="s">
        <v>5522</v>
      </c>
    </row>
    <row r="1481" spans="1:15" x14ac:dyDescent="0.3">
      <c r="A1481" s="1" t="s">
        <v>1595</v>
      </c>
      <c r="B1481">
        <v>1.9999999999999999E-7</v>
      </c>
      <c r="C1481" s="1" t="s">
        <v>96</v>
      </c>
      <c r="D1481" s="1" t="s">
        <v>6363</v>
      </c>
      <c r="E1481" s="1" t="s">
        <v>96</v>
      </c>
      <c r="F1481" s="1" t="s">
        <v>6364</v>
      </c>
      <c r="G1481" s="1" t="s">
        <v>6365</v>
      </c>
      <c r="H1481" s="1" t="s">
        <v>1599</v>
      </c>
      <c r="I1481" s="1" t="s">
        <v>710</v>
      </c>
      <c r="J1481" s="1" t="s">
        <v>226</v>
      </c>
      <c r="K1481" s="1" t="s">
        <v>96</v>
      </c>
      <c r="L1481" s="1" t="s">
        <v>5520</v>
      </c>
      <c r="M1481" s="1" t="s">
        <v>1600</v>
      </c>
      <c r="N1481">
        <v>38177345</v>
      </c>
      <c r="O1481" s="1" t="s">
        <v>5522</v>
      </c>
    </row>
    <row r="1482" spans="1:15" x14ac:dyDescent="0.3">
      <c r="A1482" s="1" t="s">
        <v>6366</v>
      </c>
      <c r="B1482">
        <v>2.9999999999999999E-7</v>
      </c>
      <c r="C1482" s="1" t="s">
        <v>96</v>
      </c>
      <c r="D1482" s="1" t="s">
        <v>6367</v>
      </c>
      <c r="E1482" s="1" t="s">
        <v>96</v>
      </c>
      <c r="F1482" s="1" t="s">
        <v>6368</v>
      </c>
      <c r="G1482" s="1" t="s">
        <v>6369</v>
      </c>
      <c r="H1482" s="1" t="s">
        <v>6370</v>
      </c>
      <c r="I1482" s="1" t="s">
        <v>710</v>
      </c>
      <c r="J1482" s="1" t="s">
        <v>226</v>
      </c>
      <c r="K1482" s="1" t="s">
        <v>96</v>
      </c>
      <c r="L1482" s="1" t="s">
        <v>5520</v>
      </c>
      <c r="M1482" s="1" t="s">
        <v>6371</v>
      </c>
      <c r="N1482">
        <v>38177345</v>
      </c>
      <c r="O1482" s="1" t="s">
        <v>5522</v>
      </c>
    </row>
    <row r="1483" spans="1:15" x14ac:dyDescent="0.3">
      <c r="A1483" s="1" t="s">
        <v>6372</v>
      </c>
      <c r="B1483">
        <v>1.9999999999999999E-6</v>
      </c>
      <c r="C1483" s="1" t="s">
        <v>96</v>
      </c>
      <c r="D1483" s="1" t="s">
        <v>6373</v>
      </c>
      <c r="E1483" s="1" t="s">
        <v>96</v>
      </c>
      <c r="F1483" s="1" t="s">
        <v>5555</v>
      </c>
      <c r="G1483" s="1" t="s">
        <v>6374</v>
      </c>
      <c r="H1483" s="1" t="s">
        <v>5393</v>
      </c>
      <c r="I1483" s="1" t="s">
        <v>710</v>
      </c>
      <c r="J1483" s="1" t="s">
        <v>226</v>
      </c>
      <c r="K1483" s="1" t="s">
        <v>96</v>
      </c>
      <c r="L1483" s="1" t="s">
        <v>5520</v>
      </c>
      <c r="M1483" s="1" t="s">
        <v>6375</v>
      </c>
      <c r="N1483">
        <v>38177345</v>
      </c>
      <c r="O1483" s="1" t="s">
        <v>5522</v>
      </c>
    </row>
    <row r="1484" spans="1:15" x14ac:dyDescent="0.3">
      <c r="A1484" s="1" t="s">
        <v>6376</v>
      </c>
      <c r="B1484">
        <v>9.9999999999999995E-7</v>
      </c>
      <c r="C1484" s="1" t="s">
        <v>96</v>
      </c>
      <c r="D1484" s="1" t="s">
        <v>6377</v>
      </c>
      <c r="E1484" s="1" t="s">
        <v>96</v>
      </c>
      <c r="F1484" s="1" t="s">
        <v>6378</v>
      </c>
      <c r="G1484" s="1" t="s">
        <v>6374</v>
      </c>
      <c r="H1484" s="1" t="s">
        <v>6379</v>
      </c>
      <c r="I1484" s="1" t="s">
        <v>710</v>
      </c>
      <c r="J1484" s="1" t="s">
        <v>226</v>
      </c>
      <c r="K1484" s="1" t="s">
        <v>96</v>
      </c>
      <c r="L1484" s="1" t="s">
        <v>5520</v>
      </c>
      <c r="M1484" s="1" t="s">
        <v>6380</v>
      </c>
      <c r="N1484">
        <v>38177345</v>
      </c>
      <c r="O1484" s="1" t="s">
        <v>5522</v>
      </c>
    </row>
    <row r="1485" spans="1:15" x14ac:dyDescent="0.3">
      <c r="A1485" s="1" t="s">
        <v>6381</v>
      </c>
      <c r="B1485">
        <v>4.9999999999999998E-7</v>
      </c>
      <c r="C1485" s="1" t="s">
        <v>96</v>
      </c>
      <c r="D1485" s="1" t="s">
        <v>6382</v>
      </c>
      <c r="E1485" s="1" t="s">
        <v>96</v>
      </c>
      <c r="F1485" s="1" t="s">
        <v>6383</v>
      </c>
      <c r="G1485" s="1" t="s">
        <v>6384</v>
      </c>
      <c r="H1485" s="1" t="s">
        <v>6385</v>
      </c>
      <c r="I1485" s="1" t="s">
        <v>710</v>
      </c>
      <c r="J1485" s="1" t="s">
        <v>226</v>
      </c>
      <c r="K1485" s="1" t="s">
        <v>96</v>
      </c>
      <c r="L1485" s="1" t="s">
        <v>5520</v>
      </c>
      <c r="M1485" s="1" t="s">
        <v>6386</v>
      </c>
      <c r="N1485">
        <v>38177345</v>
      </c>
      <c r="O1485" s="1" t="s">
        <v>5522</v>
      </c>
    </row>
    <row r="1486" spans="1:15" x14ac:dyDescent="0.3">
      <c r="A1486" s="1" t="s">
        <v>6387</v>
      </c>
      <c r="B1486">
        <v>7.9999999999999996E-6</v>
      </c>
      <c r="C1486" s="1" t="s">
        <v>96</v>
      </c>
      <c r="D1486" s="1" t="s">
        <v>6388</v>
      </c>
      <c r="E1486" s="1" t="s">
        <v>96</v>
      </c>
      <c r="F1486" s="1" t="s">
        <v>6389</v>
      </c>
      <c r="G1486" s="1" t="s">
        <v>3373</v>
      </c>
      <c r="H1486" s="1" t="s">
        <v>507</v>
      </c>
      <c r="I1486" s="1" t="s">
        <v>710</v>
      </c>
      <c r="J1486" s="1" t="s">
        <v>226</v>
      </c>
      <c r="K1486" s="1" t="s">
        <v>96</v>
      </c>
      <c r="L1486" s="1" t="s">
        <v>5520</v>
      </c>
      <c r="M1486" s="1" t="s">
        <v>6390</v>
      </c>
      <c r="N1486">
        <v>38177345</v>
      </c>
      <c r="O1486" s="1" t="s">
        <v>5522</v>
      </c>
    </row>
    <row r="1487" spans="1:15" x14ac:dyDescent="0.3">
      <c r="A1487" s="1" t="s">
        <v>6391</v>
      </c>
      <c r="B1487">
        <v>9.9999999999999995E-8</v>
      </c>
      <c r="C1487" s="1" t="s">
        <v>96</v>
      </c>
      <c r="D1487" s="1" t="s">
        <v>6392</v>
      </c>
      <c r="E1487" s="1" t="s">
        <v>96</v>
      </c>
      <c r="F1487" s="1" t="s">
        <v>6393</v>
      </c>
      <c r="G1487" s="1" t="s">
        <v>6394</v>
      </c>
      <c r="H1487" s="1" t="s">
        <v>6395</v>
      </c>
      <c r="I1487" s="1" t="s">
        <v>710</v>
      </c>
      <c r="J1487" s="1" t="s">
        <v>226</v>
      </c>
      <c r="K1487" s="1" t="s">
        <v>96</v>
      </c>
      <c r="L1487" s="1" t="s">
        <v>5520</v>
      </c>
      <c r="M1487" s="1" t="s">
        <v>6396</v>
      </c>
      <c r="N1487">
        <v>38177345</v>
      </c>
      <c r="O1487" s="1" t="s">
        <v>5522</v>
      </c>
    </row>
    <row r="1488" spans="1:15" x14ac:dyDescent="0.3">
      <c r="A1488" s="1" t="s">
        <v>6397</v>
      </c>
      <c r="B1488">
        <v>8.9999999999999999E-8</v>
      </c>
      <c r="C1488" s="1" t="s">
        <v>96</v>
      </c>
      <c r="D1488" s="1" t="s">
        <v>6398</v>
      </c>
      <c r="E1488" s="1" t="s">
        <v>96</v>
      </c>
      <c r="F1488" s="1" t="s">
        <v>6399</v>
      </c>
      <c r="G1488" s="1" t="s">
        <v>2866</v>
      </c>
      <c r="H1488" s="1" t="s">
        <v>6022</v>
      </c>
      <c r="I1488" s="1" t="s">
        <v>710</v>
      </c>
      <c r="J1488" s="1" t="s">
        <v>226</v>
      </c>
      <c r="K1488" s="1" t="s">
        <v>96</v>
      </c>
      <c r="L1488" s="1" t="s">
        <v>5520</v>
      </c>
      <c r="M1488" s="1" t="s">
        <v>6400</v>
      </c>
      <c r="N1488">
        <v>38177345</v>
      </c>
      <c r="O1488" s="1" t="s">
        <v>5522</v>
      </c>
    </row>
    <row r="1489" spans="1:15" x14ac:dyDescent="0.3">
      <c r="A1489" s="1" t="s">
        <v>6401</v>
      </c>
      <c r="B1489">
        <v>1.9999999999999999E-6</v>
      </c>
      <c r="C1489" s="1" t="s">
        <v>96</v>
      </c>
      <c r="D1489" s="1" t="s">
        <v>6402</v>
      </c>
      <c r="E1489" s="1" t="s">
        <v>96</v>
      </c>
      <c r="F1489" s="1" t="s">
        <v>6403</v>
      </c>
      <c r="G1489" s="1" t="s">
        <v>2958</v>
      </c>
      <c r="H1489" s="1" t="s">
        <v>4534</v>
      </c>
      <c r="I1489" s="1" t="s">
        <v>710</v>
      </c>
      <c r="J1489" s="1" t="s">
        <v>226</v>
      </c>
      <c r="K1489" s="1" t="s">
        <v>96</v>
      </c>
      <c r="L1489" s="1" t="s">
        <v>5520</v>
      </c>
      <c r="M1489" s="1" t="s">
        <v>6404</v>
      </c>
      <c r="N1489">
        <v>38177345</v>
      </c>
      <c r="O1489" s="1" t="s">
        <v>5522</v>
      </c>
    </row>
    <row r="1490" spans="1:15" x14ac:dyDescent="0.3">
      <c r="A1490" s="1" t="s">
        <v>6405</v>
      </c>
      <c r="B1490">
        <v>4.9999999999999998E-7</v>
      </c>
      <c r="C1490" s="1" t="s">
        <v>96</v>
      </c>
      <c r="D1490" s="1" t="s">
        <v>6406</v>
      </c>
      <c r="E1490" s="1" t="s">
        <v>96</v>
      </c>
      <c r="F1490" s="1" t="s">
        <v>6407</v>
      </c>
      <c r="G1490" s="1" t="s">
        <v>2968</v>
      </c>
      <c r="H1490" s="1" t="s">
        <v>6408</v>
      </c>
      <c r="I1490" s="1" t="s">
        <v>710</v>
      </c>
      <c r="J1490" s="1" t="s">
        <v>226</v>
      </c>
      <c r="K1490" s="1" t="s">
        <v>96</v>
      </c>
      <c r="L1490" s="1" t="s">
        <v>5520</v>
      </c>
      <c r="M1490" s="1" t="s">
        <v>6409</v>
      </c>
      <c r="N1490">
        <v>38177345</v>
      </c>
      <c r="O1490" s="1" t="s">
        <v>5522</v>
      </c>
    </row>
    <row r="1491" spans="1:15" x14ac:dyDescent="0.3">
      <c r="A1491" s="1" t="s">
        <v>6410</v>
      </c>
      <c r="B1491">
        <v>1.9999999999999999E-7</v>
      </c>
      <c r="C1491" s="1" t="s">
        <v>96</v>
      </c>
      <c r="D1491" s="1" t="s">
        <v>6411</v>
      </c>
      <c r="E1491" s="1" t="s">
        <v>96</v>
      </c>
      <c r="F1491" s="1" t="s">
        <v>6412</v>
      </c>
      <c r="G1491" s="1" t="s">
        <v>6413</v>
      </c>
      <c r="H1491" s="1" t="s">
        <v>6414</v>
      </c>
      <c r="I1491" s="1" t="s">
        <v>710</v>
      </c>
      <c r="J1491" s="1" t="s">
        <v>226</v>
      </c>
      <c r="K1491" s="1" t="s">
        <v>96</v>
      </c>
      <c r="L1491" s="1" t="s">
        <v>5520</v>
      </c>
      <c r="M1491" s="1" t="s">
        <v>6415</v>
      </c>
      <c r="N1491">
        <v>38177345</v>
      </c>
      <c r="O1491" s="1" t="s">
        <v>5522</v>
      </c>
    </row>
    <row r="1492" spans="1:15" x14ac:dyDescent="0.3">
      <c r="A1492" s="1" t="s">
        <v>6416</v>
      </c>
      <c r="B1492">
        <v>4.9999999999999998E-7</v>
      </c>
      <c r="C1492" s="1" t="s">
        <v>96</v>
      </c>
      <c r="D1492" s="1" t="s">
        <v>6417</v>
      </c>
      <c r="E1492" s="1" t="s">
        <v>96</v>
      </c>
      <c r="F1492" s="1" t="s">
        <v>6418</v>
      </c>
      <c r="G1492" s="1" t="s">
        <v>6419</v>
      </c>
      <c r="H1492" s="1" t="s">
        <v>6420</v>
      </c>
      <c r="I1492" s="1" t="s">
        <v>710</v>
      </c>
      <c r="J1492" s="1" t="s">
        <v>226</v>
      </c>
      <c r="K1492" s="1" t="s">
        <v>96</v>
      </c>
      <c r="L1492" s="1" t="s">
        <v>5520</v>
      </c>
      <c r="M1492" s="1" t="s">
        <v>6421</v>
      </c>
      <c r="N1492">
        <v>38177345</v>
      </c>
      <c r="O1492" s="1" t="s">
        <v>5522</v>
      </c>
    </row>
    <row r="1493" spans="1:15" x14ac:dyDescent="0.3">
      <c r="A1493" s="1" t="s">
        <v>6422</v>
      </c>
      <c r="B1493">
        <v>5.9999999999999995E-8</v>
      </c>
      <c r="C1493" s="1" t="s">
        <v>96</v>
      </c>
      <c r="D1493" s="1" t="s">
        <v>6423</v>
      </c>
      <c r="E1493" s="1" t="s">
        <v>96</v>
      </c>
      <c r="F1493" s="1" t="s">
        <v>6424</v>
      </c>
      <c r="G1493" s="1" t="s">
        <v>6425</v>
      </c>
      <c r="H1493" s="1" t="s">
        <v>6426</v>
      </c>
      <c r="I1493" s="1" t="s">
        <v>710</v>
      </c>
      <c r="J1493" s="1" t="s">
        <v>226</v>
      </c>
      <c r="K1493" s="1" t="s">
        <v>96</v>
      </c>
      <c r="L1493" s="1" t="s">
        <v>5520</v>
      </c>
      <c r="M1493" s="1" t="s">
        <v>6427</v>
      </c>
      <c r="N1493">
        <v>38177345</v>
      </c>
      <c r="O1493" s="1" t="s">
        <v>5522</v>
      </c>
    </row>
    <row r="1494" spans="1:15" x14ac:dyDescent="0.3">
      <c r="A1494" s="1" t="s">
        <v>6428</v>
      </c>
      <c r="B1494">
        <v>6.0000000000000002E-6</v>
      </c>
      <c r="C1494" s="1" t="s">
        <v>96</v>
      </c>
      <c r="D1494" s="1" t="s">
        <v>6429</v>
      </c>
      <c r="E1494" s="1" t="s">
        <v>96</v>
      </c>
      <c r="F1494" s="1" t="s">
        <v>6430</v>
      </c>
      <c r="G1494" s="1" t="s">
        <v>6431</v>
      </c>
      <c r="H1494" s="1" t="s">
        <v>1484</v>
      </c>
      <c r="I1494" s="1" t="s">
        <v>710</v>
      </c>
      <c r="J1494" s="1" t="s">
        <v>226</v>
      </c>
      <c r="K1494" s="1" t="s">
        <v>96</v>
      </c>
      <c r="L1494" s="1" t="s">
        <v>5520</v>
      </c>
      <c r="M1494" s="1" t="s">
        <v>1485</v>
      </c>
      <c r="N1494">
        <v>38177345</v>
      </c>
      <c r="O1494" s="1" t="s">
        <v>5522</v>
      </c>
    </row>
    <row r="1495" spans="1:15" x14ac:dyDescent="0.3">
      <c r="A1495" s="1" t="s">
        <v>6432</v>
      </c>
      <c r="B1495">
        <v>9.9999999999999995E-7</v>
      </c>
      <c r="C1495" s="1" t="s">
        <v>96</v>
      </c>
      <c r="D1495" s="1" t="s">
        <v>551</v>
      </c>
      <c r="E1495" s="1" t="s">
        <v>96</v>
      </c>
      <c r="F1495" s="1" t="s">
        <v>6364</v>
      </c>
      <c r="G1495" s="1" t="s">
        <v>6433</v>
      </c>
      <c r="H1495" s="1" t="s">
        <v>74</v>
      </c>
      <c r="I1495" s="1" t="s">
        <v>710</v>
      </c>
      <c r="J1495" s="1" t="s">
        <v>226</v>
      </c>
      <c r="K1495" s="1" t="s">
        <v>96</v>
      </c>
      <c r="L1495" s="1" t="s">
        <v>5520</v>
      </c>
      <c r="M1495" s="1" t="s">
        <v>6434</v>
      </c>
      <c r="N1495">
        <v>38177345</v>
      </c>
      <c r="O1495" s="1" t="s">
        <v>5522</v>
      </c>
    </row>
    <row r="1496" spans="1:15" x14ac:dyDescent="0.3">
      <c r="A1496" s="1" t="s">
        <v>6435</v>
      </c>
      <c r="B1496">
        <v>2.9999999999999999E-7</v>
      </c>
      <c r="C1496" s="1" t="s">
        <v>96</v>
      </c>
      <c r="D1496" s="1" t="s">
        <v>6436</v>
      </c>
      <c r="E1496" s="1" t="s">
        <v>96</v>
      </c>
      <c r="F1496" s="1" t="s">
        <v>5636</v>
      </c>
      <c r="G1496" s="1" t="s">
        <v>2866</v>
      </c>
      <c r="H1496" s="1" t="s">
        <v>6437</v>
      </c>
      <c r="I1496" s="1" t="s">
        <v>710</v>
      </c>
      <c r="J1496" s="1" t="s">
        <v>226</v>
      </c>
      <c r="K1496" s="1" t="s">
        <v>96</v>
      </c>
      <c r="L1496" s="1" t="s">
        <v>5520</v>
      </c>
      <c r="M1496" s="1" t="s">
        <v>6438</v>
      </c>
      <c r="N1496">
        <v>38177345</v>
      </c>
      <c r="O1496" s="1" t="s">
        <v>5522</v>
      </c>
    </row>
    <row r="1497" spans="1:15" x14ac:dyDescent="0.3">
      <c r="A1497" s="1" t="s">
        <v>6439</v>
      </c>
      <c r="B1497">
        <v>6.9999999999999997E-7</v>
      </c>
      <c r="C1497" s="1" t="s">
        <v>96</v>
      </c>
      <c r="D1497" s="1" t="s">
        <v>6440</v>
      </c>
      <c r="E1497" s="1" t="s">
        <v>96</v>
      </c>
      <c r="F1497" s="1" t="s">
        <v>5708</v>
      </c>
      <c r="G1497" s="1" t="s">
        <v>2748</v>
      </c>
      <c r="H1497" s="1" t="s">
        <v>6441</v>
      </c>
      <c r="I1497" s="1" t="s">
        <v>710</v>
      </c>
      <c r="J1497" s="1" t="s">
        <v>226</v>
      </c>
      <c r="K1497" s="1" t="s">
        <v>96</v>
      </c>
      <c r="L1497" s="1" t="s">
        <v>5520</v>
      </c>
      <c r="M1497" s="1" t="s">
        <v>6442</v>
      </c>
      <c r="N1497">
        <v>38177345</v>
      </c>
      <c r="O1497" s="1" t="s">
        <v>5522</v>
      </c>
    </row>
    <row r="1498" spans="1:15" x14ac:dyDescent="0.3">
      <c r="A1498" s="1" t="s">
        <v>6443</v>
      </c>
      <c r="B1498">
        <v>7.9999999999999996E-7</v>
      </c>
      <c r="C1498" s="1" t="s">
        <v>96</v>
      </c>
      <c r="D1498" s="1" t="s">
        <v>6444</v>
      </c>
      <c r="E1498" s="1" t="s">
        <v>96</v>
      </c>
      <c r="F1498" s="1" t="s">
        <v>5606</v>
      </c>
      <c r="G1498" s="1" t="s">
        <v>6445</v>
      </c>
      <c r="H1498" s="1" t="s">
        <v>6446</v>
      </c>
      <c r="I1498" s="1" t="s">
        <v>710</v>
      </c>
      <c r="J1498" s="1" t="s">
        <v>226</v>
      </c>
      <c r="K1498" s="1" t="s">
        <v>96</v>
      </c>
      <c r="L1498" s="1" t="s">
        <v>5520</v>
      </c>
      <c r="M1498" s="1" t="s">
        <v>6447</v>
      </c>
      <c r="N1498">
        <v>38177345</v>
      </c>
      <c r="O1498" s="1" t="s">
        <v>5522</v>
      </c>
    </row>
    <row r="1499" spans="1:15" x14ac:dyDescent="0.3">
      <c r="A1499" s="1" t="s">
        <v>6448</v>
      </c>
      <c r="B1499">
        <v>5.9999999999999995E-8</v>
      </c>
      <c r="C1499" s="1" t="s">
        <v>96</v>
      </c>
      <c r="D1499" s="1" t="s">
        <v>5595</v>
      </c>
      <c r="E1499" s="1" t="s">
        <v>96</v>
      </c>
      <c r="F1499" s="1" t="s">
        <v>6449</v>
      </c>
      <c r="G1499" s="1" t="s">
        <v>2094</v>
      </c>
      <c r="H1499" s="1" t="s">
        <v>6450</v>
      </c>
      <c r="I1499" s="1" t="s">
        <v>710</v>
      </c>
      <c r="J1499" s="1" t="s">
        <v>226</v>
      </c>
      <c r="K1499" s="1" t="s">
        <v>96</v>
      </c>
      <c r="L1499" s="1" t="s">
        <v>5520</v>
      </c>
      <c r="M1499" s="1" t="s">
        <v>6451</v>
      </c>
      <c r="N1499">
        <v>38177345</v>
      </c>
      <c r="O1499" s="1" t="s">
        <v>5522</v>
      </c>
    </row>
    <row r="1500" spans="1:15" x14ac:dyDescent="0.3">
      <c r="A1500" s="1" t="s">
        <v>6452</v>
      </c>
      <c r="B1500">
        <v>1.9999999999999999E-7</v>
      </c>
      <c r="C1500" s="1" t="s">
        <v>96</v>
      </c>
      <c r="D1500" s="1" t="s">
        <v>6453</v>
      </c>
      <c r="E1500" s="1" t="s">
        <v>96</v>
      </c>
      <c r="F1500" s="1" t="s">
        <v>6068</v>
      </c>
      <c r="G1500" s="1" t="s">
        <v>6454</v>
      </c>
      <c r="H1500" s="1" t="s">
        <v>3935</v>
      </c>
      <c r="I1500" s="1" t="s">
        <v>710</v>
      </c>
      <c r="J1500" s="1" t="s">
        <v>226</v>
      </c>
      <c r="K1500" s="1" t="s">
        <v>96</v>
      </c>
      <c r="L1500" s="1" t="s">
        <v>5520</v>
      </c>
      <c r="M1500" s="1" t="s">
        <v>3936</v>
      </c>
      <c r="N1500">
        <v>38177345</v>
      </c>
      <c r="O1500" s="1" t="s">
        <v>5522</v>
      </c>
    </row>
    <row r="1501" spans="1:15" x14ac:dyDescent="0.3">
      <c r="A1501" s="1" t="s">
        <v>6455</v>
      </c>
      <c r="B1501">
        <v>8.0000000000000002E-8</v>
      </c>
      <c r="C1501" s="1" t="s">
        <v>96</v>
      </c>
      <c r="D1501" s="1" t="s">
        <v>6456</v>
      </c>
      <c r="E1501" s="1" t="s">
        <v>96</v>
      </c>
      <c r="F1501" s="1" t="s">
        <v>6430</v>
      </c>
      <c r="G1501" s="1" t="s">
        <v>2102</v>
      </c>
      <c r="H1501" s="1" t="s">
        <v>4592</v>
      </c>
      <c r="I1501" s="1" t="s">
        <v>710</v>
      </c>
      <c r="J1501" s="1" t="s">
        <v>226</v>
      </c>
      <c r="K1501" s="1" t="s">
        <v>96</v>
      </c>
      <c r="L1501" s="1" t="s">
        <v>5520</v>
      </c>
      <c r="M1501" s="1" t="s">
        <v>6457</v>
      </c>
      <c r="N1501">
        <v>38177345</v>
      </c>
      <c r="O1501" s="1" t="s">
        <v>5522</v>
      </c>
    </row>
    <row r="1502" spans="1:15" x14ac:dyDescent="0.3">
      <c r="A1502" s="1" t="s">
        <v>6458</v>
      </c>
      <c r="B1502">
        <v>3.0000000000000001E-6</v>
      </c>
      <c r="C1502" s="1" t="s">
        <v>96</v>
      </c>
      <c r="D1502" s="1" t="s">
        <v>6459</v>
      </c>
      <c r="E1502" s="1" t="s">
        <v>96</v>
      </c>
      <c r="F1502" s="1" t="s">
        <v>6460</v>
      </c>
      <c r="G1502" s="1" t="s">
        <v>6461</v>
      </c>
      <c r="H1502" s="1" t="s">
        <v>6462</v>
      </c>
      <c r="I1502" s="1" t="s">
        <v>710</v>
      </c>
      <c r="J1502" s="1" t="s">
        <v>226</v>
      </c>
      <c r="K1502" s="1" t="s">
        <v>96</v>
      </c>
      <c r="L1502" s="1" t="s">
        <v>5520</v>
      </c>
      <c r="M1502" s="1" t="s">
        <v>6463</v>
      </c>
      <c r="N1502">
        <v>38177345</v>
      </c>
      <c r="O1502" s="1" t="s">
        <v>5522</v>
      </c>
    </row>
    <row r="1503" spans="1:15" x14ac:dyDescent="0.3">
      <c r="A1503" s="1" t="s">
        <v>1919</v>
      </c>
      <c r="B1503">
        <v>3.9999999999999998E-7</v>
      </c>
      <c r="C1503" s="1" t="s">
        <v>96</v>
      </c>
      <c r="D1503" s="1" t="s">
        <v>6464</v>
      </c>
      <c r="E1503" s="1" t="s">
        <v>96</v>
      </c>
      <c r="F1503" s="1" t="s">
        <v>5794</v>
      </c>
      <c r="G1503" s="1" t="s">
        <v>4102</v>
      </c>
      <c r="H1503" s="1" t="s">
        <v>1920</v>
      </c>
      <c r="I1503" s="1" t="s">
        <v>710</v>
      </c>
      <c r="J1503" s="1" t="s">
        <v>226</v>
      </c>
      <c r="K1503" s="1" t="s">
        <v>96</v>
      </c>
      <c r="L1503" s="1" t="s">
        <v>5520</v>
      </c>
      <c r="M1503" s="1" t="s">
        <v>1921</v>
      </c>
      <c r="N1503">
        <v>38177345</v>
      </c>
      <c r="O1503" s="1" t="s">
        <v>5522</v>
      </c>
    </row>
    <row r="1504" spans="1:15" x14ac:dyDescent="0.3">
      <c r="A1504" s="1" t="s">
        <v>6465</v>
      </c>
      <c r="B1504">
        <v>2.9999999999999999E-7</v>
      </c>
      <c r="C1504" s="1" t="s">
        <v>96</v>
      </c>
      <c r="D1504" s="1" t="s">
        <v>6466</v>
      </c>
      <c r="E1504" s="1" t="s">
        <v>96</v>
      </c>
      <c r="F1504" s="1" t="s">
        <v>6467</v>
      </c>
      <c r="G1504" s="1" t="s">
        <v>2102</v>
      </c>
      <c r="H1504" s="1" t="s">
        <v>697</v>
      </c>
      <c r="I1504" s="1" t="s">
        <v>710</v>
      </c>
      <c r="J1504" s="1" t="s">
        <v>226</v>
      </c>
      <c r="K1504" s="1" t="s">
        <v>96</v>
      </c>
      <c r="L1504" s="1" t="s">
        <v>5520</v>
      </c>
      <c r="M1504" s="1" t="s">
        <v>6468</v>
      </c>
      <c r="N1504">
        <v>38177345</v>
      </c>
      <c r="O1504" s="1" t="s">
        <v>5522</v>
      </c>
    </row>
    <row r="1505" spans="1:15" x14ac:dyDescent="0.3">
      <c r="A1505" s="1" t="s">
        <v>6469</v>
      </c>
      <c r="B1505">
        <v>1.9999999999999999E-6</v>
      </c>
      <c r="C1505" s="1" t="s">
        <v>96</v>
      </c>
      <c r="D1505" s="1" t="s">
        <v>6470</v>
      </c>
      <c r="E1505" s="1" t="s">
        <v>96</v>
      </c>
      <c r="F1505" s="1" t="s">
        <v>5836</v>
      </c>
      <c r="G1505" s="1" t="s">
        <v>5842</v>
      </c>
      <c r="H1505" s="1" t="s">
        <v>6471</v>
      </c>
      <c r="I1505" s="1" t="s">
        <v>710</v>
      </c>
      <c r="J1505" s="1" t="s">
        <v>226</v>
      </c>
      <c r="K1505" s="1" t="s">
        <v>96</v>
      </c>
      <c r="L1505" s="1" t="s">
        <v>5520</v>
      </c>
      <c r="M1505" s="1" t="s">
        <v>6472</v>
      </c>
      <c r="N1505">
        <v>38177345</v>
      </c>
      <c r="O1505" s="1" t="s">
        <v>5522</v>
      </c>
    </row>
    <row r="1506" spans="1:15" x14ac:dyDescent="0.3">
      <c r="A1506" s="1" t="s">
        <v>6473</v>
      </c>
      <c r="B1506">
        <v>2.9999999999999999E-7</v>
      </c>
      <c r="C1506" s="1" t="s">
        <v>96</v>
      </c>
      <c r="D1506" s="1" t="s">
        <v>6474</v>
      </c>
      <c r="E1506" s="1" t="s">
        <v>96</v>
      </c>
      <c r="F1506" s="1" t="s">
        <v>6475</v>
      </c>
      <c r="G1506" s="1" t="s">
        <v>2879</v>
      </c>
      <c r="H1506" s="1" t="s">
        <v>3954</v>
      </c>
      <c r="I1506" s="1" t="s">
        <v>710</v>
      </c>
      <c r="J1506" s="1" t="s">
        <v>226</v>
      </c>
      <c r="K1506" s="1" t="s">
        <v>96</v>
      </c>
      <c r="L1506" s="1" t="s">
        <v>5520</v>
      </c>
      <c r="M1506" s="1" t="s">
        <v>6476</v>
      </c>
      <c r="N1506">
        <v>38177345</v>
      </c>
      <c r="O1506" s="1" t="s">
        <v>5522</v>
      </c>
    </row>
    <row r="1507" spans="1:15" x14ac:dyDescent="0.3">
      <c r="A1507" s="1" t="s">
        <v>6477</v>
      </c>
      <c r="B1507">
        <v>1.9999999999999999E-7</v>
      </c>
      <c r="C1507" s="1" t="s">
        <v>96</v>
      </c>
      <c r="D1507" s="1" t="s">
        <v>6478</v>
      </c>
      <c r="E1507" s="1" t="s">
        <v>96</v>
      </c>
      <c r="F1507" s="1" t="s">
        <v>6479</v>
      </c>
      <c r="G1507" s="1" t="s">
        <v>6365</v>
      </c>
      <c r="H1507" s="1" t="s">
        <v>1511</v>
      </c>
      <c r="I1507" s="1" t="s">
        <v>710</v>
      </c>
      <c r="J1507" s="1" t="s">
        <v>226</v>
      </c>
      <c r="K1507" s="1" t="s">
        <v>96</v>
      </c>
      <c r="L1507" s="1" t="s">
        <v>5520</v>
      </c>
      <c r="M1507" s="1" t="s">
        <v>6480</v>
      </c>
      <c r="N1507">
        <v>38177345</v>
      </c>
      <c r="O1507" s="1" t="s">
        <v>5522</v>
      </c>
    </row>
    <row r="1508" spans="1:15" x14ac:dyDescent="0.3">
      <c r="A1508" s="1" t="s">
        <v>6481</v>
      </c>
      <c r="B1508">
        <v>7.9999999999999996E-6</v>
      </c>
      <c r="C1508" s="1" t="s">
        <v>96</v>
      </c>
      <c r="D1508" s="1" t="s">
        <v>6482</v>
      </c>
      <c r="E1508" s="1" t="s">
        <v>96</v>
      </c>
      <c r="F1508" s="1" t="s">
        <v>6483</v>
      </c>
      <c r="G1508" s="1" t="s">
        <v>6484</v>
      </c>
      <c r="H1508" s="1" t="s">
        <v>6485</v>
      </c>
      <c r="I1508" s="1" t="s">
        <v>710</v>
      </c>
      <c r="J1508" s="1" t="s">
        <v>226</v>
      </c>
      <c r="K1508" s="1" t="s">
        <v>96</v>
      </c>
      <c r="L1508" s="1" t="s">
        <v>5520</v>
      </c>
      <c r="M1508" s="1" t="s">
        <v>6486</v>
      </c>
      <c r="N1508">
        <v>38177345</v>
      </c>
      <c r="O1508" s="1" t="s">
        <v>5522</v>
      </c>
    </row>
    <row r="1509" spans="1:15" x14ac:dyDescent="0.3">
      <c r="A1509" s="1" t="s">
        <v>6487</v>
      </c>
      <c r="B1509">
        <v>8.0000000000000006E-17</v>
      </c>
      <c r="C1509" s="1" t="s">
        <v>96</v>
      </c>
      <c r="D1509" s="1" t="s">
        <v>97</v>
      </c>
      <c r="E1509" s="1" t="s">
        <v>96</v>
      </c>
      <c r="F1509" s="1" t="s">
        <v>6488</v>
      </c>
      <c r="G1509" s="1" t="s">
        <v>96</v>
      </c>
      <c r="H1509" s="1" t="s">
        <v>2417</v>
      </c>
      <c r="I1509" s="1" t="s">
        <v>225</v>
      </c>
      <c r="J1509" s="1" t="s">
        <v>226</v>
      </c>
      <c r="K1509" s="1" t="s">
        <v>96</v>
      </c>
      <c r="L1509" s="1" t="s">
        <v>6489</v>
      </c>
      <c r="M1509" s="1" t="s">
        <v>6490</v>
      </c>
      <c r="N1509">
        <v>34045744</v>
      </c>
      <c r="O1509" s="1" t="s">
        <v>6491</v>
      </c>
    </row>
    <row r="1510" spans="1:15" x14ac:dyDescent="0.3">
      <c r="A1510" s="1" t="s">
        <v>6492</v>
      </c>
      <c r="B1510">
        <v>1.9999999999999999E-29</v>
      </c>
      <c r="C1510" s="1" t="s">
        <v>96</v>
      </c>
      <c r="D1510" s="1" t="s">
        <v>97</v>
      </c>
      <c r="E1510" s="1" t="s">
        <v>96</v>
      </c>
      <c r="F1510" s="1" t="s">
        <v>6493</v>
      </c>
      <c r="G1510" s="1" t="s">
        <v>96</v>
      </c>
      <c r="H1510" s="1" t="s">
        <v>5988</v>
      </c>
      <c r="I1510" s="1" t="s">
        <v>225</v>
      </c>
      <c r="J1510" s="1" t="s">
        <v>226</v>
      </c>
      <c r="K1510" s="1" t="s">
        <v>96</v>
      </c>
      <c r="L1510" s="1" t="s">
        <v>6489</v>
      </c>
      <c r="M1510" s="1" t="s">
        <v>6494</v>
      </c>
      <c r="N1510">
        <v>34045744</v>
      </c>
      <c r="O1510" s="1" t="s">
        <v>6491</v>
      </c>
    </row>
    <row r="1511" spans="1:15" x14ac:dyDescent="0.3">
      <c r="A1511" s="1" t="s">
        <v>6495</v>
      </c>
      <c r="B1511">
        <v>2.9999999999999999E-16</v>
      </c>
      <c r="C1511" s="1" t="s">
        <v>96</v>
      </c>
      <c r="D1511" s="1" t="s">
        <v>97</v>
      </c>
      <c r="E1511" s="1" t="s">
        <v>96</v>
      </c>
      <c r="F1511" s="1" t="s">
        <v>6496</v>
      </c>
      <c r="G1511" s="1" t="s">
        <v>96</v>
      </c>
      <c r="H1511" s="1" t="s">
        <v>6497</v>
      </c>
      <c r="I1511" s="1" t="s">
        <v>225</v>
      </c>
      <c r="J1511" s="1" t="s">
        <v>226</v>
      </c>
      <c r="K1511" s="1" t="s">
        <v>96</v>
      </c>
      <c r="L1511" s="1" t="s">
        <v>6489</v>
      </c>
      <c r="M1511" s="1" t="s">
        <v>6498</v>
      </c>
      <c r="N1511">
        <v>34045744</v>
      </c>
      <c r="O1511" s="1" t="s">
        <v>6491</v>
      </c>
    </row>
    <row r="1512" spans="1:15" x14ac:dyDescent="0.3">
      <c r="A1512" s="1" t="s">
        <v>4579</v>
      </c>
      <c r="B1512">
        <v>8.9999999999999996E-29</v>
      </c>
      <c r="C1512" s="1" t="s">
        <v>96</v>
      </c>
      <c r="D1512" s="1" t="s">
        <v>97</v>
      </c>
      <c r="E1512" s="1" t="s">
        <v>96</v>
      </c>
      <c r="F1512" s="1" t="s">
        <v>6499</v>
      </c>
      <c r="G1512" s="1" t="s">
        <v>96</v>
      </c>
      <c r="H1512" s="1" t="s">
        <v>1097</v>
      </c>
      <c r="I1512" s="1" t="s">
        <v>225</v>
      </c>
      <c r="J1512" s="1" t="s">
        <v>226</v>
      </c>
      <c r="K1512" s="1" t="s">
        <v>96</v>
      </c>
      <c r="L1512" s="1" t="s">
        <v>6489</v>
      </c>
      <c r="M1512" s="1" t="s">
        <v>4582</v>
      </c>
      <c r="N1512">
        <v>34045744</v>
      </c>
      <c r="O1512" s="1" t="s">
        <v>6491</v>
      </c>
    </row>
    <row r="1513" spans="1:15" x14ac:dyDescent="0.3">
      <c r="A1513" s="1" t="s">
        <v>6500</v>
      </c>
      <c r="B1513">
        <v>2.9999999999999998E-15</v>
      </c>
      <c r="C1513" s="1" t="s">
        <v>96</v>
      </c>
      <c r="D1513" s="1" t="s">
        <v>97</v>
      </c>
      <c r="E1513" s="1" t="s">
        <v>96</v>
      </c>
      <c r="F1513" s="1" t="s">
        <v>6501</v>
      </c>
      <c r="G1513" s="1" t="s">
        <v>96</v>
      </c>
      <c r="H1513" s="1" t="s">
        <v>1432</v>
      </c>
      <c r="I1513" s="1" t="s">
        <v>225</v>
      </c>
      <c r="J1513" s="1" t="s">
        <v>226</v>
      </c>
      <c r="K1513" s="1" t="s">
        <v>96</v>
      </c>
      <c r="L1513" s="1" t="s">
        <v>6489</v>
      </c>
      <c r="M1513" s="1" t="s">
        <v>1433</v>
      </c>
      <c r="N1513">
        <v>34045744</v>
      </c>
      <c r="O1513" s="1" t="s">
        <v>6491</v>
      </c>
    </row>
    <row r="1514" spans="1:15" x14ac:dyDescent="0.3">
      <c r="A1514" s="1" t="s">
        <v>6502</v>
      </c>
      <c r="B1514">
        <v>9.0000000000000002E-25</v>
      </c>
      <c r="C1514" s="1" t="s">
        <v>96</v>
      </c>
      <c r="D1514" s="1" t="s">
        <v>97</v>
      </c>
      <c r="E1514" s="1" t="s">
        <v>96</v>
      </c>
      <c r="F1514" s="1" t="s">
        <v>6503</v>
      </c>
      <c r="G1514" s="1" t="s">
        <v>96</v>
      </c>
      <c r="H1514" s="1" t="s">
        <v>6147</v>
      </c>
      <c r="I1514" s="1" t="s">
        <v>225</v>
      </c>
      <c r="J1514" s="1" t="s">
        <v>226</v>
      </c>
      <c r="K1514" s="1" t="s">
        <v>96</v>
      </c>
      <c r="L1514" s="1" t="s">
        <v>6489</v>
      </c>
      <c r="M1514" s="1" t="s">
        <v>6148</v>
      </c>
      <c r="N1514">
        <v>34045744</v>
      </c>
      <c r="O1514" s="1" t="s">
        <v>6491</v>
      </c>
    </row>
    <row r="1515" spans="1:15" x14ac:dyDescent="0.3">
      <c r="A1515" s="1" t="s">
        <v>6504</v>
      </c>
      <c r="B1515">
        <v>8.9999999999999995E-15</v>
      </c>
      <c r="C1515" s="1" t="s">
        <v>96</v>
      </c>
      <c r="D1515" s="1" t="s">
        <v>97</v>
      </c>
      <c r="E1515" s="1" t="s">
        <v>96</v>
      </c>
      <c r="F1515" s="1" t="s">
        <v>6265</v>
      </c>
      <c r="G1515" s="1" t="s">
        <v>96</v>
      </c>
      <c r="H1515" s="1" t="s">
        <v>1559</v>
      </c>
      <c r="I1515" s="1" t="s">
        <v>225</v>
      </c>
      <c r="J1515" s="1" t="s">
        <v>226</v>
      </c>
      <c r="K1515" s="1" t="s">
        <v>96</v>
      </c>
      <c r="L1515" s="1" t="s">
        <v>6489</v>
      </c>
      <c r="M1515" s="1" t="s">
        <v>1560</v>
      </c>
      <c r="N1515">
        <v>34045744</v>
      </c>
      <c r="O1515" s="1" t="s">
        <v>6491</v>
      </c>
    </row>
    <row r="1516" spans="1:15" x14ac:dyDescent="0.3">
      <c r="A1516" s="1" t="s">
        <v>6505</v>
      </c>
      <c r="B1516">
        <v>3.9999999999999997E-24</v>
      </c>
      <c r="C1516" s="1" t="s">
        <v>96</v>
      </c>
      <c r="D1516" s="1" t="s">
        <v>97</v>
      </c>
      <c r="E1516" s="1" t="s">
        <v>96</v>
      </c>
      <c r="F1516" s="1" t="s">
        <v>6506</v>
      </c>
      <c r="G1516" s="1" t="s">
        <v>96</v>
      </c>
      <c r="H1516" s="1" t="s">
        <v>6507</v>
      </c>
      <c r="I1516" s="1" t="s">
        <v>225</v>
      </c>
      <c r="J1516" s="1" t="s">
        <v>226</v>
      </c>
      <c r="K1516" s="1" t="s">
        <v>96</v>
      </c>
      <c r="L1516" s="1" t="s">
        <v>6489</v>
      </c>
      <c r="M1516" s="1" t="s">
        <v>6508</v>
      </c>
      <c r="N1516">
        <v>34045744</v>
      </c>
      <c r="O1516" s="1" t="s">
        <v>6491</v>
      </c>
    </row>
    <row r="1517" spans="1:15" x14ac:dyDescent="0.3">
      <c r="A1517" s="1" t="s">
        <v>6509</v>
      </c>
      <c r="B1517">
        <v>7.0000000000000005E-14</v>
      </c>
      <c r="C1517" s="1" t="s">
        <v>96</v>
      </c>
      <c r="D1517" s="1" t="s">
        <v>97</v>
      </c>
      <c r="E1517" s="1" t="s">
        <v>96</v>
      </c>
      <c r="F1517" s="1" t="s">
        <v>6105</v>
      </c>
      <c r="G1517" s="1" t="s">
        <v>96</v>
      </c>
      <c r="H1517" s="1" t="s">
        <v>1295</v>
      </c>
      <c r="I1517" s="1" t="s">
        <v>225</v>
      </c>
      <c r="J1517" s="1" t="s">
        <v>226</v>
      </c>
      <c r="K1517" s="1" t="s">
        <v>96</v>
      </c>
      <c r="L1517" s="1" t="s">
        <v>6489</v>
      </c>
      <c r="M1517" s="1" t="s">
        <v>5223</v>
      </c>
      <c r="N1517">
        <v>34045744</v>
      </c>
      <c r="O1517" s="1" t="s">
        <v>6491</v>
      </c>
    </row>
    <row r="1518" spans="1:15" x14ac:dyDescent="0.3">
      <c r="A1518" s="1" t="s">
        <v>6510</v>
      </c>
      <c r="B1518">
        <v>2.0000000000000001E-22</v>
      </c>
      <c r="C1518" s="1" t="s">
        <v>96</v>
      </c>
      <c r="D1518" s="1" t="s">
        <v>97</v>
      </c>
      <c r="E1518" s="1" t="s">
        <v>96</v>
      </c>
      <c r="F1518" s="1" t="s">
        <v>6035</v>
      </c>
      <c r="G1518" s="1" t="s">
        <v>96</v>
      </c>
      <c r="H1518" s="1" t="s">
        <v>4401</v>
      </c>
      <c r="I1518" s="1" t="s">
        <v>225</v>
      </c>
      <c r="J1518" s="1" t="s">
        <v>226</v>
      </c>
      <c r="K1518" s="1" t="s">
        <v>96</v>
      </c>
      <c r="L1518" s="1" t="s">
        <v>6489</v>
      </c>
      <c r="M1518" s="1" t="s">
        <v>6511</v>
      </c>
      <c r="N1518">
        <v>34045744</v>
      </c>
      <c r="O1518" s="1" t="s">
        <v>6491</v>
      </c>
    </row>
    <row r="1519" spans="1:15" x14ac:dyDescent="0.3">
      <c r="A1519" s="1" t="s">
        <v>6512</v>
      </c>
      <c r="B1519">
        <v>8E-14</v>
      </c>
      <c r="C1519" s="1" t="s">
        <v>96</v>
      </c>
      <c r="D1519" s="1" t="s">
        <v>97</v>
      </c>
      <c r="E1519" s="1" t="s">
        <v>96</v>
      </c>
      <c r="F1519" s="1" t="s">
        <v>6513</v>
      </c>
      <c r="G1519" s="1" t="s">
        <v>96</v>
      </c>
      <c r="H1519" s="1" t="s">
        <v>1363</v>
      </c>
      <c r="I1519" s="1" t="s">
        <v>225</v>
      </c>
      <c r="J1519" s="1" t="s">
        <v>226</v>
      </c>
      <c r="K1519" s="1" t="s">
        <v>96</v>
      </c>
      <c r="L1519" s="1" t="s">
        <v>6489</v>
      </c>
      <c r="M1519" s="1" t="s">
        <v>6514</v>
      </c>
      <c r="N1519">
        <v>34045744</v>
      </c>
      <c r="O1519" s="1" t="s">
        <v>6491</v>
      </c>
    </row>
    <row r="1520" spans="1:15" x14ac:dyDescent="0.3">
      <c r="A1520" s="1" t="s">
        <v>6515</v>
      </c>
      <c r="B1520">
        <v>5.9999999999999998E-22</v>
      </c>
      <c r="C1520" s="1" t="s">
        <v>96</v>
      </c>
      <c r="D1520" s="1" t="s">
        <v>97</v>
      </c>
      <c r="E1520" s="1" t="s">
        <v>96</v>
      </c>
      <c r="F1520" s="1" t="s">
        <v>6516</v>
      </c>
      <c r="G1520" s="1" t="s">
        <v>96</v>
      </c>
      <c r="H1520" s="1" t="s">
        <v>3468</v>
      </c>
      <c r="I1520" s="1" t="s">
        <v>225</v>
      </c>
      <c r="J1520" s="1" t="s">
        <v>226</v>
      </c>
      <c r="K1520" s="1" t="s">
        <v>96</v>
      </c>
      <c r="L1520" s="1" t="s">
        <v>6489</v>
      </c>
      <c r="M1520" s="1" t="s">
        <v>6517</v>
      </c>
      <c r="N1520">
        <v>34045744</v>
      </c>
      <c r="O1520" s="1" t="s">
        <v>6491</v>
      </c>
    </row>
    <row r="1521" spans="1:15" x14ac:dyDescent="0.3">
      <c r="A1521" s="1" t="s">
        <v>6518</v>
      </c>
      <c r="B1521">
        <v>2.0000000000000001E-13</v>
      </c>
      <c r="C1521" s="1" t="s">
        <v>96</v>
      </c>
      <c r="D1521" s="1" t="s">
        <v>97</v>
      </c>
      <c r="E1521" s="1" t="s">
        <v>96</v>
      </c>
      <c r="F1521" s="1" t="s">
        <v>6519</v>
      </c>
      <c r="G1521" s="1" t="s">
        <v>96</v>
      </c>
      <c r="H1521" s="1" t="s">
        <v>5597</v>
      </c>
      <c r="I1521" s="1" t="s">
        <v>225</v>
      </c>
      <c r="J1521" s="1" t="s">
        <v>226</v>
      </c>
      <c r="K1521" s="1" t="s">
        <v>96</v>
      </c>
      <c r="L1521" s="1" t="s">
        <v>6489</v>
      </c>
      <c r="M1521" s="1" t="s">
        <v>5598</v>
      </c>
      <c r="N1521">
        <v>34045744</v>
      </c>
      <c r="O1521" s="1" t="s">
        <v>6491</v>
      </c>
    </row>
    <row r="1522" spans="1:15" x14ac:dyDescent="0.3">
      <c r="A1522" s="1" t="s">
        <v>6520</v>
      </c>
      <c r="B1522">
        <v>3.9999999999999998E-20</v>
      </c>
      <c r="C1522" s="1" t="s">
        <v>96</v>
      </c>
      <c r="D1522" s="1" t="s">
        <v>97</v>
      </c>
      <c r="E1522" s="1" t="s">
        <v>96</v>
      </c>
      <c r="F1522" s="1" t="s">
        <v>6521</v>
      </c>
      <c r="G1522" s="1" t="s">
        <v>96</v>
      </c>
      <c r="H1522" s="1" t="s">
        <v>1932</v>
      </c>
      <c r="I1522" s="1" t="s">
        <v>225</v>
      </c>
      <c r="J1522" s="1" t="s">
        <v>226</v>
      </c>
      <c r="K1522" s="1" t="s">
        <v>96</v>
      </c>
      <c r="L1522" s="1" t="s">
        <v>6489</v>
      </c>
      <c r="M1522" s="1" t="s">
        <v>6522</v>
      </c>
      <c r="N1522">
        <v>34045744</v>
      </c>
      <c r="O1522" s="1" t="s">
        <v>6491</v>
      </c>
    </row>
    <row r="1523" spans="1:15" x14ac:dyDescent="0.3">
      <c r="A1523" s="1" t="s">
        <v>6523</v>
      </c>
      <c r="B1523">
        <v>2.9999999999999999E-19</v>
      </c>
      <c r="C1523" s="1" t="s">
        <v>96</v>
      </c>
      <c r="D1523" s="1" t="s">
        <v>97</v>
      </c>
      <c r="E1523" s="1" t="s">
        <v>96</v>
      </c>
      <c r="F1523" s="1" t="s">
        <v>5708</v>
      </c>
      <c r="G1523" s="1" t="s">
        <v>96</v>
      </c>
      <c r="H1523" s="1" t="s">
        <v>4592</v>
      </c>
      <c r="I1523" s="1" t="s">
        <v>225</v>
      </c>
      <c r="J1523" s="1" t="s">
        <v>226</v>
      </c>
      <c r="K1523" s="1" t="s">
        <v>96</v>
      </c>
      <c r="L1523" s="1" t="s">
        <v>6489</v>
      </c>
      <c r="M1523" s="1" t="s">
        <v>6457</v>
      </c>
      <c r="N1523">
        <v>34045744</v>
      </c>
      <c r="O1523" s="1" t="s">
        <v>6491</v>
      </c>
    </row>
    <row r="1524" spans="1:15" x14ac:dyDescent="0.3">
      <c r="A1524" s="1" t="s">
        <v>6524</v>
      </c>
      <c r="B1524">
        <v>2.0000000000000001E-18</v>
      </c>
      <c r="C1524" s="1" t="s">
        <v>96</v>
      </c>
      <c r="D1524" s="1" t="s">
        <v>97</v>
      </c>
      <c r="E1524" s="1" t="s">
        <v>96</v>
      </c>
      <c r="F1524" s="1" t="s">
        <v>6525</v>
      </c>
      <c r="G1524" s="1" t="s">
        <v>96</v>
      </c>
      <c r="H1524" s="1" t="s">
        <v>1645</v>
      </c>
      <c r="I1524" s="1" t="s">
        <v>225</v>
      </c>
      <c r="J1524" s="1" t="s">
        <v>226</v>
      </c>
      <c r="K1524" s="1" t="s">
        <v>96</v>
      </c>
      <c r="L1524" s="1" t="s">
        <v>6489</v>
      </c>
      <c r="M1524" s="1" t="s">
        <v>1646</v>
      </c>
      <c r="N1524">
        <v>34045744</v>
      </c>
      <c r="O1524" s="1" t="s">
        <v>6491</v>
      </c>
    </row>
    <row r="1525" spans="1:15" x14ac:dyDescent="0.3">
      <c r="A1525" s="1" t="s">
        <v>6526</v>
      </c>
      <c r="B1525">
        <v>2.9999999999999998E-18</v>
      </c>
      <c r="C1525" s="1" t="s">
        <v>96</v>
      </c>
      <c r="D1525" s="1" t="s">
        <v>97</v>
      </c>
      <c r="E1525" s="1" t="s">
        <v>96</v>
      </c>
      <c r="F1525" s="1" t="s">
        <v>6527</v>
      </c>
      <c r="G1525" s="1" t="s">
        <v>96</v>
      </c>
      <c r="H1525" s="1" t="s">
        <v>1103</v>
      </c>
      <c r="I1525" s="1" t="s">
        <v>225</v>
      </c>
      <c r="J1525" s="1" t="s">
        <v>226</v>
      </c>
      <c r="K1525" s="1" t="s">
        <v>96</v>
      </c>
      <c r="L1525" s="1" t="s">
        <v>6489</v>
      </c>
      <c r="M1525" s="1" t="s">
        <v>1448</v>
      </c>
      <c r="N1525">
        <v>34045744</v>
      </c>
      <c r="O1525" s="1" t="s">
        <v>6491</v>
      </c>
    </row>
    <row r="1526" spans="1:15" x14ac:dyDescent="0.3">
      <c r="A1526" s="1" t="s">
        <v>6528</v>
      </c>
      <c r="B1526">
        <v>5.0000000000000004E-18</v>
      </c>
      <c r="C1526" s="1" t="s">
        <v>96</v>
      </c>
      <c r="D1526" s="1" t="s">
        <v>97</v>
      </c>
      <c r="E1526" s="1" t="s">
        <v>96</v>
      </c>
      <c r="F1526" s="1" t="s">
        <v>4264</v>
      </c>
      <c r="G1526" s="1" t="s">
        <v>96</v>
      </c>
      <c r="H1526" s="1" t="s">
        <v>1588</v>
      </c>
      <c r="I1526" s="1" t="s">
        <v>225</v>
      </c>
      <c r="J1526" s="1" t="s">
        <v>226</v>
      </c>
      <c r="K1526" s="1" t="s">
        <v>96</v>
      </c>
      <c r="L1526" s="1" t="s">
        <v>6489</v>
      </c>
      <c r="M1526" s="1" t="s">
        <v>6529</v>
      </c>
      <c r="N1526">
        <v>34045744</v>
      </c>
      <c r="O1526" s="1" t="s">
        <v>6491</v>
      </c>
    </row>
    <row r="1527" spans="1:15" x14ac:dyDescent="0.3">
      <c r="A1527" s="1" t="s">
        <v>2216</v>
      </c>
      <c r="B1527">
        <v>5.9999999999999997E-18</v>
      </c>
      <c r="C1527" s="1" t="s">
        <v>96</v>
      </c>
      <c r="D1527" s="1" t="s">
        <v>97</v>
      </c>
      <c r="E1527" s="1" t="s">
        <v>96</v>
      </c>
      <c r="F1527" s="1" t="s">
        <v>6309</v>
      </c>
      <c r="G1527" s="1" t="s">
        <v>96</v>
      </c>
      <c r="H1527" s="1" t="s">
        <v>64</v>
      </c>
      <c r="I1527" s="1" t="s">
        <v>225</v>
      </c>
      <c r="J1527" s="1" t="s">
        <v>226</v>
      </c>
      <c r="K1527" s="1" t="s">
        <v>96</v>
      </c>
      <c r="L1527" s="1" t="s">
        <v>6489</v>
      </c>
      <c r="M1527" s="1" t="s">
        <v>2219</v>
      </c>
      <c r="N1527">
        <v>34045744</v>
      </c>
      <c r="O1527" s="1" t="s">
        <v>6491</v>
      </c>
    </row>
    <row r="1528" spans="1:15" x14ac:dyDescent="0.3">
      <c r="A1528" s="1" t="s">
        <v>6530</v>
      </c>
      <c r="B1528">
        <v>6.9999999999999997E-18</v>
      </c>
      <c r="C1528" s="1" t="s">
        <v>96</v>
      </c>
      <c r="D1528" s="1" t="s">
        <v>97</v>
      </c>
      <c r="E1528" s="1" t="s">
        <v>96</v>
      </c>
      <c r="F1528" s="1" t="s">
        <v>6531</v>
      </c>
      <c r="G1528" s="1" t="s">
        <v>96</v>
      </c>
      <c r="H1528" s="1" t="s">
        <v>1341</v>
      </c>
      <c r="I1528" s="1" t="s">
        <v>225</v>
      </c>
      <c r="J1528" s="1" t="s">
        <v>226</v>
      </c>
      <c r="K1528" s="1" t="s">
        <v>96</v>
      </c>
      <c r="L1528" s="1" t="s">
        <v>6489</v>
      </c>
      <c r="M1528" s="1" t="s">
        <v>1342</v>
      </c>
      <c r="N1528">
        <v>34045744</v>
      </c>
      <c r="O1528" s="1" t="s">
        <v>6491</v>
      </c>
    </row>
    <row r="1529" spans="1:15" x14ac:dyDescent="0.3">
      <c r="A1529" s="1" t="s">
        <v>6532</v>
      </c>
      <c r="B1529">
        <v>7.0000000000000001E-12</v>
      </c>
      <c r="C1529" s="1" t="s">
        <v>96</v>
      </c>
      <c r="D1529" s="1" t="s">
        <v>97</v>
      </c>
      <c r="E1529" s="1" t="s">
        <v>96</v>
      </c>
      <c r="F1529" s="1" t="s">
        <v>5579</v>
      </c>
      <c r="G1529" s="1" t="s">
        <v>96</v>
      </c>
      <c r="H1529" s="1" t="s">
        <v>5716</v>
      </c>
      <c r="I1529" s="1" t="s">
        <v>225</v>
      </c>
      <c r="J1529" s="1" t="s">
        <v>226</v>
      </c>
      <c r="K1529" s="1" t="s">
        <v>96</v>
      </c>
      <c r="L1529" s="1" t="s">
        <v>6489</v>
      </c>
      <c r="M1529" s="1" t="s">
        <v>6533</v>
      </c>
      <c r="N1529">
        <v>34045744</v>
      </c>
      <c r="O1529" s="1" t="s">
        <v>6491</v>
      </c>
    </row>
    <row r="1530" spans="1:15" x14ac:dyDescent="0.3">
      <c r="A1530" s="1" t="s">
        <v>6534</v>
      </c>
      <c r="B1530">
        <v>8.0000000000000006E-18</v>
      </c>
      <c r="C1530" s="1" t="s">
        <v>96</v>
      </c>
      <c r="D1530" s="1" t="s">
        <v>97</v>
      </c>
      <c r="E1530" s="1" t="s">
        <v>96</v>
      </c>
      <c r="F1530" s="1" t="s">
        <v>6535</v>
      </c>
      <c r="G1530" s="1" t="s">
        <v>96</v>
      </c>
      <c r="H1530" s="1" t="s">
        <v>6536</v>
      </c>
      <c r="I1530" s="1" t="s">
        <v>225</v>
      </c>
      <c r="J1530" s="1" t="s">
        <v>226</v>
      </c>
      <c r="K1530" s="1" t="s">
        <v>96</v>
      </c>
      <c r="L1530" s="1" t="s">
        <v>6489</v>
      </c>
      <c r="M1530" s="1" t="s">
        <v>6537</v>
      </c>
      <c r="N1530">
        <v>34045744</v>
      </c>
      <c r="O1530" s="1" t="s">
        <v>6491</v>
      </c>
    </row>
    <row r="1531" spans="1:15" x14ac:dyDescent="0.3">
      <c r="A1531" s="1" t="s">
        <v>6538</v>
      </c>
      <c r="B1531">
        <v>2.0000000000000001E-17</v>
      </c>
      <c r="C1531" s="1" t="s">
        <v>96</v>
      </c>
      <c r="D1531" s="1" t="s">
        <v>97</v>
      </c>
      <c r="E1531" s="1" t="s">
        <v>96</v>
      </c>
      <c r="F1531" s="1" t="s">
        <v>6539</v>
      </c>
      <c r="G1531" s="1" t="s">
        <v>96</v>
      </c>
      <c r="H1531" s="1" t="s">
        <v>1893</v>
      </c>
      <c r="I1531" s="1" t="s">
        <v>225</v>
      </c>
      <c r="J1531" s="1" t="s">
        <v>226</v>
      </c>
      <c r="K1531" s="1" t="s">
        <v>96</v>
      </c>
      <c r="L1531" s="1" t="s">
        <v>6489</v>
      </c>
      <c r="M1531" s="1" t="s">
        <v>1894</v>
      </c>
      <c r="N1531">
        <v>34045744</v>
      </c>
      <c r="O1531" s="1" t="s">
        <v>6491</v>
      </c>
    </row>
    <row r="1532" spans="1:15" x14ac:dyDescent="0.3">
      <c r="A1532" s="1" t="s">
        <v>6540</v>
      </c>
      <c r="B1532">
        <v>3.0000000000000001E-17</v>
      </c>
      <c r="C1532" s="1" t="s">
        <v>96</v>
      </c>
      <c r="D1532" s="1" t="s">
        <v>97</v>
      </c>
      <c r="E1532" s="1" t="s">
        <v>96</v>
      </c>
      <c r="F1532" s="1" t="s">
        <v>6219</v>
      </c>
      <c r="G1532" s="1" t="s">
        <v>96</v>
      </c>
      <c r="H1532" s="1" t="s">
        <v>6541</v>
      </c>
      <c r="I1532" s="1" t="s">
        <v>225</v>
      </c>
      <c r="J1532" s="1" t="s">
        <v>226</v>
      </c>
      <c r="K1532" s="1" t="s">
        <v>96</v>
      </c>
      <c r="L1532" s="1" t="s">
        <v>6489</v>
      </c>
      <c r="M1532" s="1" t="s">
        <v>6542</v>
      </c>
      <c r="N1532">
        <v>34045744</v>
      </c>
      <c r="O1532" s="1" t="s">
        <v>6491</v>
      </c>
    </row>
    <row r="1533" spans="1:15" x14ac:dyDescent="0.3">
      <c r="A1533" s="1" t="s">
        <v>6543</v>
      </c>
      <c r="B1533">
        <v>7.0000000000000003E-17</v>
      </c>
      <c r="C1533" s="1" t="s">
        <v>96</v>
      </c>
      <c r="D1533" s="1" t="s">
        <v>97</v>
      </c>
      <c r="E1533" s="1" t="s">
        <v>96</v>
      </c>
      <c r="F1533" s="1" t="s">
        <v>6544</v>
      </c>
      <c r="G1533" s="1" t="s">
        <v>96</v>
      </c>
      <c r="H1533" s="1" t="s">
        <v>2645</v>
      </c>
      <c r="I1533" s="1" t="s">
        <v>225</v>
      </c>
      <c r="J1533" s="1" t="s">
        <v>226</v>
      </c>
      <c r="K1533" s="1" t="s">
        <v>96</v>
      </c>
      <c r="L1533" s="1" t="s">
        <v>6489</v>
      </c>
      <c r="M1533" s="1" t="s">
        <v>6545</v>
      </c>
      <c r="N1533">
        <v>34045744</v>
      </c>
      <c r="O1533" s="1" t="s">
        <v>6491</v>
      </c>
    </row>
    <row r="1534" spans="1:15" x14ac:dyDescent="0.3">
      <c r="A1534" s="1" t="s">
        <v>6546</v>
      </c>
      <c r="B1534">
        <v>1.9999999999999999E-11</v>
      </c>
      <c r="C1534" s="1" t="s">
        <v>96</v>
      </c>
      <c r="D1534" s="1" t="s">
        <v>97</v>
      </c>
      <c r="E1534" s="1" t="s">
        <v>96</v>
      </c>
      <c r="F1534" s="1" t="s">
        <v>6547</v>
      </c>
      <c r="G1534" s="1" t="s">
        <v>96</v>
      </c>
      <c r="H1534" s="1" t="s">
        <v>44</v>
      </c>
      <c r="I1534" s="1" t="s">
        <v>225</v>
      </c>
      <c r="J1534" s="1" t="s">
        <v>226</v>
      </c>
      <c r="K1534" s="1" t="s">
        <v>96</v>
      </c>
      <c r="L1534" s="1" t="s">
        <v>6489</v>
      </c>
      <c r="M1534" s="1" t="s">
        <v>1291</v>
      </c>
      <c r="N1534">
        <v>34045744</v>
      </c>
      <c r="O1534" s="1" t="s">
        <v>6491</v>
      </c>
    </row>
    <row r="1535" spans="1:15" x14ac:dyDescent="0.3">
      <c r="A1535" s="1" t="s">
        <v>6548</v>
      </c>
      <c r="B1535">
        <v>3E-11</v>
      </c>
      <c r="C1535" s="1" t="s">
        <v>96</v>
      </c>
      <c r="D1535" s="1" t="s">
        <v>97</v>
      </c>
      <c r="E1535" s="1" t="s">
        <v>96</v>
      </c>
      <c r="F1535" s="1" t="s">
        <v>5878</v>
      </c>
      <c r="G1535" s="1" t="s">
        <v>96</v>
      </c>
      <c r="H1535" s="1" t="s">
        <v>6549</v>
      </c>
      <c r="I1535" s="1" t="s">
        <v>225</v>
      </c>
      <c r="J1535" s="1" t="s">
        <v>226</v>
      </c>
      <c r="K1535" s="1" t="s">
        <v>96</v>
      </c>
      <c r="L1535" s="1" t="s">
        <v>6489</v>
      </c>
      <c r="M1535" s="1" t="s">
        <v>6550</v>
      </c>
      <c r="N1535">
        <v>34045744</v>
      </c>
      <c r="O1535" s="1" t="s">
        <v>6491</v>
      </c>
    </row>
    <row r="1536" spans="1:15" x14ac:dyDescent="0.3">
      <c r="A1536" s="1" t="s">
        <v>6551</v>
      </c>
      <c r="B1536">
        <v>3E-11</v>
      </c>
      <c r="C1536" s="1" t="s">
        <v>96</v>
      </c>
      <c r="D1536" s="1" t="s">
        <v>97</v>
      </c>
      <c r="E1536" s="1" t="s">
        <v>96</v>
      </c>
      <c r="F1536" s="1" t="s">
        <v>6552</v>
      </c>
      <c r="G1536" s="1" t="s">
        <v>96</v>
      </c>
      <c r="H1536" s="1" t="s">
        <v>6446</v>
      </c>
      <c r="I1536" s="1" t="s">
        <v>225</v>
      </c>
      <c r="J1536" s="1" t="s">
        <v>226</v>
      </c>
      <c r="K1536" s="1" t="s">
        <v>96</v>
      </c>
      <c r="L1536" s="1" t="s">
        <v>6489</v>
      </c>
      <c r="M1536" s="1" t="s">
        <v>6447</v>
      </c>
      <c r="N1536">
        <v>34045744</v>
      </c>
      <c r="O1536" s="1" t="s">
        <v>6491</v>
      </c>
    </row>
    <row r="1537" spans="1:15" x14ac:dyDescent="0.3">
      <c r="A1537" s="1" t="s">
        <v>6553</v>
      </c>
      <c r="B1537">
        <v>3.9999999999999998E-11</v>
      </c>
      <c r="C1537" s="1" t="s">
        <v>96</v>
      </c>
      <c r="D1537" s="1" t="s">
        <v>97</v>
      </c>
      <c r="E1537" s="1" t="s">
        <v>96</v>
      </c>
      <c r="F1537" s="1" t="s">
        <v>6393</v>
      </c>
      <c r="G1537" s="1" t="s">
        <v>96</v>
      </c>
      <c r="H1537" s="1" t="s">
        <v>5611</v>
      </c>
      <c r="I1537" s="1" t="s">
        <v>225</v>
      </c>
      <c r="J1537" s="1" t="s">
        <v>226</v>
      </c>
      <c r="K1537" s="1" t="s">
        <v>96</v>
      </c>
      <c r="L1537" s="1" t="s">
        <v>6489</v>
      </c>
      <c r="M1537" s="1" t="s">
        <v>6554</v>
      </c>
      <c r="N1537">
        <v>34045744</v>
      </c>
      <c r="O1537" s="1" t="s">
        <v>6491</v>
      </c>
    </row>
    <row r="1538" spans="1:15" x14ac:dyDescent="0.3">
      <c r="A1538" s="1" t="s">
        <v>6555</v>
      </c>
      <c r="B1538">
        <v>8.9999999999999995E-15</v>
      </c>
      <c r="C1538" s="1" t="s">
        <v>96</v>
      </c>
      <c r="D1538" s="1" t="s">
        <v>97</v>
      </c>
      <c r="E1538" s="1" t="s">
        <v>96</v>
      </c>
      <c r="F1538" s="1" t="s">
        <v>6556</v>
      </c>
      <c r="G1538" s="1" t="s">
        <v>96</v>
      </c>
      <c r="H1538" s="1" t="s">
        <v>5893</v>
      </c>
      <c r="I1538" s="1" t="s">
        <v>225</v>
      </c>
      <c r="J1538" s="1" t="s">
        <v>226</v>
      </c>
      <c r="K1538" s="1" t="s">
        <v>96</v>
      </c>
      <c r="L1538" s="1" t="s">
        <v>6489</v>
      </c>
      <c r="M1538" s="1" t="s">
        <v>5894</v>
      </c>
      <c r="N1538">
        <v>34045744</v>
      </c>
      <c r="O1538" s="1" t="s">
        <v>6491</v>
      </c>
    </row>
    <row r="1539" spans="1:15" x14ac:dyDescent="0.3">
      <c r="A1539" s="1" t="s">
        <v>6557</v>
      </c>
      <c r="B1539">
        <v>2.9999999999999998E-14</v>
      </c>
      <c r="C1539" s="1" t="s">
        <v>96</v>
      </c>
      <c r="D1539" s="1" t="s">
        <v>97</v>
      </c>
      <c r="E1539" s="1" t="s">
        <v>96</v>
      </c>
      <c r="F1539" s="1" t="s">
        <v>5774</v>
      </c>
      <c r="G1539" s="1" t="s">
        <v>96</v>
      </c>
      <c r="H1539" s="1" t="s">
        <v>1436</v>
      </c>
      <c r="I1539" s="1" t="s">
        <v>225</v>
      </c>
      <c r="J1539" s="1" t="s">
        <v>226</v>
      </c>
      <c r="K1539" s="1" t="s">
        <v>96</v>
      </c>
      <c r="L1539" s="1" t="s">
        <v>6489</v>
      </c>
      <c r="M1539" s="1" t="s">
        <v>1437</v>
      </c>
      <c r="N1539">
        <v>34045744</v>
      </c>
      <c r="O1539" s="1" t="s">
        <v>6491</v>
      </c>
    </row>
    <row r="1540" spans="1:15" x14ac:dyDescent="0.3">
      <c r="A1540" s="1" t="s">
        <v>6558</v>
      </c>
      <c r="B1540">
        <v>2.0000000000000001E-10</v>
      </c>
      <c r="C1540" s="1" t="s">
        <v>96</v>
      </c>
      <c r="D1540" s="1" t="s">
        <v>97</v>
      </c>
      <c r="E1540" s="1" t="s">
        <v>96</v>
      </c>
      <c r="F1540" s="1" t="s">
        <v>6559</v>
      </c>
      <c r="G1540" s="1" t="s">
        <v>96</v>
      </c>
      <c r="H1540" s="1" t="s">
        <v>6408</v>
      </c>
      <c r="I1540" s="1" t="s">
        <v>225</v>
      </c>
      <c r="J1540" s="1" t="s">
        <v>226</v>
      </c>
      <c r="K1540" s="1" t="s">
        <v>96</v>
      </c>
      <c r="L1540" s="1" t="s">
        <v>6489</v>
      </c>
      <c r="M1540" s="1" t="s">
        <v>6409</v>
      </c>
      <c r="N1540">
        <v>34045744</v>
      </c>
      <c r="O1540" s="1" t="s">
        <v>6491</v>
      </c>
    </row>
    <row r="1541" spans="1:15" x14ac:dyDescent="0.3">
      <c r="A1541" s="1" t="s">
        <v>6560</v>
      </c>
      <c r="B1541">
        <v>6E-11</v>
      </c>
      <c r="C1541" s="1" t="s">
        <v>96</v>
      </c>
      <c r="D1541" s="1" t="s">
        <v>97</v>
      </c>
      <c r="E1541" s="1" t="s">
        <v>96</v>
      </c>
      <c r="F1541" s="1" t="s">
        <v>6561</v>
      </c>
      <c r="G1541" s="1" t="s">
        <v>96</v>
      </c>
      <c r="H1541" s="1" t="s">
        <v>1379</v>
      </c>
      <c r="I1541" s="1" t="s">
        <v>225</v>
      </c>
      <c r="J1541" s="1" t="s">
        <v>226</v>
      </c>
      <c r="K1541" s="1" t="s">
        <v>96</v>
      </c>
      <c r="L1541" s="1" t="s">
        <v>6489</v>
      </c>
      <c r="M1541" s="1" t="s">
        <v>6562</v>
      </c>
      <c r="N1541">
        <v>34045744</v>
      </c>
      <c r="O1541" s="1" t="s">
        <v>6491</v>
      </c>
    </row>
    <row r="1542" spans="1:15" x14ac:dyDescent="0.3">
      <c r="A1542" s="1" t="s">
        <v>6563</v>
      </c>
      <c r="B1542">
        <v>1E-10</v>
      </c>
      <c r="C1542" s="1" t="s">
        <v>96</v>
      </c>
      <c r="D1542" s="1" t="s">
        <v>97</v>
      </c>
      <c r="E1542" s="1" t="s">
        <v>96</v>
      </c>
      <c r="F1542" s="1" t="s">
        <v>6559</v>
      </c>
      <c r="G1542" s="1" t="s">
        <v>96</v>
      </c>
      <c r="H1542" s="1" t="s">
        <v>5742</v>
      </c>
      <c r="I1542" s="1" t="s">
        <v>225</v>
      </c>
      <c r="J1542" s="1" t="s">
        <v>226</v>
      </c>
      <c r="K1542" s="1" t="s">
        <v>96</v>
      </c>
      <c r="L1542" s="1" t="s">
        <v>6489</v>
      </c>
      <c r="M1542" s="1" t="s">
        <v>6564</v>
      </c>
      <c r="N1542">
        <v>34045744</v>
      </c>
      <c r="O1542" s="1" t="s">
        <v>6491</v>
      </c>
    </row>
    <row r="1543" spans="1:15" x14ac:dyDescent="0.3">
      <c r="A1543" s="1" t="s">
        <v>6565</v>
      </c>
      <c r="B1543">
        <v>2.0000000000000001E-10</v>
      </c>
      <c r="C1543" s="1" t="s">
        <v>96</v>
      </c>
      <c r="D1543" s="1" t="s">
        <v>97</v>
      </c>
      <c r="E1543" s="1" t="s">
        <v>96</v>
      </c>
      <c r="F1543" s="1" t="s">
        <v>6566</v>
      </c>
      <c r="G1543" s="1" t="s">
        <v>96</v>
      </c>
      <c r="H1543" s="1" t="s">
        <v>5393</v>
      </c>
      <c r="I1543" s="1" t="s">
        <v>225</v>
      </c>
      <c r="J1543" s="1" t="s">
        <v>226</v>
      </c>
      <c r="K1543" s="1" t="s">
        <v>96</v>
      </c>
      <c r="L1543" s="1" t="s">
        <v>6489</v>
      </c>
      <c r="M1543" s="1" t="s">
        <v>6375</v>
      </c>
      <c r="N1543">
        <v>34045744</v>
      </c>
      <c r="O1543" s="1" t="s">
        <v>6491</v>
      </c>
    </row>
    <row r="1544" spans="1:15" x14ac:dyDescent="0.3">
      <c r="A1544" s="1" t="s">
        <v>6567</v>
      </c>
      <c r="B1544">
        <v>2.0000000000000001E-10</v>
      </c>
      <c r="C1544" s="1" t="s">
        <v>96</v>
      </c>
      <c r="D1544" s="1" t="s">
        <v>97</v>
      </c>
      <c r="E1544" s="1" t="s">
        <v>96</v>
      </c>
      <c r="F1544" s="1" t="s">
        <v>6568</v>
      </c>
      <c r="G1544" s="1" t="s">
        <v>96</v>
      </c>
      <c r="H1544" s="1" t="s">
        <v>613</v>
      </c>
      <c r="I1544" s="1" t="s">
        <v>225</v>
      </c>
      <c r="J1544" s="1" t="s">
        <v>226</v>
      </c>
      <c r="K1544" s="1" t="s">
        <v>96</v>
      </c>
      <c r="L1544" s="1" t="s">
        <v>6489</v>
      </c>
      <c r="M1544" s="1" t="s">
        <v>6569</v>
      </c>
      <c r="N1544">
        <v>34045744</v>
      </c>
      <c r="O1544" s="1" t="s">
        <v>6491</v>
      </c>
    </row>
    <row r="1545" spans="1:15" x14ac:dyDescent="0.3">
      <c r="A1545" s="1" t="s">
        <v>6570</v>
      </c>
      <c r="B1545">
        <v>2E-12</v>
      </c>
      <c r="C1545" s="1" t="s">
        <v>96</v>
      </c>
      <c r="D1545" s="1" t="s">
        <v>97</v>
      </c>
      <c r="E1545" s="1" t="s">
        <v>96</v>
      </c>
      <c r="F1545" s="1" t="s">
        <v>5856</v>
      </c>
      <c r="G1545" s="1" t="s">
        <v>96</v>
      </c>
      <c r="H1545" s="1" t="s">
        <v>1571</v>
      </c>
      <c r="I1545" s="1" t="s">
        <v>225</v>
      </c>
      <c r="J1545" s="1" t="s">
        <v>226</v>
      </c>
      <c r="K1545" s="1" t="s">
        <v>96</v>
      </c>
      <c r="L1545" s="1" t="s">
        <v>6489</v>
      </c>
      <c r="M1545" s="1" t="s">
        <v>1572</v>
      </c>
      <c r="N1545">
        <v>34045744</v>
      </c>
      <c r="O1545" s="1" t="s">
        <v>6491</v>
      </c>
    </row>
    <row r="1546" spans="1:15" x14ac:dyDescent="0.3">
      <c r="A1546" s="1" t="s">
        <v>6571</v>
      </c>
      <c r="B1546">
        <v>1.9999999999999999E-11</v>
      </c>
      <c r="C1546" s="1" t="s">
        <v>96</v>
      </c>
      <c r="D1546" s="1" t="s">
        <v>97</v>
      </c>
      <c r="E1546" s="1" t="s">
        <v>96</v>
      </c>
      <c r="F1546" s="1" t="s">
        <v>6101</v>
      </c>
      <c r="G1546" s="1" t="s">
        <v>96</v>
      </c>
      <c r="H1546" s="1" t="s">
        <v>5678</v>
      </c>
      <c r="I1546" s="1" t="s">
        <v>225</v>
      </c>
      <c r="J1546" s="1" t="s">
        <v>226</v>
      </c>
      <c r="K1546" s="1" t="s">
        <v>96</v>
      </c>
      <c r="L1546" s="1" t="s">
        <v>6489</v>
      </c>
      <c r="M1546" s="1" t="s">
        <v>6572</v>
      </c>
      <c r="N1546">
        <v>34045744</v>
      </c>
      <c r="O1546" s="1" t="s">
        <v>6491</v>
      </c>
    </row>
    <row r="1547" spans="1:15" x14ac:dyDescent="0.3">
      <c r="A1547" s="1" t="s">
        <v>6573</v>
      </c>
      <c r="B1547">
        <v>5.0000000000000003E-10</v>
      </c>
      <c r="C1547" s="1" t="s">
        <v>96</v>
      </c>
      <c r="D1547" s="1" t="s">
        <v>97</v>
      </c>
      <c r="E1547" s="1" t="s">
        <v>96</v>
      </c>
      <c r="F1547" s="1" t="s">
        <v>6568</v>
      </c>
      <c r="G1547" s="1" t="s">
        <v>96</v>
      </c>
      <c r="H1547" s="1" t="s">
        <v>6574</v>
      </c>
      <c r="I1547" s="1" t="s">
        <v>225</v>
      </c>
      <c r="J1547" s="1" t="s">
        <v>226</v>
      </c>
      <c r="K1547" s="1" t="s">
        <v>96</v>
      </c>
      <c r="L1547" s="1" t="s">
        <v>6489</v>
      </c>
      <c r="M1547" s="1" t="s">
        <v>6575</v>
      </c>
      <c r="N1547">
        <v>34045744</v>
      </c>
      <c r="O1547" s="1" t="s">
        <v>6491</v>
      </c>
    </row>
    <row r="1548" spans="1:15" x14ac:dyDescent="0.3">
      <c r="A1548" s="1" t="s">
        <v>6576</v>
      </c>
      <c r="B1548">
        <v>6.9999999999999996E-10</v>
      </c>
      <c r="C1548" s="1" t="s">
        <v>96</v>
      </c>
      <c r="D1548" s="1" t="s">
        <v>97</v>
      </c>
      <c r="E1548" s="1" t="s">
        <v>96</v>
      </c>
      <c r="F1548" s="1" t="s">
        <v>5583</v>
      </c>
      <c r="G1548" s="1" t="s">
        <v>96</v>
      </c>
      <c r="H1548" s="1" t="s">
        <v>6577</v>
      </c>
      <c r="I1548" s="1" t="s">
        <v>225</v>
      </c>
      <c r="J1548" s="1" t="s">
        <v>226</v>
      </c>
      <c r="K1548" s="1" t="s">
        <v>96</v>
      </c>
      <c r="L1548" s="1" t="s">
        <v>6489</v>
      </c>
      <c r="M1548" s="1" t="s">
        <v>6578</v>
      </c>
      <c r="N1548">
        <v>34045744</v>
      </c>
      <c r="O1548" s="1" t="s">
        <v>6491</v>
      </c>
    </row>
    <row r="1549" spans="1:15" x14ac:dyDescent="0.3">
      <c r="A1549" s="1" t="s">
        <v>6579</v>
      </c>
      <c r="B1549">
        <v>1E-10</v>
      </c>
      <c r="C1549" s="1" t="s">
        <v>96</v>
      </c>
      <c r="D1549" s="1" t="s">
        <v>97</v>
      </c>
      <c r="E1549" s="1" t="s">
        <v>96</v>
      </c>
      <c r="F1549" s="1" t="s">
        <v>6123</v>
      </c>
      <c r="G1549" s="1" t="s">
        <v>96</v>
      </c>
      <c r="H1549" s="1" t="s">
        <v>6580</v>
      </c>
      <c r="I1549" s="1" t="s">
        <v>225</v>
      </c>
      <c r="J1549" s="1" t="s">
        <v>226</v>
      </c>
      <c r="K1549" s="1" t="s">
        <v>96</v>
      </c>
      <c r="L1549" s="1" t="s">
        <v>6489</v>
      </c>
      <c r="M1549" s="1" t="s">
        <v>6581</v>
      </c>
      <c r="N1549">
        <v>34045744</v>
      </c>
      <c r="O1549" s="1" t="s">
        <v>6491</v>
      </c>
    </row>
    <row r="1550" spans="1:15" x14ac:dyDescent="0.3">
      <c r="A1550" s="1" t="s">
        <v>6582</v>
      </c>
      <c r="B1550">
        <v>1.0000000000000001E-9</v>
      </c>
      <c r="C1550" s="1" t="s">
        <v>96</v>
      </c>
      <c r="D1550" s="1" t="s">
        <v>97</v>
      </c>
      <c r="E1550" s="1" t="s">
        <v>96</v>
      </c>
      <c r="F1550" s="1" t="s">
        <v>6583</v>
      </c>
      <c r="G1550" s="1" t="s">
        <v>96</v>
      </c>
      <c r="H1550" s="1" t="s">
        <v>1399</v>
      </c>
      <c r="I1550" s="1" t="s">
        <v>225</v>
      </c>
      <c r="J1550" s="1" t="s">
        <v>226</v>
      </c>
      <c r="K1550" s="1" t="s">
        <v>96</v>
      </c>
      <c r="L1550" s="1" t="s">
        <v>6489</v>
      </c>
      <c r="M1550" s="1" t="s">
        <v>6584</v>
      </c>
      <c r="N1550">
        <v>34045744</v>
      </c>
      <c r="O1550" s="1" t="s">
        <v>6491</v>
      </c>
    </row>
    <row r="1551" spans="1:15" x14ac:dyDescent="0.3">
      <c r="A1551" s="1" t="s">
        <v>6585</v>
      </c>
      <c r="B1551">
        <v>1.0000000000000001E-9</v>
      </c>
      <c r="C1551" s="1" t="s">
        <v>96</v>
      </c>
      <c r="D1551" s="1" t="s">
        <v>97</v>
      </c>
      <c r="E1551" s="1" t="s">
        <v>96</v>
      </c>
      <c r="F1551" s="1" t="s">
        <v>5583</v>
      </c>
      <c r="G1551" s="1" t="s">
        <v>96</v>
      </c>
      <c r="H1551" s="1" t="s">
        <v>6022</v>
      </c>
      <c r="I1551" s="1" t="s">
        <v>225</v>
      </c>
      <c r="J1551" s="1" t="s">
        <v>226</v>
      </c>
      <c r="K1551" s="1" t="s">
        <v>96</v>
      </c>
      <c r="L1551" s="1" t="s">
        <v>6489</v>
      </c>
      <c r="M1551" s="1" t="s">
        <v>6400</v>
      </c>
      <c r="N1551">
        <v>34045744</v>
      </c>
      <c r="O1551" s="1" t="s">
        <v>6491</v>
      </c>
    </row>
    <row r="1552" spans="1:15" x14ac:dyDescent="0.3">
      <c r="A1552" s="1" t="s">
        <v>6586</v>
      </c>
      <c r="B1552">
        <v>5.9999999999999997E-15</v>
      </c>
      <c r="C1552" s="1" t="s">
        <v>96</v>
      </c>
      <c r="D1552" s="1" t="s">
        <v>97</v>
      </c>
      <c r="E1552" s="1" t="s">
        <v>96</v>
      </c>
      <c r="F1552" s="1" t="s">
        <v>6139</v>
      </c>
      <c r="G1552" s="1" t="s">
        <v>96</v>
      </c>
      <c r="H1552" s="1" t="s">
        <v>1545</v>
      </c>
      <c r="I1552" s="1" t="s">
        <v>225</v>
      </c>
      <c r="J1552" s="1" t="s">
        <v>226</v>
      </c>
      <c r="K1552" s="1" t="s">
        <v>96</v>
      </c>
      <c r="L1552" s="1" t="s">
        <v>6489</v>
      </c>
      <c r="M1552" s="1" t="s">
        <v>5192</v>
      </c>
      <c r="N1552">
        <v>34045744</v>
      </c>
      <c r="O1552" s="1" t="s">
        <v>6491</v>
      </c>
    </row>
    <row r="1553" spans="1:15" x14ac:dyDescent="0.3">
      <c r="A1553" s="1" t="s">
        <v>6587</v>
      </c>
      <c r="B1553">
        <v>6E-11</v>
      </c>
      <c r="C1553" s="1" t="s">
        <v>96</v>
      </c>
      <c r="D1553" s="1" t="s">
        <v>97</v>
      </c>
      <c r="E1553" s="1" t="s">
        <v>96</v>
      </c>
      <c r="F1553" s="1" t="s">
        <v>5631</v>
      </c>
      <c r="G1553" s="1" t="s">
        <v>96</v>
      </c>
      <c r="H1553" s="1" t="s">
        <v>1621</v>
      </c>
      <c r="I1553" s="1" t="s">
        <v>225</v>
      </c>
      <c r="J1553" s="1" t="s">
        <v>226</v>
      </c>
      <c r="K1553" s="1" t="s">
        <v>96</v>
      </c>
      <c r="L1553" s="1" t="s">
        <v>6489</v>
      </c>
      <c r="M1553" s="1" t="s">
        <v>6588</v>
      </c>
      <c r="N1553">
        <v>34045744</v>
      </c>
      <c r="O1553" s="1" t="s">
        <v>6491</v>
      </c>
    </row>
    <row r="1554" spans="1:15" x14ac:dyDescent="0.3">
      <c r="A1554" s="1" t="s">
        <v>6589</v>
      </c>
      <c r="B1554">
        <v>2.0000000000000001E-9</v>
      </c>
      <c r="C1554" s="1" t="s">
        <v>96</v>
      </c>
      <c r="D1554" s="1" t="s">
        <v>97</v>
      </c>
      <c r="E1554" s="1" t="s">
        <v>96</v>
      </c>
      <c r="F1554" s="1" t="s">
        <v>6590</v>
      </c>
      <c r="G1554" s="1" t="s">
        <v>96</v>
      </c>
      <c r="H1554" s="1" t="s">
        <v>5976</v>
      </c>
      <c r="I1554" s="1" t="s">
        <v>225</v>
      </c>
      <c r="J1554" s="1" t="s">
        <v>226</v>
      </c>
      <c r="K1554" s="1" t="s">
        <v>96</v>
      </c>
      <c r="L1554" s="1" t="s">
        <v>6489</v>
      </c>
      <c r="M1554" s="1" t="s">
        <v>5977</v>
      </c>
      <c r="N1554">
        <v>34045744</v>
      </c>
      <c r="O1554" s="1" t="s">
        <v>6491</v>
      </c>
    </row>
    <row r="1555" spans="1:15" x14ac:dyDescent="0.3">
      <c r="A1555" s="1" t="s">
        <v>4590</v>
      </c>
      <c r="B1555">
        <v>4.9999999999999997E-12</v>
      </c>
      <c r="C1555" s="1" t="s">
        <v>96</v>
      </c>
      <c r="D1555" s="1" t="s">
        <v>97</v>
      </c>
      <c r="E1555" s="1" t="s">
        <v>96</v>
      </c>
      <c r="F1555" s="1" t="s">
        <v>6591</v>
      </c>
      <c r="G1555" s="1" t="s">
        <v>96</v>
      </c>
      <c r="H1555" s="1" t="s">
        <v>1476</v>
      </c>
      <c r="I1555" s="1" t="s">
        <v>225</v>
      </c>
      <c r="J1555" s="1" t="s">
        <v>226</v>
      </c>
      <c r="K1555" s="1" t="s">
        <v>96</v>
      </c>
      <c r="L1555" s="1" t="s">
        <v>6489</v>
      </c>
      <c r="M1555" s="1" t="s">
        <v>1477</v>
      </c>
      <c r="N1555">
        <v>34045744</v>
      </c>
      <c r="O1555" s="1" t="s">
        <v>6491</v>
      </c>
    </row>
    <row r="1556" spans="1:15" x14ac:dyDescent="0.3">
      <c r="A1556" s="1" t="s">
        <v>6592</v>
      </c>
      <c r="B1556">
        <v>2E-12</v>
      </c>
      <c r="C1556" s="1" t="s">
        <v>96</v>
      </c>
      <c r="D1556" s="1" t="s">
        <v>97</v>
      </c>
      <c r="E1556" s="1" t="s">
        <v>96</v>
      </c>
      <c r="F1556" s="1" t="s">
        <v>5665</v>
      </c>
      <c r="G1556" s="1" t="s">
        <v>96</v>
      </c>
      <c r="H1556" s="1" t="s">
        <v>6593</v>
      </c>
      <c r="I1556" s="1" t="s">
        <v>225</v>
      </c>
      <c r="J1556" s="1" t="s">
        <v>226</v>
      </c>
      <c r="K1556" s="1" t="s">
        <v>96</v>
      </c>
      <c r="L1556" s="1" t="s">
        <v>6489</v>
      </c>
      <c r="M1556" s="1" t="s">
        <v>6594</v>
      </c>
      <c r="N1556">
        <v>34045744</v>
      </c>
      <c r="O1556" s="1" t="s">
        <v>6491</v>
      </c>
    </row>
    <row r="1557" spans="1:15" x14ac:dyDescent="0.3">
      <c r="A1557" s="1" t="s">
        <v>6595</v>
      </c>
      <c r="B1557">
        <v>4.0000000000000002E-9</v>
      </c>
      <c r="C1557" s="1" t="s">
        <v>96</v>
      </c>
      <c r="D1557" s="1" t="s">
        <v>97</v>
      </c>
      <c r="E1557" s="1" t="s">
        <v>96</v>
      </c>
      <c r="F1557" s="1" t="s">
        <v>6596</v>
      </c>
      <c r="G1557" s="1" t="s">
        <v>96</v>
      </c>
      <c r="H1557" s="1" t="s">
        <v>6471</v>
      </c>
      <c r="I1557" s="1" t="s">
        <v>225</v>
      </c>
      <c r="J1557" s="1" t="s">
        <v>226</v>
      </c>
      <c r="K1557" s="1" t="s">
        <v>96</v>
      </c>
      <c r="L1557" s="1" t="s">
        <v>6489</v>
      </c>
      <c r="M1557" s="1" t="s">
        <v>6472</v>
      </c>
      <c r="N1557">
        <v>34045744</v>
      </c>
      <c r="O1557" s="1" t="s">
        <v>6491</v>
      </c>
    </row>
    <row r="1558" spans="1:15" x14ac:dyDescent="0.3">
      <c r="A1558" s="1" t="s">
        <v>6597</v>
      </c>
      <c r="B1558">
        <v>5.0000000000000001E-9</v>
      </c>
      <c r="C1558" s="1" t="s">
        <v>96</v>
      </c>
      <c r="D1558" s="1" t="s">
        <v>97</v>
      </c>
      <c r="E1558" s="1" t="s">
        <v>96</v>
      </c>
      <c r="F1558" s="1" t="s">
        <v>6598</v>
      </c>
      <c r="G1558" s="1" t="s">
        <v>96</v>
      </c>
      <c r="H1558" s="1" t="s">
        <v>6599</v>
      </c>
      <c r="I1558" s="1" t="s">
        <v>225</v>
      </c>
      <c r="J1558" s="1" t="s">
        <v>226</v>
      </c>
      <c r="K1558" s="1" t="s">
        <v>96</v>
      </c>
      <c r="L1558" s="1" t="s">
        <v>6489</v>
      </c>
      <c r="M1558" s="1" t="s">
        <v>6600</v>
      </c>
      <c r="N1558">
        <v>34045744</v>
      </c>
      <c r="O1558" s="1" t="s">
        <v>6491</v>
      </c>
    </row>
    <row r="1559" spans="1:15" x14ac:dyDescent="0.3">
      <c r="A1559" s="1" t="s">
        <v>6601</v>
      </c>
      <c r="B1559">
        <v>2.0000000000000001E-9</v>
      </c>
      <c r="C1559" s="1" t="s">
        <v>96</v>
      </c>
      <c r="D1559" s="1" t="s">
        <v>97</v>
      </c>
      <c r="E1559" s="1" t="s">
        <v>96</v>
      </c>
      <c r="F1559" s="1" t="s">
        <v>6165</v>
      </c>
      <c r="G1559" s="1" t="s">
        <v>96</v>
      </c>
      <c r="H1559" s="1" t="s">
        <v>2670</v>
      </c>
      <c r="I1559" s="1" t="s">
        <v>225</v>
      </c>
      <c r="J1559" s="1" t="s">
        <v>226</v>
      </c>
      <c r="K1559" s="1" t="s">
        <v>96</v>
      </c>
      <c r="L1559" s="1" t="s">
        <v>6489</v>
      </c>
      <c r="M1559" s="1" t="s">
        <v>6602</v>
      </c>
      <c r="N1559">
        <v>34045744</v>
      </c>
      <c r="O1559" s="1" t="s">
        <v>6491</v>
      </c>
    </row>
    <row r="1560" spans="1:15" x14ac:dyDescent="0.3">
      <c r="A1560" s="1" t="s">
        <v>2037</v>
      </c>
      <c r="B1560">
        <v>2E-12</v>
      </c>
      <c r="C1560" s="1" t="s">
        <v>96</v>
      </c>
      <c r="D1560" s="1" t="s">
        <v>97</v>
      </c>
      <c r="E1560" s="1" t="s">
        <v>96</v>
      </c>
      <c r="F1560" s="1" t="s">
        <v>5956</v>
      </c>
      <c r="G1560" s="1" t="s">
        <v>96</v>
      </c>
      <c r="H1560" s="1" t="s">
        <v>1238</v>
      </c>
      <c r="I1560" s="1" t="s">
        <v>225</v>
      </c>
      <c r="J1560" s="1" t="s">
        <v>226</v>
      </c>
      <c r="K1560" s="1" t="s">
        <v>96</v>
      </c>
      <c r="L1560" s="1" t="s">
        <v>6489</v>
      </c>
      <c r="M1560" s="1" t="s">
        <v>2039</v>
      </c>
      <c r="N1560">
        <v>34045744</v>
      </c>
      <c r="O1560" s="1" t="s">
        <v>6491</v>
      </c>
    </row>
    <row r="1561" spans="1:15" x14ac:dyDescent="0.3">
      <c r="A1561" s="1" t="s">
        <v>6603</v>
      </c>
      <c r="B1561">
        <v>1E-8</v>
      </c>
      <c r="C1561" s="1" t="s">
        <v>96</v>
      </c>
      <c r="D1561" s="1" t="s">
        <v>97</v>
      </c>
      <c r="E1561" s="1" t="s">
        <v>96</v>
      </c>
      <c r="F1561" s="1" t="s">
        <v>6604</v>
      </c>
      <c r="G1561" s="1" t="s">
        <v>96</v>
      </c>
      <c r="H1561" s="1" t="s">
        <v>6485</v>
      </c>
      <c r="I1561" s="1" t="s">
        <v>225</v>
      </c>
      <c r="J1561" s="1" t="s">
        <v>226</v>
      </c>
      <c r="K1561" s="1" t="s">
        <v>96</v>
      </c>
      <c r="L1561" s="1" t="s">
        <v>6489</v>
      </c>
      <c r="M1561" s="1" t="s">
        <v>6486</v>
      </c>
      <c r="N1561">
        <v>34045744</v>
      </c>
      <c r="O1561" s="1" t="s">
        <v>6491</v>
      </c>
    </row>
    <row r="1562" spans="1:15" x14ac:dyDescent="0.3">
      <c r="A1562" s="1" t="s">
        <v>2512</v>
      </c>
      <c r="B1562">
        <v>1E-10</v>
      </c>
      <c r="C1562" s="1" t="s">
        <v>96</v>
      </c>
      <c r="D1562" s="1" t="s">
        <v>97</v>
      </c>
      <c r="E1562" s="1" t="s">
        <v>96</v>
      </c>
      <c r="F1562" s="1" t="s">
        <v>6605</v>
      </c>
      <c r="G1562" s="1" t="s">
        <v>96</v>
      </c>
      <c r="H1562" s="1" t="s">
        <v>1575</v>
      </c>
      <c r="I1562" s="1" t="s">
        <v>225</v>
      </c>
      <c r="J1562" s="1" t="s">
        <v>226</v>
      </c>
      <c r="K1562" s="1" t="s">
        <v>96</v>
      </c>
      <c r="L1562" s="1" t="s">
        <v>6489</v>
      </c>
      <c r="M1562" s="1" t="s">
        <v>1576</v>
      </c>
      <c r="N1562">
        <v>34045744</v>
      </c>
      <c r="O1562" s="1" t="s">
        <v>6491</v>
      </c>
    </row>
    <row r="1563" spans="1:15" x14ac:dyDescent="0.3">
      <c r="A1563" s="1" t="s">
        <v>6606</v>
      </c>
      <c r="B1563">
        <v>8.9999999999999999E-10</v>
      </c>
      <c r="C1563" s="1" t="s">
        <v>96</v>
      </c>
      <c r="D1563" s="1" t="s">
        <v>97</v>
      </c>
      <c r="E1563" s="1" t="s">
        <v>96</v>
      </c>
      <c r="F1563" s="1" t="s">
        <v>6607</v>
      </c>
      <c r="G1563" s="1" t="s">
        <v>96</v>
      </c>
      <c r="H1563" s="1" t="s">
        <v>5949</v>
      </c>
      <c r="I1563" s="1" t="s">
        <v>225</v>
      </c>
      <c r="J1563" s="1" t="s">
        <v>226</v>
      </c>
      <c r="K1563" s="1" t="s">
        <v>96</v>
      </c>
      <c r="L1563" s="1" t="s">
        <v>6489</v>
      </c>
      <c r="M1563" s="1" t="s">
        <v>6608</v>
      </c>
      <c r="N1563">
        <v>34045744</v>
      </c>
      <c r="O1563" s="1" t="s">
        <v>6491</v>
      </c>
    </row>
    <row r="1564" spans="1:15" x14ac:dyDescent="0.3">
      <c r="A1564" s="1" t="s">
        <v>6609</v>
      </c>
      <c r="B1564">
        <v>1E-8</v>
      </c>
      <c r="C1564" s="1" t="s">
        <v>96</v>
      </c>
      <c r="D1564" s="1" t="s">
        <v>97</v>
      </c>
      <c r="E1564" s="1" t="s">
        <v>96</v>
      </c>
      <c r="F1564" s="1" t="s">
        <v>6610</v>
      </c>
      <c r="G1564" s="1" t="s">
        <v>96</v>
      </c>
      <c r="H1564" s="1" t="s">
        <v>1653</v>
      </c>
      <c r="I1564" s="1" t="s">
        <v>225</v>
      </c>
      <c r="J1564" s="1" t="s">
        <v>226</v>
      </c>
      <c r="K1564" s="1" t="s">
        <v>96</v>
      </c>
      <c r="L1564" s="1" t="s">
        <v>6489</v>
      </c>
      <c r="M1564" s="1" t="s">
        <v>1654</v>
      </c>
      <c r="N1564">
        <v>34045744</v>
      </c>
      <c r="O1564" s="1" t="s">
        <v>6491</v>
      </c>
    </row>
    <row r="1565" spans="1:15" x14ac:dyDescent="0.3">
      <c r="A1565" s="1" t="s">
        <v>6611</v>
      </c>
      <c r="B1565">
        <v>9.9999999999999998E-20</v>
      </c>
      <c r="C1565" s="1" t="s">
        <v>96</v>
      </c>
      <c r="D1565" s="1" t="s">
        <v>97</v>
      </c>
      <c r="E1565" s="1" t="s">
        <v>96</v>
      </c>
      <c r="F1565" s="1" t="s">
        <v>6612</v>
      </c>
      <c r="G1565" s="1" t="s">
        <v>96</v>
      </c>
      <c r="H1565" s="1" t="s">
        <v>11</v>
      </c>
      <c r="I1565" s="1" t="s">
        <v>225</v>
      </c>
      <c r="J1565" s="1" t="s">
        <v>226</v>
      </c>
      <c r="K1565" s="1" t="s">
        <v>96</v>
      </c>
      <c r="L1565" s="1" t="s">
        <v>6489</v>
      </c>
      <c r="M1565" s="1" t="s">
        <v>1468</v>
      </c>
      <c r="N1565">
        <v>34045744</v>
      </c>
      <c r="O1565" s="1" t="s">
        <v>6491</v>
      </c>
    </row>
    <row r="1566" spans="1:15" x14ac:dyDescent="0.3">
      <c r="A1566" s="1" t="s">
        <v>6613</v>
      </c>
      <c r="B1566">
        <v>1E-8</v>
      </c>
      <c r="C1566" s="1" t="s">
        <v>96</v>
      </c>
      <c r="D1566" s="1" t="s">
        <v>97</v>
      </c>
      <c r="E1566" s="1" t="s">
        <v>96</v>
      </c>
      <c r="F1566" s="1" t="s">
        <v>6614</v>
      </c>
      <c r="G1566" s="1" t="s">
        <v>96</v>
      </c>
      <c r="H1566" s="1" t="s">
        <v>6441</v>
      </c>
      <c r="I1566" s="1" t="s">
        <v>225</v>
      </c>
      <c r="J1566" s="1" t="s">
        <v>226</v>
      </c>
      <c r="K1566" s="1" t="s">
        <v>96</v>
      </c>
      <c r="L1566" s="1" t="s">
        <v>6489</v>
      </c>
      <c r="M1566" s="1" t="s">
        <v>6442</v>
      </c>
      <c r="N1566">
        <v>34045744</v>
      </c>
      <c r="O1566" s="1" t="s">
        <v>6491</v>
      </c>
    </row>
    <row r="1567" spans="1:15" x14ac:dyDescent="0.3">
      <c r="A1567" s="1" t="s">
        <v>2044</v>
      </c>
      <c r="B1567">
        <v>3.0000000000000001E-17</v>
      </c>
      <c r="C1567" s="1" t="s">
        <v>96</v>
      </c>
      <c r="D1567" s="1" t="s">
        <v>97</v>
      </c>
      <c r="E1567" s="1" t="s">
        <v>96</v>
      </c>
      <c r="F1567" s="1" t="s">
        <v>6615</v>
      </c>
      <c r="G1567" s="1" t="s">
        <v>96</v>
      </c>
      <c r="H1567" s="1" t="s">
        <v>16</v>
      </c>
      <c r="I1567" s="1" t="s">
        <v>225</v>
      </c>
      <c r="J1567" s="1" t="s">
        <v>226</v>
      </c>
      <c r="K1567" s="1" t="s">
        <v>96</v>
      </c>
      <c r="L1567" s="1" t="s">
        <v>6489</v>
      </c>
      <c r="M1567" s="1" t="s">
        <v>1216</v>
      </c>
      <c r="N1567">
        <v>34045744</v>
      </c>
      <c r="O1567" s="1" t="s">
        <v>6491</v>
      </c>
    </row>
    <row r="1568" spans="1:15" x14ac:dyDescent="0.3">
      <c r="A1568" s="1" t="s">
        <v>6616</v>
      </c>
      <c r="B1568">
        <v>4.0000000000000001E-8</v>
      </c>
      <c r="C1568" s="1" t="s">
        <v>96</v>
      </c>
      <c r="D1568" s="1" t="s">
        <v>97</v>
      </c>
      <c r="E1568" s="1" t="s">
        <v>96</v>
      </c>
      <c r="F1568" s="1" t="s">
        <v>6617</v>
      </c>
      <c r="G1568" s="1" t="s">
        <v>96</v>
      </c>
      <c r="H1568" s="1" t="s">
        <v>5567</v>
      </c>
      <c r="I1568" s="1" t="s">
        <v>225</v>
      </c>
      <c r="J1568" s="1" t="s">
        <v>226</v>
      </c>
      <c r="K1568" s="1" t="s">
        <v>96</v>
      </c>
      <c r="L1568" s="1" t="s">
        <v>6489</v>
      </c>
      <c r="M1568" s="1" t="s">
        <v>6618</v>
      </c>
      <c r="N1568">
        <v>34045744</v>
      </c>
      <c r="O1568" s="1" t="s">
        <v>6491</v>
      </c>
    </row>
    <row r="1569" spans="1:15" x14ac:dyDescent="0.3">
      <c r="A1569" s="1" t="s">
        <v>6619</v>
      </c>
      <c r="B1569">
        <v>4.0000000000000001E-10</v>
      </c>
      <c r="C1569" s="1" t="s">
        <v>96</v>
      </c>
      <c r="D1569" s="1" t="s">
        <v>97</v>
      </c>
      <c r="E1569" s="1" t="s">
        <v>96</v>
      </c>
      <c r="F1569" s="1" t="s">
        <v>6547</v>
      </c>
      <c r="G1569" s="1" t="s">
        <v>96</v>
      </c>
      <c r="H1569" s="1" t="s">
        <v>1221</v>
      </c>
      <c r="I1569" s="1" t="s">
        <v>225</v>
      </c>
      <c r="J1569" s="1" t="s">
        <v>226</v>
      </c>
      <c r="K1569" s="1" t="s">
        <v>96</v>
      </c>
      <c r="L1569" s="1" t="s">
        <v>6489</v>
      </c>
      <c r="M1569" s="1" t="s">
        <v>6620</v>
      </c>
      <c r="N1569">
        <v>34045744</v>
      </c>
      <c r="O1569" s="1" t="s">
        <v>6491</v>
      </c>
    </row>
    <row r="1570" spans="1:15" x14ac:dyDescent="0.3">
      <c r="A1570" s="1" t="s">
        <v>6621</v>
      </c>
      <c r="B1570">
        <v>2E-12</v>
      </c>
      <c r="C1570" s="1" t="s">
        <v>96</v>
      </c>
      <c r="D1570" s="1" t="s">
        <v>97</v>
      </c>
      <c r="E1570" s="1" t="s">
        <v>96</v>
      </c>
      <c r="F1570" s="1" t="s">
        <v>6622</v>
      </c>
      <c r="G1570" s="1" t="s">
        <v>96</v>
      </c>
      <c r="H1570" s="1" t="s">
        <v>4423</v>
      </c>
      <c r="I1570" s="1" t="s">
        <v>225</v>
      </c>
      <c r="J1570" s="1" t="s">
        <v>226</v>
      </c>
      <c r="K1570" s="1" t="s">
        <v>96</v>
      </c>
      <c r="L1570" s="1" t="s">
        <v>6489</v>
      </c>
      <c r="M1570" s="1" t="s">
        <v>6623</v>
      </c>
      <c r="N1570">
        <v>34045744</v>
      </c>
      <c r="O1570" s="1" t="s">
        <v>6491</v>
      </c>
    </row>
    <row r="1571" spans="1:15" x14ac:dyDescent="0.3">
      <c r="A1571" s="1" t="s">
        <v>6624</v>
      </c>
      <c r="B1571">
        <v>6.9999999999999996E-10</v>
      </c>
      <c r="C1571" s="1" t="s">
        <v>96</v>
      </c>
      <c r="D1571" s="1" t="s">
        <v>97</v>
      </c>
      <c r="E1571" s="1" t="s">
        <v>96</v>
      </c>
      <c r="F1571" s="1" t="s">
        <v>6625</v>
      </c>
      <c r="G1571" s="1" t="s">
        <v>96</v>
      </c>
      <c r="H1571" s="1" t="s">
        <v>1304</v>
      </c>
      <c r="I1571" s="1" t="s">
        <v>225</v>
      </c>
      <c r="J1571" s="1" t="s">
        <v>226</v>
      </c>
      <c r="K1571" s="1" t="s">
        <v>96</v>
      </c>
      <c r="L1571" s="1" t="s">
        <v>6489</v>
      </c>
      <c r="M1571" s="1" t="s">
        <v>1305</v>
      </c>
      <c r="N1571">
        <v>34045744</v>
      </c>
      <c r="O1571" s="1" t="s">
        <v>6491</v>
      </c>
    </row>
    <row r="1572" spans="1:15" x14ac:dyDescent="0.3">
      <c r="A1572" s="1" t="s">
        <v>6626</v>
      </c>
      <c r="B1572">
        <v>2E-8</v>
      </c>
      <c r="C1572" s="1" t="s">
        <v>96</v>
      </c>
      <c r="D1572" s="1" t="s">
        <v>97</v>
      </c>
      <c r="E1572" s="1" t="s">
        <v>96</v>
      </c>
      <c r="F1572" s="1" t="s">
        <v>6627</v>
      </c>
      <c r="G1572" s="1" t="s">
        <v>96</v>
      </c>
      <c r="H1572" s="1" t="s">
        <v>6161</v>
      </c>
      <c r="I1572" s="1" t="s">
        <v>225</v>
      </c>
      <c r="J1572" s="1" t="s">
        <v>226</v>
      </c>
      <c r="K1572" s="1" t="s">
        <v>96</v>
      </c>
      <c r="L1572" s="1" t="s">
        <v>6489</v>
      </c>
      <c r="M1572" s="1" t="s">
        <v>6628</v>
      </c>
      <c r="N1572">
        <v>34045744</v>
      </c>
      <c r="O1572" s="1" t="s">
        <v>6491</v>
      </c>
    </row>
    <row r="1573" spans="1:15" x14ac:dyDescent="0.3">
      <c r="A1573" s="1" t="s">
        <v>6629</v>
      </c>
      <c r="B1573">
        <v>2E-8</v>
      </c>
      <c r="C1573" s="1" t="s">
        <v>96</v>
      </c>
      <c r="D1573" s="1" t="s">
        <v>97</v>
      </c>
      <c r="E1573" s="1" t="s">
        <v>96</v>
      </c>
      <c r="F1573" s="1" t="s">
        <v>6630</v>
      </c>
      <c r="G1573" s="1" t="s">
        <v>96</v>
      </c>
      <c r="H1573" s="1" t="s">
        <v>6631</v>
      </c>
      <c r="I1573" s="1" t="s">
        <v>225</v>
      </c>
      <c r="J1573" s="1" t="s">
        <v>226</v>
      </c>
      <c r="K1573" s="1" t="s">
        <v>96</v>
      </c>
      <c r="L1573" s="1" t="s">
        <v>6489</v>
      </c>
      <c r="M1573" s="1" t="s">
        <v>6632</v>
      </c>
      <c r="N1573">
        <v>34045744</v>
      </c>
      <c r="O1573" s="1" t="s">
        <v>6491</v>
      </c>
    </row>
    <row r="1574" spans="1:15" x14ac:dyDescent="0.3">
      <c r="A1574" s="1" t="s">
        <v>6633</v>
      </c>
      <c r="B1574">
        <v>4.9999999999999997E-12</v>
      </c>
      <c r="C1574" s="1" t="s">
        <v>96</v>
      </c>
      <c r="D1574" s="1" t="s">
        <v>97</v>
      </c>
      <c r="E1574" s="1" t="s">
        <v>96</v>
      </c>
      <c r="F1574" s="1" t="s">
        <v>5606</v>
      </c>
      <c r="G1574" s="1" t="s">
        <v>96</v>
      </c>
      <c r="H1574" s="1" t="s">
        <v>1603</v>
      </c>
      <c r="I1574" s="1" t="s">
        <v>225</v>
      </c>
      <c r="J1574" s="1" t="s">
        <v>226</v>
      </c>
      <c r="K1574" s="1" t="s">
        <v>96</v>
      </c>
      <c r="L1574" s="1" t="s">
        <v>6489</v>
      </c>
      <c r="M1574" s="1" t="s">
        <v>6634</v>
      </c>
      <c r="N1574">
        <v>34045744</v>
      </c>
      <c r="O1574" s="1" t="s">
        <v>6491</v>
      </c>
    </row>
    <row r="1575" spans="1:15" x14ac:dyDescent="0.3">
      <c r="A1575" s="1" t="s">
        <v>6635</v>
      </c>
      <c r="B1575">
        <v>5.0000000000000001E-9</v>
      </c>
      <c r="C1575" s="1" t="s">
        <v>96</v>
      </c>
      <c r="D1575" s="1" t="s">
        <v>97</v>
      </c>
      <c r="E1575" s="1" t="s">
        <v>96</v>
      </c>
      <c r="F1575" s="1" t="s">
        <v>6636</v>
      </c>
      <c r="G1575" s="1" t="s">
        <v>96</v>
      </c>
      <c r="H1575" s="1" t="s">
        <v>6637</v>
      </c>
      <c r="I1575" s="1" t="s">
        <v>225</v>
      </c>
      <c r="J1575" s="1" t="s">
        <v>226</v>
      </c>
      <c r="K1575" s="1" t="s">
        <v>96</v>
      </c>
      <c r="L1575" s="1" t="s">
        <v>6489</v>
      </c>
      <c r="M1575" s="1" t="s">
        <v>6638</v>
      </c>
      <c r="N1575">
        <v>34045744</v>
      </c>
      <c r="O1575" s="1" t="s">
        <v>6491</v>
      </c>
    </row>
    <row r="1576" spans="1:15" x14ac:dyDescent="0.3">
      <c r="A1576" s="1" t="s">
        <v>6639</v>
      </c>
      <c r="B1576">
        <v>2E-8</v>
      </c>
      <c r="C1576" s="1" t="s">
        <v>96</v>
      </c>
      <c r="D1576" s="1" t="s">
        <v>97</v>
      </c>
      <c r="E1576" s="1" t="s">
        <v>96</v>
      </c>
      <c r="F1576" s="1" t="s">
        <v>5574</v>
      </c>
      <c r="G1576" s="1" t="s">
        <v>96</v>
      </c>
      <c r="H1576" s="1" t="s">
        <v>6040</v>
      </c>
      <c r="I1576" s="1" t="s">
        <v>225</v>
      </c>
      <c r="J1576" s="1" t="s">
        <v>226</v>
      </c>
      <c r="K1576" s="1" t="s">
        <v>96</v>
      </c>
      <c r="L1576" s="1" t="s">
        <v>6489</v>
      </c>
      <c r="M1576" s="1" t="s">
        <v>6640</v>
      </c>
      <c r="N1576">
        <v>34045744</v>
      </c>
      <c r="O1576" s="1" t="s">
        <v>6491</v>
      </c>
    </row>
    <row r="1577" spans="1:15" x14ac:dyDescent="0.3">
      <c r="A1577" s="1" t="s">
        <v>4493</v>
      </c>
      <c r="B1577">
        <v>2.9999999999999999E-16</v>
      </c>
      <c r="C1577" s="1" t="s">
        <v>96</v>
      </c>
      <c r="D1577" s="1" t="s">
        <v>97</v>
      </c>
      <c r="E1577" s="1" t="s">
        <v>96</v>
      </c>
      <c r="F1577" s="1" t="s">
        <v>5902</v>
      </c>
      <c r="G1577" s="1" t="s">
        <v>96</v>
      </c>
      <c r="H1577" s="1" t="s">
        <v>18</v>
      </c>
      <c r="I1577" s="1" t="s">
        <v>225</v>
      </c>
      <c r="J1577" s="1" t="s">
        <v>226</v>
      </c>
      <c r="K1577" s="1" t="s">
        <v>96</v>
      </c>
      <c r="L1577" s="1" t="s">
        <v>6489</v>
      </c>
      <c r="M1577" s="1" t="s">
        <v>2682</v>
      </c>
      <c r="N1577">
        <v>34045744</v>
      </c>
      <c r="O1577" s="1" t="s">
        <v>6491</v>
      </c>
    </row>
    <row r="1578" spans="1:15" x14ac:dyDescent="0.3">
      <c r="A1578" s="1" t="s">
        <v>6641</v>
      </c>
      <c r="B1578">
        <v>4.9999999999999999E-13</v>
      </c>
      <c r="C1578" s="1" t="s">
        <v>96</v>
      </c>
      <c r="D1578" s="1" t="s">
        <v>97</v>
      </c>
      <c r="E1578" s="1" t="s">
        <v>96</v>
      </c>
      <c r="F1578" s="1" t="s">
        <v>5571</v>
      </c>
      <c r="G1578" s="1" t="s">
        <v>96</v>
      </c>
      <c r="H1578" s="1" t="s">
        <v>6282</v>
      </c>
      <c r="I1578" s="1" t="s">
        <v>225</v>
      </c>
      <c r="J1578" s="1" t="s">
        <v>226</v>
      </c>
      <c r="K1578" s="1" t="s">
        <v>96</v>
      </c>
      <c r="L1578" s="1" t="s">
        <v>6489</v>
      </c>
      <c r="M1578" s="1" t="s">
        <v>6642</v>
      </c>
      <c r="N1578">
        <v>34045744</v>
      </c>
      <c r="O1578" s="1" t="s">
        <v>6491</v>
      </c>
    </row>
    <row r="1579" spans="1:15" x14ac:dyDescent="0.3">
      <c r="A1579" s="1" t="s">
        <v>6643</v>
      </c>
      <c r="B1579">
        <v>4.9999999999999997E-12</v>
      </c>
      <c r="C1579" s="1" t="s">
        <v>96</v>
      </c>
      <c r="D1579" s="1" t="s">
        <v>97</v>
      </c>
      <c r="E1579" s="1" t="s">
        <v>96</v>
      </c>
      <c r="F1579" s="1" t="s">
        <v>6644</v>
      </c>
      <c r="G1579" s="1" t="s">
        <v>96</v>
      </c>
      <c r="H1579" s="1" t="s">
        <v>6645</v>
      </c>
      <c r="I1579" s="1" t="s">
        <v>225</v>
      </c>
      <c r="J1579" s="1" t="s">
        <v>226</v>
      </c>
      <c r="K1579" s="1" t="s">
        <v>96</v>
      </c>
      <c r="L1579" s="1" t="s">
        <v>6489</v>
      </c>
      <c r="M1579" s="1" t="s">
        <v>6646</v>
      </c>
      <c r="N1579">
        <v>34045744</v>
      </c>
      <c r="O1579" s="1" t="s">
        <v>6491</v>
      </c>
    </row>
    <row r="1580" spans="1:15" x14ac:dyDescent="0.3">
      <c r="A1580" s="1" t="s">
        <v>6647</v>
      </c>
      <c r="B1580">
        <v>1E-8</v>
      </c>
      <c r="C1580" s="1" t="s">
        <v>96</v>
      </c>
      <c r="D1580" s="1" t="s">
        <v>97</v>
      </c>
      <c r="E1580" s="1" t="s">
        <v>96</v>
      </c>
      <c r="F1580" s="1" t="s">
        <v>6561</v>
      </c>
      <c r="G1580" s="1" t="s">
        <v>96</v>
      </c>
      <c r="H1580" s="1" t="s">
        <v>1373</v>
      </c>
      <c r="I1580" s="1" t="s">
        <v>225</v>
      </c>
      <c r="J1580" s="1" t="s">
        <v>226</v>
      </c>
      <c r="K1580" s="1" t="s">
        <v>96</v>
      </c>
      <c r="L1580" s="1" t="s">
        <v>6489</v>
      </c>
      <c r="M1580" s="1" t="s">
        <v>6648</v>
      </c>
      <c r="N1580">
        <v>34045744</v>
      </c>
      <c r="O1580" s="1" t="s">
        <v>6491</v>
      </c>
    </row>
    <row r="1581" spans="1:15" x14ac:dyDescent="0.3">
      <c r="A1581" s="1" t="s">
        <v>6649</v>
      </c>
      <c r="B1581">
        <v>8.9999999999999999E-10</v>
      </c>
      <c r="C1581" s="1" t="s">
        <v>96</v>
      </c>
      <c r="D1581" s="1" t="s">
        <v>97</v>
      </c>
      <c r="E1581" s="1" t="s">
        <v>96</v>
      </c>
      <c r="F1581" s="1" t="s">
        <v>5636</v>
      </c>
      <c r="G1581" s="1" t="s">
        <v>96</v>
      </c>
      <c r="H1581" s="1" t="s">
        <v>6361</v>
      </c>
      <c r="I1581" s="1" t="s">
        <v>225</v>
      </c>
      <c r="J1581" s="1" t="s">
        <v>226</v>
      </c>
      <c r="K1581" s="1" t="s">
        <v>96</v>
      </c>
      <c r="L1581" s="1" t="s">
        <v>6489</v>
      </c>
      <c r="M1581" s="1" t="s">
        <v>6362</v>
      </c>
      <c r="N1581">
        <v>34045744</v>
      </c>
      <c r="O1581" s="1" t="s">
        <v>6491</v>
      </c>
    </row>
    <row r="1582" spans="1:15" x14ac:dyDescent="0.3">
      <c r="A1582" s="1" t="s">
        <v>6650</v>
      </c>
      <c r="B1582">
        <v>3.9999999999999999E-12</v>
      </c>
      <c r="C1582" s="1" t="s">
        <v>96</v>
      </c>
      <c r="D1582" s="1" t="s">
        <v>97</v>
      </c>
      <c r="E1582" s="1" t="s">
        <v>96</v>
      </c>
      <c r="F1582" s="1" t="s">
        <v>5746</v>
      </c>
      <c r="G1582" s="1" t="s">
        <v>96</v>
      </c>
      <c r="H1582" s="1" t="s">
        <v>1227</v>
      </c>
      <c r="I1582" s="1" t="s">
        <v>225</v>
      </c>
      <c r="J1582" s="1" t="s">
        <v>226</v>
      </c>
      <c r="K1582" s="1" t="s">
        <v>96</v>
      </c>
      <c r="L1582" s="1" t="s">
        <v>6489</v>
      </c>
      <c r="M1582" s="1" t="s">
        <v>6651</v>
      </c>
      <c r="N1582">
        <v>34045744</v>
      </c>
      <c r="O1582" s="1" t="s">
        <v>6491</v>
      </c>
    </row>
    <row r="1583" spans="1:15" x14ac:dyDescent="0.3">
      <c r="A1583" s="1" t="s">
        <v>6652</v>
      </c>
      <c r="B1583">
        <v>8.9999999999999999E-11</v>
      </c>
      <c r="C1583" s="1" t="s">
        <v>96</v>
      </c>
      <c r="D1583" s="1" t="s">
        <v>97</v>
      </c>
      <c r="E1583" s="1" t="s">
        <v>96</v>
      </c>
      <c r="F1583" s="1" t="s">
        <v>5693</v>
      </c>
      <c r="G1583" s="1" t="s">
        <v>96</v>
      </c>
      <c r="H1583" s="1" t="s">
        <v>1640</v>
      </c>
      <c r="I1583" s="1" t="s">
        <v>225</v>
      </c>
      <c r="J1583" s="1" t="s">
        <v>226</v>
      </c>
      <c r="K1583" s="1" t="s">
        <v>96</v>
      </c>
      <c r="L1583" s="1" t="s">
        <v>6489</v>
      </c>
      <c r="M1583" s="1" t="s">
        <v>6221</v>
      </c>
      <c r="N1583">
        <v>34045744</v>
      </c>
      <c r="O1583" s="1" t="s">
        <v>6491</v>
      </c>
    </row>
    <row r="1584" spans="1:15" x14ac:dyDescent="0.3">
      <c r="A1584" s="1" t="s">
        <v>6653</v>
      </c>
      <c r="B1584">
        <v>6.0000000000000001E-32</v>
      </c>
      <c r="C1584" s="1" t="s">
        <v>96</v>
      </c>
      <c r="D1584" s="1" t="s">
        <v>97</v>
      </c>
      <c r="E1584" s="1" t="s">
        <v>96</v>
      </c>
      <c r="F1584" s="1" t="s">
        <v>6418</v>
      </c>
      <c r="G1584" s="1" t="s">
        <v>96</v>
      </c>
      <c r="H1584" s="1" t="s">
        <v>6654</v>
      </c>
      <c r="I1584" s="1" t="s">
        <v>225</v>
      </c>
      <c r="J1584" s="1" t="s">
        <v>226</v>
      </c>
      <c r="K1584" s="1" t="s">
        <v>96</v>
      </c>
      <c r="L1584" s="1" t="s">
        <v>6489</v>
      </c>
      <c r="M1584" s="1" t="s">
        <v>6655</v>
      </c>
      <c r="N1584">
        <v>34045744</v>
      </c>
      <c r="O1584" s="1" t="s">
        <v>6491</v>
      </c>
    </row>
    <row r="1585" spans="1:15" x14ac:dyDescent="0.3">
      <c r="A1585" s="1" t="s">
        <v>6656</v>
      </c>
      <c r="B1585">
        <v>2E-16</v>
      </c>
      <c r="C1585" s="1" t="s">
        <v>96</v>
      </c>
      <c r="D1585" s="1" t="s">
        <v>97</v>
      </c>
      <c r="E1585" s="1" t="s">
        <v>96</v>
      </c>
      <c r="F1585" s="1" t="s">
        <v>6009</v>
      </c>
      <c r="G1585" s="1" t="s">
        <v>96</v>
      </c>
      <c r="H1585" s="1" t="s">
        <v>11</v>
      </c>
      <c r="I1585" s="1" t="s">
        <v>225</v>
      </c>
      <c r="J1585" s="1" t="s">
        <v>226</v>
      </c>
      <c r="K1585" s="1" t="s">
        <v>96</v>
      </c>
      <c r="L1585" s="1" t="s">
        <v>6489</v>
      </c>
      <c r="M1585" s="1" t="s">
        <v>6657</v>
      </c>
      <c r="N1585">
        <v>34045744</v>
      </c>
      <c r="O1585" s="1" t="s">
        <v>6491</v>
      </c>
    </row>
    <row r="1586" spans="1:15" x14ac:dyDescent="0.3">
      <c r="A1586" s="1" t="s">
        <v>6658</v>
      </c>
      <c r="B1586">
        <v>6.9999999999999999E-28</v>
      </c>
      <c r="C1586" s="1" t="s">
        <v>96</v>
      </c>
      <c r="D1586" s="1" t="s">
        <v>97</v>
      </c>
      <c r="E1586" s="1" t="s">
        <v>96</v>
      </c>
      <c r="F1586" s="1" t="s">
        <v>6659</v>
      </c>
      <c r="G1586" s="1" t="s">
        <v>96</v>
      </c>
      <c r="H1586" s="1" t="s">
        <v>1496</v>
      </c>
      <c r="I1586" s="1" t="s">
        <v>225</v>
      </c>
      <c r="J1586" s="1" t="s">
        <v>226</v>
      </c>
      <c r="K1586" s="1" t="s">
        <v>96</v>
      </c>
      <c r="L1586" s="1" t="s">
        <v>6489</v>
      </c>
      <c r="M1586" s="1" t="s">
        <v>1497</v>
      </c>
      <c r="N1586">
        <v>34045744</v>
      </c>
      <c r="O1586" s="1" t="s">
        <v>6491</v>
      </c>
    </row>
    <row r="1587" spans="1:15" x14ac:dyDescent="0.3">
      <c r="A1587" s="1" t="s">
        <v>6660</v>
      </c>
      <c r="B1587">
        <v>2.9999999999999999E-16</v>
      </c>
      <c r="C1587" s="1" t="s">
        <v>96</v>
      </c>
      <c r="D1587" s="1" t="s">
        <v>97</v>
      </c>
      <c r="E1587" s="1" t="s">
        <v>96</v>
      </c>
      <c r="F1587" s="1" t="s">
        <v>6661</v>
      </c>
      <c r="G1587" s="1" t="s">
        <v>96</v>
      </c>
      <c r="H1587" s="1" t="s">
        <v>6662</v>
      </c>
      <c r="I1587" s="1" t="s">
        <v>225</v>
      </c>
      <c r="J1587" s="1" t="s">
        <v>226</v>
      </c>
      <c r="K1587" s="1" t="s">
        <v>96</v>
      </c>
      <c r="L1587" s="1" t="s">
        <v>6489</v>
      </c>
      <c r="M1587" s="1" t="s">
        <v>6663</v>
      </c>
      <c r="N1587">
        <v>34045744</v>
      </c>
      <c r="O1587" s="1" t="s">
        <v>6491</v>
      </c>
    </row>
    <row r="1588" spans="1:15" x14ac:dyDescent="0.3">
      <c r="A1588" s="1" t="s">
        <v>6664</v>
      </c>
      <c r="B1588">
        <v>2.0000000000000001E-26</v>
      </c>
      <c r="C1588" s="1" t="s">
        <v>96</v>
      </c>
      <c r="D1588" s="1" t="s">
        <v>97</v>
      </c>
      <c r="E1588" s="1" t="s">
        <v>96</v>
      </c>
      <c r="F1588" s="1" t="s">
        <v>6665</v>
      </c>
      <c r="G1588" s="1" t="s">
        <v>96</v>
      </c>
      <c r="H1588" s="1" t="s">
        <v>1409</v>
      </c>
      <c r="I1588" s="1" t="s">
        <v>225</v>
      </c>
      <c r="J1588" s="1" t="s">
        <v>226</v>
      </c>
      <c r="K1588" s="1" t="s">
        <v>96</v>
      </c>
      <c r="L1588" s="1" t="s">
        <v>6489</v>
      </c>
      <c r="M1588" s="1" t="s">
        <v>6666</v>
      </c>
      <c r="N1588">
        <v>34045744</v>
      </c>
      <c r="O1588" s="1" t="s">
        <v>6491</v>
      </c>
    </row>
    <row r="1589" spans="1:15" x14ac:dyDescent="0.3">
      <c r="A1589" s="1" t="s">
        <v>6667</v>
      </c>
      <c r="B1589">
        <v>2.9999999999999998E-15</v>
      </c>
      <c r="C1589" s="1" t="s">
        <v>96</v>
      </c>
      <c r="D1589" s="1" t="s">
        <v>97</v>
      </c>
      <c r="E1589" s="1" t="s">
        <v>96</v>
      </c>
      <c r="F1589" s="1" t="s">
        <v>6668</v>
      </c>
      <c r="G1589" s="1" t="s">
        <v>96</v>
      </c>
      <c r="H1589" s="1" t="s">
        <v>5838</v>
      </c>
      <c r="I1589" s="1" t="s">
        <v>225</v>
      </c>
      <c r="J1589" s="1" t="s">
        <v>226</v>
      </c>
      <c r="K1589" s="1" t="s">
        <v>96</v>
      </c>
      <c r="L1589" s="1" t="s">
        <v>6489</v>
      </c>
      <c r="M1589" s="1" t="s">
        <v>5839</v>
      </c>
      <c r="N1589">
        <v>34045744</v>
      </c>
      <c r="O1589" s="1" t="s">
        <v>6491</v>
      </c>
    </row>
    <row r="1590" spans="1:15" x14ac:dyDescent="0.3">
      <c r="A1590" s="1" t="s">
        <v>6669</v>
      </c>
      <c r="B1590">
        <v>1.9999999999999998E-24</v>
      </c>
      <c r="C1590" s="1" t="s">
        <v>96</v>
      </c>
      <c r="D1590" s="1" t="s">
        <v>97</v>
      </c>
      <c r="E1590" s="1" t="s">
        <v>96</v>
      </c>
      <c r="F1590" s="1" t="s">
        <v>6539</v>
      </c>
      <c r="G1590" s="1" t="s">
        <v>96</v>
      </c>
      <c r="H1590" s="1" t="s">
        <v>1890</v>
      </c>
      <c r="I1590" s="1" t="s">
        <v>225</v>
      </c>
      <c r="J1590" s="1" t="s">
        <v>226</v>
      </c>
      <c r="K1590" s="1" t="s">
        <v>96</v>
      </c>
      <c r="L1590" s="1" t="s">
        <v>6489</v>
      </c>
      <c r="M1590" s="1" t="s">
        <v>6670</v>
      </c>
      <c r="N1590">
        <v>34045744</v>
      </c>
      <c r="O1590" s="1" t="s">
        <v>6491</v>
      </c>
    </row>
    <row r="1591" spans="1:15" x14ac:dyDescent="0.3">
      <c r="A1591" s="1" t="s">
        <v>6671</v>
      </c>
      <c r="B1591">
        <v>2E-14</v>
      </c>
      <c r="C1591" s="1" t="s">
        <v>96</v>
      </c>
      <c r="D1591" s="1" t="s">
        <v>97</v>
      </c>
      <c r="E1591" s="1" t="s">
        <v>96</v>
      </c>
      <c r="F1591" s="1" t="s">
        <v>6668</v>
      </c>
      <c r="G1591" s="1" t="s">
        <v>96</v>
      </c>
      <c r="H1591" s="1" t="s">
        <v>6672</v>
      </c>
      <c r="I1591" s="1" t="s">
        <v>225</v>
      </c>
      <c r="J1591" s="1" t="s">
        <v>226</v>
      </c>
      <c r="K1591" s="1" t="s">
        <v>96</v>
      </c>
      <c r="L1591" s="1" t="s">
        <v>6489</v>
      </c>
      <c r="M1591" s="1" t="s">
        <v>6673</v>
      </c>
      <c r="N1591">
        <v>34045744</v>
      </c>
      <c r="O1591" s="1" t="s">
        <v>6491</v>
      </c>
    </row>
    <row r="1592" spans="1:15" x14ac:dyDescent="0.3">
      <c r="A1592" s="1" t="s">
        <v>6674</v>
      </c>
      <c r="B1592">
        <v>4.9999999999999998E-24</v>
      </c>
      <c r="C1592" s="1" t="s">
        <v>96</v>
      </c>
      <c r="D1592" s="1" t="s">
        <v>97</v>
      </c>
      <c r="E1592" s="1" t="s">
        <v>96</v>
      </c>
      <c r="F1592" s="1" t="s">
        <v>4192</v>
      </c>
      <c r="G1592" s="1" t="s">
        <v>96</v>
      </c>
      <c r="H1592" s="1" t="s">
        <v>1278</v>
      </c>
      <c r="I1592" s="1" t="s">
        <v>225</v>
      </c>
      <c r="J1592" s="1" t="s">
        <v>226</v>
      </c>
      <c r="K1592" s="1" t="s">
        <v>96</v>
      </c>
      <c r="L1592" s="1" t="s">
        <v>6489</v>
      </c>
      <c r="M1592" s="1" t="s">
        <v>6675</v>
      </c>
      <c r="N1592">
        <v>34045744</v>
      </c>
      <c r="O1592" s="1" t="s">
        <v>6491</v>
      </c>
    </row>
    <row r="1593" spans="1:15" x14ac:dyDescent="0.3">
      <c r="A1593" s="1" t="s">
        <v>6676</v>
      </c>
      <c r="B1593">
        <v>8E-14</v>
      </c>
      <c r="C1593" s="1" t="s">
        <v>96</v>
      </c>
      <c r="D1593" s="1" t="s">
        <v>97</v>
      </c>
      <c r="E1593" s="1" t="s">
        <v>96</v>
      </c>
      <c r="F1593" s="1" t="s">
        <v>5651</v>
      </c>
      <c r="G1593" s="1" t="s">
        <v>96</v>
      </c>
      <c r="H1593" s="1" t="s">
        <v>1319</v>
      </c>
      <c r="I1593" s="1" t="s">
        <v>225</v>
      </c>
      <c r="J1593" s="1" t="s">
        <v>226</v>
      </c>
      <c r="K1593" s="1" t="s">
        <v>96</v>
      </c>
      <c r="L1593" s="1" t="s">
        <v>6489</v>
      </c>
      <c r="M1593" s="1" t="s">
        <v>6677</v>
      </c>
      <c r="N1593">
        <v>34045744</v>
      </c>
      <c r="O1593" s="1" t="s">
        <v>6491</v>
      </c>
    </row>
    <row r="1594" spans="1:15" x14ac:dyDescent="0.3">
      <c r="A1594" s="1" t="s">
        <v>6678</v>
      </c>
      <c r="B1594">
        <v>4.9999999999999995E-22</v>
      </c>
      <c r="C1594" s="1" t="s">
        <v>96</v>
      </c>
      <c r="D1594" s="1" t="s">
        <v>97</v>
      </c>
      <c r="E1594" s="1" t="s">
        <v>96</v>
      </c>
      <c r="F1594" s="1" t="s">
        <v>6679</v>
      </c>
      <c r="G1594" s="1" t="s">
        <v>96</v>
      </c>
      <c r="H1594" s="1" t="s">
        <v>2469</v>
      </c>
      <c r="I1594" s="1" t="s">
        <v>225</v>
      </c>
      <c r="J1594" s="1" t="s">
        <v>226</v>
      </c>
      <c r="K1594" s="1" t="s">
        <v>96</v>
      </c>
      <c r="L1594" s="1" t="s">
        <v>6489</v>
      </c>
      <c r="M1594" s="1" t="s">
        <v>6680</v>
      </c>
      <c r="N1594">
        <v>34045744</v>
      </c>
      <c r="O1594" s="1" t="s">
        <v>6491</v>
      </c>
    </row>
    <row r="1595" spans="1:15" x14ac:dyDescent="0.3">
      <c r="A1595" s="1" t="s">
        <v>6681</v>
      </c>
      <c r="B1595">
        <v>2.0000000000000001E-17</v>
      </c>
      <c r="C1595" s="1" t="s">
        <v>96</v>
      </c>
      <c r="D1595" s="1" t="s">
        <v>97</v>
      </c>
      <c r="E1595" s="1" t="s">
        <v>96</v>
      </c>
      <c r="F1595" s="1" t="s">
        <v>4192</v>
      </c>
      <c r="G1595" s="1" t="s">
        <v>96</v>
      </c>
      <c r="H1595" s="1" t="s">
        <v>1238</v>
      </c>
      <c r="I1595" s="1" t="s">
        <v>225</v>
      </c>
      <c r="J1595" s="1" t="s">
        <v>226</v>
      </c>
      <c r="K1595" s="1" t="s">
        <v>96</v>
      </c>
      <c r="L1595" s="1" t="s">
        <v>6489</v>
      </c>
      <c r="M1595" s="1" t="s">
        <v>1239</v>
      </c>
      <c r="N1595">
        <v>34045744</v>
      </c>
      <c r="O1595" s="1" t="s">
        <v>6491</v>
      </c>
    </row>
    <row r="1596" spans="1:15" x14ac:dyDescent="0.3">
      <c r="A1596" s="1" t="s">
        <v>6682</v>
      </c>
      <c r="B1596">
        <v>1.9999999999999999E-20</v>
      </c>
      <c r="C1596" s="1" t="s">
        <v>96</v>
      </c>
      <c r="D1596" s="1" t="s">
        <v>97</v>
      </c>
      <c r="E1596" s="1" t="s">
        <v>96</v>
      </c>
      <c r="F1596" s="1" t="s">
        <v>5971</v>
      </c>
      <c r="G1596" s="1" t="s">
        <v>96</v>
      </c>
      <c r="H1596" s="1" t="s">
        <v>51</v>
      </c>
      <c r="I1596" s="1" t="s">
        <v>225</v>
      </c>
      <c r="J1596" s="1" t="s">
        <v>226</v>
      </c>
      <c r="K1596" s="1" t="s">
        <v>96</v>
      </c>
      <c r="L1596" s="1" t="s">
        <v>6489</v>
      </c>
      <c r="M1596" s="1" t="s">
        <v>6683</v>
      </c>
      <c r="N1596">
        <v>34045744</v>
      </c>
      <c r="O1596" s="1" t="s">
        <v>6491</v>
      </c>
    </row>
    <row r="1597" spans="1:15" x14ac:dyDescent="0.3">
      <c r="A1597" s="1" t="s">
        <v>6684</v>
      </c>
      <c r="B1597">
        <v>2.0000000000000001E-13</v>
      </c>
      <c r="C1597" s="1" t="s">
        <v>96</v>
      </c>
      <c r="D1597" s="1" t="s">
        <v>97</v>
      </c>
      <c r="E1597" s="1" t="s">
        <v>96</v>
      </c>
      <c r="F1597" s="1" t="s">
        <v>6668</v>
      </c>
      <c r="G1597" s="1" t="s">
        <v>96</v>
      </c>
      <c r="H1597" s="1" t="s">
        <v>5822</v>
      </c>
      <c r="I1597" s="1" t="s">
        <v>225</v>
      </c>
      <c r="J1597" s="1" t="s">
        <v>226</v>
      </c>
      <c r="K1597" s="1" t="s">
        <v>96</v>
      </c>
      <c r="L1597" s="1" t="s">
        <v>6489</v>
      </c>
      <c r="M1597" s="1" t="s">
        <v>5823</v>
      </c>
      <c r="N1597">
        <v>34045744</v>
      </c>
      <c r="O1597" s="1" t="s">
        <v>6491</v>
      </c>
    </row>
    <row r="1598" spans="1:15" x14ac:dyDescent="0.3">
      <c r="A1598" s="1" t="s">
        <v>6685</v>
      </c>
      <c r="B1598">
        <v>4.9999999999999999E-13</v>
      </c>
      <c r="C1598" s="1" t="s">
        <v>96</v>
      </c>
      <c r="D1598" s="1" t="s">
        <v>97</v>
      </c>
      <c r="E1598" s="1" t="s">
        <v>96</v>
      </c>
      <c r="F1598" s="1" t="s">
        <v>6527</v>
      </c>
      <c r="G1598" s="1" t="s">
        <v>96</v>
      </c>
      <c r="H1598" s="1" t="s">
        <v>1440</v>
      </c>
      <c r="I1598" s="1" t="s">
        <v>225</v>
      </c>
      <c r="J1598" s="1" t="s">
        <v>226</v>
      </c>
      <c r="K1598" s="1" t="s">
        <v>96</v>
      </c>
      <c r="L1598" s="1" t="s">
        <v>6489</v>
      </c>
      <c r="M1598" s="1" t="s">
        <v>1441</v>
      </c>
      <c r="N1598">
        <v>34045744</v>
      </c>
      <c r="O1598" s="1" t="s">
        <v>6491</v>
      </c>
    </row>
    <row r="1599" spans="1:15" x14ac:dyDescent="0.3">
      <c r="A1599" s="1" t="s">
        <v>6686</v>
      </c>
      <c r="B1599">
        <v>5.9999999999999997E-13</v>
      </c>
      <c r="C1599" s="1" t="s">
        <v>96</v>
      </c>
      <c r="D1599" s="1" t="s">
        <v>97</v>
      </c>
      <c r="E1599" s="1" t="s">
        <v>96</v>
      </c>
      <c r="F1599" s="1" t="s">
        <v>6012</v>
      </c>
      <c r="G1599" s="1" t="s">
        <v>96</v>
      </c>
      <c r="H1599" s="1" t="s">
        <v>6370</v>
      </c>
      <c r="I1599" s="1" t="s">
        <v>225</v>
      </c>
      <c r="J1599" s="1" t="s">
        <v>226</v>
      </c>
      <c r="K1599" s="1" t="s">
        <v>96</v>
      </c>
      <c r="L1599" s="1" t="s">
        <v>6489</v>
      </c>
      <c r="M1599" s="1" t="s">
        <v>6371</v>
      </c>
      <c r="N1599">
        <v>34045744</v>
      </c>
      <c r="O1599" s="1" t="s">
        <v>6491</v>
      </c>
    </row>
    <row r="1600" spans="1:15" x14ac:dyDescent="0.3">
      <c r="A1600" s="1" t="s">
        <v>6687</v>
      </c>
      <c r="B1600">
        <v>9E-13</v>
      </c>
      <c r="C1600" s="1" t="s">
        <v>96</v>
      </c>
      <c r="D1600" s="1" t="s">
        <v>97</v>
      </c>
      <c r="E1600" s="1" t="s">
        <v>96</v>
      </c>
      <c r="F1600" s="1" t="s">
        <v>5920</v>
      </c>
      <c r="G1600" s="1" t="s">
        <v>96</v>
      </c>
      <c r="H1600" s="1" t="s">
        <v>1607</v>
      </c>
      <c r="I1600" s="1" t="s">
        <v>225</v>
      </c>
      <c r="J1600" s="1" t="s">
        <v>226</v>
      </c>
      <c r="K1600" s="1" t="s">
        <v>96</v>
      </c>
      <c r="L1600" s="1" t="s">
        <v>6489</v>
      </c>
      <c r="M1600" s="1" t="s">
        <v>6688</v>
      </c>
      <c r="N1600">
        <v>34045744</v>
      </c>
      <c r="O1600" s="1" t="s">
        <v>6491</v>
      </c>
    </row>
    <row r="1601" spans="1:15" x14ac:dyDescent="0.3">
      <c r="A1601" s="1" t="s">
        <v>6689</v>
      </c>
      <c r="B1601">
        <v>2.9999999999999998E-15</v>
      </c>
      <c r="C1601" s="1" t="s">
        <v>96</v>
      </c>
      <c r="D1601" s="1" t="s">
        <v>97</v>
      </c>
      <c r="E1601" s="1" t="s">
        <v>96</v>
      </c>
      <c r="F1601" s="1" t="s">
        <v>5708</v>
      </c>
      <c r="G1601" s="1" t="s">
        <v>96</v>
      </c>
      <c r="H1601" s="1" t="s">
        <v>68</v>
      </c>
      <c r="I1601" s="1" t="s">
        <v>225</v>
      </c>
      <c r="J1601" s="1" t="s">
        <v>226</v>
      </c>
      <c r="K1601" s="1" t="s">
        <v>96</v>
      </c>
      <c r="L1601" s="1" t="s">
        <v>6489</v>
      </c>
      <c r="M1601" s="1" t="s">
        <v>6690</v>
      </c>
      <c r="N1601">
        <v>34045744</v>
      </c>
      <c r="O1601" s="1" t="s">
        <v>6491</v>
      </c>
    </row>
    <row r="1602" spans="1:15" x14ac:dyDescent="0.3">
      <c r="A1602" s="1" t="s">
        <v>6691</v>
      </c>
      <c r="B1602">
        <v>9.9999999999999998E-13</v>
      </c>
      <c r="C1602" s="1" t="s">
        <v>96</v>
      </c>
      <c r="D1602" s="1" t="s">
        <v>97</v>
      </c>
      <c r="E1602" s="1" t="s">
        <v>96</v>
      </c>
      <c r="F1602" s="1" t="s">
        <v>6692</v>
      </c>
      <c r="G1602" s="1" t="s">
        <v>96</v>
      </c>
      <c r="H1602" s="1" t="s">
        <v>3460</v>
      </c>
      <c r="I1602" s="1" t="s">
        <v>225</v>
      </c>
      <c r="J1602" s="1" t="s">
        <v>226</v>
      </c>
      <c r="K1602" s="1" t="s">
        <v>96</v>
      </c>
      <c r="L1602" s="1" t="s">
        <v>6489</v>
      </c>
      <c r="M1602" s="1" t="s">
        <v>6693</v>
      </c>
      <c r="N1602">
        <v>34045744</v>
      </c>
      <c r="O1602" s="1" t="s">
        <v>6491</v>
      </c>
    </row>
    <row r="1603" spans="1:15" x14ac:dyDescent="0.3">
      <c r="A1603" s="1" t="s">
        <v>6694</v>
      </c>
      <c r="B1603">
        <v>5E-15</v>
      </c>
      <c r="C1603" s="1" t="s">
        <v>96</v>
      </c>
      <c r="D1603" s="1" t="s">
        <v>97</v>
      </c>
      <c r="E1603" s="1" t="s">
        <v>96</v>
      </c>
      <c r="F1603" s="1" t="s">
        <v>6695</v>
      </c>
      <c r="G1603" s="1" t="s">
        <v>96</v>
      </c>
      <c r="H1603" s="1" t="s">
        <v>1520</v>
      </c>
      <c r="I1603" s="1" t="s">
        <v>225</v>
      </c>
      <c r="J1603" s="1" t="s">
        <v>226</v>
      </c>
      <c r="K1603" s="1" t="s">
        <v>96</v>
      </c>
      <c r="L1603" s="1" t="s">
        <v>6489</v>
      </c>
      <c r="M1603" s="1" t="s">
        <v>6696</v>
      </c>
      <c r="N1603">
        <v>34045744</v>
      </c>
      <c r="O1603" s="1" t="s">
        <v>6491</v>
      </c>
    </row>
    <row r="1604" spans="1:15" x14ac:dyDescent="0.3">
      <c r="A1604" s="1" t="s">
        <v>6697</v>
      </c>
      <c r="B1604">
        <v>2.0000000000000002E-15</v>
      </c>
      <c r="C1604" s="1" t="s">
        <v>96</v>
      </c>
      <c r="D1604" s="1" t="s">
        <v>97</v>
      </c>
      <c r="E1604" s="1" t="s">
        <v>96</v>
      </c>
      <c r="F1604" s="1" t="s">
        <v>6185</v>
      </c>
      <c r="G1604" s="1" t="s">
        <v>96</v>
      </c>
      <c r="H1604" s="1" t="s">
        <v>14</v>
      </c>
      <c r="I1604" s="1" t="s">
        <v>225</v>
      </c>
      <c r="J1604" s="1" t="s">
        <v>226</v>
      </c>
      <c r="K1604" s="1" t="s">
        <v>96</v>
      </c>
      <c r="L1604" s="1" t="s">
        <v>6489</v>
      </c>
      <c r="M1604" s="1" t="s">
        <v>6698</v>
      </c>
      <c r="N1604">
        <v>34045744</v>
      </c>
      <c r="O1604" s="1" t="s">
        <v>6491</v>
      </c>
    </row>
    <row r="1605" spans="1:15" x14ac:dyDescent="0.3">
      <c r="A1605" s="1" t="s">
        <v>6699</v>
      </c>
      <c r="B1605">
        <v>6.9999999999999997E-18</v>
      </c>
      <c r="C1605" s="1" t="s">
        <v>96</v>
      </c>
      <c r="D1605" s="1" t="s">
        <v>97</v>
      </c>
      <c r="E1605" s="1" t="s">
        <v>96</v>
      </c>
      <c r="F1605" s="1" t="s">
        <v>4235</v>
      </c>
      <c r="G1605" s="1" t="s">
        <v>96</v>
      </c>
      <c r="H1605" s="1" t="s">
        <v>5323</v>
      </c>
      <c r="I1605" s="1" t="s">
        <v>225</v>
      </c>
      <c r="J1605" s="1" t="s">
        <v>226</v>
      </c>
      <c r="K1605" s="1" t="s">
        <v>96</v>
      </c>
      <c r="L1605" s="1" t="s">
        <v>6489</v>
      </c>
      <c r="M1605" s="1" t="s">
        <v>5324</v>
      </c>
      <c r="N1605">
        <v>34045744</v>
      </c>
      <c r="O1605" s="1" t="s">
        <v>6491</v>
      </c>
    </row>
    <row r="1606" spans="1:15" x14ac:dyDescent="0.3">
      <c r="A1606" s="1" t="s">
        <v>6700</v>
      </c>
      <c r="B1606">
        <v>9.9999999999999994E-12</v>
      </c>
      <c r="C1606" s="1" t="s">
        <v>96</v>
      </c>
      <c r="D1606" s="1" t="s">
        <v>97</v>
      </c>
      <c r="E1606" s="1" t="s">
        <v>96</v>
      </c>
      <c r="F1606" s="1" t="s">
        <v>5992</v>
      </c>
      <c r="G1606" s="1" t="s">
        <v>96</v>
      </c>
      <c r="H1606" s="1" t="s">
        <v>1496</v>
      </c>
      <c r="I1606" s="1" t="s">
        <v>225</v>
      </c>
      <c r="J1606" s="1" t="s">
        <v>226</v>
      </c>
      <c r="K1606" s="1" t="s">
        <v>96</v>
      </c>
      <c r="L1606" s="1" t="s">
        <v>6489</v>
      </c>
      <c r="M1606" s="1" t="s">
        <v>6701</v>
      </c>
      <c r="N1606">
        <v>34045744</v>
      </c>
      <c r="O1606" s="1" t="s">
        <v>6491</v>
      </c>
    </row>
    <row r="1607" spans="1:15" x14ac:dyDescent="0.3">
      <c r="A1607" s="1" t="s">
        <v>6702</v>
      </c>
      <c r="B1607">
        <v>1.9999999999999999E-11</v>
      </c>
      <c r="C1607" s="1" t="s">
        <v>96</v>
      </c>
      <c r="D1607" s="1" t="s">
        <v>97</v>
      </c>
      <c r="E1607" s="1" t="s">
        <v>96</v>
      </c>
      <c r="F1607" s="1" t="s">
        <v>4250</v>
      </c>
      <c r="G1607" s="1" t="s">
        <v>96</v>
      </c>
      <c r="H1607" s="1" t="s">
        <v>2593</v>
      </c>
      <c r="I1607" s="1" t="s">
        <v>225</v>
      </c>
      <c r="J1607" s="1" t="s">
        <v>226</v>
      </c>
      <c r="K1607" s="1" t="s">
        <v>96</v>
      </c>
      <c r="L1607" s="1" t="s">
        <v>6489</v>
      </c>
      <c r="M1607" s="1" t="s">
        <v>6703</v>
      </c>
      <c r="N1607">
        <v>34045744</v>
      </c>
      <c r="O1607" s="1" t="s">
        <v>6491</v>
      </c>
    </row>
    <row r="1608" spans="1:15" x14ac:dyDescent="0.3">
      <c r="A1608" s="1" t="s">
        <v>6704</v>
      </c>
      <c r="B1608">
        <v>4.9999999999999997E-12</v>
      </c>
      <c r="C1608" s="1" t="s">
        <v>96</v>
      </c>
      <c r="D1608" s="1" t="s">
        <v>97</v>
      </c>
      <c r="E1608" s="1" t="s">
        <v>96</v>
      </c>
      <c r="F1608" s="1" t="s">
        <v>5729</v>
      </c>
      <c r="G1608" s="1" t="s">
        <v>96</v>
      </c>
      <c r="H1608" s="1" t="s">
        <v>1253</v>
      </c>
      <c r="I1608" s="1" t="s">
        <v>225</v>
      </c>
      <c r="J1608" s="1" t="s">
        <v>226</v>
      </c>
      <c r="K1608" s="1" t="s">
        <v>96</v>
      </c>
      <c r="L1608" s="1" t="s">
        <v>6489</v>
      </c>
      <c r="M1608" s="1" t="s">
        <v>6705</v>
      </c>
      <c r="N1608">
        <v>34045744</v>
      </c>
      <c r="O1608" s="1" t="s">
        <v>6491</v>
      </c>
    </row>
    <row r="1609" spans="1:15" x14ac:dyDescent="0.3">
      <c r="A1609" s="1" t="s">
        <v>6706</v>
      </c>
      <c r="B1609">
        <v>4.9999999999999998E-8</v>
      </c>
      <c r="C1609" s="1" t="s">
        <v>96</v>
      </c>
      <c r="D1609" s="1" t="s">
        <v>97</v>
      </c>
      <c r="E1609" s="1" t="s">
        <v>96</v>
      </c>
      <c r="F1609" s="1" t="s">
        <v>6707</v>
      </c>
      <c r="G1609" s="1" t="s">
        <v>96</v>
      </c>
      <c r="H1609" s="1" t="s">
        <v>6237</v>
      </c>
      <c r="I1609" s="1" t="s">
        <v>225</v>
      </c>
      <c r="J1609" s="1" t="s">
        <v>226</v>
      </c>
      <c r="K1609" s="1" t="s">
        <v>96</v>
      </c>
      <c r="L1609" s="1" t="s">
        <v>6489</v>
      </c>
      <c r="M1609" s="1" t="s">
        <v>6708</v>
      </c>
      <c r="N1609">
        <v>34045744</v>
      </c>
      <c r="O1609" s="1" t="s">
        <v>6491</v>
      </c>
    </row>
    <row r="1610" spans="1:15" x14ac:dyDescent="0.3">
      <c r="A1610" s="1" t="s">
        <v>6709</v>
      </c>
      <c r="B1610">
        <v>3E-10</v>
      </c>
      <c r="C1610" s="1" t="s">
        <v>96</v>
      </c>
      <c r="D1610" s="1" t="s">
        <v>97</v>
      </c>
      <c r="E1610" s="1" t="s">
        <v>96</v>
      </c>
      <c r="F1610" s="1" t="s">
        <v>6710</v>
      </c>
      <c r="G1610" s="1" t="s">
        <v>96</v>
      </c>
      <c r="H1610" s="1" t="s">
        <v>6426</v>
      </c>
      <c r="I1610" s="1" t="s">
        <v>225</v>
      </c>
      <c r="J1610" s="1" t="s">
        <v>226</v>
      </c>
      <c r="K1610" s="1" t="s">
        <v>96</v>
      </c>
      <c r="L1610" s="1" t="s">
        <v>6489</v>
      </c>
      <c r="M1610" s="1" t="s">
        <v>6427</v>
      </c>
      <c r="N1610">
        <v>34045744</v>
      </c>
      <c r="O1610" s="1" t="s">
        <v>6491</v>
      </c>
    </row>
    <row r="1611" spans="1:15" x14ac:dyDescent="0.3">
      <c r="A1611" s="1" t="s">
        <v>6711</v>
      </c>
      <c r="B1611">
        <v>1E-13</v>
      </c>
      <c r="C1611" s="1" t="s">
        <v>96</v>
      </c>
      <c r="D1611" s="1" t="s">
        <v>97</v>
      </c>
      <c r="E1611" s="1" t="s">
        <v>96</v>
      </c>
      <c r="F1611" s="1" t="s">
        <v>6712</v>
      </c>
      <c r="G1611" s="1" t="s">
        <v>96</v>
      </c>
      <c r="H1611" s="1" t="s">
        <v>1359</v>
      </c>
      <c r="I1611" s="1" t="s">
        <v>225</v>
      </c>
      <c r="J1611" s="1" t="s">
        <v>226</v>
      </c>
      <c r="K1611" s="1" t="s">
        <v>96</v>
      </c>
      <c r="L1611" s="1" t="s">
        <v>6489</v>
      </c>
      <c r="M1611" s="1" t="s">
        <v>4297</v>
      </c>
      <c r="N1611">
        <v>34045744</v>
      </c>
      <c r="O1611" s="1" t="s">
        <v>6491</v>
      </c>
    </row>
    <row r="1612" spans="1:15" x14ac:dyDescent="0.3">
      <c r="A1612" s="1" t="s">
        <v>6713</v>
      </c>
      <c r="B1612">
        <v>2E-8</v>
      </c>
      <c r="C1612" s="1" t="s">
        <v>96</v>
      </c>
      <c r="D1612" s="1" t="s">
        <v>97</v>
      </c>
      <c r="E1612" s="1" t="s">
        <v>96</v>
      </c>
      <c r="F1612" s="1" t="s">
        <v>6714</v>
      </c>
      <c r="G1612" s="1" t="s">
        <v>96</v>
      </c>
      <c r="H1612" s="1" t="s">
        <v>6715</v>
      </c>
      <c r="I1612" s="1" t="s">
        <v>225</v>
      </c>
      <c r="J1612" s="1" t="s">
        <v>226</v>
      </c>
      <c r="K1612" s="1" t="s">
        <v>96</v>
      </c>
      <c r="L1612" s="1" t="s">
        <v>6489</v>
      </c>
      <c r="M1612" s="1" t="s">
        <v>6716</v>
      </c>
      <c r="N1612">
        <v>34045744</v>
      </c>
      <c r="O1612" s="1" t="s">
        <v>6491</v>
      </c>
    </row>
    <row r="1613" spans="1:15" x14ac:dyDescent="0.3">
      <c r="A1613" s="1" t="s">
        <v>6717</v>
      </c>
      <c r="B1613">
        <v>2.9999999999999997E-8</v>
      </c>
      <c r="C1613" s="1" t="s">
        <v>96</v>
      </c>
      <c r="D1613" s="1" t="s">
        <v>97</v>
      </c>
      <c r="E1613" s="1" t="s">
        <v>96</v>
      </c>
      <c r="F1613" s="1" t="s">
        <v>6026</v>
      </c>
      <c r="G1613" s="1" t="s">
        <v>96</v>
      </c>
      <c r="H1613" s="1" t="s">
        <v>6718</v>
      </c>
      <c r="I1613" s="1" t="s">
        <v>225</v>
      </c>
      <c r="J1613" s="1" t="s">
        <v>226</v>
      </c>
      <c r="K1613" s="1" t="s">
        <v>96</v>
      </c>
      <c r="L1613" s="1" t="s">
        <v>6489</v>
      </c>
      <c r="M1613" s="1" t="s">
        <v>6719</v>
      </c>
      <c r="N1613">
        <v>34045744</v>
      </c>
      <c r="O1613" s="1" t="s">
        <v>6491</v>
      </c>
    </row>
    <row r="1614" spans="1:15" x14ac:dyDescent="0.3">
      <c r="A1614" s="1" t="s">
        <v>6720</v>
      </c>
      <c r="B1614">
        <v>2.0000000000000001E-9</v>
      </c>
      <c r="C1614" s="1" t="s">
        <v>96</v>
      </c>
      <c r="D1614" s="1" t="s">
        <v>97</v>
      </c>
      <c r="E1614" s="1" t="s">
        <v>96</v>
      </c>
      <c r="F1614" s="1" t="s">
        <v>6082</v>
      </c>
      <c r="G1614" s="1" t="s">
        <v>96</v>
      </c>
      <c r="H1614" s="1" t="s">
        <v>3954</v>
      </c>
      <c r="I1614" s="1" t="s">
        <v>225</v>
      </c>
      <c r="J1614" s="1" t="s">
        <v>226</v>
      </c>
      <c r="K1614" s="1" t="s">
        <v>96</v>
      </c>
      <c r="L1614" s="1" t="s">
        <v>6489</v>
      </c>
      <c r="M1614" s="1" t="s">
        <v>6476</v>
      </c>
      <c r="N1614">
        <v>34045744</v>
      </c>
      <c r="O1614" s="1" t="s">
        <v>6491</v>
      </c>
    </row>
    <row r="1615" spans="1:15" x14ac:dyDescent="0.3">
      <c r="A1615" s="1" t="s">
        <v>6721</v>
      </c>
      <c r="B1615">
        <v>4.0000000000000002E-9</v>
      </c>
      <c r="C1615" s="1" t="s">
        <v>96</v>
      </c>
      <c r="D1615" s="1" t="s">
        <v>97</v>
      </c>
      <c r="E1615" s="1" t="s">
        <v>96</v>
      </c>
      <c r="F1615" s="1" t="s">
        <v>6722</v>
      </c>
      <c r="G1615" s="1" t="s">
        <v>96</v>
      </c>
      <c r="H1615" s="1" t="s">
        <v>3407</v>
      </c>
      <c r="I1615" s="1" t="s">
        <v>225</v>
      </c>
      <c r="J1615" s="1" t="s">
        <v>226</v>
      </c>
      <c r="K1615" s="1" t="s">
        <v>96</v>
      </c>
      <c r="L1615" s="1" t="s">
        <v>6489</v>
      </c>
      <c r="M1615" s="1" t="s">
        <v>5843</v>
      </c>
      <c r="N1615">
        <v>34045744</v>
      </c>
      <c r="O1615" s="1" t="s">
        <v>6491</v>
      </c>
    </row>
    <row r="1616" spans="1:15" x14ac:dyDescent="0.3">
      <c r="A1616" s="1" t="s">
        <v>6723</v>
      </c>
      <c r="B1616">
        <v>1.0000000000000001E-9</v>
      </c>
      <c r="C1616" s="1" t="s">
        <v>96</v>
      </c>
      <c r="D1616" s="1" t="s">
        <v>97</v>
      </c>
      <c r="E1616" s="1" t="s">
        <v>96</v>
      </c>
      <c r="F1616" s="1" t="s">
        <v>5750</v>
      </c>
      <c r="G1616" s="1" t="s">
        <v>96</v>
      </c>
      <c r="H1616" s="1" t="s">
        <v>6724</v>
      </c>
      <c r="I1616" s="1" t="s">
        <v>225</v>
      </c>
      <c r="J1616" s="1" t="s">
        <v>226</v>
      </c>
      <c r="K1616" s="1" t="s">
        <v>96</v>
      </c>
      <c r="L1616" s="1" t="s">
        <v>6489</v>
      </c>
      <c r="M1616" s="1" t="s">
        <v>6725</v>
      </c>
      <c r="N1616">
        <v>34045744</v>
      </c>
      <c r="O1616" s="1" t="s">
        <v>6491</v>
      </c>
    </row>
    <row r="1617" spans="1:15" x14ac:dyDescent="0.3">
      <c r="A1617" s="1" t="s">
        <v>2443</v>
      </c>
      <c r="B1617">
        <v>1E-8</v>
      </c>
      <c r="C1617" s="1" t="s">
        <v>96</v>
      </c>
      <c r="D1617" s="1" t="s">
        <v>97</v>
      </c>
      <c r="E1617" s="1" t="s">
        <v>96</v>
      </c>
      <c r="F1617" s="1" t="s">
        <v>6399</v>
      </c>
      <c r="G1617" s="1" t="s">
        <v>96</v>
      </c>
      <c r="H1617" s="1" t="s">
        <v>2445</v>
      </c>
      <c r="I1617" s="1" t="s">
        <v>225</v>
      </c>
      <c r="J1617" s="1" t="s">
        <v>226</v>
      </c>
      <c r="K1617" s="1" t="s">
        <v>96</v>
      </c>
      <c r="L1617" s="1" t="s">
        <v>6489</v>
      </c>
      <c r="M1617" s="1" t="s">
        <v>2446</v>
      </c>
      <c r="N1617">
        <v>34045744</v>
      </c>
      <c r="O1617" s="1" t="s">
        <v>6491</v>
      </c>
    </row>
    <row r="1618" spans="1:15" x14ac:dyDescent="0.3">
      <c r="A1618" s="1" t="s">
        <v>6726</v>
      </c>
      <c r="B1618">
        <v>8.0000000000000003E-10</v>
      </c>
      <c r="C1618" s="1" t="s">
        <v>96</v>
      </c>
      <c r="D1618" s="1" t="s">
        <v>97</v>
      </c>
      <c r="E1618" s="1" t="s">
        <v>96</v>
      </c>
      <c r="F1618" s="1" t="s">
        <v>6727</v>
      </c>
      <c r="G1618" s="1" t="s">
        <v>96</v>
      </c>
      <c r="H1618" s="1" t="s">
        <v>6420</v>
      </c>
      <c r="I1618" s="1" t="s">
        <v>225</v>
      </c>
      <c r="J1618" s="1" t="s">
        <v>226</v>
      </c>
      <c r="K1618" s="1" t="s">
        <v>96</v>
      </c>
      <c r="L1618" s="1" t="s">
        <v>6489</v>
      </c>
      <c r="M1618" s="1" t="s">
        <v>6421</v>
      </c>
      <c r="N1618">
        <v>34045744</v>
      </c>
      <c r="O1618" s="1" t="s">
        <v>6491</v>
      </c>
    </row>
    <row r="1619" spans="1:15" x14ac:dyDescent="0.3">
      <c r="A1619" s="1" t="s">
        <v>6728</v>
      </c>
      <c r="B1619">
        <v>6.9999999999999996E-10</v>
      </c>
      <c r="C1619" s="1" t="s">
        <v>96</v>
      </c>
      <c r="D1619" s="1" t="s">
        <v>97</v>
      </c>
      <c r="E1619" s="1" t="s">
        <v>96</v>
      </c>
      <c r="F1619" s="1" t="s">
        <v>6729</v>
      </c>
      <c r="G1619" s="1" t="s">
        <v>96</v>
      </c>
      <c r="H1619" s="1" t="s">
        <v>6339</v>
      </c>
      <c r="I1619" s="1" t="s">
        <v>225</v>
      </c>
      <c r="J1619" s="1" t="s">
        <v>226</v>
      </c>
      <c r="K1619" s="1" t="s">
        <v>96</v>
      </c>
      <c r="L1619" s="1" t="s">
        <v>6489</v>
      </c>
      <c r="M1619" s="1" t="s">
        <v>6340</v>
      </c>
      <c r="N1619">
        <v>34045744</v>
      </c>
      <c r="O1619" s="1" t="s">
        <v>6491</v>
      </c>
    </row>
    <row r="1620" spans="1:15" x14ac:dyDescent="0.3">
      <c r="A1620" s="1" t="s">
        <v>6730</v>
      </c>
      <c r="B1620">
        <v>2.9999999999999998E-14</v>
      </c>
      <c r="C1620" s="1" t="s">
        <v>96</v>
      </c>
      <c r="D1620" s="1" t="s">
        <v>97</v>
      </c>
      <c r="E1620" s="1" t="s">
        <v>96</v>
      </c>
      <c r="F1620" s="1" t="s">
        <v>6393</v>
      </c>
      <c r="G1620" s="1" t="s">
        <v>96</v>
      </c>
      <c r="H1620" s="1" t="s">
        <v>1233</v>
      </c>
      <c r="I1620" s="1" t="s">
        <v>225</v>
      </c>
      <c r="J1620" s="1" t="s">
        <v>226</v>
      </c>
      <c r="K1620" s="1" t="s">
        <v>96</v>
      </c>
      <c r="L1620" s="1" t="s">
        <v>6489</v>
      </c>
      <c r="M1620" s="1" t="s">
        <v>5238</v>
      </c>
      <c r="N1620">
        <v>34045744</v>
      </c>
      <c r="O1620" s="1" t="s">
        <v>6491</v>
      </c>
    </row>
    <row r="1621" spans="1:15" x14ac:dyDescent="0.3">
      <c r="A1621" s="1" t="s">
        <v>6731</v>
      </c>
      <c r="B1621">
        <v>2.9999999999999997E-8</v>
      </c>
      <c r="C1621" s="1" t="s">
        <v>96</v>
      </c>
      <c r="D1621" s="1" t="s">
        <v>97</v>
      </c>
      <c r="E1621" s="1" t="s">
        <v>96</v>
      </c>
      <c r="F1621" s="1" t="s">
        <v>6732</v>
      </c>
      <c r="G1621" s="1" t="s">
        <v>96</v>
      </c>
      <c r="H1621" s="1" t="s">
        <v>5808</v>
      </c>
      <c r="I1621" s="1" t="s">
        <v>225</v>
      </c>
      <c r="J1621" s="1" t="s">
        <v>226</v>
      </c>
      <c r="K1621" s="1" t="s">
        <v>96</v>
      </c>
      <c r="L1621" s="1" t="s">
        <v>6489</v>
      </c>
      <c r="M1621" s="1" t="s">
        <v>5809</v>
      </c>
      <c r="N1621">
        <v>34045744</v>
      </c>
      <c r="O1621" s="1" t="s">
        <v>6491</v>
      </c>
    </row>
    <row r="1622" spans="1:15" x14ac:dyDescent="0.3">
      <c r="A1622" s="1" t="s">
        <v>6733</v>
      </c>
      <c r="B1622">
        <v>1E-10</v>
      </c>
      <c r="C1622" s="1" t="s">
        <v>96</v>
      </c>
      <c r="D1622" s="1" t="s">
        <v>97</v>
      </c>
      <c r="E1622" s="1" t="s">
        <v>96</v>
      </c>
      <c r="F1622" s="1" t="s">
        <v>3811</v>
      </c>
      <c r="G1622" s="1" t="s">
        <v>96</v>
      </c>
      <c r="H1622" s="1" t="s">
        <v>6734</v>
      </c>
      <c r="I1622" s="1" t="s">
        <v>225</v>
      </c>
      <c r="J1622" s="1" t="s">
        <v>226</v>
      </c>
      <c r="K1622" s="1" t="s">
        <v>96</v>
      </c>
      <c r="L1622" s="1" t="s">
        <v>6489</v>
      </c>
      <c r="M1622" s="1" t="s">
        <v>6735</v>
      </c>
      <c r="N1622">
        <v>34045744</v>
      </c>
      <c r="O1622" s="1" t="s">
        <v>6491</v>
      </c>
    </row>
    <row r="1623" spans="1:15" x14ac:dyDescent="0.3">
      <c r="A1623" s="1" t="s">
        <v>6736</v>
      </c>
      <c r="B1623">
        <v>1.9999999999999999E-11</v>
      </c>
      <c r="C1623" s="1" t="s">
        <v>96</v>
      </c>
      <c r="D1623" s="1" t="s">
        <v>97</v>
      </c>
      <c r="E1623" s="1" t="s">
        <v>96</v>
      </c>
      <c r="F1623" s="1" t="s">
        <v>6737</v>
      </c>
      <c r="G1623" s="1" t="s">
        <v>96</v>
      </c>
      <c r="H1623" s="1" t="s">
        <v>1611</v>
      </c>
      <c r="I1623" s="1" t="s">
        <v>225</v>
      </c>
      <c r="J1623" s="1" t="s">
        <v>226</v>
      </c>
      <c r="K1623" s="1" t="s">
        <v>96</v>
      </c>
      <c r="L1623" s="1" t="s">
        <v>6489</v>
      </c>
      <c r="M1623" s="1" t="s">
        <v>1612</v>
      </c>
      <c r="N1623">
        <v>34045744</v>
      </c>
      <c r="O1623" s="1" t="s">
        <v>6491</v>
      </c>
    </row>
    <row r="1624" spans="1:15" x14ac:dyDescent="0.3">
      <c r="A1624" s="1" t="s">
        <v>6738</v>
      </c>
      <c r="B1624">
        <v>1E-8</v>
      </c>
      <c r="C1624" s="1" t="s">
        <v>96</v>
      </c>
      <c r="D1624" s="1" t="s">
        <v>97</v>
      </c>
      <c r="E1624" s="1" t="s">
        <v>96</v>
      </c>
      <c r="F1624" s="1" t="s">
        <v>6430</v>
      </c>
      <c r="G1624" s="1" t="s">
        <v>96</v>
      </c>
      <c r="H1624" s="1" t="s">
        <v>6739</v>
      </c>
      <c r="I1624" s="1" t="s">
        <v>225</v>
      </c>
      <c r="J1624" s="1" t="s">
        <v>226</v>
      </c>
      <c r="K1624" s="1" t="s">
        <v>96</v>
      </c>
      <c r="L1624" s="1" t="s">
        <v>6489</v>
      </c>
      <c r="M1624" s="1" t="s">
        <v>6740</v>
      </c>
      <c r="N1624">
        <v>34045744</v>
      </c>
      <c r="O1624" s="1" t="s">
        <v>6491</v>
      </c>
    </row>
    <row r="1625" spans="1:15" x14ac:dyDescent="0.3">
      <c r="A1625" s="1" t="s">
        <v>6741</v>
      </c>
      <c r="B1625">
        <v>2.9999999999999997E-8</v>
      </c>
      <c r="C1625" s="1" t="s">
        <v>96</v>
      </c>
      <c r="D1625" s="1" t="s">
        <v>97</v>
      </c>
      <c r="E1625" s="1" t="s">
        <v>96</v>
      </c>
      <c r="F1625" s="1" t="s">
        <v>6475</v>
      </c>
      <c r="G1625" s="1" t="s">
        <v>96</v>
      </c>
      <c r="H1625" s="1" t="s">
        <v>5796</v>
      </c>
      <c r="I1625" s="1" t="s">
        <v>225</v>
      </c>
      <c r="J1625" s="1" t="s">
        <v>226</v>
      </c>
      <c r="K1625" s="1" t="s">
        <v>96</v>
      </c>
      <c r="L1625" s="1" t="s">
        <v>6489</v>
      </c>
      <c r="M1625" s="1" t="s">
        <v>5797</v>
      </c>
      <c r="N1625">
        <v>34045744</v>
      </c>
      <c r="O1625" s="1" t="s">
        <v>6491</v>
      </c>
    </row>
    <row r="1626" spans="1:15" x14ac:dyDescent="0.3">
      <c r="A1626" s="1" t="s">
        <v>6742</v>
      </c>
      <c r="B1626">
        <v>2.9999999999999997E-8</v>
      </c>
      <c r="C1626" s="1" t="s">
        <v>96</v>
      </c>
      <c r="D1626" s="1" t="s">
        <v>6743</v>
      </c>
      <c r="E1626" s="1" t="s">
        <v>6744</v>
      </c>
      <c r="F1626" s="1" t="s">
        <v>96</v>
      </c>
      <c r="G1626" s="1" t="s">
        <v>96</v>
      </c>
      <c r="H1626" s="1" t="s">
        <v>2122</v>
      </c>
      <c r="I1626" s="1" t="s">
        <v>225</v>
      </c>
      <c r="J1626" s="1" t="s">
        <v>226</v>
      </c>
      <c r="K1626" s="1" t="s">
        <v>96</v>
      </c>
      <c r="L1626" s="1" t="s">
        <v>6745</v>
      </c>
      <c r="M1626" s="1" t="s">
        <v>6746</v>
      </c>
      <c r="N1626">
        <v>33893285</v>
      </c>
      <c r="O1626" s="1" t="s">
        <v>6747</v>
      </c>
    </row>
    <row r="1627" spans="1:15" x14ac:dyDescent="0.3">
      <c r="A1627" s="1" t="s">
        <v>6748</v>
      </c>
      <c r="B1627">
        <v>3E-9</v>
      </c>
      <c r="C1627" s="1" t="s">
        <v>96</v>
      </c>
      <c r="D1627" s="1" t="s">
        <v>6749</v>
      </c>
      <c r="E1627" s="1" t="s">
        <v>594</v>
      </c>
      <c r="F1627" s="1" t="s">
        <v>96</v>
      </c>
      <c r="G1627" s="1" t="s">
        <v>96</v>
      </c>
      <c r="H1627" s="1" t="s">
        <v>6750</v>
      </c>
      <c r="I1627" s="1" t="s">
        <v>225</v>
      </c>
      <c r="J1627" s="1" t="s">
        <v>226</v>
      </c>
      <c r="K1627" s="1" t="s">
        <v>96</v>
      </c>
      <c r="L1627" s="1" t="s">
        <v>6751</v>
      </c>
      <c r="M1627" s="1" t="s">
        <v>6752</v>
      </c>
      <c r="N1627">
        <v>33893285</v>
      </c>
      <c r="O1627" s="1" t="s">
        <v>6747</v>
      </c>
    </row>
    <row r="1628" spans="1:15" x14ac:dyDescent="0.3">
      <c r="A1628" s="1" t="s">
        <v>6753</v>
      </c>
      <c r="B1628">
        <v>2.9999999999999997E-8</v>
      </c>
      <c r="C1628" s="1" t="s">
        <v>96</v>
      </c>
      <c r="D1628" s="1" t="s">
        <v>97</v>
      </c>
      <c r="E1628" s="1" t="s">
        <v>6754</v>
      </c>
      <c r="F1628" s="1" t="s">
        <v>96</v>
      </c>
      <c r="G1628" s="1" t="s">
        <v>96</v>
      </c>
      <c r="H1628" s="1" t="s">
        <v>6755</v>
      </c>
      <c r="I1628" s="1" t="s">
        <v>6756</v>
      </c>
      <c r="J1628" s="1" t="s">
        <v>226</v>
      </c>
      <c r="K1628" s="1" t="s">
        <v>96</v>
      </c>
      <c r="L1628" s="1" t="s">
        <v>6757</v>
      </c>
      <c r="M1628" s="1" t="s">
        <v>6758</v>
      </c>
      <c r="N1628">
        <v>35730328</v>
      </c>
      <c r="O1628" s="1" t="s">
        <v>6759</v>
      </c>
    </row>
    <row r="1629" spans="1:15" x14ac:dyDescent="0.3">
      <c r="A1629" s="1" t="s">
        <v>6760</v>
      </c>
      <c r="B1629">
        <v>2E-8</v>
      </c>
      <c r="C1629" s="1" t="s">
        <v>96</v>
      </c>
      <c r="D1629" s="1" t="s">
        <v>97</v>
      </c>
      <c r="E1629" s="1" t="s">
        <v>674</v>
      </c>
      <c r="F1629" s="1" t="s">
        <v>96</v>
      </c>
      <c r="G1629" s="1" t="s">
        <v>96</v>
      </c>
      <c r="H1629" s="1" t="s">
        <v>927</v>
      </c>
      <c r="I1629" s="1" t="s">
        <v>6761</v>
      </c>
      <c r="J1629" s="1" t="s">
        <v>226</v>
      </c>
      <c r="K1629" s="1" t="s">
        <v>96</v>
      </c>
      <c r="L1629" s="1" t="s">
        <v>6762</v>
      </c>
      <c r="M1629" s="1" t="s">
        <v>6763</v>
      </c>
      <c r="N1629">
        <v>35730328</v>
      </c>
      <c r="O1629" s="1" t="s">
        <v>6759</v>
      </c>
    </row>
    <row r="1630" spans="1:15" x14ac:dyDescent="0.3">
      <c r="A1630" s="1" t="s">
        <v>6753</v>
      </c>
      <c r="B1630">
        <v>9.9999999999999995E-8</v>
      </c>
      <c r="C1630" s="1" t="s">
        <v>96</v>
      </c>
      <c r="D1630" s="1" t="s">
        <v>97</v>
      </c>
      <c r="E1630" s="1" t="s">
        <v>6764</v>
      </c>
      <c r="F1630" s="1" t="s">
        <v>96</v>
      </c>
      <c r="G1630" s="1" t="s">
        <v>96</v>
      </c>
      <c r="H1630" s="1" t="s">
        <v>6755</v>
      </c>
      <c r="I1630" s="1" t="s">
        <v>6765</v>
      </c>
      <c r="J1630" s="1" t="s">
        <v>226</v>
      </c>
      <c r="K1630" s="1" t="s">
        <v>96</v>
      </c>
      <c r="L1630" s="1" t="s">
        <v>6766</v>
      </c>
      <c r="M1630" s="1" t="s">
        <v>6758</v>
      </c>
      <c r="N1630">
        <v>35730328</v>
      </c>
      <c r="O1630" s="1" t="s">
        <v>6759</v>
      </c>
    </row>
    <row r="1631" spans="1:15" x14ac:dyDescent="0.3">
      <c r="A1631" s="1" t="s">
        <v>6760</v>
      </c>
      <c r="B1631">
        <v>4.0000000000000001E-8</v>
      </c>
      <c r="C1631" s="1" t="s">
        <v>96</v>
      </c>
      <c r="D1631" s="1" t="s">
        <v>97</v>
      </c>
      <c r="E1631" s="1" t="s">
        <v>674</v>
      </c>
      <c r="F1631" s="1" t="s">
        <v>96</v>
      </c>
      <c r="G1631" s="1" t="s">
        <v>96</v>
      </c>
      <c r="H1631" s="1" t="s">
        <v>927</v>
      </c>
      <c r="I1631" s="1" t="s">
        <v>6767</v>
      </c>
      <c r="J1631" s="1" t="s">
        <v>226</v>
      </c>
      <c r="K1631" s="1" t="s">
        <v>96</v>
      </c>
      <c r="L1631" s="1" t="s">
        <v>6768</v>
      </c>
      <c r="M1631" s="1" t="s">
        <v>6763</v>
      </c>
      <c r="N1631">
        <v>35730328</v>
      </c>
      <c r="O1631" s="1" t="s">
        <v>6759</v>
      </c>
    </row>
    <row r="1632" spans="1:15" x14ac:dyDescent="0.3">
      <c r="A1632" s="1" t="s">
        <v>6769</v>
      </c>
      <c r="B1632">
        <v>8.9999999999999995E-9</v>
      </c>
      <c r="C1632" s="1" t="s">
        <v>96</v>
      </c>
      <c r="D1632" s="1" t="s">
        <v>97</v>
      </c>
      <c r="E1632" s="1" t="s">
        <v>96</v>
      </c>
      <c r="F1632" s="1" t="s">
        <v>6770</v>
      </c>
      <c r="G1632" s="1" t="s">
        <v>96</v>
      </c>
      <c r="H1632" s="1" t="s">
        <v>6771</v>
      </c>
      <c r="I1632" s="1" t="s">
        <v>1207</v>
      </c>
      <c r="J1632" s="1" t="s">
        <v>226</v>
      </c>
      <c r="K1632" s="1" t="s">
        <v>96</v>
      </c>
      <c r="L1632" s="1" t="s">
        <v>6772</v>
      </c>
      <c r="M1632" s="1" t="s">
        <v>6773</v>
      </c>
      <c r="N1632">
        <v>36685848</v>
      </c>
      <c r="O1632" s="1" t="s">
        <v>6774</v>
      </c>
    </row>
    <row r="1633" spans="1:15" x14ac:dyDescent="0.3">
      <c r="A1633" s="1" t="s">
        <v>6775</v>
      </c>
      <c r="B1633">
        <v>1E-8</v>
      </c>
      <c r="C1633" s="1" t="s">
        <v>96</v>
      </c>
      <c r="D1633" s="1" t="s">
        <v>97</v>
      </c>
      <c r="E1633" s="1" t="s">
        <v>96</v>
      </c>
      <c r="F1633" s="1" t="s">
        <v>6776</v>
      </c>
      <c r="G1633" s="1" t="s">
        <v>96</v>
      </c>
      <c r="H1633" s="1" t="s">
        <v>6777</v>
      </c>
      <c r="I1633" s="1" t="s">
        <v>1207</v>
      </c>
      <c r="J1633" s="1" t="s">
        <v>226</v>
      </c>
      <c r="K1633" s="1" t="s">
        <v>96</v>
      </c>
      <c r="L1633" s="1" t="s">
        <v>6778</v>
      </c>
      <c r="M1633" s="1" t="s">
        <v>6779</v>
      </c>
      <c r="N1633">
        <v>29942085</v>
      </c>
      <c r="O1633" s="1" t="s">
        <v>6780</v>
      </c>
    </row>
    <row r="1634" spans="1:15" x14ac:dyDescent="0.3">
      <c r="A1634" s="1" t="s">
        <v>6781</v>
      </c>
      <c r="B1634">
        <v>2E-8</v>
      </c>
      <c r="C1634" s="1" t="s">
        <v>96</v>
      </c>
      <c r="D1634" s="1" t="s">
        <v>97</v>
      </c>
      <c r="E1634" s="1" t="s">
        <v>96</v>
      </c>
      <c r="F1634" s="1" t="s">
        <v>6782</v>
      </c>
      <c r="G1634" s="1" t="s">
        <v>96</v>
      </c>
      <c r="H1634" s="1" t="s">
        <v>1632</v>
      </c>
      <c r="I1634" s="1" t="s">
        <v>1207</v>
      </c>
      <c r="J1634" s="1" t="s">
        <v>226</v>
      </c>
      <c r="K1634" s="1" t="s">
        <v>96</v>
      </c>
      <c r="L1634" s="1" t="s">
        <v>6778</v>
      </c>
      <c r="M1634" s="1" t="s">
        <v>6783</v>
      </c>
      <c r="N1634">
        <v>29942085</v>
      </c>
      <c r="O1634" s="1" t="s">
        <v>6780</v>
      </c>
    </row>
    <row r="1635" spans="1:15" x14ac:dyDescent="0.3">
      <c r="A1635" s="1" t="s">
        <v>6784</v>
      </c>
      <c r="B1635">
        <v>1.0000000000000001E-9</v>
      </c>
      <c r="C1635" s="1" t="s">
        <v>96</v>
      </c>
      <c r="D1635" s="1" t="s">
        <v>97</v>
      </c>
      <c r="E1635" s="1" t="s">
        <v>96</v>
      </c>
      <c r="F1635" s="1" t="s">
        <v>6785</v>
      </c>
      <c r="G1635" s="1" t="s">
        <v>96</v>
      </c>
      <c r="H1635" s="1" t="s">
        <v>6786</v>
      </c>
      <c r="I1635" s="1" t="s">
        <v>1207</v>
      </c>
      <c r="J1635" s="1" t="s">
        <v>226</v>
      </c>
      <c r="K1635" s="1" t="s">
        <v>96</v>
      </c>
      <c r="L1635" s="1" t="s">
        <v>6778</v>
      </c>
      <c r="M1635" s="1" t="s">
        <v>6787</v>
      </c>
      <c r="N1635">
        <v>29942085</v>
      </c>
      <c r="O1635" s="1" t="s">
        <v>6780</v>
      </c>
    </row>
    <row r="1636" spans="1:15" x14ac:dyDescent="0.3">
      <c r="A1636" s="1" t="s">
        <v>6788</v>
      </c>
      <c r="B1636">
        <v>3E-9</v>
      </c>
      <c r="C1636" s="1" t="s">
        <v>96</v>
      </c>
      <c r="D1636" s="1" t="s">
        <v>97</v>
      </c>
      <c r="E1636" s="1" t="s">
        <v>96</v>
      </c>
      <c r="F1636" s="1" t="s">
        <v>6789</v>
      </c>
      <c r="G1636" s="1" t="s">
        <v>96</v>
      </c>
      <c r="H1636" s="1" t="s">
        <v>6790</v>
      </c>
      <c r="I1636" s="1" t="s">
        <v>1207</v>
      </c>
      <c r="J1636" s="1" t="s">
        <v>226</v>
      </c>
      <c r="K1636" s="1" t="s">
        <v>96</v>
      </c>
      <c r="L1636" s="1" t="s">
        <v>6778</v>
      </c>
      <c r="M1636" s="1" t="s">
        <v>6791</v>
      </c>
      <c r="N1636">
        <v>29942085</v>
      </c>
      <c r="O1636" s="1" t="s">
        <v>6780</v>
      </c>
    </row>
    <row r="1637" spans="1:15" x14ac:dyDescent="0.3">
      <c r="A1637" s="1" t="s">
        <v>6792</v>
      </c>
      <c r="B1637">
        <v>2.9999999999999997E-8</v>
      </c>
      <c r="C1637" s="1" t="s">
        <v>96</v>
      </c>
      <c r="D1637" s="1" t="s">
        <v>97</v>
      </c>
      <c r="E1637" s="1" t="s">
        <v>96</v>
      </c>
      <c r="F1637" s="1" t="s">
        <v>1084</v>
      </c>
      <c r="G1637" s="1" t="s">
        <v>96</v>
      </c>
      <c r="H1637" s="1" t="s">
        <v>6793</v>
      </c>
      <c r="I1637" s="1" t="s">
        <v>1207</v>
      </c>
      <c r="J1637" s="1" t="s">
        <v>226</v>
      </c>
      <c r="K1637" s="1" t="s">
        <v>96</v>
      </c>
      <c r="L1637" s="1" t="s">
        <v>6778</v>
      </c>
      <c r="M1637" s="1" t="s">
        <v>6794</v>
      </c>
      <c r="N1637">
        <v>29942085</v>
      </c>
      <c r="O1637" s="1" t="s">
        <v>6780</v>
      </c>
    </row>
    <row r="1638" spans="1:15" x14ac:dyDescent="0.3">
      <c r="A1638" s="1" t="s">
        <v>6795</v>
      </c>
      <c r="B1638">
        <v>4.0000000000000001E-8</v>
      </c>
      <c r="C1638" s="1" t="s">
        <v>96</v>
      </c>
      <c r="D1638" s="1" t="s">
        <v>97</v>
      </c>
      <c r="E1638" s="1" t="s">
        <v>96</v>
      </c>
      <c r="F1638" s="1" t="s">
        <v>6796</v>
      </c>
      <c r="G1638" s="1" t="s">
        <v>96</v>
      </c>
      <c r="H1638" s="1" t="s">
        <v>1505</v>
      </c>
      <c r="I1638" s="1" t="s">
        <v>1207</v>
      </c>
      <c r="J1638" s="1" t="s">
        <v>226</v>
      </c>
      <c r="K1638" s="1" t="s">
        <v>96</v>
      </c>
      <c r="L1638" s="1" t="s">
        <v>6778</v>
      </c>
      <c r="M1638" s="1" t="s">
        <v>6797</v>
      </c>
      <c r="N1638">
        <v>29942085</v>
      </c>
      <c r="O1638" s="1" t="s">
        <v>6780</v>
      </c>
    </row>
    <row r="1639" spans="1:15" x14ac:dyDescent="0.3">
      <c r="A1639" s="1" t="s">
        <v>6798</v>
      </c>
      <c r="B1639">
        <v>1E-8</v>
      </c>
      <c r="C1639" s="1" t="s">
        <v>96</v>
      </c>
      <c r="D1639" s="1" t="s">
        <v>97</v>
      </c>
      <c r="E1639" s="1" t="s">
        <v>96</v>
      </c>
      <c r="F1639" s="1" t="s">
        <v>6799</v>
      </c>
      <c r="G1639" s="1" t="s">
        <v>96</v>
      </c>
      <c r="H1639" s="1" t="s">
        <v>6800</v>
      </c>
      <c r="I1639" s="1" t="s">
        <v>1207</v>
      </c>
      <c r="J1639" s="1" t="s">
        <v>226</v>
      </c>
      <c r="K1639" s="1" t="s">
        <v>96</v>
      </c>
      <c r="L1639" s="1" t="s">
        <v>6778</v>
      </c>
      <c r="M1639" s="1" t="s">
        <v>6801</v>
      </c>
      <c r="N1639">
        <v>29942085</v>
      </c>
      <c r="O1639" s="1" t="s">
        <v>6780</v>
      </c>
    </row>
    <row r="1640" spans="1:15" x14ac:dyDescent="0.3">
      <c r="A1640" s="1" t="s">
        <v>6802</v>
      </c>
      <c r="B1640">
        <v>2.9999999999999997E-8</v>
      </c>
      <c r="C1640" s="1" t="s">
        <v>96</v>
      </c>
      <c r="D1640" s="1" t="s">
        <v>97</v>
      </c>
      <c r="E1640" s="1" t="s">
        <v>96</v>
      </c>
      <c r="F1640" s="1" t="s">
        <v>6803</v>
      </c>
      <c r="G1640" s="1" t="s">
        <v>96</v>
      </c>
      <c r="H1640" s="1" t="s">
        <v>1341</v>
      </c>
      <c r="I1640" s="1" t="s">
        <v>1207</v>
      </c>
      <c r="J1640" s="1" t="s">
        <v>226</v>
      </c>
      <c r="K1640" s="1" t="s">
        <v>96</v>
      </c>
      <c r="L1640" s="1" t="s">
        <v>6778</v>
      </c>
      <c r="M1640" s="1" t="s">
        <v>6804</v>
      </c>
      <c r="N1640">
        <v>29942085</v>
      </c>
      <c r="O1640" s="1" t="s">
        <v>6780</v>
      </c>
    </row>
    <row r="1641" spans="1:15" x14ac:dyDescent="0.3">
      <c r="A1641" s="1" t="s">
        <v>6805</v>
      </c>
      <c r="B1641">
        <v>2E-8</v>
      </c>
      <c r="C1641" s="1" t="s">
        <v>96</v>
      </c>
      <c r="D1641" s="1" t="s">
        <v>97</v>
      </c>
      <c r="E1641" s="1" t="s">
        <v>96</v>
      </c>
      <c r="F1641" s="1" t="s">
        <v>6806</v>
      </c>
      <c r="G1641" s="1" t="s">
        <v>96</v>
      </c>
      <c r="H1641" s="1" t="s">
        <v>2417</v>
      </c>
      <c r="I1641" s="1" t="s">
        <v>1207</v>
      </c>
      <c r="J1641" s="1" t="s">
        <v>226</v>
      </c>
      <c r="K1641" s="1" t="s">
        <v>96</v>
      </c>
      <c r="L1641" s="1" t="s">
        <v>6778</v>
      </c>
      <c r="M1641" s="1" t="s">
        <v>6807</v>
      </c>
      <c r="N1641">
        <v>29942085</v>
      </c>
      <c r="O1641" s="1" t="s">
        <v>6780</v>
      </c>
    </row>
    <row r="1642" spans="1:15" x14ac:dyDescent="0.3">
      <c r="A1642" s="1" t="s">
        <v>6808</v>
      </c>
      <c r="B1642">
        <v>4.0000000000000002E-9</v>
      </c>
      <c r="C1642" s="1" t="s">
        <v>96</v>
      </c>
      <c r="D1642" s="1" t="s">
        <v>97</v>
      </c>
      <c r="E1642" s="1" t="s">
        <v>96</v>
      </c>
      <c r="F1642" s="1" t="s">
        <v>6809</v>
      </c>
      <c r="G1642" s="1" t="s">
        <v>96</v>
      </c>
      <c r="H1642" s="1" t="s">
        <v>11</v>
      </c>
      <c r="I1642" s="1" t="s">
        <v>1207</v>
      </c>
      <c r="J1642" s="1" t="s">
        <v>226</v>
      </c>
      <c r="K1642" s="1" t="s">
        <v>96</v>
      </c>
      <c r="L1642" s="1" t="s">
        <v>6778</v>
      </c>
      <c r="M1642" s="1" t="s">
        <v>6810</v>
      </c>
      <c r="N1642">
        <v>29942085</v>
      </c>
      <c r="O1642" s="1" t="s">
        <v>6780</v>
      </c>
    </row>
    <row r="1643" spans="1:15" x14ac:dyDescent="0.3">
      <c r="A1643" s="1" t="s">
        <v>6811</v>
      </c>
      <c r="B1643">
        <v>2.0000000000000001E-9</v>
      </c>
      <c r="C1643" s="1" t="s">
        <v>96</v>
      </c>
      <c r="D1643" s="1" t="s">
        <v>97</v>
      </c>
      <c r="E1643" s="1" t="s">
        <v>96</v>
      </c>
      <c r="F1643" s="1" t="s">
        <v>6812</v>
      </c>
      <c r="G1643" s="1" t="s">
        <v>96</v>
      </c>
      <c r="H1643" s="1" t="s">
        <v>2831</v>
      </c>
      <c r="I1643" s="1" t="s">
        <v>1207</v>
      </c>
      <c r="J1643" s="1" t="s">
        <v>226</v>
      </c>
      <c r="K1643" s="1" t="s">
        <v>96</v>
      </c>
      <c r="L1643" s="1" t="s">
        <v>6778</v>
      </c>
      <c r="M1643" s="1" t="s">
        <v>6813</v>
      </c>
      <c r="N1643">
        <v>29942085</v>
      </c>
      <c r="O1643" s="1" t="s">
        <v>6780</v>
      </c>
    </row>
    <row r="1644" spans="1:15" x14ac:dyDescent="0.3">
      <c r="A1644" s="1" t="s">
        <v>6814</v>
      </c>
      <c r="B1644">
        <v>2.9999999999999997E-8</v>
      </c>
      <c r="C1644" s="1" t="s">
        <v>96</v>
      </c>
      <c r="D1644" s="1" t="s">
        <v>97</v>
      </c>
      <c r="E1644" s="1" t="s">
        <v>96</v>
      </c>
      <c r="F1644" s="1" t="s">
        <v>6815</v>
      </c>
      <c r="G1644" s="1" t="s">
        <v>96</v>
      </c>
      <c r="H1644" s="1" t="s">
        <v>1233</v>
      </c>
      <c r="I1644" s="1" t="s">
        <v>1207</v>
      </c>
      <c r="J1644" s="1" t="s">
        <v>226</v>
      </c>
      <c r="K1644" s="1" t="s">
        <v>96</v>
      </c>
      <c r="L1644" s="1" t="s">
        <v>6778</v>
      </c>
      <c r="M1644" s="1" t="s">
        <v>6816</v>
      </c>
      <c r="N1644">
        <v>29942085</v>
      </c>
      <c r="O1644" s="1" t="s">
        <v>6780</v>
      </c>
    </row>
    <row r="1645" spans="1:15" x14ac:dyDescent="0.3">
      <c r="A1645" s="1" t="s">
        <v>6817</v>
      </c>
      <c r="B1645">
        <v>4.0000000000000001E-8</v>
      </c>
      <c r="C1645" s="1" t="s">
        <v>96</v>
      </c>
      <c r="D1645" s="1" t="s">
        <v>97</v>
      </c>
      <c r="E1645" s="1" t="s">
        <v>96</v>
      </c>
      <c r="F1645" s="1" t="s">
        <v>6818</v>
      </c>
      <c r="G1645" s="1" t="s">
        <v>96</v>
      </c>
      <c r="H1645" s="1" t="s">
        <v>1588</v>
      </c>
      <c r="I1645" s="1" t="s">
        <v>1207</v>
      </c>
      <c r="J1645" s="1" t="s">
        <v>226</v>
      </c>
      <c r="K1645" s="1" t="s">
        <v>96</v>
      </c>
      <c r="L1645" s="1" t="s">
        <v>6778</v>
      </c>
      <c r="M1645" s="1" t="s">
        <v>6819</v>
      </c>
      <c r="N1645">
        <v>29942085</v>
      </c>
      <c r="O1645" s="1" t="s">
        <v>6780</v>
      </c>
    </row>
    <row r="1646" spans="1:15" x14ac:dyDescent="0.3">
      <c r="A1646" s="1" t="s">
        <v>6820</v>
      </c>
      <c r="B1646">
        <v>2.0000000000000001E-9</v>
      </c>
      <c r="C1646" s="1" t="s">
        <v>96</v>
      </c>
      <c r="D1646" s="1" t="s">
        <v>97</v>
      </c>
      <c r="E1646" s="1" t="s">
        <v>96</v>
      </c>
      <c r="F1646" s="1" t="s">
        <v>6821</v>
      </c>
      <c r="G1646" s="1" t="s">
        <v>96</v>
      </c>
      <c r="H1646" s="1" t="s">
        <v>6822</v>
      </c>
      <c r="I1646" s="1" t="s">
        <v>1207</v>
      </c>
      <c r="J1646" s="1" t="s">
        <v>226</v>
      </c>
      <c r="K1646" s="1" t="s">
        <v>96</v>
      </c>
      <c r="L1646" s="1" t="s">
        <v>6778</v>
      </c>
      <c r="M1646" s="1" t="s">
        <v>6823</v>
      </c>
      <c r="N1646">
        <v>29942085</v>
      </c>
      <c r="O1646" s="1" t="s">
        <v>6780</v>
      </c>
    </row>
    <row r="1647" spans="1:15" x14ac:dyDescent="0.3">
      <c r="A1647" s="1" t="s">
        <v>6824</v>
      </c>
      <c r="B1647">
        <v>2E-8</v>
      </c>
      <c r="C1647" s="1" t="s">
        <v>96</v>
      </c>
      <c r="D1647" s="1" t="s">
        <v>97</v>
      </c>
      <c r="E1647" s="1" t="s">
        <v>96</v>
      </c>
      <c r="F1647" s="1" t="s">
        <v>6825</v>
      </c>
      <c r="G1647" s="1" t="s">
        <v>96</v>
      </c>
      <c r="H1647" s="1" t="s">
        <v>6826</v>
      </c>
      <c r="I1647" s="1" t="s">
        <v>1207</v>
      </c>
      <c r="J1647" s="1" t="s">
        <v>226</v>
      </c>
      <c r="K1647" s="1" t="s">
        <v>96</v>
      </c>
      <c r="L1647" s="1" t="s">
        <v>6778</v>
      </c>
      <c r="M1647" s="1" t="s">
        <v>6827</v>
      </c>
      <c r="N1647">
        <v>29942085</v>
      </c>
      <c r="O1647" s="1" t="s">
        <v>6780</v>
      </c>
    </row>
    <row r="1648" spans="1:15" x14ac:dyDescent="0.3">
      <c r="A1648" s="1" t="s">
        <v>6828</v>
      </c>
      <c r="B1648">
        <v>2.0000000000000001E-10</v>
      </c>
      <c r="C1648" s="1" t="s">
        <v>96</v>
      </c>
      <c r="D1648" s="1" t="s">
        <v>97</v>
      </c>
      <c r="E1648" s="1" t="s">
        <v>96</v>
      </c>
      <c r="F1648" s="1" t="s">
        <v>6829</v>
      </c>
      <c r="G1648" s="1" t="s">
        <v>96</v>
      </c>
      <c r="H1648" s="1" t="s">
        <v>51</v>
      </c>
      <c r="I1648" s="1" t="s">
        <v>1207</v>
      </c>
      <c r="J1648" s="1" t="s">
        <v>226</v>
      </c>
      <c r="K1648" s="1" t="s">
        <v>96</v>
      </c>
      <c r="L1648" s="1" t="s">
        <v>6778</v>
      </c>
      <c r="M1648" s="1" t="s">
        <v>6830</v>
      </c>
      <c r="N1648">
        <v>29942085</v>
      </c>
      <c r="O1648" s="1" t="s">
        <v>6780</v>
      </c>
    </row>
    <row r="1649" spans="1:15" x14ac:dyDescent="0.3">
      <c r="A1649" s="1" t="s">
        <v>5283</v>
      </c>
      <c r="B1649">
        <v>2.9999999999999997E-8</v>
      </c>
      <c r="C1649" s="1" t="s">
        <v>96</v>
      </c>
      <c r="D1649" s="1" t="s">
        <v>97</v>
      </c>
      <c r="E1649" s="1" t="s">
        <v>96</v>
      </c>
      <c r="F1649" s="1" t="s">
        <v>6831</v>
      </c>
      <c r="G1649" s="1" t="s">
        <v>96</v>
      </c>
      <c r="H1649" s="1" t="s">
        <v>5287</v>
      </c>
      <c r="I1649" s="1" t="s">
        <v>1207</v>
      </c>
      <c r="J1649" s="1" t="s">
        <v>226</v>
      </c>
      <c r="K1649" s="1" t="s">
        <v>96</v>
      </c>
      <c r="L1649" s="1" t="s">
        <v>6778</v>
      </c>
      <c r="M1649" s="1" t="s">
        <v>5289</v>
      </c>
      <c r="N1649">
        <v>29942085</v>
      </c>
      <c r="O1649" s="1" t="s">
        <v>6780</v>
      </c>
    </row>
    <row r="1650" spans="1:15" x14ac:dyDescent="0.3">
      <c r="A1650" s="1" t="s">
        <v>6832</v>
      </c>
      <c r="B1650">
        <v>1.0000000000000001E-9</v>
      </c>
      <c r="C1650" s="1" t="s">
        <v>96</v>
      </c>
      <c r="D1650" s="1" t="s">
        <v>97</v>
      </c>
      <c r="E1650" s="1" t="s">
        <v>96</v>
      </c>
      <c r="F1650" s="1" t="s">
        <v>6833</v>
      </c>
      <c r="G1650" s="1" t="s">
        <v>96</v>
      </c>
      <c r="H1650" s="1" t="s">
        <v>44</v>
      </c>
      <c r="I1650" s="1" t="s">
        <v>1207</v>
      </c>
      <c r="J1650" s="1" t="s">
        <v>226</v>
      </c>
      <c r="K1650" s="1" t="s">
        <v>96</v>
      </c>
      <c r="L1650" s="1" t="s">
        <v>6778</v>
      </c>
      <c r="M1650" s="1" t="s">
        <v>6834</v>
      </c>
      <c r="N1650">
        <v>29942085</v>
      </c>
      <c r="O1650" s="1" t="s">
        <v>6780</v>
      </c>
    </row>
    <row r="1651" spans="1:15" x14ac:dyDescent="0.3">
      <c r="A1651" s="1" t="s">
        <v>6835</v>
      </c>
      <c r="B1651">
        <v>1.0000000000000001E-9</v>
      </c>
      <c r="C1651" s="1" t="s">
        <v>96</v>
      </c>
      <c r="D1651" s="1" t="s">
        <v>97</v>
      </c>
      <c r="E1651" s="1" t="s">
        <v>96</v>
      </c>
      <c r="F1651" s="1" t="s">
        <v>6836</v>
      </c>
      <c r="G1651" s="1" t="s">
        <v>96</v>
      </c>
      <c r="H1651" s="1" t="s">
        <v>6837</v>
      </c>
      <c r="I1651" s="1" t="s">
        <v>1207</v>
      </c>
      <c r="J1651" s="1" t="s">
        <v>226</v>
      </c>
      <c r="K1651" s="1" t="s">
        <v>96</v>
      </c>
      <c r="L1651" s="1" t="s">
        <v>6778</v>
      </c>
      <c r="M1651" s="1" t="s">
        <v>6838</v>
      </c>
      <c r="N1651">
        <v>29942085</v>
      </c>
      <c r="O1651" s="1" t="s">
        <v>6780</v>
      </c>
    </row>
    <row r="1652" spans="1:15" x14ac:dyDescent="0.3">
      <c r="A1652" s="1" t="s">
        <v>6839</v>
      </c>
      <c r="B1652">
        <v>4.0000000000000001E-8</v>
      </c>
      <c r="C1652" s="1" t="s">
        <v>96</v>
      </c>
      <c r="D1652" s="1" t="s">
        <v>97</v>
      </c>
      <c r="E1652" s="1" t="s">
        <v>96</v>
      </c>
      <c r="F1652" s="1" t="s">
        <v>6796</v>
      </c>
      <c r="G1652" s="1" t="s">
        <v>96</v>
      </c>
      <c r="H1652" s="1" t="s">
        <v>6840</v>
      </c>
      <c r="I1652" s="1" t="s">
        <v>1207</v>
      </c>
      <c r="J1652" s="1" t="s">
        <v>226</v>
      </c>
      <c r="K1652" s="1" t="s">
        <v>96</v>
      </c>
      <c r="L1652" s="1" t="s">
        <v>6778</v>
      </c>
      <c r="M1652" s="1" t="s">
        <v>6841</v>
      </c>
      <c r="N1652">
        <v>29942085</v>
      </c>
      <c r="O1652" s="1" t="s">
        <v>6780</v>
      </c>
    </row>
    <row r="1653" spans="1:15" x14ac:dyDescent="0.3">
      <c r="A1653" s="1" t="s">
        <v>6842</v>
      </c>
      <c r="B1653">
        <v>2E-8</v>
      </c>
      <c r="C1653" s="1" t="s">
        <v>96</v>
      </c>
      <c r="D1653" s="1" t="s">
        <v>97</v>
      </c>
      <c r="E1653" s="1" t="s">
        <v>96</v>
      </c>
      <c r="F1653" s="1" t="s">
        <v>6843</v>
      </c>
      <c r="G1653" s="1" t="s">
        <v>96</v>
      </c>
      <c r="H1653" s="1" t="s">
        <v>6822</v>
      </c>
      <c r="I1653" s="1" t="s">
        <v>1207</v>
      </c>
      <c r="J1653" s="1" t="s">
        <v>226</v>
      </c>
      <c r="K1653" s="1" t="s">
        <v>96</v>
      </c>
      <c r="L1653" s="1" t="s">
        <v>6778</v>
      </c>
      <c r="M1653" s="1" t="s">
        <v>6844</v>
      </c>
      <c r="N1653">
        <v>29942085</v>
      </c>
      <c r="O1653" s="1" t="s">
        <v>6780</v>
      </c>
    </row>
    <row r="1654" spans="1:15" x14ac:dyDescent="0.3">
      <c r="A1654" s="1" t="s">
        <v>6845</v>
      </c>
      <c r="B1654">
        <v>5.0000000000000002E-11</v>
      </c>
      <c r="C1654" s="1" t="s">
        <v>96</v>
      </c>
      <c r="D1654" s="1" t="s">
        <v>97</v>
      </c>
      <c r="E1654" s="1" t="s">
        <v>96</v>
      </c>
      <c r="F1654" s="1" t="s">
        <v>6846</v>
      </c>
      <c r="G1654" s="1" t="s">
        <v>96</v>
      </c>
      <c r="H1654" s="1" t="s">
        <v>2670</v>
      </c>
      <c r="I1654" s="1" t="s">
        <v>1207</v>
      </c>
      <c r="J1654" s="1" t="s">
        <v>226</v>
      </c>
      <c r="K1654" s="1" t="s">
        <v>96</v>
      </c>
      <c r="L1654" s="1" t="s">
        <v>6778</v>
      </c>
      <c r="M1654" s="1" t="s">
        <v>6847</v>
      </c>
      <c r="N1654">
        <v>29942085</v>
      </c>
      <c r="O1654" s="1" t="s">
        <v>6780</v>
      </c>
    </row>
    <row r="1655" spans="1:15" x14ac:dyDescent="0.3">
      <c r="A1655" s="1" t="s">
        <v>6848</v>
      </c>
      <c r="B1655">
        <v>8.0000000000000005E-9</v>
      </c>
      <c r="C1655" s="1" t="s">
        <v>96</v>
      </c>
      <c r="D1655" s="1" t="s">
        <v>97</v>
      </c>
      <c r="E1655" s="1" t="s">
        <v>96</v>
      </c>
      <c r="F1655" s="1" t="s">
        <v>6849</v>
      </c>
      <c r="G1655" s="1" t="s">
        <v>96</v>
      </c>
      <c r="H1655" s="1" t="s">
        <v>1932</v>
      </c>
      <c r="I1655" s="1" t="s">
        <v>1207</v>
      </c>
      <c r="J1655" s="1" t="s">
        <v>226</v>
      </c>
      <c r="K1655" s="1" t="s">
        <v>96</v>
      </c>
      <c r="L1655" s="1" t="s">
        <v>6778</v>
      </c>
      <c r="M1655" s="1" t="s">
        <v>6850</v>
      </c>
      <c r="N1655">
        <v>29942085</v>
      </c>
      <c r="O1655" s="1" t="s">
        <v>6780</v>
      </c>
    </row>
    <row r="1656" spans="1:15" x14ac:dyDescent="0.3">
      <c r="A1656" s="1" t="s">
        <v>6851</v>
      </c>
      <c r="B1656">
        <v>1E-10</v>
      </c>
      <c r="C1656" s="1" t="s">
        <v>96</v>
      </c>
      <c r="D1656" s="1" t="s">
        <v>97</v>
      </c>
      <c r="E1656" s="1" t="s">
        <v>96</v>
      </c>
      <c r="F1656" s="1" t="s">
        <v>6852</v>
      </c>
      <c r="G1656" s="1" t="s">
        <v>96</v>
      </c>
      <c r="H1656" s="1" t="s">
        <v>6853</v>
      </c>
      <c r="I1656" s="1" t="s">
        <v>1207</v>
      </c>
      <c r="J1656" s="1" t="s">
        <v>226</v>
      </c>
      <c r="K1656" s="1" t="s">
        <v>96</v>
      </c>
      <c r="L1656" s="1" t="s">
        <v>6778</v>
      </c>
      <c r="M1656" s="1" t="s">
        <v>6854</v>
      </c>
      <c r="N1656">
        <v>29942085</v>
      </c>
      <c r="O1656" s="1" t="s">
        <v>6780</v>
      </c>
    </row>
    <row r="1657" spans="1:15" x14ac:dyDescent="0.3">
      <c r="A1657" s="1" t="s">
        <v>6855</v>
      </c>
      <c r="B1657">
        <v>8.9999999999999999E-10</v>
      </c>
      <c r="C1657" s="1" t="s">
        <v>96</v>
      </c>
      <c r="D1657" s="1" t="s">
        <v>97</v>
      </c>
      <c r="E1657" s="1" t="s">
        <v>96</v>
      </c>
      <c r="F1657" s="1" t="s">
        <v>6856</v>
      </c>
      <c r="G1657" s="1" t="s">
        <v>96</v>
      </c>
      <c r="H1657" s="1" t="s">
        <v>6857</v>
      </c>
      <c r="I1657" s="1" t="s">
        <v>1207</v>
      </c>
      <c r="J1657" s="1" t="s">
        <v>226</v>
      </c>
      <c r="K1657" s="1" t="s">
        <v>96</v>
      </c>
      <c r="L1657" s="1" t="s">
        <v>6778</v>
      </c>
      <c r="M1657" s="1" t="s">
        <v>6858</v>
      </c>
      <c r="N1657">
        <v>29942085</v>
      </c>
      <c r="O1657" s="1" t="s">
        <v>6780</v>
      </c>
    </row>
    <row r="1658" spans="1:15" x14ac:dyDescent="0.3">
      <c r="A1658" s="1" t="s">
        <v>2632</v>
      </c>
      <c r="B1658">
        <v>3.0000000000000001E-12</v>
      </c>
      <c r="C1658" s="1" t="s">
        <v>96</v>
      </c>
      <c r="D1658" s="1" t="s">
        <v>97</v>
      </c>
      <c r="E1658" s="1" t="s">
        <v>96</v>
      </c>
      <c r="F1658" s="1" t="s">
        <v>6859</v>
      </c>
      <c r="G1658" s="1" t="s">
        <v>96</v>
      </c>
      <c r="H1658" s="1" t="s">
        <v>1632</v>
      </c>
      <c r="I1658" s="1" t="s">
        <v>1207</v>
      </c>
      <c r="J1658" s="1" t="s">
        <v>226</v>
      </c>
      <c r="K1658" s="1" t="s">
        <v>96</v>
      </c>
      <c r="L1658" s="1" t="s">
        <v>6778</v>
      </c>
      <c r="M1658" s="1" t="s">
        <v>1633</v>
      </c>
      <c r="N1658">
        <v>29942085</v>
      </c>
      <c r="O1658" s="1" t="s">
        <v>6780</v>
      </c>
    </row>
    <row r="1659" spans="1:15" x14ac:dyDescent="0.3">
      <c r="A1659" s="1" t="s">
        <v>6860</v>
      </c>
      <c r="B1659">
        <v>8.0000000000000005E-9</v>
      </c>
      <c r="C1659" s="1" t="s">
        <v>96</v>
      </c>
      <c r="D1659" s="1" t="s">
        <v>97</v>
      </c>
      <c r="E1659" s="1" t="s">
        <v>96</v>
      </c>
      <c r="F1659" s="1" t="s">
        <v>6861</v>
      </c>
      <c r="G1659" s="1" t="s">
        <v>96</v>
      </c>
      <c r="H1659" s="1" t="s">
        <v>6862</v>
      </c>
      <c r="I1659" s="1" t="s">
        <v>1207</v>
      </c>
      <c r="J1659" s="1" t="s">
        <v>226</v>
      </c>
      <c r="K1659" s="1" t="s">
        <v>96</v>
      </c>
      <c r="L1659" s="1" t="s">
        <v>6778</v>
      </c>
      <c r="M1659" s="1" t="s">
        <v>6863</v>
      </c>
      <c r="N1659">
        <v>29942085</v>
      </c>
      <c r="O1659" s="1" t="s">
        <v>6780</v>
      </c>
    </row>
    <row r="1660" spans="1:15" x14ac:dyDescent="0.3">
      <c r="A1660" s="1" t="s">
        <v>4262</v>
      </c>
      <c r="B1660">
        <v>1.0000000000000001E-9</v>
      </c>
      <c r="C1660" s="1" t="s">
        <v>96</v>
      </c>
      <c r="D1660" s="1" t="s">
        <v>97</v>
      </c>
      <c r="E1660" s="1" t="s">
        <v>96</v>
      </c>
      <c r="F1660" s="1" t="s">
        <v>6864</v>
      </c>
      <c r="G1660" s="1" t="s">
        <v>96</v>
      </c>
      <c r="H1660" s="1" t="s">
        <v>4265</v>
      </c>
      <c r="I1660" s="1" t="s">
        <v>1207</v>
      </c>
      <c r="J1660" s="1" t="s">
        <v>226</v>
      </c>
      <c r="K1660" s="1" t="s">
        <v>96</v>
      </c>
      <c r="L1660" s="1" t="s">
        <v>6778</v>
      </c>
      <c r="M1660" s="1" t="s">
        <v>4266</v>
      </c>
      <c r="N1660">
        <v>29942085</v>
      </c>
      <c r="O1660" s="1" t="s">
        <v>6780</v>
      </c>
    </row>
    <row r="1661" spans="1:15" x14ac:dyDescent="0.3">
      <c r="A1661" s="1" t="s">
        <v>6865</v>
      </c>
      <c r="B1661">
        <v>5.0000000000000002E-11</v>
      </c>
      <c r="C1661" s="1" t="s">
        <v>96</v>
      </c>
      <c r="D1661" s="1" t="s">
        <v>97</v>
      </c>
      <c r="E1661" s="1" t="s">
        <v>96</v>
      </c>
      <c r="F1661" s="1" t="s">
        <v>6866</v>
      </c>
      <c r="G1661" s="1" t="s">
        <v>96</v>
      </c>
      <c r="H1661" s="1" t="s">
        <v>14</v>
      </c>
      <c r="I1661" s="1" t="s">
        <v>1207</v>
      </c>
      <c r="J1661" s="1" t="s">
        <v>226</v>
      </c>
      <c r="K1661" s="1" t="s">
        <v>96</v>
      </c>
      <c r="L1661" s="1" t="s">
        <v>6778</v>
      </c>
      <c r="M1661" s="1" t="s">
        <v>6867</v>
      </c>
      <c r="N1661">
        <v>29942085</v>
      </c>
      <c r="O1661" s="1" t="s">
        <v>6780</v>
      </c>
    </row>
    <row r="1662" spans="1:15" x14ac:dyDescent="0.3">
      <c r="A1662" s="1" t="s">
        <v>6868</v>
      </c>
      <c r="B1662">
        <v>9.9999999999999994E-12</v>
      </c>
      <c r="C1662" s="1" t="s">
        <v>96</v>
      </c>
      <c r="D1662" s="1" t="s">
        <v>97</v>
      </c>
      <c r="E1662" s="1" t="s">
        <v>96</v>
      </c>
      <c r="F1662" s="1" t="s">
        <v>6869</v>
      </c>
      <c r="G1662" s="1" t="s">
        <v>96</v>
      </c>
      <c r="H1662" s="1" t="s">
        <v>64</v>
      </c>
      <c r="I1662" s="1" t="s">
        <v>1207</v>
      </c>
      <c r="J1662" s="1" t="s">
        <v>226</v>
      </c>
      <c r="K1662" s="1" t="s">
        <v>96</v>
      </c>
      <c r="L1662" s="1" t="s">
        <v>6778</v>
      </c>
      <c r="M1662" s="1" t="s">
        <v>6870</v>
      </c>
      <c r="N1662">
        <v>29942085</v>
      </c>
      <c r="O1662" s="1" t="s">
        <v>6780</v>
      </c>
    </row>
    <row r="1663" spans="1:15" x14ac:dyDescent="0.3">
      <c r="A1663" s="1" t="s">
        <v>6871</v>
      </c>
      <c r="B1663">
        <v>3E-9</v>
      </c>
      <c r="C1663" s="1" t="s">
        <v>96</v>
      </c>
      <c r="D1663" s="1" t="s">
        <v>97</v>
      </c>
      <c r="E1663" s="1" t="s">
        <v>96</v>
      </c>
      <c r="F1663" s="1" t="s">
        <v>6872</v>
      </c>
      <c r="G1663" s="1" t="s">
        <v>96</v>
      </c>
      <c r="H1663" s="1" t="s">
        <v>2670</v>
      </c>
      <c r="I1663" s="1" t="s">
        <v>1207</v>
      </c>
      <c r="J1663" s="1" t="s">
        <v>226</v>
      </c>
      <c r="K1663" s="1" t="s">
        <v>96</v>
      </c>
      <c r="L1663" s="1" t="s">
        <v>6778</v>
      </c>
      <c r="M1663" s="1" t="s">
        <v>6873</v>
      </c>
      <c r="N1663">
        <v>29942085</v>
      </c>
      <c r="O1663" s="1" t="s">
        <v>6780</v>
      </c>
    </row>
    <row r="1664" spans="1:15" x14ac:dyDescent="0.3">
      <c r="A1664" s="1" t="s">
        <v>6874</v>
      </c>
      <c r="B1664">
        <v>2E-8</v>
      </c>
      <c r="C1664" s="1" t="s">
        <v>96</v>
      </c>
      <c r="D1664" s="1" t="s">
        <v>97</v>
      </c>
      <c r="E1664" s="1" t="s">
        <v>96</v>
      </c>
      <c r="F1664" s="1" t="s">
        <v>6875</v>
      </c>
      <c r="G1664" s="1" t="s">
        <v>96</v>
      </c>
      <c r="H1664" s="1" t="s">
        <v>2062</v>
      </c>
      <c r="I1664" s="1" t="s">
        <v>1207</v>
      </c>
      <c r="J1664" s="1" t="s">
        <v>226</v>
      </c>
      <c r="K1664" s="1" t="s">
        <v>96</v>
      </c>
      <c r="L1664" s="1" t="s">
        <v>6778</v>
      </c>
      <c r="M1664" s="1" t="s">
        <v>6876</v>
      </c>
      <c r="N1664">
        <v>29942085</v>
      </c>
      <c r="O1664" s="1" t="s">
        <v>6780</v>
      </c>
    </row>
    <row r="1665" spans="1:15" x14ac:dyDescent="0.3">
      <c r="A1665" s="1" t="s">
        <v>6877</v>
      </c>
      <c r="B1665">
        <v>3E-11</v>
      </c>
      <c r="C1665" s="1" t="s">
        <v>96</v>
      </c>
      <c r="D1665" s="1" t="s">
        <v>97</v>
      </c>
      <c r="E1665" s="1" t="s">
        <v>96</v>
      </c>
      <c r="F1665" s="1" t="s">
        <v>6878</v>
      </c>
      <c r="G1665" s="1" t="s">
        <v>96</v>
      </c>
      <c r="H1665" s="1" t="s">
        <v>64</v>
      </c>
      <c r="I1665" s="1" t="s">
        <v>1207</v>
      </c>
      <c r="J1665" s="1" t="s">
        <v>226</v>
      </c>
      <c r="K1665" s="1" t="s">
        <v>96</v>
      </c>
      <c r="L1665" s="1" t="s">
        <v>6778</v>
      </c>
      <c r="M1665" s="1" t="s">
        <v>6879</v>
      </c>
      <c r="N1665">
        <v>29942085</v>
      </c>
      <c r="O1665" s="1" t="s">
        <v>6780</v>
      </c>
    </row>
    <row r="1666" spans="1:15" x14ac:dyDescent="0.3">
      <c r="A1666" s="1" t="s">
        <v>6880</v>
      </c>
      <c r="B1666">
        <v>2E-14</v>
      </c>
      <c r="C1666" s="1" t="s">
        <v>96</v>
      </c>
      <c r="D1666" s="1" t="s">
        <v>97</v>
      </c>
      <c r="E1666" s="1" t="s">
        <v>96</v>
      </c>
      <c r="F1666" s="1" t="s">
        <v>6881</v>
      </c>
      <c r="G1666" s="1" t="s">
        <v>96</v>
      </c>
      <c r="H1666" s="1" t="s">
        <v>64</v>
      </c>
      <c r="I1666" s="1" t="s">
        <v>1207</v>
      </c>
      <c r="J1666" s="1" t="s">
        <v>226</v>
      </c>
      <c r="K1666" s="1" t="s">
        <v>96</v>
      </c>
      <c r="L1666" s="1" t="s">
        <v>6778</v>
      </c>
      <c r="M1666" s="1" t="s">
        <v>6882</v>
      </c>
      <c r="N1666">
        <v>29942085</v>
      </c>
      <c r="O1666" s="1" t="s">
        <v>6780</v>
      </c>
    </row>
    <row r="1667" spans="1:15" x14ac:dyDescent="0.3">
      <c r="A1667" s="1" t="s">
        <v>6883</v>
      </c>
      <c r="B1667">
        <v>4.0000000000000001E-8</v>
      </c>
      <c r="C1667" s="1" t="s">
        <v>96</v>
      </c>
      <c r="D1667" s="1" t="s">
        <v>97</v>
      </c>
      <c r="E1667" s="1" t="s">
        <v>96</v>
      </c>
      <c r="F1667" s="1" t="s">
        <v>6884</v>
      </c>
      <c r="G1667" s="1" t="s">
        <v>96</v>
      </c>
      <c r="H1667" s="1" t="s">
        <v>1896</v>
      </c>
      <c r="I1667" s="1" t="s">
        <v>1207</v>
      </c>
      <c r="J1667" s="1" t="s">
        <v>226</v>
      </c>
      <c r="K1667" s="1" t="s">
        <v>96</v>
      </c>
      <c r="L1667" s="1" t="s">
        <v>6778</v>
      </c>
      <c r="M1667" s="1" t="s">
        <v>6885</v>
      </c>
      <c r="N1667">
        <v>29942085</v>
      </c>
      <c r="O1667" s="1" t="s">
        <v>6780</v>
      </c>
    </row>
    <row r="1668" spans="1:15" x14ac:dyDescent="0.3">
      <c r="A1668" s="1" t="s">
        <v>6886</v>
      </c>
      <c r="B1668">
        <v>2E-8</v>
      </c>
      <c r="C1668" s="1" t="s">
        <v>96</v>
      </c>
      <c r="D1668" s="1" t="s">
        <v>97</v>
      </c>
      <c r="E1668" s="1" t="s">
        <v>96</v>
      </c>
      <c r="F1668" s="1" t="s">
        <v>6887</v>
      </c>
      <c r="G1668" s="1" t="s">
        <v>96</v>
      </c>
      <c r="H1668" s="1" t="s">
        <v>2831</v>
      </c>
      <c r="I1668" s="1" t="s">
        <v>1207</v>
      </c>
      <c r="J1668" s="1" t="s">
        <v>226</v>
      </c>
      <c r="K1668" s="1" t="s">
        <v>96</v>
      </c>
      <c r="L1668" s="1" t="s">
        <v>6778</v>
      </c>
      <c r="M1668" s="1" t="s">
        <v>6888</v>
      </c>
      <c r="N1668">
        <v>29942085</v>
      </c>
      <c r="O1668" s="1" t="s">
        <v>6780</v>
      </c>
    </row>
    <row r="1669" spans="1:15" x14ac:dyDescent="0.3">
      <c r="A1669" s="1" t="s">
        <v>1275</v>
      </c>
      <c r="B1669">
        <v>2E-12</v>
      </c>
      <c r="C1669" s="1" t="s">
        <v>96</v>
      </c>
      <c r="D1669" s="1" t="s">
        <v>97</v>
      </c>
      <c r="E1669" s="1" t="s">
        <v>96</v>
      </c>
      <c r="F1669" s="1" t="s">
        <v>6889</v>
      </c>
      <c r="G1669" s="1" t="s">
        <v>96</v>
      </c>
      <c r="H1669" s="1" t="s">
        <v>1278</v>
      </c>
      <c r="I1669" s="1" t="s">
        <v>1207</v>
      </c>
      <c r="J1669" s="1" t="s">
        <v>226</v>
      </c>
      <c r="K1669" s="1" t="s">
        <v>96</v>
      </c>
      <c r="L1669" s="1" t="s">
        <v>6778</v>
      </c>
      <c r="M1669" s="1" t="s">
        <v>1279</v>
      </c>
      <c r="N1669">
        <v>29942085</v>
      </c>
      <c r="O1669" s="1" t="s">
        <v>6780</v>
      </c>
    </row>
    <row r="1670" spans="1:15" x14ac:dyDescent="0.3">
      <c r="A1670" s="1" t="s">
        <v>6890</v>
      </c>
      <c r="B1670">
        <v>2E-8</v>
      </c>
      <c r="C1670" s="1" t="s">
        <v>96</v>
      </c>
      <c r="D1670" s="1" t="s">
        <v>97</v>
      </c>
      <c r="E1670" s="1" t="s">
        <v>96</v>
      </c>
      <c r="F1670" s="1" t="s">
        <v>6891</v>
      </c>
      <c r="G1670" s="1" t="s">
        <v>96</v>
      </c>
      <c r="H1670" s="1" t="s">
        <v>6892</v>
      </c>
      <c r="I1670" s="1" t="s">
        <v>1207</v>
      </c>
      <c r="J1670" s="1" t="s">
        <v>226</v>
      </c>
      <c r="K1670" s="1" t="s">
        <v>96</v>
      </c>
      <c r="L1670" s="1" t="s">
        <v>6778</v>
      </c>
      <c r="M1670" s="1" t="s">
        <v>6893</v>
      </c>
      <c r="N1670">
        <v>29942085</v>
      </c>
      <c r="O1670" s="1" t="s">
        <v>6780</v>
      </c>
    </row>
    <row r="1671" spans="1:15" x14ac:dyDescent="0.3">
      <c r="A1671" s="1" t="s">
        <v>4184</v>
      </c>
      <c r="B1671">
        <v>4.0000000000000001E-8</v>
      </c>
      <c r="C1671" s="1" t="s">
        <v>96</v>
      </c>
      <c r="D1671" s="1" t="s">
        <v>97</v>
      </c>
      <c r="E1671" s="1" t="s">
        <v>96</v>
      </c>
      <c r="F1671" s="1" t="s">
        <v>6894</v>
      </c>
      <c r="G1671" s="1" t="s">
        <v>96</v>
      </c>
      <c r="H1671" s="1" t="s">
        <v>4188</v>
      </c>
      <c r="I1671" s="1" t="s">
        <v>1207</v>
      </c>
      <c r="J1671" s="1" t="s">
        <v>226</v>
      </c>
      <c r="K1671" s="1" t="s">
        <v>96</v>
      </c>
      <c r="L1671" s="1" t="s">
        <v>6778</v>
      </c>
      <c r="M1671" s="1" t="s">
        <v>4189</v>
      </c>
      <c r="N1671">
        <v>29942085</v>
      </c>
      <c r="O1671" s="1" t="s">
        <v>6780</v>
      </c>
    </row>
    <row r="1672" spans="1:15" x14ac:dyDescent="0.3">
      <c r="A1672" s="1" t="s">
        <v>4224</v>
      </c>
      <c r="B1672">
        <v>4.0000000000000001E-8</v>
      </c>
      <c r="C1672" s="1" t="s">
        <v>96</v>
      </c>
      <c r="D1672" s="1" t="s">
        <v>97</v>
      </c>
      <c r="E1672" s="1" t="s">
        <v>96</v>
      </c>
      <c r="F1672" s="1" t="s">
        <v>6796</v>
      </c>
      <c r="G1672" s="1" t="s">
        <v>96</v>
      </c>
      <c r="H1672" s="1" t="s">
        <v>1103</v>
      </c>
      <c r="I1672" s="1" t="s">
        <v>1207</v>
      </c>
      <c r="J1672" s="1" t="s">
        <v>226</v>
      </c>
      <c r="K1672" s="1" t="s">
        <v>96</v>
      </c>
      <c r="L1672" s="1" t="s">
        <v>6778</v>
      </c>
      <c r="M1672" s="1" t="s">
        <v>4227</v>
      </c>
      <c r="N1672">
        <v>29942085</v>
      </c>
      <c r="O1672" s="1" t="s">
        <v>6780</v>
      </c>
    </row>
    <row r="1673" spans="1:15" x14ac:dyDescent="0.3">
      <c r="A1673" s="1" t="s">
        <v>6895</v>
      </c>
      <c r="B1673">
        <v>2E-8</v>
      </c>
      <c r="C1673" s="1" t="s">
        <v>96</v>
      </c>
      <c r="D1673" s="1" t="s">
        <v>97</v>
      </c>
      <c r="E1673" s="1" t="s">
        <v>96</v>
      </c>
      <c r="F1673" s="1" t="s">
        <v>6896</v>
      </c>
      <c r="G1673" s="1" t="s">
        <v>96</v>
      </c>
      <c r="H1673" s="1" t="s">
        <v>16</v>
      </c>
      <c r="I1673" s="1" t="s">
        <v>1207</v>
      </c>
      <c r="J1673" s="1" t="s">
        <v>226</v>
      </c>
      <c r="K1673" s="1" t="s">
        <v>96</v>
      </c>
      <c r="L1673" s="1" t="s">
        <v>6778</v>
      </c>
      <c r="M1673" s="1" t="s">
        <v>6897</v>
      </c>
      <c r="N1673">
        <v>29942085</v>
      </c>
      <c r="O1673" s="1" t="s">
        <v>6780</v>
      </c>
    </row>
    <row r="1674" spans="1:15" x14ac:dyDescent="0.3">
      <c r="A1674" s="1" t="s">
        <v>6898</v>
      </c>
      <c r="B1674">
        <v>4.0000000000000001E-8</v>
      </c>
      <c r="C1674" s="1" t="s">
        <v>96</v>
      </c>
      <c r="D1674" s="1" t="s">
        <v>97</v>
      </c>
      <c r="E1674" s="1" t="s">
        <v>96</v>
      </c>
      <c r="F1674" s="1" t="s">
        <v>6899</v>
      </c>
      <c r="G1674" s="1" t="s">
        <v>96</v>
      </c>
      <c r="H1674" s="1" t="s">
        <v>1238</v>
      </c>
      <c r="I1674" s="1" t="s">
        <v>1207</v>
      </c>
      <c r="J1674" s="1" t="s">
        <v>226</v>
      </c>
      <c r="K1674" s="1" t="s">
        <v>96</v>
      </c>
      <c r="L1674" s="1" t="s">
        <v>6778</v>
      </c>
      <c r="M1674" s="1" t="s">
        <v>5389</v>
      </c>
      <c r="N1674">
        <v>29942085</v>
      </c>
      <c r="O1674" s="1" t="s">
        <v>6780</v>
      </c>
    </row>
    <row r="1675" spans="1:15" x14ac:dyDescent="0.3">
      <c r="A1675" s="1" t="s">
        <v>6900</v>
      </c>
      <c r="B1675">
        <v>1E-8</v>
      </c>
      <c r="C1675" s="1" t="s">
        <v>96</v>
      </c>
      <c r="D1675" s="1" t="s">
        <v>97</v>
      </c>
      <c r="E1675" s="1" t="s">
        <v>96</v>
      </c>
      <c r="F1675" s="1" t="s">
        <v>6901</v>
      </c>
      <c r="G1675" s="1" t="s">
        <v>96</v>
      </c>
      <c r="H1675" s="1" t="s">
        <v>1278</v>
      </c>
      <c r="I1675" s="1" t="s">
        <v>1207</v>
      </c>
      <c r="J1675" s="1" t="s">
        <v>226</v>
      </c>
      <c r="K1675" s="1" t="s">
        <v>96</v>
      </c>
      <c r="L1675" s="1" t="s">
        <v>6778</v>
      </c>
      <c r="M1675" s="1" t="s">
        <v>6902</v>
      </c>
      <c r="N1675">
        <v>29942085</v>
      </c>
      <c r="O1675" s="1" t="s">
        <v>6780</v>
      </c>
    </row>
    <row r="1676" spans="1:15" x14ac:dyDescent="0.3">
      <c r="A1676" s="1" t="s">
        <v>6903</v>
      </c>
      <c r="B1676">
        <v>1.0000000000000001E-9</v>
      </c>
      <c r="C1676" s="1" t="s">
        <v>96</v>
      </c>
      <c r="D1676" s="1" t="s">
        <v>97</v>
      </c>
      <c r="E1676" s="1" t="s">
        <v>96</v>
      </c>
      <c r="F1676" s="1" t="s">
        <v>6904</v>
      </c>
      <c r="G1676" s="1" t="s">
        <v>96</v>
      </c>
      <c r="H1676" s="1" t="s">
        <v>6905</v>
      </c>
      <c r="I1676" s="1" t="s">
        <v>1207</v>
      </c>
      <c r="J1676" s="1" t="s">
        <v>226</v>
      </c>
      <c r="K1676" s="1" t="s">
        <v>96</v>
      </c>
      <c r="L1676" s="1" t="s">
        <v>6778</v>
      </c>
      <c r="M1676" s="1" t="s">
        <v>6906</v>
      </c>
      <c r="N1676">
        <v>29942085</v>
      </c>
      <c r="O1676" s="1" t="s">
        <v>6780</v>
      </c>
    </row>
    <row r="1677" spans="1:15" x14ac:dyDescent="0.3">
      <c r="A1677" s="1" t="s">
        <v>6907</v>
      </c>
      <c r="B1677">
        <v>2.0000000000000001E-9</v>
      </c>
      <c r="C1677" s="1" t="s">
        <v>96</v>
      </c>
      <c r="D1677" s="1" t="s">
        <v>97</v>
      </c>
      <c r="E1677" s="1" t="s">
        <v>96</v>
      </c>
      <c r="F1677" s="1" t="s">
        <v>6908</v>
      </c>
      <c r="G1677" s="1" t="s">
        <v>96</v>
      </c>
      <c r="H1677" s="1" t="s">
        <v>6087</v>
      </c>
      <c r="I1677" s="1" t="s">
        <v>1207</v>
      </c>
      <c r="J1677" s="1" t="s">
        <v>226</v>
      </c>
      <c r="K1677" s="1" t="s">
        <v>96</v>
      </c>
      <c r="L1677" s="1" t="s">
        <v>6778</v>
      </c>
      <c r="M1677" s="1" t="s">
        <v>6909</v>
      </c>
      <c r="N1677">
        <v>29942085</v>
      </c>
      <c r="O1677" s="1" t="s">
        <v>6780</v>
      </c>
    </row>
    <row r="1678" spans="1:15" x14ac:dyDescent="0.3">
      <c r="A1678" s="1" t="s">
        <v>6910</v>
      </c>
      <c r="B1678">
        <v>8.9999999999999995E-9</v>
      </c>
      <c r="C1678" s="1" t="s">
        <v>96</v>
      </c>
      <c r="D1678" s="1" t="s">
        <v>97</v>
      </c>
      <c r="E1678" s="1" t="s">
        <v>96</v>
      </c>
      <c r="F1678" s="1" t="s">
        <v>6911</v>
      </c>
      <c r="G1678" s="1" t="s">
        <v>96</v>
      </c>
      <c r="H1678" s="1" t="s">
        <v>6857</v>
      </c>
      <c r="I1678" s="1" t="s">
        <v>1207</v>
      </c>
      <c r="J1678" s="1" t="s">
        <v>226</v>
      </c>
      <c r="K1678" s="1" t="s">
        <v>96</v>
      </c>
      <c r="L1678" s="1" t="s">
        <v>6778</v>
      </c>
      <c r="M1678" s="1" t="s">
        <v>6912</v>
      </c>
      <c r="N1678">
        <v>29942085</v>
      </c>
      <c r="O1678" s="1" t="s">
        <v>6780</v>
      </c>
    </row>
    <row r="1679" spans="1:15" x14ac:dyDescent="0.3">
      <c r="A1679" s="1" t="s">
        <v>6913</v>
      </c>
      <c r="B1679">
        <v>4.0000000000000001E-8</v>
      </c>
      <c r="C1679" s="1" t="s">
        <v>96</v>
      </c>
      <c r="D1679" s="1" t="s">
        <v>97</v>
      </c>
      <c r="E1679" s="1" t="s">
        <v>96</v>
      </c>
      <c r="F1679" s="1" t="s">
        <v>6914</v>
      </c>
      <c r="G1679" s="1" t="s">
        <v>96</v>
      </c>
      <c r="H1679" s="1" t="s">
        <v>6915</v>
      </c>
      <c r="I1679" s="1" t="s">
        <v>1207</v>
      </c>
      <c r="J1679" s="1" t="s">
        <v>226</v>
      </c>
      <c r="K1679" s="1" t="s">
        <v>96</v>
      </c>
      <c r="L1679" s="1" t="s">
        <v>6778</v>
      </c>
      <c r="M1679" s="1" t="s">
        <v>6916</v>
      </c>
      <c r="N1679">
        <v>29942085</v>
      </c>
      <c r="O1679" s="1" t="s">
        <v>6780</v>
      </c>
    </row>
    <row r="1680" spans="1:15" x14ac:dyDescent="0.3">
      <c r="A1680" s="1" t="s">
        <v>6917</v>
      </c>
      <c r="B1680">
        <v>8.0000000000000003E-10</v>
      </c>
      <c r="C1680" s="1" t="s">
        <v>96</v>
      </c>
      <c r="D1680" s="1" t="s">
        <v>97</v>
      </c>
      <c r="E1680" s="1" t="s">
        <v>96</v>
      </c>
      <c r="F1680" s="1" t="s">
        <v>6918</v>
      </c>
      <c r="G1680" s="1" t="s">
        <v>96</v>
      </c>
      <c r="H1680" s="1" t="s">
        <v>64</v>
      </c>
      <c r="I1680" s="1" t="s">
        <v>1207</v>
      </c>
      <c r="J1680" s="1" t="s">
        <v>226</v>
      </c>
      <c r="K1680" s="1" t="s">
        <v>96</v>
      </c>
      <c r="L1680" s="1" t="s">
        <v>6778</v>
      </c>
      <c r="M1680" s="1" t="s">
        <v>6919</v>
      </c>
      <c r="N1680">
        <v>29942085</v>
      </c>
      <c r="O1680" s="1" t="s">
        <v>6780</v>
      </c>
    </row>
    <row r="1681" spans="1:15" x14ac:dyDescent="0.3">
      <c r="A1681" s="1" t="s">
        <v>6920</v>
      </c>
      <c r="B1681">
        <v>2.0000000000000001E-9</v>
      </c>
      <c r="C1681" s="1" t="s">
        <v>96</v>
      </c>
      <c r="D1681" s="1" t="s">
        <v>97</v>
      </c>
      <c r="E1681" s="1" t="s">
        <v>96</v>
      </c>
      <c r="F1681" s="1" t="s">
        <v>6921</v>
      </c>
      <c r="G1681" s="1" t="s">
        <v>96</v>
      </c>
      <c r="H1681" s="1" t="s">
        <v>1409</v>
      </c>
      <c r="I1681" s="1" t="s">
        <v>1207</v>
      </c>
      <c r="J1681" s="1" t="s">
        <v>226</v>
      </c>
      <c r="K1681" s="1" t="s">
        <v>96</v>
      </c>
      <c r="L1681" s="1" t="s">
        <v>6778</v>
      </c>
      <c r="M1681" s="1" t="s">
        <v>6922</v>
      </c>
      <c r="N1681">
        <v>29942085</v>
      </c>
      <c r="O1681" s="1" t="s">
        <v>6780</v>
      </c>
    </row>
    <row r="1682" spans="1:15" x14ac:dyDescent="0.3">
      <c r="A1682" s="1" t="s">
        <v>6923</v>
      </c>
      <c r="B1682">
        <v>4.9999999999999998E-8</v>
      </c>
      <c r="C1682" s="1" t="s">
        <v>96</v>
      </c>
      <c r="D1682" s="1" t="s">
        <v>97</v>
      </c>
      <c r="E1682" s="1" t="s">
        <v>96</v>
      </c>
      <c r="F1682" s="1" t="s">
        <v>6924</v>
      </c>
      <c r="G1682" s="1" t="s">
        <v>96</v>
      </c>
      <c r="H1682" s="1" t="s">
        <v>6925</v>
      </c>
      <c r="I1682" s="1" t="s">
        <v>1207</v>
      </c>
      <c r="J1682" s="1" t="s">
        <v>226</v>
      </c>
      <c r="K1682" s="1" t="s">
        <v>96</v>
      </c>
      <c r="L1682" s="1" t="s">
        <v>6778</v>
      </c>
      <c r="M1682" s="1" t="s">
        <v>6926</v>
      </c>
      <c r="N1682">
        <v>29942085</v>
      </c>
      <c r="O1682" s="1" t="s">
        <v>6780</v>
      </c>
    </row>
    <row r="1683" spans="1:15" x14ac:dyDescent="0.3">
      <c r="A1683" s="1" t="s">
        <v>6927</v>
      </c>
      <c r="B1683">
        <v>4.9999999999999998E-8</v>
      </c>
      <c r="C1683" s="1" t="s">
        <v>96</v>
      </c>
      <c r="D1683" s="1" t="s">
        <v>97</v>
      </c>
      <c r="E1683" s="1" t="s">
        <v>96</v>
      </c>
      <c r="F1683" s="1" t="s">
        <v>6928</v>
      </c>
      <c r="G1683" s="1" t="s">
        <v>96</v>
      </c>
      <c r="H1683" s="1" t="s">
        <v>6929</v>
      </c>
      <c r="I1683" s="1" t="s">
        <v>1207</v>
      </c>
      <c r="J1683" s="1" t="s">
        <v>226</v>
      </c>
      <c r="K1683" s="1" t="s">
        <v>96</v>
      </c>
      <c r="L1683" s="1" t="s">
        <v>6778</v>
      </c>
      <c r="M1683" s="1" t="s">
        <v>6930</v>
      </c>
      <c r="N1683">
        <v>29942085</v>
      </c>
      <c r="O1683" s="1" t="s">
        <v>6780</v>
      </c>
    </row>
    <row r="1684" spans="1:15" x14ac:dyDescent="0.3">
      <c r="A1684" s="1" t="s">
        <v>6931</v>
      </c>
      <c r="B1684">
        <v>2.9999999999999997E-8</v>
      </c>
      <c r="C1684" s="1" t="s">
        <v>96</v>
      </c>
      <c r="D1684" s="1" t="s">
        <v>97</v>
      </c>
      <c r="E1684" s="1" t="s">
        <v>96</v>
      </c>
      <c r="F1684" s="1" t="s">
        <v>6932</v>
      </c>
      <c r="G1684" s="1" t="s">
        <v>96</v>
      </c>
      <c r="H1684" s="1" t="s">
        <v>3880</v>
      </c>
      <c r="I1684" s="1" t="s">
        <v>1207</v>
      </c>
      <c r="J1684" s="1" t="s">
        <v>226</v>
      </c>
      <c r="K1684" s="1" t="s">
        <v>96</v>
      </c>
      <c r="L1684" s="1" t="s">
        <v>6778</v>
      </c>
      <c r="M1684" s="1" t="s">
        <v>6933</v>
      </c>
      <c r="N1684">
        <v>29942085</v>
      </c>
      <c r="O1684" s="1" t="s">
        <v>6780</v>
      </c>
    </row>
    <row r="1685" spans="1:15" x14ac:dyDescent="0.3">
      <c r="A1685" s="1" t="s">
        <v>6934</v>
      </c>
      <c r="B1685">
        <v>4.9999999999999998E-8</v>
      </c>
      <c r="C1685" s="1" t="s">
        <v>96</v>
      </c>
      <c r="D1685" s="1" t="s">
        <v>97</v>
      </c>
      <c r="E1685" s="1" t="s">
        <v>96</v>
      </c>
      <c r="F1685" s="1" t="s">
        <v>6935</v>
      </c>
      <c r="G1685" s="1" t="s">
        <v>96</v>
      </c>
      <c r="H1685" s="1" t="s">
        <v>6936</v>
      </c>
      <c r="I1685" s="1" t="s">
        <v>1207</v>
      </c>
      <c r="J1685" s="1" t="s">
        <v>226</v>
      </c>
      <c r="K1685" s="1" t="s">
        <v>96</v>
      </c>
      <c r="L1685" s="1" t="s">
        <v>6778</v>
      </c>
      <c r="M1685" s="1" t="s">
        <v>6937</v>
      </c>
      <c r="N1685">
        <v>29942085</v>
      </c>
      <c r="O1685" s="1" t="s">
        <v>6780</v>
      </c>
    </row>
    <row r="1686" spans="1:15" x14ac:dyDescent="0.3">
      <c r="A1686" s="1" t="s">
        <v>6938</v>
      </c>
      <c r="B1686">
        <v>5.0000000000000001E-9</v>
      </c>
      <c r="C1686" s="1" t="s">
        <v>96</v>
      </c>
      <c r="D1686" s="1" t="s">
        <v>97</v>
      </c>
      <c r="E1686" s="1" t="s">
        <v>96</v>
      </c>
      <c r="F1686" s="1" t="s">
        <v>6939</v>
      </c>
      <c r="G1686" s="1" t="s">
        <v>96</v>
      </c>
      <c r="H1686" s="1" t="s">
        <v>1932</v>
      </c>
      <c r="I1686" s="1" t="s">
        <v>1207</v>
      </c>
      <c r="J1686" s="1" t="s">
        <v>226</v>
      </c>
      <c r="K1686" s="1" t="s">
        <v>96</v>
      </c>
      <c r="L1686" s="1" t="s">
        <v>6778</v>
      </c>
      <c r="M1686" s="1" t="s">
        <v>6940</v>
      </c>
      <c r="N1686">
        <v>29942085</v>
      </c>
      <c r="O1686" s="1" t="s">
        <v>6780</v>
      </c>
    </row>
    <row r="1687" spans="1:15" x14ac:dyDescent="0.3">
      <c r="A1687" s="1" t="s">
        <v>6941</v>
      </c>
      <c r="B1687">
        <v>1E-8</v>
      </c>
      <c r="C1687" s="1" t="s">
        <v>96</v>
      </c>
      <c r="D1687" s="1" t="s">
        <v>97</v>
      </c>
      <c r="E1687" s="1" t="s">
        <v>96</v>
      </c>
      <c r="F1687" s="1" t="s">
        <v>6942</v>
      </c>
      <c r="G1687" s="1" t="s">
        <v>96</v>
      </c>
      <c r="H1687" s="1" t="s">
        <v>5323</v>
      </c>
      <c r="I1687" s="1" t="s">
        <v>1207</v>
      </c>
      <c r="J1687" s="1" t="s">
        <v>226</v>
      </c>
      <c r="K1687" s="1" t="s">
        <v>96</v>
      </c>
      <c r="L1687" s="1" t="s">
        <v>6778</v>
      </c>
      <c r="M1687" s="1" t="s">
        <v>6943</v>
      </c>
      <c r="N1687">
        <v>29942085</v>
      </c>
      <c r="O1687" s="1" t="s">
        <v>6780</v>
      </c>
    </row>
    <row r="1688" spans="1:15" x14ac:dyDescent="0.3">
      <c r="A1688" s="1" t="s">
        <v>6944</v>
      </c>
      <c r="B1688">
        <v>2E-8</v>
      </c>
      <c r="C1688" s="1" t="s">
        <v>96</v>
      </c>
      <c r="D1688" s="1" t="s">
        <v>97</v>
      </c>
      <c r="E1688" s="1" t="s">
        <v>96</v>
      </c>
      <c r="F1688" s="1" t="s">
        <v>6945</v>
      </c>
      <c r="G1688" s="1" t="s">
        <v>96</v>
      </c>
      <c r="H1688" s="1" t="s">
        <v>6946</v>
      </c>
      <c r="I1688" s="1" t="s">
        <v>1207</v>
      </c>
      <c r="J1688" s="1" t="s">
        <v>226</v>
      </c>
      <c r="K1688" s="1" t="s">
        <v>96</v>
      </c>
      <c r="L1688" s="1" t="s">
        <v>6778</v>
      </c>
      <c r="M1688" s="1" t="s">
        <v>6947</v>
      </c>
      <c r="N1688">
        <v>29942085</v>
      </c>
      <c r="O1688" s="1" t="s">
        <v>6780</v>
      </c>
    </row>
    <row r="1689" spans="1:15" x14ac:dyDescent="0.3">
      <c r="A1689" s="1" t="s">
        <v>6215</v>
      </c>
      <c r="B1689">
        <v>8.9999999999999999E-11</v>
      </c>
      <c r="C1689" s="1" t="s">
        <v>96</v>
      </c>
      <c r="D1689" s="1" t="s">
        <v>97</v>
      </c>
      <c r="E1689" s="1" t="s">
        <v>96</v>
      </c>
      <c r="F1689" s="1" t="s">
        <v>6948</v>
      </c>
      <c r="G1689" s="1" t="s">
        <v>96</v>
      </c>
      <c r="H1689" s="1" t="s">
        <v>44</v>
      </c>
      <c r="I1689" s="1" t="s">
        <v>1207</v>
      </c>
      <c r="J1689" s="1" t="s">
        <v>226</v>
      </c>
      <c r="K1689" s="1" t="s">
        <v>96</v>
      </c>
      <c r="L1689" s="1" t="s">
        <v>6778</v>
      </c>
      <c r="M1689" s="1" t="s">
        <v>1291</v>
      </c>
      <c r="N1689">
        <v>29942085</v>
      </c>
      <c r="O1689" s="1" t="s">
        <v>6780</v>
      </c>
    </row>
    <row r="1690" spans="1:15" x14ac:dyDescent="0.3">
      <c r="A1690" s="1" t="s">
        <v>6949</v>
      </c>
      <c r="B1690">
        <v>3E-9</v>
      </c>
      <c r="C1690" s="1" t="s">
        <v>96</v>
      </c>
      <c r="D1690" s="1" t="s">
        <v>97</v>
      </c>
      <c r="E1690" s="1" t="s">
        <v>96</v>
      </c>
      <c r="F1690" s="1" t="s">
        <v>6950</v>
      </c>
      <c r="G1690" s="1" t="s">
        <v>96</v>
      </c>
      <c r="H1690" s="1" t="s">
        <v>1549</v>
      </c>
      <c r="I1690" s="1" t="s">
        <v>1207</v>
      </c>
      <c r="J1690" s="1" t="s">
        <v>226</v>
      </c>
      <c r="K1690" s="1" t="s">
        <v>96</v>
      </c>
      <c r="L1690" s="1" t="s">
        <v>6778</v>
      </c>
      <c r="M1690" s="1" t="s">
        <v>6951</v>
      </c>
      <c r="N1690">
        <v>29942085</v>
      </c>
      <c r="O1690" s="1" t="s">
        <v>6780</v>
      </c>
    </row>
    <row r="1691" spans="1:15" x14ac:dyDescent="0.3">
      <c r="A1691" s="1" t="s">
        <v>6952</v>
      </c>
      <c r="B1691">
        <v>2E-8</v>
      </c>
      <c r="C1691" s="1" t="s">
        <v>96</v>
      </c>
      <c r="D1691" s="1" t="s">
        <v>97</v>
      </c>
      <c r="E1691" s="1" t="s">
        <v>96</v>
      </c>
      <c r="F1691" s="1" t="s">
        <v>6953</v>
      </c>
      <c r="G1691" s="1" t="s">
        <v>96</v>
      </c>
      <c r="H1691" s="1" t="s">
        <v>6954</v>
      </c>
      <c r="I1691" s="1" t="s">
        <v>1207</v>
      </c>
      <c r="J1691" s="1" t="s">
        <v>226</v>
      </c>
      <c r="K1691" s="1" t="s">
        <v>96</v>
      </c>
      <c r="L1691" s="1" t="s">
        <v>6778</v>
      </c>
      <c r="M1691" s="1" t="s">
        <v>6955</v>
      </c>
      <c r="N1691">
        <v>29942085</v>
      </c>
      <c r="O1691" s="1" t="s">
        <v>6780</v>
      </c>
    </row>
    <row r="1692" spans="1:15" x14ac:dyDescent="0.3">
      <c r="A1692" s="1" t="s">
        <v>6956</v>
      </c>
      <c r="B1692">
        <v>2E-8</v>
      </c>
      <c r="C1692" s="1" t="s">
        <v>96</v>
      </c>
      <c r="D1692" s="1" t="s">
        <v>97</v>
      </c>
      <c r="E1692" s="1" t="s">
        <v>96</v>
      </c>
      <c r="F1692" s="1" t="s">
        <v>6957</v>
      </c>
      <c r="G1692" s="1" t="s">
        <v>96</v>
      </c>
      <c r="H1692" s="1" t="s">
        <v>64</v>
      </c>
      <c r="I1692" s="1" t="s">
        <v>1207</v>
      </c>
      <c r="J1692" s="1" t="s">
        <v>226</v>
      </c>
      <c r="K1692" s="1" t="s">
        <v>96</v>
      </c>
      <c r="L1692" s="1" t="s">
        <v>6778</v>
      </c>
      <c r="M1692" s="1" t="s">
        <v>6958</v>
      </c>
      <c r="N1692">
        <v>29942085</v>
      </c>
      <c r="O1692" s="1" t="s">
        <v>6780</v>
      </c>
    </row>
    <row r="1693" spans="1:15" x14ac:dyDescent="0.3">
      <c r="A1693" s="1" t="s">
        <v>5431</v>
      </c>
      <c r="B1693">
        <v>2.0000000000000001E-10</v>
      </c>
      <c r="C1693" s="1" t="s">
        <v>96</v>
      </c>
      <c r="D1693" s="1" t="s">
        <v>97</v>
      </c>
      <c r="E1693" s="1" t="s">
        <v>96</v>
      </c>
      <c r="F1693" s="1" t="s">
        <v>6959</v>
      </c>
      <c r="G1693" s="1" t="s">
        <v>96</v>
      </c>
      <c r="H1693" s="1" t="s">
        <v>1423</v>
      </c>
      <c r="I1693" s="1" t="s">
        <v>1207</v>
      </c>
      <c r="J1693" s="1" t="s">
        <v>226</v>
      </c>
      <c r="K1693" s="1" t="s">
        <v>96</v>
      </c>
      <c r="L1693" s="1" t="s">
        <v>6778</v>
      </c>
      <c r="M1693" s="1" t="s">
        <v>5435</v>
      </c>
      <c r="N1693">
        <v>29942085</v>
      </c>
      <c r="O1693" s="1" t="s">
        <v>6780</v>
      </c>
    </row>
    <row r="1694" spans="1:15" x14ac:dyDescent="0.3">
      <c r="A1694" s="1" t="s">
        <v>6960</v>
      </c>
      <c r="B1694">
        <v>2E-8</v>
      </c>
      <c r="C1694" s="1" t="s">
        <v>96</v>
      </c>
      <c r="D1694" s="1" t="s">
        <v>97</v>
      </c>
      <c r="E1694" s="1" t="s">
        <v>96</v>
      </c>
      <c r="F1694" s="1" t="s">
        <v>6953</v>
      </c>
      <c r="G1694" s="1" t="s">
        <v>96</v>
      </c>
      <c r="H1694" s="1" t="s">
        <v>6925</v>
      </c>
      <c r="I1694" s="1" t="s">
        <v>1207</v>
      </c>
      <c r="J1694" s="1" t="s">
        <v>226</v>
      </c>
      <c r="K1694" s="1" t="s">
        <v>96</v>
      </c>
      <c r="L1694" s="1" t="s">
        <v>6778</v>
      </c>
      <c r="M1694" s="1" t="s">
        <v>6961</v>
      </c>
      <c r="N1694">
        <v>29942085</v>
      </c>
      <c r="O1694" s="1" t="s">
        <v>6780</v>
      </c>
    </row>
    <row r="1695" spans="1:15" x14ac:dyDescent="0.3">
      <c r="A1695" s="1" t="s">
        <v>6962</v>
      </c>
      <c r="B1695">
        <v>8.0000000000000005E-9</v>
      </c>
      <c r="C1695" s="1" t="s">
        <v>96</v>
      </c>
      <c r="D1695" s="1" t="s">
        <v>97</v>
      </c>
      <c r="E1695" s="1" t="s">
        <v>96</v>
      </c>
      <c r="F1695" s="1" t="s">
        <v>6963</v>
      </c>
      <c r="G1695" s="1" t="s">
        <v>96</v>
      </c>
      <c r="H1695" s="1" t="s">
        <v>6964</v>
      </c>
      <c r="I1695" s="1" t="s">
        <v>1207</v>
      </c>
      <c r="J1695" s="1" t="s">
        <v>226</v>
      </c>
      <c r="K1695" s="1" t="s">
        <v>96</v>
      </c>
      <c r="L1695" s="1" t="s">
        <v>6778</v>
      </c>
      <c r="M1695" s="1" t="s">
        <v>6965</v>
      </c>
      <c r="N1695">
        <v>29942085</v>
      </c>
      <c r="O1695" s="1" t="s">
        <v>6780</v>
      </c>
    </row>
    <row r="1696" spans="1:15" x14ac:dyDescent="0.3">
      <c r="A1696" s="1" t="s">
        <v>6966</v>
      </c>
      <c r="B1696">
        <v>5.0000000000000001E-9</v>
      </c>
      <c r="C1696" s="1" t="s">
        <v>96</v>
      </c>
      <c r="D1696" s="1" t="s">
        <v>97</v>
      </c>
      <c r="E1696" s="1" t="s">
        <v>96</v>
      </c>
      <c r="F1696" s="1" t="s">
        <v>6967</v>
      </c>
      <c r="G1696" s="1" t="s">
        <v>96</v>
      </c>
      <c r="H1696" s="1" t="s">
        <v>4222</v>
      </c>
      <c r="I1696" s="1" t="s">
        <v>1207</v>
      </c>
      <c r="J1696" s="1" t="s">
        <v>226</v>
      </c>
      <c r="K1696" s="1" t="s">
        <v>96</v>
      </c>
      <c r="L1696" s="1" t="s">
        <v>6778</v>
      </c>
      <c r="M1696" s="1" t="s">
        <v>4223</v>
      </c>
      <c r="N1696">
        <v>29942085</v>
      </c>
      <c r="O1696" s="1" t="s">
        <v>6780</v>
      </c>
    </row>
    <row r="1697" spans="1:15" x14ac:dyDescent="0.3">
      <c r="A1697" s="1" t="s">
        <v>6968</v>
      </c>
      <c r="B1697">
        <v>2E-8</v>
      </c>
      <c r="C1697" s="1" t="s">
        <v>96</v>
      </c>
      <c r="D1697" s="1" t="s">
        <v>97</v>
      </c>
      <c r="E1697" s="1" t="s">
        <v>96</v>
      </c>
      <c r="F1697" s="1" t="s">
        <v>6969</v>
      </c>
      <c r="G1697" s="1" t="s">
        <v>96</v>
      </c>
      <c r="H1697" s="1" t="s">
        <v>1363</v>
      </c>
      <c r="I1697" s="1" t="s">
        <v>1207</v>
      </c>
      <c r="J1697" s="1" t="s">
        <v>226</v>
      </c>
      <c r="K1697" s="1" t="s">
        <v>96</v>
      </c>
      <c r="L1697" s="1" t="s">
        <v>6778</v>
      </c>
      <c r="M1697" s="1" t="s">
        <v>6970</v>
      </c>
      <c r="N1697">
        <v>29942085</v>
      </c>
      <c r="O1697" s="1" t="s">
        <v>6780</v>
      </c>
    </row>
    <row r="1698" spans="1:15" x14ac:dyDescent="0.3">
      <c r="A1698" s="1" t="s">
        <v>6971</v>
      </c>
      <c r="B1698">
        <v>1.0000000000000001E-9</v>
      </c>
      <c r="C1698" s="1" t="s">
        <v>96</v>
      </c>
      <c r="D1698" s="1" t="s">
        <v>97</v>
      </c>
      <c r="E1698" s="1" t="s">
        <v>96</v>
      </c>
      <c r="F1698" s="1" t="s">
        <v>6972</v>
      </c>
      <c r="G1698" s="1" t="s">
        <v>96</v>
      </c>
      <c r="H1698" s="1" t="s">
        <v>68</v>
      </c>
      <c r="I1698" s="1" t="s">
        <v>1207</v>
      </c>
      <c r="J1698" s="1" t="s">
        <v>226</v>
      </c>
      <c r="K1698" s="1" t="s">
        <v>96</v>
      </c>
      <c r="L1698" s="1" t="s">
        <v>6778</v>
      </c>
      <c r="M1698" s="1" t="s">
        <v>6973</v>
      </c>
      <c r="N1698">
        <v>29942085</v>
      </c>
      <c r="O1698" s="1" t="s">
        <v>6780</v>
      </c>
    </row>
    <row r="1699" spans="1:15" x14ac:dyDescent="0.3">
      <c r="A1699" s="1" t="s">
        <v>6974</v>
      </c>
      <c r="B1699">
        <v>2E-8</v>
      </c>
      <c r="C1699" s="1" t="s">
        <v>96</v>
      </c>
      <c r="D1699" s="1" t="s">
        <v>97</v>
      </c>
      <c r="E1699" s="1" t="s">
        <v>96</v>
      </c>
      <c r="F1699" s="1" t="s">
        <v>6975</v>
      </c>
      <c r="G1699" s="1" t="s">
        <v>96</v>
      </c>
      <c r="H1699" s="1" t="s">
        <v>1253</v>
      </c>
      <c r="I1699" s="1" t="s">
        <v>1207</v>
      </c>
      <c r="J1699" s="1" t="s">
        <v>226</v>
      </c>
      <c r="K1699" s="1" t="s">
        <v>96</v>
      </c>
      <c r="L1699" s="1" t="s">
        <v>6778</v>
      </c>
      <c r="M1699" s="1" t="s">
        <v>6976</v>
      </c>
      <c r="N1699">
        <v>29942085</v>
      </c>
      <c r="O1699" s="1" t="s">
        <v>6780</v>
      </c>
    </row>
    <row r="1700" spans="1:15" x14ac:dyDescent="0.3">
      <c r="A1700" s="1" t="s">
        <v>6977</v>
      </c>
      <c r="B1700">
        <v>4.0000000000000001E-8</v>
      </c>
      <c r="C1700" s="1" t="s">
        <v>96</v>
      </c>
      <c r="D1700" s="1" t="s">
        <v>97</v>
      </c>
      <c r="E1700" s="1" t="s">
        <v>96</v>
      </c>
      <c r="F1700" s="1" t="s">
        <v>6978</v>
      </c>
      <c r="G1700" s="1" t="s">
        <v>96</v>
      </c>
      <c r="H1700" s="1" t="s">
        <v>6946</v>
      </c>
      <c r="I1700" s="1" t="s">
        <v>1207</v>
      </c>
      <c r="J1700" s="1" t="s">
        <v>226</v>
      </c>
      <c r="K1700" s="1" t="s">
        <v>96</v>
      </c>
      <c r="L1700" s="1" t="s">
        <v>6778</v>
      </c>
      <c r="M1700" s="1" t="s">
        <v>6979</v>
      </c>
      <c r="N1700">
        <v>29942085</v>
      </c>
      <c r="O1700" s="1" t="s">
        <v>6780</v>
      </c>
    </row>
    <row r="1701" spans="1:15" x14ac:dyDescent="0.3">
      <c r="A1701" s="1" t="s">
        <v>2710</v>
      </c>
      <c r="B1701">
        <v>2.0000000000000001E-9</v>
      </c>
      <c r="C1701" s="1" t="s">
        <v>96</v>
      </c>
      <c r="D1701" s="1" t="s">
        <v>97</v>
      </c>
      <c r="E1701" s="1" t="s">
        <v>96</v>
      </c>
      <c r="F1701" s="1" t="s">
        <v>6980</v>
      </c>
      <c r="G1701" s="1" t="s">
        <v>96</v>
      </c>
      <c r="H1701" s="1" t="s">
        <v>2714</v>
      </c>
      <c r="I1701" s="1" t="s">
        <v>1207</v>
      </c>
      <c r="J1701" s="1" t="s">
        <v>226</v>
      </c>
      <c r="K1701" s="1" t="s">
        <v>96</v>
      </c>
      <c r="L1701" s="1" t="s">
        <v>6778</v>
      </c>
      <c r="M1701" s="1" t="s">
        <v>2715</v>
      </c>
      <c r="N1701">
        <v>29942085</v>
      </c>
      <c r="O1701" s="1" t="s">
        <v>6780</v>
      </c>
    </row>
    <row r="1702" spans="1:15" x14ac:dyDescent="0.3">
      <c r="A1702" s="1" t="s">
        <v>6981</v>
      </c>
      <c r="B1702">
        <v>2.9999999999999997E-8</v>
      </c>
      <c r="C1702" s="1" t="s">
        <v>96</v>
      </c>
      <c r="D1702" s="1" t="s">
        <v>97</v>
      </c>
      <c r="E1702" s="1" t="s">
        <v>96</v>
      </c>
      <c r="F1702" s="1" t="s">
        <v>6982</v>
      </c>
      <c r="G1702" s="1" t="s">
        <v>96</v>
      </c>
      <c r="H1702" s="1" t="s">
        <v>6654</v>
      </c>
      <c r="I1702" s="1" t="s">
        <v>1207</v>
      </c>
      <c r="J1702" s="1" t="s">
        <v>226</v>
      </c>
      <c r="K1702" s="1" t="s">
        <v>96</v>
      </c>
      <c r="L1702" s="1" t="s">
        <v>6778</v>
      </c>
      <c r="M1702" s="1" t="s">
        <v>6655</v>
      </c>
      <c r="N1702">
        <v>29942085</v>
      </c>
      <c r="O1702" s="1" t="s">
        <v>6780</v>
      </c>
    </row>
    <row r="1703" spans="1:15" x14ac:dyDescent="0.3">
      <c r="A1703" s="1" t="s">
        <v>6983</v>
      </c>
      <c r="B1703">
        <v>2.9999999999999997E-8</v>
      </c>
      <c r="C1703" s="1" t="s">
        <v>96</v>
      </c>
      <c r="D1703" s="1" t="s">
        <v>97</v>
      </c>
      <c r="E1703" s="1" t="s">
        <v>96</v>
      </c>
      <c r="F1703" s="1" t="s">
        <v>6984</v>
      </c>
      <c r="G1703" s="1" t="s">
        <v>96</v>
      </c>
      <c r="H1703" s="1" t="s">
        <v>1549</v>
      </c>
      <c r="I1703" s="1" t="s">
        <v>1207</v>
      </c>
      <c r="J1703" s="1" t="s">
        <v>226</v>
      </c>
      <c r="K1703" s="1" t="s">
        <v>96</v>
      </c>
      <c r="L1703" s="1" t="s">
        <v>6778</v>
      </c>
      <c r="M1703" s="1" t="s">
        <v>6985</v>
      </c>
      <c r="N1703">
        <v>29942085</v>
      </c>
      <c r="O1703" s="1" t="s">
        <v>6780</v>
      </c>
    </row>
    <row r="1704" spans="1:15" x14ac:dyDescent="0.3">
      <c r="A1704" s="1" t="s">
        <v>6986</v>
      </c>
      <c r="B1704">
        <v>2.9999999999999997E-8</v>
      </c>
      <c r="C1704" s="1" t="s">
        <v>96</v>
      </c>
      <c r="D1704" s="1" t="s">
        <v>97</v>
      </c>
      <c r="E1704" s="1" t="s">
        <v>96</v>
      </c>
      <c r="F1704" s="1" t="s">
        <v>6987</v>
      </c>
      <c r="G1704" s="1" t="s">
        <v>96</v>
      </c>
      <c r="H1704" s="1" t="s">
        <v>6161</v>
      </c>
      <c r="I1704" s="1" t="s">
        <v>1207</v>
      </c>
      <c r="J1704" s="1" t="s">
        <v>226</v>
      </c>
      <c r="K1704" s="1" t="s">
        <v>96</v>
      </c>
      <c r="L1704" s="1" t="s">
        <v>6778</v>
      </c>
      <c r="M1704" s="1" t="s">
        <v>6988</v>
      </c>
      <c r="N1704">
        <v>29942085</v>
      </c>
      <c r="O1704" s="1" t="s">
        <v>6780</v>
      </c>
    </row>
    <row r="1705" spans="1:15" x14ac:dyDescent="0.3">
      <c r="A1705" s="1" t="s">
        <v>1895</v>
      </c>
      <c r="B1705">
        <v>2.0000000000000001E-10</v>
      </c>
      <c r="C1705" s="1" t="s">
        <v>96</v>
      </c>
      <c r="D1705" s="1" t="s">
        <v>97</v>
      </c>
      <c r="E1705" s="1" t="s">
        <v>96</v>
      </c>
      <c r="F1705" s="1" t="s">
        <v>6989</v>
      </c>
      <c r="G1705" s="1" t="s">
        <v>96</v>
      </c>
      <c r="H1705" s="1" t="s">
        <v>1896</v>
      </c>
      <c r="I1705" s="1" t="s">
        <v>1207</v>
      </c>
      <c r="J1705" s="1" t="s">
        <v>226</v>
      </c>
      <c r="K1705" s="1" t="s">
        <v>96</v>
      </c>
      <c r="L1705" s="1" t="s">
        <v>6778</v>
      </c>
      <c r="M1705" s="1" t="s">
        <v>1897</v>
      </c>
      <c r="N1705">
        <v>29942085</v>
      </c>
      <c r="O1705" s="1" t="s">
        <v>6780</v>
      </c>
    </row>
    <row r="1706" spans="1:15" x14ac:dyDescent="0.3">
      <c r="A1706" s="1" t="s">
        <v>6990</v>
      </c>
      <c r="B1706">
        <v>1E-8</v>
      </c>
      <c r="C1706" s="1" t="s">
        <v>96</v>
      </c>
      <c r="D1706" s="1" t="s">
        <v>97</v>
      </c>
      <c r="E1706" s="1" t="s">
        <v>96</v>
      </c>
      <c r="F1706" s="1" t="s">
        <v>6991</v>
      </c>
      <c r="G1706" s="1" t="s">
        <v>96</v>
      </c>
      <c r="H1706" s="1" t="s">
        <v>1238</v>
      </c>
      <c r="I1706" s="1" t="s">
        <v>1207</v>
      </c>
      <c r="J1706" s="1" t="s">
        <v>226</v>
      </c>
      <c r="K1706" s="1" t="s">
        <v>96</v>
      </c>
      <c r="L1706" s="1" t="s">
        <v>6778</v>
      </c>
      <c r="M1706" s="1" t="s">
        <v>6992</v>
      </c>
      <c r="N1706">
        <v>29942085</v>
      </c>
      <c r="O1706" s="1" t="s">
        <v>6780</v>
      </c>
    </row>
    <row r="1707" spans="1:15" x14ac:dyDescent="0.3">
      <c r="A1707" s="1" t="s">
        <v>6993</v>
      </c>
      <c r="B1707">
        <v>4.0000000000000001E-10</v>
      </c>
      <c r="C1707" s="1" t="s">
        <v>96</v>
      </c>
      <c r="D1707" s="1" t="s">
        <v>97</v>
      </c>
      <c r="E1707" s="1" t="s">
        <v>96</v>
      </c>
      <c r="F1707" s="1" t="s">
        <v>6994</v>
      </c>
      <c r="G1707" s="1" t="s">
        <v>96</v>
      </c>
      <c r="H1707" s="1" t="s">
        <v>6995</v>
      </c>
      <c r="I1707" s="1" t="s">
        <v>1207</v>
      </c>
      <c r="J1707" s="1" t="s">
        <v>226</v>
      </c>
      <c r="K1707" s="1" t="s">
        <v>96</v>
      </c>
      <c r="L1707" s="1" t="s">
        <v>6778</v>
      </c>
      <c r="M1707" s="1" t="s">
        <v>6996</v>
      </c>
      <c r="N1707">
        <v>29942085</v>
      </c>
      <c r="O1707" s="1" t="s">
        <v>6780</v>
      </c>
    </row>
    <row r="1708" spans="1:15" x14ac:dyDescent="0.3">
      <c r="A1708" s="1" t="s">
        <v>6997</v>
      </c>
      <c r="B1708">
        <v>2E-12</v>
      </c>
      <c r="C1708" s="1" t="s">
        <v>96</v>
      </c>
      <c r="D1708" s="1" t="s">
        <v>97</v>
      </c>
      <c r="E1708" s="1" t="s">
        <v>96</v>
      </c>
      <c r="F1708" s="1" t="s">
        <v>6998</v>
      </c>
      <c r="G1708" s="1" t="s">
        <v>96</v>
      </c>
      <c r="H1708" s="1" t="s">
        <v>64</v>
      </c>
      <c r="I1708" s="1" t="s">
        <v>1207</v>
      </c>
      <c r="J1708" s="1" t="s">
        <v>226</v>
      </c>
      <c r="K1708" s="1" t="s">
        <v>96</v>
      </c>
      <c r="L1708" s="1" t="s">
        <v>6778</v>
      </c>
      <c r="M1708" s="1" t="s">
        <v>6999</v>
      </c>
      <c r="N1708">
        <v>29942085</v>
      </c>
      <c r="O1708" s="1" t="s">
        <v>6780</v>
      </c>
    </row>
    <row r="1709" spans="1:15" x14ac:dyDescent="0.3">
      <c r="A1709" s="1" t="s">
        <v>7000</v>
      </c>
      <c r="B1709">
        <v>2E-8</v>
      </c>
      <c r="C1709" s="1" t="s">
        <v>96</v>
      </c>
      <c r="D1709" s="1" t="s">
        <v>97</v>
      </c>
      <c r="E1709" s="1" t="s">
        <v>96</v>
      </c>
      <c r="F1709" s="1" t="s">
        <v>7001</v>
      </c>
      <c r="G1709" s="1" t="s">
        <v>96</v>
      </c>
      <c r="H1709" s="1" t="s">
        <v>4413</v>
      </c>
      <c r="I1709" s="1" t="s">
        <v>1207</v>
      </c>
      <c r="J1709" s="1" t="s">
        <v>226</v>
      </c>
      <c r="K1709" s="1" t="s">
        <v>96</v>
      </c>
      <c r="L1709" s="1" t="s">
        <v>6778</v>
      </c>
      <c r="M1709" s="1" t="s">
        <v>7002</v>
      </c>
      <c r="N1709">
        <v>29942085</v>
      </c>
      <c r="O1709" s="1" t="s">
        <v>6780</v>
      </c>
    </row>
    <row r="1710" spans="1:15" x14ac:dyDescent="0.3">
      <c r="A1710" s="1" t="s">
        <v>7003</v>
      </c>
      <c r="B1710">
        <v>8.0000000000000003E-10</v>
      </c>
      <c r="C1710" s="1" t="s">
        <v>96</v>
      </c>
      <c r="D1710" s="1" t="s">
        <v>97</v>
      </c>
      <c r="E1710" s="1" t="s">
        <v>96</v>
      </c>
      <c r="F1710" s="1" t="s">
        <v>7004</v>
      </c>
      <c r="G1710" s="1" t="s">
        <v>96</v>
      </c>
      <c r="H1710" s="1" t="s">
        <v>2521</v>
      </c>
      <c r="I1710" s="1" t="s">
        <v>1207</v>
      </c>
      <c r="J1710" s="1" t="s">
        <v>226</v>
      </c>
      <c r="K1710" s="1" t="s">
        <v>96</v>
      </c>
      <c r="L1710" s="1" t="s">
        <v>6778</v>
      </c>
      <c r="M1710" s="1" t="s">
        <v>7005</v>
      </c>
      <c r="N1710">
        <v>29942085</v>
      </c>
      <c r="O1710" s="1" t="s">
        <v>6780</v>
      </c>
    </row>
    <row r="1711" spans="1:15" x14ac:dyDescent="0.3">
      <c r="A1711" s="1" t="s">
        <v>7006</v>
      </c>
      <c r="B1711">
        <v>3.0000000000000001E-12</v>
      </c>
      <c r="C1711" s="1" t="s">
        <v>96</v>
      </c>
      <c r="D1711" s="1" t="s">
        <v>97</v>
      </c>
      <c r="E1711" s="1" t="s">
        <v>96</v>
      </c>
      <c r="F1711" s="1" t="s">
        <v>7007</v>
      </c>
      <c r="G1711" s="1" t="s">
        <v>96</v>
      </c>
      <c r="H1711" s="1" t="s">
        <v>64</v>
      </c>
      <c r="I1711" s="1" t="s">
        <v>1207</v>
      </c>
      <c r="J1711" s="1" t="s">
        <v>226</v>
      </c>
      <c r="K1711" s="1" t="s">
        <v>96</v>
      </c>
      <c r="L1711" s="1" t="s">
        <v>6778</v>
      </c>
      <c r="M1711" s="1" t="s">
        <v>7008</v>
      </c>
      <c r="N1711">
        <v>29942085</v>
      </c>
      <c r="O1711" s="1" t="s">
        <v>6780</v>
      </c>
    </row>
    <row r="1712" spans="1:15" x14ac:dyDescent="0.3">
      <c r="A1712" s="1" t="s">
        <v>7009</v>
      </c>
      <c r="B1712">
        <v>4.9999999999999998E-8</v>
      </c>
      <c r="C1712" s="1" t="s">
        <v>96</v>
      </c>
      <c r="D1712" s="1" t="s">
        <v>97</v>
      </c>
      <c r="E1712" s="1" t="s">
        <v>96</v>
      </c>
      <c r="F1712" s="1" t="s">
        <v>7010</v>
      </c>
      <c r="G1712" s="1" t="s">
        <v>96</v>
      </c>
      <c r="H1712" s="1" t="s">
        <v>1238</v>
      </c>
      <c r="I1712" s="1" t="s">
        <v>1207</v>
      </c>
      <c r="J1712" s="1" t="s">
        <v>226</v>
      </c>
      <c r="K1712" s="1" t="s">
        <v>96</v>
      </c>
      <c r="L1712" s="1" t="s">
        <v>6778</v>
      </c>
      <c r="M1712" s="1" t="s">
        <v>7011</v>
      </c>
      <c r="N1712">
        <v>29942085</v>
      </c>
      <c r="O1712" s="1" t="s">
        <v>6780</v>
      </c>
    </row>
    <row r="1713" spans="1:15" x14ac:dyDescent="0.3">
      <c r="A1713" s="1" t="s">
        <v>7012</v>
      </c>
      <c r="B1713">
        <v>6.9999999999999996E-10</v>
      </c>
      <c r="C1713" s="1" t="s">
        <v>96</v>
      </c>
      <c r="D1713" s="1" t="s">
        <v>97</v>
      </c>
      <c r="E1713" s="1" t="s">
        <v>96</v>
      </c>
      <c r="F1713" s="1" t="s">
        <v>7013</v>
      </c>
      <c r="G1713" s="1" t="s">
        <v>96</v>
      </c>
      <c r="H1713" s="1" t="s">
        <v>7014</v>
      </c>
      <c r="I1713" s="1" t="s">
        <v>1207</v>
      </c>
      <c r="J1713" s="1" t="s">
        <v>226</v>
      </c>
      <c r="K1713" s="1" t="s">
        <v>96</v>
      </c>
      <c r="L1713" s="1" t="s">
        <v>6778</v>
      </c>
      <c r="M1713" s="1" t="s">
        <v>7015</v>
      </c>
      <c r="N1713">
        <v>29942085</v>
      </c>
      <c r="O1713" s="1" t="s">
        <v>6780</v>
      </c>
    </row>
    <row r="1714" spans="1:15" x14ac:dyDescent="0.3">
      <c r="A1714" s="1" t="s">
        <v>7016</v>
      </c>
      <c r="B1714">
        <v>2.9999999999999997E-8</v>
      </c>
      <c r="C1714" s="1" t="s">
        <v>96</v>
      </c>
      <c r="D1714" s="1" t="s">
        <v>97</v>
      </c>
      <c r="E1714" s="1" t="s">
        <v>96</v>
      </c>
      <c r="F1714" s="1" t="s">
        <v>7017</v>
      </c>
      <c r="G1714" s="1" t="s">
        <v>96</v>
      </c>
      <c r="H1714" s="1" t="s">
        <v>64</v>
      </c>
      <c r="I1714" s="1" t="s">
        <v>1207</v>
      </c>
      <c r="J1714" s="1" t="s">
        <v>226</v>
      </c>
      <c r="K1714" s="1" t="s">
        <v>96</v>
      </c>
      <c r="L1714" s="1" t="s">
        <v>6778</v>
      </c>
      <c r="M1714" s="1" t="s">
        <v>7018</v>
      </c>
      <c r="N1714">
        <v>29942085</v>
      </c>
      <c r="O1714" s="1" t="s">
        <v>6780</v>
      </c>
    </row>
    <row r="1715" spans="1:15" x14ac:dyDescent="0.3">
      <c r="A1715" s="1" t="s">
        <v>7019</v>
      </c>
      <c r="B1715">
        <v>6.9999999999999999E-6</v>
      </c>
      <c r="C1715" s="1" t="s">
        <v>96</v>
      </c>
      <c r="D1715" s="1" t="s">
        <v>7020</v>
      </c>
      <c r="E1715" s="1" t="s">
        <v>7021</v>
      </c>
      <c r="F1715" s="1" t="s">
        <v>96</v>
      </c>
      <c r="G1715" s="1" t="s">
        <v>4916</v>
      </c>
      <c r="H1715" s="1" t="s">
        <v>7022</v>
      </c>
      <c r="I1715" s="1" t="s">
        <v>7023</v>
      </c>
      <c r="J1715" s="1" t="s">
        <v>226</v>
      </c>
      <c r="K1715" s="1" t="s">
        <v>7024</v>
      </c>
      <c r="L1715" s="1" t="s">
        <v>7025</v>
      </c>
      <c r="M1715" s="1" t="s">
        <v>7026</v>
      </c>
      <c r="N1715">
        <v>31969693</v>
      </c>
      <c r="O1715" s="1" t="s">
        <v>4620</v>
      </c>
    </row>
    <row r="1716" spans="1:15" x14ac:dyDescent="0.3">
      <c r="A1716" s="1" t="s">
        <v>7027</v>
      </c>
      <c r="B1716">
        <v>9.0000000000000002E-6</v>
      </c>
      <c r="C1716" s="1" t="s">
        <v>96</v>
      </c>
      <c r="D1716" s="1" t="s">
        <v>7028</v>
      </c>
      <c r="E1716" s="1" t="s">
        <v>4915</v>
      </c>
      <c r="F1716" s="1" t="s">
        <v>96</v>
      </c>
      <c r="G1716" s="1" t="s">
        <v>7029</v>
      </c>
      <c r="H1716" s="1" t="s">
        <v>7030</v>
      </c>
      <c r="I1716" s="1" t="s">
        <v>7023</v>
      </c>
      <c r="J1716" s="1" t="s">
        <v>226</v>
      </c>
      <c r="K1716" s="1" t="s">
        <v>7024</v>
      </c>
      <c r="L1716" s="1" t="s">
        <v>7025</v>
      </c>
      <c r="M1716" s="1" t="s">
        <v>7031</v>
      </c>
      <c r="N1716">
        <v>31969693</v>
      </c>
      <c r="O1716" s="1" t="s">
        <v>4620</v>
      </c>
    </row>
    <row r="1717" spans="1:15" x14ac:dyDescent="0.3">
      <c r="A1717" s="1" t="s">
        <v>7032</v>
      </c>
      <c r="B1717">
        <v>7.9999999999999996E-6</v>
      </c>
      <c r="C1717" s="1" t="s">
        <v>96</v>
      </c>
      <c r="D1717" s="1" t="s">
        <v>7033</v>
      </c>
      <c r="E1717" s="1" t="s">
        <v>4915</v>
      </c>
      <c r="F1717" s="1" t="s">
        <v>96</v>
      </c>
      <c r="G1717" s="1" t="s">
        <v>4916</v>
      </c>
      <c r="H1717" s="1" t="s">
        <v>2122</v>
      </c>
      <c r="I1717" s="1" t="s">
        <v>7023</v>
      </c>
      <c r="J1717" s="1" t="s">
        <v>226</v>
      </c>
      <c r="K1717" s="1" t="s">
        <v>7024</v>
      </c>
      <c r="L1717" s="1" t="s">
        <v>7025</v>
      </c>
      <c r="M1717" s="1" t="s">
        <v>7034</v>
      </c>
      <c r="N1717">
        <v>31969693</v>
      </c>
      <c r="O1717" s="1" t="s">
        <v>4620</v>
      </c>
    </row>
    <row r="1718" spans="1:15" x14ac:dyDescent="0.3">
      <c r="A1718" s="1" t="s">
        <v>7035</v>
      </c>
      <c r="B1718">
        <v>6.9999999999999999E-6</v>
      </c>
      <c r="C1718" s="1" t="s">
        <v>96</v>
      </c>
      <c r="D1718" s="1" t="s">
        <v>7036</v>
      </c>
      <c r="E1718" s="1" t="s">
        <v>7037</v>
      </c>
      <c r="F1718" s="1" t="s">
        <v>96</v>
      </c>
      <c r="G1718" s="1" t="s">
        <v>7029</v>
      </c>
      <c r="H1718" s="1" t="s">
        <v>7038</v>
      </c>
      <c r="I1718" s="1" t="s">
        <v>7023</v>
      </c>
      <c r="J1718" s="1" t="s">
        <v>226</v>
      </c>
      <c r="K1718" s="1" t="s">
        <v>7024</v>
      </c>
      <c r="L1718" s="1" t="s">
        <v>7025</v>
      </c>
      <c r="M1718" s="1" t="s">
        <v>7039</v>
      </c>
      <c r="N1718">
        <v>31969693</v>
      </c>
      <c r="O1718" s="1" t="s">
        <v>4620</v>
      </c>
    </row>
    <row r="1719" spans="1:15" x14ac:dyDescent="0.3">
      <c r="A1719" s="1" t="s">
        <v>7040</v>
      </c>
      <c r="B1719">
        <v>6.9999999999999999E-6</v>
      </c>
      <c r="C1719" s="1" t="s">
        <v>96</v>
      </c>
      <c r="D1719" s="1" t="s">
        <v>7041</v>
      </c>
      <c r="E1719" s="1" t="s">
        <v>7042</v>
      </c>
      <c r="F1719" s="1" t="s">
        <v>96</v>
      </c>
      <c r="G1719" s="1" t="s">
        <v>7029</v>
      </c>
      <c r="H1719" s="1" t="s">
        <v>7043</v>
      </c>
      <c r="I1719" s="1" t="s">
        <v>7023</v>
      </c>
      <c r="J1719" s="1" t="s">
        <v>226</v>
      </c>
      <c r="K1719" s="1" t="s">
        <v>7024</v>
      </c>
      <c r="L1719" s="1" t="s">
        <v>7025</v>
      </c>
      <c r="M1719" s="1" t="s">
        <v>7044</v>
      </c>
      <c r="N1719">
        <v>31969693</v>
      </c>
      <c r="O1719" s="1" t="s">
        <v>4620</v>
      </c>
    </row>
    <row r="1720" spans="1:15" x14ac:dyDescent="0.3">
      <c r="A1720" s="1" t="s">
        <v>7045</v>
      </c>
      <c r="B1720">
        <v>9.0000000000000002E-6</v>
      </c>
      <c r="C1720" s="1" t="s">
        <v>96</v>
      </c>
      <c r="D1720" s="1" t="s">
        <v>7046</v>
      </c>
      <c r="E1720" s="1" t="s">
        <v>7047</v>
      </c>
      <c r="F1720" s="1" t="s">
        <v>96</v>
      </c>
      <c r="G1720" s="1" t="s">
        <v>7029</v>
      </c>
      <c r="H1720" s="1" t="s">
        <v>7048</v>
      </c>
      <c r="I1720" s="1" t="s">
        <v>7023</v>
      </c>
      <c r="J1720" s="1" t="s">
        <v>226</v>
      </c>
      <c r="K1720" s="1" t="s">
        <v>7024</v>
      </c>
      <c r="L1720" s="1" t="s">
        <v>7025</v>
      </c>
      <c r="M1720" s="1" t="s">
        <v>7049</v>
      </c>
      <c r="N1720">
        <v>31969693</v>
      </c>
      <c r="O1720" s="1" t="s">
        <v>4620</v>
      </c>
    </row>
    <row r="1721" spans="1:15" x14ac:dyDescent="0.3">
      <c r="A1721" s="1" t="s">
        <v>7050</v>
      </c>
      <c r="B1721">
        <v>9.0000000000000002E-6</v>
      </c>
      <c r="C1721" s="1" t="s">
        <v>96</v>
      </c>
      <c r="D1721" s="1" t="s">
        <v>7051</v>
      </c>
      <c r="E1721" s="1" t="s">
        <v>7052</v>
      </c>
      <c r="F1721" s="1" t="s">
        <v>96</v>
      </c>
      <c r="G1721" s="1" t="s">
        <v>7029</v>
      </c>
      <c r="H1721" s="1" t="s">
        <v>7053</v>
      </c>
      <c r="I1721" s="1" t="s">
        <v>7023</v>
      </c>
      <c r="J1721" s="1" t="s">
        <v>226</v>
      </c>
      <c r="K1721" s="1" t="s">
        <v>7024</v>
      </c>
      <c r="L1721" s="1" t="s">
        <v>7025</v>
      </c>
      <c r="M1721" s="1" t="s">
        <v>7054</v>
      </c>
      <c r="N1721">
        <v>31969693</v>
      </c>
      <c r="O1721" s="1" t="s">
        <v>4620</v>
      </c>
    </row>
    <row r="1722" spans="1:15" x14ac:dyDescent="0.3">
      <c r="A1722" s="1" t="s">
        <v>7055</v>
      </c>
      <c r="B1722">
        <v>3.9999999999999998E-6</v>
      </c>
      <c r="C1722" s="1" t="s">
        <v>96</v>
      </c>
      <c r="D1722" s="1" t="s">
        <v>7056</v>
      </c>
      <c r="E1722" s="1" t="s">
        <v>7057</v>
      </c>
      <c r="F1722" s="1" t="s">
        <v>96</v>
      </c>
      <c r="G1722" s="1" t="s">
        <v>7029</v>
      </c>
      <c r="H1722" s="1" t="s">
        <v>4572</v>
      </c>
      <c r="I1722" s="1" t="s">
        <v>7023</v>
      </c>
      <c r="J1722" s="1" t="s">
        <v>226</v>
      </c>
      <c r="K1722" s="1" t="s">
        <v>7024</v>
      </c>
      <c r="L1722" s="1" t="s">
        <v>7025</v>
      </c>
      <c r="M1722" s="1" t="s">
        <v>7058</v>
      </c>
      <c r="N1722">
        <v>31969693</v>
      </c>
      <c r="O1722" s="1" t="s">
        <v>4620</v>
      </c>
    </row>
    <row r="1723" spans="1:15" x14ac:dyDescent="0.3">
      <c r="A1723" s="1" t="s">
        <v>7059</v>
      </c>
      <c r="B1723">
        <v>7.9999999999999996E-6</v>
      </c>
      <c r="C1723" s="1" t="s">
        <v>96</v>
      </c>
      <c r="D1723" s="1" t="s">
        <v>7060</v>
      </c>
      <c r="E1723" s="1" t="s">
        <v>7061</v>
      </c>
      <c r="F1723" s="1" t="s">
        <v>96</v>
      </c>
      <c r="G1723" s="1" t="s">
        <v>4916</v>
      </c>
      <c r="H1723" s="1" t="s">
        <v>7062</v>
      </c>
      <c r="I1723" s="1" t="s">
        <v>7023</v>
      </c>
      <c r="J1723" s="1" t="s">
        <v>226</v>
      </c>
      <c r="K1723" s="1" t="s">
        <v>7024</v>
      </c>
      <c r="L1723" s="1" t="s">
        <v>7025</v>
      </c>
      <c r="M1723" s="1" t="s">
        <v>7063</v>
      </c>
      <c r="N1723">
        <v>31969693</v>
      </c>
      <c r="O1723" s="1" t="s">
        <v>4620</v>
      </c>
    </row>
    <row r="1724" spans="1:15" x14ac:dyDescent="0.3">
      <c r="A1724" s="1" t="s">
        <v>7064</v>
      </c>
      <c r="B1724">
        <v>5.0000000000000004E-6</v>
      </c>
      <c r="C1724" s="1" t="s">
        <v>96</v>
      </c>
      <c r="D1724" s="1" t="s">
        <v>7065</v>
      </c>
      <c r="E1724" s="1" t="s">
        <v>7066</v>
      </c>
      <c r="F1724" s="1" t="s">
        <v>96</v>
      </c>
      <c r="G1724" s="1" t="s">
        <v>4916</v>
      </c>
      <c r="H1724" s="1" t="s">
        <v>4714</v>
      </c>
      <c r="I1724" s="1" t="s">
        <v>7023</v>
      </c>
      <c r="J1724" s="1" t="s">
        <v>226</v>
      </c>
      <c r="K1724" s="1" t="s">
        <v>7024</v>
      </c>
      <c r="L1724" s="1" t="s">
        <v>7025</v>
      </c>
      <c r="M1724" s="1" t="s">
        <v>7067</v>
      </c>
      <c r="N1724">
        <v>31969693</v>
      </c>
      <c r="O1724" s="1" t="s">
        <v>4620</v>
      </c>
    </row>
    <row r="1725" spans="1:15" x14ac:dyDescent="0.3">
      <c r="A1725" s="1" t="s">
        <v>7068</v>
      </c>
      <c r="B1725">
        <v>1.9999999999999999E-6</v>
      </c>
      <c r="C1725" s="1" t="s">
        <v>96</v>
      </c>
      <c r="D1725" s="1" t="s">
        <v>7069</v>
      </c>
      <c r="E1725" s="1" t="s">
        <v>7070</v>
      </c>
      <c r="F1725" s="1" t="s">
        <v>96</v>
      </c>
      <c r="G1725" s="1" t="s">
        <v>7071</v>
      </c>
      <c r="H1725" s="1" t="s">
        <v>7072</v>
      </c>
      <c r="I1725" s="1" t="s">
        <v>7023</v>
      </c>
      <c r="J1725" s="1" t="s">
        <v>226</v>
      </c>
      <c r="K1725" s="1" t="s">
        <v>7024</v>
      </c>
      <c r="L1725" s="1" t="s">
        <v>7025</v>
      </c>
      <c r="M1725" s="1" t="s">
        <v>7073</v>
      </c>
      <c r="N1725">
        <v>31969693</v>
      </c>
      <c r="O1725" s="1" t="s">
        <v>4620</v>
      </c>
    </row>
    <row r="1726" spans="1:15" x14ac:dyDescent="0.3">
      <c r="A1726" s="1" t="s">
        <v>7074</v>
      </c>
      <c r="B1726">
        <v>3.0000000000000001E-6</v>
      </c>
      <c r="C1726" s="1" t="s">
        <v>96</v>
      </c>
      <c r="D1726" s="1" t="s">
        <v>7075</v>
      </c>
      <c r="E1726" s="1" t="s">
        <v>7076</v>
      </c>
      <c r="F1726" s="1" t="s">
        <v>96</v>
      </c>
      <c r="G1726" s="1" t="s">
        <v>7071</v>
      </c>
      <c r="H1726" s="1" t="s">
        <v>7077</v>
      </c>
      <c r="I1726" s="1" t="s">
        <v>7023</v>
      </c>
      <c r="J1726" s="1" t="s">
        <v>226</v>
      </c>
      <c r="K1726" s="1" t="s">
        <v>7024</v>
      </c>
      <c r="L1726" s="1" t="s">
        <v>7025</v>
      </c>
      <c r="M1726" s="1" t="s">
        <v>7078</v>
      </c>
      <c r="N1726">
        <v>31969693</v>
      </c>
      <c r="O1726" s="1" t="s">
        <v>4620</v>
      </c>
    </row>
    <row r="1727" spans="1:15" x14ac:dyDescent="0.3">
      <c r="A1727" s="1" t="s">
        <v>7079</v>
      </c>
      <c r="B1727">
        <v>1.9999999999999999E-6</v>
      </c>
      <c r="C1727" s="1" t="s">
        <v>96</v>
      </c>
      <c r="D1727" s="1" t="s">
        <v>7080</v>
      </c>
      <c r="E1727" s="1" t="s">
        <v>7081</v>
      </c>
      <c r="F1727" s="1" t="s">
        <v>96</v>
      </c>
      <c r="G1727" s="1" t="s">
        <v>7071</v>
      </c>
      <c r="H1727" s="1" t="s">
        <v>7082</v>
      </c>
      <c r="I1727" s="1" t="s">
        <v>7023</v>
      </c>
      <c r="J1727" s="1" t="s">
        <v>226</v>
      </c>
      <c r="K1727" s="1" t="s">
        <v>7024</v>
      </c>
      <c r="L1727" s="1" t="s">
        <v>7025</v>
      </c>
      <c r="M1727" s="1" t="s">
        <v>7083</v>
      </c>
      <c r="N1727">
        <v>31969693</v>
      </c>
      <c r="O1727" s="1" t="s">
        <v>4620</v>
      </c>
    </row>
    <row r="1728" spans="1:15" x14ac:dyDescent="0.3">
      <c r="A1728" s="1" t="s">
        <v>7084</v>
      </c>
      <c r="B1728">
        <v>6.9999999999999997E-7</v>
      </c>
      <c r="C1728" s="1" t="s">
        <v>96</v>
      </c>
      <c r="D1728" s="1" t="s">
        <v>7085</v>
      </c>
      <c r="E1728" s="1" t="s">
        <v>7086</v>
      </c>
      <c r="F1728" s="1" t="s">
        <v>96</v>
      </c>
      <c r="G1728" s="1" t="s">
        <v>859</v>
      </c>
      <c r="H1728" s="1" t="s">
        <v>6771</v>
      </c>
      <c r="I1728" s="1" t="s">
        <v>7087</v>
      </c>
      <c r="J1728" s="1" t="s">
        <v>226</v>
      </c>
      <c r="K1728" s="1" t="s">
        <v>96</v>
      </c>
      <c r="L1728" s="1" t="s">
        <v>7088</v>
      </c>
      <c r="M1728" s="1" t="s">
        <v>7089</v>
      </c>
      <c r="N1728">
        <v>31969693</v>
      </c>
      <c r="O1728" s="1" t="s">
        <v>4620</v>
      </c>
    </row>
    <row r="1729" spans="1:15" x14ac:dyDescent="0.3">
      <c r="A1729" s="1" t="s">
        <v>7090</v>
      </c>
      <c r="B1729">
        <v>9.9999999999999995E-7</v>
      </c>
      <c r="C1729" s="1" t="s">
        <v>96</v>
      </c>
      <c r="D1729" s="1" t="s">
        <v>7091</v>
      </c>
      <c r="E1729" s="1" t="s">
        <v>7092</v>
      </c>
      <c r="F1729" s="1" t="s">
        <v>96</v>
      </c>
      <c r="G1729" s="1" t="s">
        <v>7093</v>
      </c>
      <c r="H1729" s="1" t="s">
        <v>7094</v>
      </c>
      <c r="I1729" s="1" t="s">
        <v>7087</v>
      </c>
      <c r="J1729" s="1" t="s">
        <v>226</v>
      </c>
      <c r="K1729" s="1" t="s">
        <v>96</v>
      </c>
      <c r="L1729" s="1" t="s">
        <v>7088</v>
      </c>
      <c r="M1729" s="1" t="s">
        <v>7095</v>
      </c>
      <c r="N1729">
        <v>31969693</v>
      </c>
      <c r="O1729" s="1" t="s">
        <v>4620</v>
      </c>
    </row>
    <row r="1730" spans="1:15" x14ac:dyDescent="0.3">
      <c r="A1730" s="1" t="s">
        <v>7096</v>
      </c>
      <c r="B1730">
        <v>3.9999999999999998E-6</v>
      </c>
      <c r="C1730" s="1" t="s">
        <v>96</v>
      </c>
      <c r="D1730" s="1" t="s">
        <v>7097</v>
      </c>
      <c r="E1730" s="1" t="s">
        <v>7098</v>
      </c>
      <c r="F1730" s="1" t="s">
        <v>96</v>
      </c>
      <c r="G1730" s="1" t="s">
        <v>7093</v>
      </c>
      <c r="H1730" s="1" t="s">
        <v>7099</v>
      </c>
      <c r="I1730" s="1" t="s">
        <v>7087</v>
      </c>
      <c r="J1730" s="1" t="s">
        <v>226</v>
      </c>
      <c r="K1730" s="1" t="s">
        <v>96</v>
      </c>
      <c r="L1730" s="1" t="s">
        <v>7088</v>
      </c>
      <c r="M1730" s="1" t="s">
        <v>7100</v>
      </c>
      <c r="N1730">
        <v>31969693</v>
      </c>
      <c r="O1730" s="1" t="s">
        <v>4620</v>
      </c>
    </row>
    <row r="1731" spans="1:15" x14ac:dyDescent="0.3">
      <c r="A1731" s="1" t="s">
        <v>7101</v>
      </c>
      <c r="B1731">
        <v>3.9999999999999998E-6</v>
      </c>
      <c r="C1731" s="1" t="s">
        <v>96</v>
      </c>
      <c r="D1731" s="1" t="s">
        <v>7102</v>
      </c>
      <c r="E1731" s="1" t="s">
        <v>7103</v>
      </c>
      <c r="F1731" s="1" t="s">
        <v>96</v>
      </c>
      <c r="G1731" s="1" t="s">
        <v>7093</v>
      </c>
      <c r="H1731" s="1" t="s">
        <v>7104</v>
      </c>
      <c r="I1731" s="1" t="s">
        <v>7087</v>
      </c>
      <c r="J1731" s="1" t="s">
        <v>226</v>
      </c>
      <c r="K1731" s="1" t="s">
        <v>96</v>
      </c>
      <c r="L1731" s="1" t="s">
        <v>7088</v>
      </c>
      <c r="M1731" s="1" t="s">
        <v>7105</v>
      </c>
      <c r="N1731">
        <v>31969693</v>
      </c>
      <c r="O1731" s="1" t="s">
        <v>4620</v>
      </c>
    </row>
    <row r="1732" spans="1:15" x14ac:dyDescent="0.3">
      <c r="A1732" s="1" t="s">
        <v>7106</v>
      </c>
      <c r="B1732">
        <v>7.9999999999999996E-6</v>
      </c>
      <c r="C1732" s="1" t="s">
        <v>96</v>
      </c>
      <c r="D1732" s="1" t="s">
        <v>7107</v>
      </c>
      <c r="E1732" s="1" t="s">
        <v>7108</v>
      </c>
      <c r="F1732" s="1" t="s">
        <v>96</v>
      </c>
      <c r="G1732" s="1" t="s">
        <v>7109</v>
      </c>
      <c r="H1732" s="1" t="s">
        <v>7110</v>
      </c>
      <c r="I1732" s="1" t="s">
        <v>7087</v>
      </c>
      <c r="J1732" s="1" t="s">
        <v>226</v>
      </c>
      <c r="K1732" s="1" t="s">
        <v>96</v>
      </c>
      <c r="L1732" s="1" t="s">
        <v>7088</v>
      </c>
      <c r="M1732" s="1" t="s">
        <v>7111</v>
      </c>
      <c r="N1732">
        <v>31969693</v>
      </c>
      <c r="O1732" s="1" t="s">
        <v>4620</v>
      </c>
    </row>
    <row r="1733" spans="1:15" x14ac:dyDescent="0.3">
      <c r="A1733" s="1" t="s">
        <v>7112</v>
      </c>
      <c r="B1733">
        <v>7.9999999999999996E-6</v>
      </c>
      <c r="C1733" s="1" t="s">
        <v>96</v>
      </c>
      <c r="D1733" s="1" t="s">
        <v>7113</v>
      </c>
      <c r="E1733" s="1" t="s">
        <v>7114</v>
      </c>
      <c r="F1733" s="1" t="s">
        <v>96</v>
      </c>
      <c r="G1733" s="1" t="s">
        <v>7109</v>
      </c>
      <c r="H1733" s="1" t="s">
        <v>4644</v>
      </c>
      <c r="I1733" s="1" t="s">
        <v>7087</v>
      </c>
      <c r="J1733" s="1" t="s">
        <v>226</v>
      </c>
      <c r="K1733" s="1" t="s">
        <v>96</v>
      </c>
      <c r="L1733" s="1" t="s">
        <v>7088</v>
      </c>
      <c r="M1733" s="1" t="s">
        <v>7115</v>
      </c>
      <c r="N1733">
        <v>31969693</v>
      </c>
      <c r="O1733" s="1" t="s">
        <v>4620</v>
      </c>
    </row>
    <row r="1734" spans="1:15" x14ac:dyDescent="0.3">
      <c r="A1734" s="1" t="s">
        <v>7116</v>
      </c>
      <c r="B1734">
        <v>6.0000000000000002E-6</v>
      </c>
      <c r="C1734" s="1" t="s">
        <v>96</v>
      </c>
      <c r="D1734" s="1" t="s">
        <v>7117</v>
      </c>
      <c r="E1734" s="1" t="s">
        <v>7118</v>
      </c>
      <c r="F1734" s="1" t="s">
        <v>96</v>
      </c>
      <c r="G1734" s="1" t="s">
        <v>4913</v>
      </c>
      <c r="H1734" s="1" t="s">
        <v>7119</v>
      </c>
      <c r="I1734" s="1" t="s">
        <v>7087</v>
      </c>
      <c r="J1734" s="1" t="s">
        <v>226</v>
      </c>
      <c r="K1734" s="1" t="s">
        <v>96</v>
      </c>
      <c r="L1734" s="1" t="s">
        <v>7088</v>
      </c>
      <c r="M1734" s="1" t="s">
        <v>7120</v>
      </c>
      <c r="N1734">
        <v>31969693</v>
      </c>
      <c r="O1734" s="1" t="s">
        <v>4620</v>
      </c>
    </row>
    <row r="1735" spans="1:15" x14ac:dyDescent="0.3">
      <c r="A1735" s="1" t="s">
        <v>7121</v>
      </c>
      <c r="B1735">
        <v>5.0000000000000004E-6</v>
      </c>
      <c r="C1735" s="1" t="s">
        <v>96</v>
      </c>
      <c r="D1735" s="1" t="s">
        <v>7122</v>
      </c>
      <c r="E1735" s="1" t="s">
        <v>7123</v>
      </c>
      <c r="F1735" s="1" t="s">
        <v>96</v>
      </c>
      <c r="G1735" s="1" t="s">
        <v>4913</v>
      </c>
      <c r="H1735" s="1" t="s">
        <v>7124</v>
      </c>
      <c r="I1735" s="1" t="s">
        <v>7087</v>
      </c>
      <c r="J1735" s="1" t="s">
        <v>226</v>
      </c>
      <c r="K1735" s="1" t="s">
        <v>96</v>
      </c>
      <c r="L1735" s="1" t="s">
        <v>7088</v>
      </c>
      <c r="M1735" s="1" t="s">
        <v>7125</v>
      </c>
      <c r="N1735">
        <v>31969693</v>
      </c>
      <c r="O1735" s="1" t="s">
        <v>4620</v>
      </c>
    </row>
    <row r="1736" spans="1:15" x14ac:dyDescent="0.3">
      <c r="A1736" s="1" t="s">
        <v>7126</v>
      </c>
      <c r="B1736">
        <v>9.0000000000000002E-6</v>
      </c>
      <c r="C1736" s="1" t="s">
        <v>96</v>
      </c>
      <c r="D1736" s="1" t="s">
        <v>7127</v>
      </c>
      <c r="E1736" s="1" t="s">
        <v>7128</v>
      </c>
      <c r="F1736" s="1" t="s">
        <v>96</v>
      </c>
      <c r="G1736" s="1" t="s">
        <v>4916</v>
      </c>
      <c r="H1736" s="1" t="s">
        <v>7129</v>
      </c>
      <c r="I1736" s="1" t="s">
        <v>7087</v>
      </c>
      <c r="J1736" s="1" t="s">
        <v>226</v>
      </c>
      <c r="K1736" s="1" t="s">
        <v>96</v>
      </c>
      <c r="L1736" s="1" t="s">
        <v>7088</v>
      </c>
      <c r="M1736" s="1" t="s">
        <v>7130</v>
      </c>
      <c r="N1736">
        <v>31969693</v>
      </c>
      <c r="O1736" s="1" t="s">
        <v>4620</v>
      </c>
    </row>
    <row r="1737" spans="1:15" x14ac:dyDescent="0.3">
      <c r="A1737" s="1" t="s">
        <v>7131</v>
      </c>
      <c r="B1737">
        <v>4.9999999999999998E-7</v>
      </c>
      <c r="C1737" s="1" t="s">
        <v>96</v>
      </c>
      <c r="D1737" s="1" t="s">
        <v>7132</v>
      </c>
      <c r="E1737" s="1" t="s">
        <v>7133</v>
      </c>
      <c r="F1737" s="1" t="s">
        <v>96</v>
      </c>
      <c r="G1737" s="1" t="s">
        <v>926</v>
      </c>
      <c r="H1737" s="1" t="s">
        <v>7134</v>
      </c>
      <c r="I1737" s="1" t="s">
        <v>7087</v>
      </c>
      <c r="J1737" s="1" t="s">
        <v>226</v>
      </c>
      <c r="K1737" s="1" t="s">
        <v>96</v>
      </c>
      <c r="L1737" s="1" t="s">
        <v>7088</v>
      </c>
      <c r="M1737" s="1" t="s">
        <v>7135</v>
      </c>
      <c r="N1737">
        <v>31969693</v>
      </c>
      <c r="O1737" s="1" t="s">
        <v>4620</v>
      </c>
    </row>
    <row r="1738" spans="1:15" x14ac:dyDescent="0.3">
      <c r="A1738" s="1" t="s">
        <v>7136</v>
      </c>
      <c r="B1738">
        <v>4.9999999999999998E-8</v>
      </c>
      <c r="C1738" s="1" t="s">
        <v>96</v>
      </c>
      <c r="D1738" s="1" t="s">
        <v>7137</v>
      </c>
      <c r="E1738" s="1" t="s">
        <v>602</v>
      </c>
      <c r="F1738" s="1" t="s">
        <v>96</v>
      </c>
      <c r="G1738" s="1" t="s">
        <v>1168</v>
      </c>
      <c r="H1738" s="1" t="s">
        <v>7138</v>
      </c>
      <c r="I1738" s="1" t="s">
        <v>7087</v>
      </c>
      <c r="J1738" s="1" t="s">
        <v>226</v>
      </c>
      <c r="K1738" s="1" t="s">
        <v>96</v>
      </c>
      <c r="L1738" s="1" t="s">
        <v>7088</v>
      </c>
      <c r="M1738" s="1" t="s">
        <v>7139</v>
      </c>
      <c r="N1738">
        <v>31969693</v>
      </c>
      <c r="O1738" s="1" t="s">
        <v>4620</v>
      </c>
    </row>
    <row r="1739" spans="1:15" x14ac:dyDescent="0.3">
      <c r="A1739" s="1" t="s">
        <v>4662</v>
      </c>
      <c r="B1739">
        <v>6.9999999999999997E-7</v>
      </c>
      <c r="C1739" s="1" t="s">
        <v>96</v>
      </c>
      <c r="D1739" s="1" t="s">
        <v>4663</v>
      </c>
      <c r="E1739" s="1" t="s">
        <v>7140</v>
      </c>
      <c r="F1739" s="1" t="s">
        <v>96</v>
      </c>
      <c r="G1739" s="1" t="s">
        <v>926</v>
      </c>
      <c r="H1739" s="1" t="s">
        <v>4664</v>
      </c>
      <c r="I1739" s="1" t="s">
        <v>7087</v>
      </c>
      <c r="J1739" s="1" t="s">
        <v>226</v>
      </c>
      <c r="K1739" s="1" t="s">
        <v>96</v>
      </c>
      <c r="L1739" s="1" t="s">
        <v>7088</v>
      </c>
      <c r="M1739" s="1" t="s">
        <v>4665</v>
      </c>
      <c r="N1739">
        <v>31969693</v>
      </c>
      <c r="O1739" s="1" t="s">
        <v>4620</v>
      </c>
    </row>
    <row r="1740" spans="1:15" x14ac:dyDescent="0.3">
      <c r="A1740" s="1" t="s">
        <v>7141</v>
      </c>
      <c r="B1740">
        <v>7.9999999999999996E-6</v>
      </c>
      <c r="C1740" s="1" t="s">
        <v>96</v>
      </c>
      <c r="D1740" s="1" t="s">
        <v>7142</v>
      </c>
      <c r="E1740" s="1" t="s">
        <v>4718</v>
      </c>
      <c r="F1740" s="1" t="s">
        <v>96</v>
      </c>
      <c r="G1740" s="1" t="s">
        <v>4659</v>
      </c>
      <c r="H1740" s="1" t="s">
        <v>7143</v>
      </c>
      <c r="I1740" s="1" t="s">
        <v>225</v>
      </c>
      <c r="J1740" s="1" t="s">
        <v>226</v>
      </c>
      <c r="K1740" s="1" t="s">
        <v>96</v>
      </c>
      <c r="L1740" s="1" t="s">
        <v>4618</v>
      </c>
      <c r="M1740" s="1" t="s">
        <v>7144</v>
      </c>
      <c r="N1740">
        <v>31969693</v>
      </c>
      <c r="O1740" s="1" t="s">
        <v>4620</v>
      </c>
    </row>
    <row r="1741" spans="1:15" x14ac:dyDescent="0.3">
      <c r="A1741" s="1" t="s">
        <v>7145</v>
      </c>
      <c r="B1741">
        <v>7.9999999999999996E-6</v>
      </c>
      <c r="C1741" s="1" t="s">
        <v>96</v>
      </c>
      <c r="D1741" s="1" t="s">
        <v>7146</v>
      </c>
      <c r="E1741" s="1" t="s">
        <v>4718</v>
      </c>
      <c r="F1741" s="1" t="s">
        <v>96</v>
      </c>
      <c r="G1741" s="1" t="s">
        <v>4659</v>
      </c>
      <c r="H1741" s="1" t="s">
        <v>7147</v>
      </c>
      <c r="I1741" s="1" t="s">
        <v>225</v>
      </c>
      <c r="J1741" s="1" t="s">
        <v>226</v>
      </c>
      <c r="K1741" s="1" t="s">
        <v>96</v>
      </c>
      <c r="L1741" s="1" t="s">
        <v>4618</v>
      </c>
      <c r="M1741" s="1" t="s">
        <v>7148</v>
      </c>
      <c r="N1741">
        <v>31969693</v>
      </c>
      <c r="O1741" s="1" t="s">
        <v>4620</v>
      </c>
    </row>
    <row r="1742" spans="1:15" x14ac:dyDescent="0.3">
      <c r="A1742" s="1" t="s">
        <v>7149</v>
      </c>
      <c r="B1742">
        <v>3.0000000000000001E-6</v>
      </c>
      <c r="C1742" s="1" t="s">
        <v>96</v>
      </c>
      <c r="D1742" s="1" t="s">
        <v>7150</v>
      </c>
      <c r="E1742" s="1" t="s">
        <v>7151</v>
      </c>
      <c r="F1742" s="1" t="s">
        <v>96</v>
      </c>
      <c r="G1742" s="1" t="s">
        <v>4659</v>
      </c>
      <c r="H1742" s="1" t="s">
        <v>7152</v>
      </c>
      <c r="I1742" s="1" t="s">
        <v>225</v>
      </c>
      <c r="J1742" s="1" t="s">
        <v>226</v>
      </c>
      <c r="K1742" s="1" t="s">
        <v>96</v>
      </c>
      <c r="L1742" s="1" t="s">
        <v>4618</v>
      </c>
      <c r="M1742" s="1" t="s">
        <v>7153</v>
      </c>
      <c r="N1742">
        <v>31969693</v>
      </c>
      <c r="O1742" s="1" t="s">
        <v>4620</v>
      </c>
    </row>
    <row r="1743" spans="1:15" x14ac:dyDescent="0.3">
      <c r="A1743" s="1" t="s">
        <v>7154</v>
      </c>
      <c r="B1743">
        <v>3.9999999999999998E-6</v>
      </c>
      <c r="C1743" s="1" t="s">
        <v>96</v>
      </c>
      <c r="D1743" s="1" t="s">
        <v>7155</v>
      </c>
      <c r="E1743" s="1" t="s">
        <v>7151</v>
      </c>
      <c r="F1743" s="1" t="s">
        <v>96</v>
      </c>
      <c r="G1743" s="1" t="s">
        <v>4659</v>
      </c>
      <c r="H1743" s="1" t="s">
        <v>6087</v>
      </c>
      <c r="I1743" s="1" t="s">
        <v>225</v>
      </c>
      <c r="J1743" s="1" t="s">
        <v>226</v>
      </c>
      <c r="K1743" s="1" t="s">
        <v>96</v>
      </c>
      <c r="L1743" s="1" t="s">
        <v>4618</v>
      </c>
      <c r="M1743" s="1" t="s">
        <v>7156</v>
      </c>
      <c r="N1743">
        <v>31969693</v>
      </c>
      <c r="O1743" s="1" t="s">
        <v>4620</v>
      </c>
    </row>
    <row r="1744" spans="1:15" x14ac:dyDescent="0.3">
      <c r="A1744" s="1" t="s">
        <v>7157</v>
      </c>
      <c r="B1744">
        <v>3.9999999999999998E-6</v>
      </c>
      <c r="C1744" s="1" t="s">
        <v>96</v>
      </c>
      <c r="D1744" s="1" t="s">
        <v>7158</v>
      </c>
      <c r="E1744" s="1" t="s">
        <v>7151</v>
      </c>
      <c r="F1744" s="1" t="s">
        <v>96</v>
      </c>
      <c r="G1744" s="1" t="s">
        <v>4659</v>
      </c>
      <c r="H1744" s="1" t="s">
        <v>7159</v>
      </c>
      <c r="I1744" s="1" t="s">
        <v>225</v>
      </c>
      <c r="J1744" s="1" t="s">
        <v>226</v>
      </c>
      <c r="K1744" s="1" t="s">
        <v>96</v>
      </c>
      <c r="L1744" s="1" t="s">
        <v>4618</v>
      </c>
      <c r="M1744" s="1" t="s">
        <v>7160</v>
      </c>
      <c r="N1744">
        <v>31969693</v>
      </c>
      <c r="O1744" s="1" t="s">
        <v>4620</v>
      </c>
    </row>
    <row r="1745" spans="1:15" x14ac:dyDescent="0.3">
      <c r="A1745" s="1" t="s">
        <v>7161</v>
      </c>
      <c r="B1745">
        <v>5.0000000000000004E-6</v>
      </c>
      <c r="C1745" s="1" t="s">
        <v>96</v>
      </c>
      <c r="D1745" s="1" t="s">
        <v>7162</v>
      </c>
      <c r="E1745" s="1" t="s">
        <v>7151</v>
      </c>
      <c r="F1745" s="1" t="s">
        <v>96</v>
      </c>
      <c r="G1745" s="1" t="s">
        <v>4659</v>
      </c>
      <c r="H1745" s="1" t="s">
        <v>1103</v>
      </c>
      <c r="I1745" s="1" t="s">
        <v>225</v>
      </c>
      <c r="J1745" s="1" t="s">
        <v>226</v>
      </c>
      <c r="K1745" s="1" t="s">
        <v>96</v>
      </c>
      <c r="L1745" s="1" t="s">
        <v>4618</v>
      </c>
      <c r="M1745" s="1" t="s">
        <v>7163</v>
      </c>
      <c r="N1745">
        <v>31969693</v>
      </c>
      <c r="O1745" s="1" t="s">
        <v>4620</v>
      </c>
    </row>
    <row r="1746" spans="1:15" x14ac:dyDescent="0.3">
      <c r="A1746" s="1" t="s">
        <v>7164</v>
      </c>
      <c r="B1746">
        <v>9.9999999999999995E-7</v>
      </c>
      <c r="C1746" s="1" t="s">
        <v>96</v>
      </c>
      <c r="D1746" s="1" t="s">
        <v>7165</v>
      </c>
      <c r="E1746" s="1" t="s">
        <v>7166</v>
      </c>
      <c r="F1746" s="1" t="s">
        <v>96</v>
      </c>
      <c r="G1746" s="1" t="s">
        <v>4659</v>
      </c>
      <c r="H1746" s="1" t="s">
        <v>7167</v>
      </c>
      <c r="I1746" s="1" t="s">
        <v>225</v>
      </c>
      <c r="J1746" s="1" t="s">
        <v>226</v>
      </c>
      <c r="K1746" s="1" t="s">
        <v>96</v>
      </c>
      <c r="L1746" s="1" t="s">
        <v>4618</v>
      </c>
      <c r="M1746" s="1" t="s">
        <v>7168</v>
      </c>
      <c r="N1746">
        <v>31969693</v>
      </c>
      <c r="O1746" s="1" t="s">
        <v>4620</v>
      </c>
    </row>
    <row r="1747" spans="1:15" x14ac:dyDescent="0.3">
      <c r="A1747" s="1" t="s">
        <v>7169</v>
      </c>
      <c r="B1747">
        <v>3.0000000000000001E-6</v>
      </c>
      <c r="C1747" s="1" t="s">
        <v>96</v>
      </c>
      <c r="D1747" s="1" t="s">
        <v>7170</v>
      </c>
      <c r="E1747" s="1" t="s">
        <v>7166</v>
      </c>
      <c r="F1747" s="1" t="s">
        <v>96</v>
      </c>
      <c r="G1747" s="1" t="s">
        <v>4659</v>
      </c>
      <c r="H1747" s="1" t="s">
        <v>7171</v>
      </c>
      <c r="I1747" s="1" t="s">
        <v>225</v>
      </c>
      <c r="J1747" s="1" t="s">
        <v>226</v>
      </c>
      <c r="K1747" s="1" t="s">
        <v>96</v>
      </c>
      <c r="L1747" s="1" t="s">
        <v>4618</v>
      </c>
      <c r="M1747" s="1" t="s">
        <v>7172</v>
      </c>
      <c r="N1747">
        <v>31969693</v>
      </c>
      <c r="O1747" s="1" t="s">
        <v>4620</v>
      </c>
    </row>
    <row r="1748" spans="1:15" x14ac:dyDescent="0.3">
      <c r="A1748" s="1" t="s">
        <v>7173</v>
      </c>
      <c r="B1748">
        <v>5.9999999999999997E-7</v>
      </c>
      <c r="C1748" s="1" t="s">
        <v>96</v>
      </c>
      <c r="D1748" s="1" t="s">
        <v>7174</v>
      </c>
      <c r="E1748" s="1" t="s">
        <v>7175</v>
      </c>
      <c r="F1748" s="1" t="s">
        <v>96</v>
      </c>
      <c r="G1748" s="1" t="s">
        <v>4431</v>
      </c>
      <c r="H1748" s="1" t="s">
        <v>7176</v>
      </c>
      <c r="I1748" s="1" t="s">
        <v>225</v>
      </c>
      <c r="J1748" s="1" t="s">
        <v>226</v>
      </c>
      <c r="K1748" s="1" t="s">
        <v>96</v>
      </c>
      <c r="L1748" s="1" t="s">
        <v>4618</v>
      </c>
      <c r="M1748" s="1" t="s">
        <v>7177</v>
      </c>
      <c r="N1748">
        <v>31969693</v>
      </c>
      <c r="O1748" s="1" t="s">
        <v>4620</v>
      </c>
    </row>
    <row r="1749" spans="1:15" x14ac:dyDescent="0.3">
      <c r="A1749" s="1" t="s">
        <v>7178</v>
      </c>
      <c r="B1749">
        <v>9.9999999999999995E-7</v>
      </c>
      <c r="C1749" s="1" t="s">
        <v>96</v>
      </c>
      <c r="D1749" s="1" t="s">
        <v>7179</v>
      </c>
      <c r="E1749" s="1" t="s">
        <v>7175</v>
      </c>
      <c r="F1749" s="1" t="s">
        <v>96</v>
      </c>
      <c r="G1749" s="1" t="s">
        <v>4674</v>
      </c>
      <c r="H1749" s="1" t="s">
        <v>7180</v>
      </c>
      <c r="I1749" s="1" t="s">
        <v>225</v>
      </c>
      <c r="J1749" s="1" t="s">
        <v>226</v>
      </c>
      <c r="K1749" s="1" t="s">
        <v>96</v>
      </c>
      <c r="L1749" s="1" t="s">
        <v>4618</v>
      </c>
      <c r="M1749" s="1" t="s">
        <v>7181</v>
      </c>
      <c r="N1749">
        <v>31969693</v>
      </c>
      <c r="O1749" s="1" t="s">
        <v>4620</v>
      </c>
    </row>
    <row r="1750" spans="1:15" x14ac:dyDescent="0.3">
      <c r="A1750" s="1" t="s">
        <v>7182</v>
      </c>
      <c r="B1750">
        <v>3.0000000000000001E-6</v>
      </c>
      <c r="C1750" s="1" t="s">
        <v>96</v>
      </c>
      <c r="D1750" s="1" t="s">
        <v>7183</v>
      </c>
      <c r="E1750" s="1" t="s">
        <v>7175</v>
      </c>
      <c r="F1750" s="1" t="s">
        <v>96</v>
      </c>
      <c r="G1750" s="1" t="s">
        <v>4674</v>
      </c>
      <c r="H1750" s="1" t="s">
        <v>7184</v>
      </c>
      <c r="I1750" s="1" t="s">
        <v>225</v>
      </c>
      <c r="J1750" s="1" t="s">
        <v>226</v>
      </c>
      <c r="K1750" s="1" t="s">
        <v>96</v>
      </c>
      <c r="L1750" s="1" t="s">
        <v>4618</v>
      </c>
      <c r="M1750" s="1" t="s">
        <v>7185</v>
      </c>
      <c r="N1750">
        <v>31969693</v>
      </c>
      <c r="O1750" s="1" t="s">
        <v>4620</v>
      </c>
    </row>
    <row r="1751" spans="1:15" x14ac:dyDescent="0.3">
      <c r="A1751" s="1" t="s">
        <v>7186</v>
      </c>
      <c r="B1751">
        <v>9.9999999999999995E-7</v>
      </c>
      <c r="C1751" s="1" t="s">
        <v>96</v>
      </c>
      <c r="D1751" s="1" t="s">
        <v>7187</v>
      </c>
      <c r="E1751" s="1" t="s">
        <v>7188</v>
      </c>
      <c r="F1751" s="1" t="s">
        <v>96</v>
      </c>
      <c r="G1751" s="1" t="s">
        <v>4443</v>
      </c>
      <c r="H1751" s="1" t="s">
        <v>5908</v>
      </c>
      <c r="I1751" s="1" t="s">
        <v>225</v>
      </c>
      <c r="J1751" s="1" t="s">
        <v>226</v>
      </c>
      <c r="K1751" s="1" t="s">
        <v>96</v>
      </c>
      <c r="L1751" s="1" t="s">
        <v>4618</v>
      </c>
      <c r="M1751" s="1" t="s">
        <v>7189</v>
      </c>
      <c r="N1751">
        <v>31969693</v>
      </c>
      <c r="O1751" s="1" t="s">
        <v>4620</v>
      </c>
    </row>
    <row r="1752" spans="1:15" x14ac:dyDescent="0.3">
      <c r="A1752" s="1" t="s">
        <v>7190</v>
      </c>
      <c r="B1752">
        <v>3.9999999999999998E-7</v>
      </c>
      <c r="C1752" s="1" t="s">
        <v>96</v>
      </c>
      <c r="D1752" s="1" t="s">
        <v>7191</v>
      </c>
      <c r="E1752" s="1" t="s">
        <v>7192</v>
      </c>
      <c r="F1752" s="1" t="s">
        <v>96</v>
      </c>
      <c r="G1752" s="1" t="s">
        <v>4443</v>
      </c>
      <c r="H1752" s="1" t="s">
        <v>7193</v>
      </c>
      <c r="I1752" s="1" t="s">
        <v>225</v>
      </c>
      <c r="J1752" s="1" t="s">
        <v>226</v>
      </c>
      <c r="K1752" s="1" t="s">
        <v>96</v>
      </c>
      <c r="L1752" s="1" t="s">
        <v>4618</v>
      </c>
      <c r="M1752" s="1" t="s">
        <v>7194</v>
      </c>
      <c r="N1752">
        <v>31969693</v>
      </c>
      <c r="O1752" s="1" t="s">
        <v>4620</v>
      </c>
    </row>
    <row r="1753" spans="1:15" x14ac:dyDescent="0.3">
      <c r="A1753" s="1" t="s">
        <v>1442</v>
      </c>
      <c r="B1753">
        <v>1.9999999999999999E-7</v>
      </c>
      <c r="C1753" s="1" t="s">
        <v>96</v>
      </c>
      <c r="D1753" s="1" t="s">
        <v>7195</v>
      </c>
      <c r="E1753" s="1" t="s">
        <v>7196</v>
      </c>
      <c r="F1753" s="1" t="s">
        <v>96</v>
      </c>
      <c r="G1753" s="1" t="s">
        <v>4443</v>
      </c>
      <c r="H1753" s="1" t="s">
        <v>617</v>
      </c>
      <c r="I1753" s="1" t="s">
        <v>225</v>
      </c>
      <c r="J1753" s="1" t="s">
        <v>226</v>
      </c>
      <c r="K1753" s="1" t="s">
        <v>96</v>
      </c>
      <c r="L1753" s="1" t="s">
        <v>4618</v>
      </c>
      <c r="M1753" s="1" t="s">
        <v>1445</v>
      </c>
      <c r="N1753">
        <v>31969693</v>
      </c>
      <c r="O1753" s="1" t="s">
        <v>4620</v>
      </c>
    </row>
    <row r="1754" spans="1:15" x14ac:dyDescent="0.3">
      <c r="A1754" s="1" t="s">
        <v>4972</v>
      </c>
      <c r="B1754">
        <v>9.9999999999999995E-8</v>
      </c>
      <c r="C1754" s="1" t="s">
        <v>96</v>
      </c>
      <c r="D1754" s="1" t="s">
        <v>7197</v>
      </c>
      <c r="E1754" s="1" t="s">
        <v>7198</v>
      </c>
      <c r="F1754" s="1" t="s">
        <v>96</v>
      </c>
      <c r="G1754" s="1" t="s">
        <v>4443</v>
      </c>
      <c r="H1754" s="1" t="s">
        <v>2163</v>
      </c>
      <c r="I1754" s="1" t="s">
        <v>225</v>
      </c>
      <c r="J1754" s="1" t="s">
        <v>226</v>
      </c>
      <c r="K1754" s="1" t="s">
        <v>96</v>
      </c>
      <c r="L1754" s="1" t="s">
        <v>4618</v>
      </c>
      <c r="M1754" s="1" t="s">
        <v>2164</v>
      </c>
      <c r="N1754">
        <v>31969693</v>
      </c>
      <c r="O1754" s="1" t="s">
        <v>4620</v>
      </c>
    </row>
    <row r="1755" spans="1:15" x14ac:dyDescent="0.3">
      <c r="A1755" s="1" t="s">
        <v>7199</v>
      </c>
      <c r="B1755">
        <v>1.9999999999999999E-7</v>
      </c>
      <c r="C1755" s="1" t="s">
        <v>96</v>
      </c>
      <c r="D1755" s="1" t="s">
        <v>7200</v>
      </c>
      <c r="E1755" s="1" t="s">
        <v>7201</v>
      </c>
      <c r="F1755" s="1" t="s">
        <v>96</v>
      </c>
      <c r="G1755" s="1" t="s">
        <v>4624</v>
      </c>
      <c r="H1755" s="1" t="s">
        <v>7202</v>
      </c>
      <c r="I1755" s="1" t="s">
        <v>225</v>
      </c>
      <c r="J1755" s="1" t="s">
        <v>226</v>
      </c>
      <c r="K1755" s="1" t="s">
        <v>96</v>
      </c>
      <c r="L1755" s="1" t="s">
        <v>4618</v>
      </c>
      <c r="M1755" s="1" t="s">
        <v>7203</v>
      </c>
      <c r="N1755">
        <v>31969693</v>
      </c>
      <c r="O1755" s="1" t="s">
        <v>4620</v>
      </c>
    </row>
    <row r="1756" spans="1:15" x14ac:dyDescent="0.3">
      <c r="A1756" s="1" t="s">
        <v>7204</v>
      </c>
      <c r="B1756">
        <v>9.9999999999999995E-7</v>
      </c>
      <c r="C1756" s="1" t="s">
        <v>96</v>
      </c>
      <c r="D1756" s="1" t="s">
        <v>7205</v>
      </c>
      <c r="E1756" s="1" t="s">
        <v>7206</v>
      </c>
      <c r="F1756" s="1" t="s">
        <v>96</v>
      </c>
      <c r="G1756" s="1" t="s">
        <v>4913</v>
      </c>
      <c r="H1756" s="1" t="s">
        <v>7207</v>
      </c>
      <c r="I1756" s="1" t="s">
        <v>7023</v>
      </c>
      <c r="J1756" s="1" t="s">
        <v>226</v>
      </c>
      <c r="K1756" s="1" t="s">
        <v>7024</v>
      </c>
      <c r="L1756" s="1" t="s">
        <v>7025</v>
      </c>
      <c r="M1756" s="1" t="s">
        <v>7208</v>
      </c>
      <c r="N1756">
        <v>31969693</v>
      </c>
      <c r="O1756" s="1" t="s">
        <v>4620</v>
      </c>
    </row>
    <row r="1757" spans="1:15" x14ac:dyDescent="0.3">
      <c r="A1757" s="1" t="s">
        <v>7209</v>
      </c>
      <c r="B1757">
        <v>3.0000000000000001E-6</v>
      </c>
      <c r="C1757" s="1" t="s">
        <v>96</v>
      </c>
      <c r="D1757" s="1" t="s">
        <v>7210</v>
      </c>
      <c r="E1757" s="1" t="s">
        <v>7211</v>
      </c>
      <c r="F1757" s="1" t="s">
        <v>96</v>
      </c>
      <c r="G1757" s="1" t="s">
        <v>7071</v>
      </c>
      <c r="H1757" s="1" t="s">
        <v>7212</v>
      </c>
      <c r="I1757" s="1" t="s">
        <v>7023</v>
      </c>
      <c r="J1757" s="1" t="s">
        <v>226</v>
      </c>
      <c r="K1757" s="1" t="s">
        <v>7024</v>
      </c>
      <c r="L1757" s="1" t="s">
        <v>7025</v>
      </c>
      <c r="M1757" s="1" t="s">
        <v>7213</v>
      </c>
      <c r="N1757">
        <v>31969693</v>
      </c>
      <c r="O1757" s="1" t="s">
        <v>4620</v>
      </c>
    </row>
    <row r="1758" spans="1:15" x14ac:dyDescent="0.3">
      <c r="A1758" s="1" t="s">
        <v>7214</v>
      </c>
      <c r="B1758">
        <v>5.0000000000000004E-6</v>
      </c>
      <c r="C1758" s="1" t="s">
        <v>96</v>
      </c>
      <c r="D1758" s="1" t="s">
        <v>7215</v>
      </c>
      <c r="E1758" s="1" t="s">
        <v>7216</v>
      </c>
      <c r="F1758" s="1" t="s">
        <v>96</v>
      </c>
      <c r="G1758" s="1" t="s">
        <v>4916</v>
      </c>
      <c r="H1758" s="1" t="s">
        <v>7217</v>
      </c>
      <c r="I1758" s="1" t="s">
        <v>7023</v>
      </c>
      <c r="J1758" s="1" t="s">
        <v>226</v>
      </c>
      <c r="K1758" s="1" t="s">
        <v>7024</v>
      </c>
      <c r="L1758" s="1" t="s">
        <v>7025</v>
      </c>
      <c r="M1758" s="1" t="s">
        <v>7218</v>
      </c>
      <c r="N1758">
        <v>31969693</v>
      </c>
      <c r="O1758" s="1" t="s">
        <v>4620</v>
      </c>
    </row>
    <row r="1759" spans="1:15" x14ac:dyDescent="0.3">
      <c r="A1759" s="1" t="s">
        <v>7219</v>
      </c>
      <c r="B1759">
        <v>5.0000000000000004E-6</v>
      </c>
      <c r="C1759" s="1" t="s">
        <v>96</v>
      </c>
      <c r="D1759" s="1" t="s">
        <v>7220</v>
      </c>
      <c r="E1759" s="1" t="s">
        <v>7221</v>
      </c>
      <c r="F1759" s="1" t="s">
        <v>96</v>
      </c>
      <c r="G1759" s="1" t="s">
        <v>4916</v>
      </c>
      <c r="H1759" s="1" t="s">
        <v>7222</v>
      </c>
      <c r="I1759" s="1" t="s">
        <v>7023</v>
      </c>
      <c r="J1759" s="1" t="s">
        <v>226</v>
      </c>
      <c r="K1759" s="1" t="s">
        <v>7024</v>
      </c>
      <c r="L1759" s="1" t="s">
        <v>7025</v>
      </c>
      <c r="M1759" s="1" t="s">
        <v>7223</v>
      </c>
      <c r="N1759">
        <v>31969693</v>
      </c>
      <c r="O1759" s="1" t="s">
        <v>4620</v>
      </c>
    </row>
    <row r="1760" spans="1:15" x14ac:dyDescent="0.3">
      <c r="A1760" s="1" t="s">
        <v>7224</v>
      </c>
      <c r="B1760">
        <v>6.0000000000000002E-6</v>
      </c>
      <c r="C1760" s="1" t="s">
        <v>96</v>
      </c>
      <c r="D1760" s="1" t="s">
        <v>7225</v>
      </c>
      <c r="E1760" s="1" t="s">
        <v>7221</v>
      </c>
      <c r="F1760" s="1" t="s">
        <v>96</v>
      </c>
      <c r="G1760" s="1" t="s">
        <v>4916</v>
      </c>
      <c r="H1760" s="1" t="s">
        <v>7226</v>
      </c>
      <c r="I1760" s="1" t="s">
        <v>7023</v>
      </c>
      <c r="J1760" s="1" t="s">
        <v>226</v>
      </c>
      <c r="K1760" s="1" t="s">
        <v>7024</v>
      </c>
      <c r="L1760" s="1" t="s">
        <v>7025</v>
      </c>
      <c r="M1760" s="1" t="s">
        <v>7227</v>
      </c>
      <c r="N1760">
        <v>31969693</v>
      </c>
      <c r="O1760" s="1" t="s">
        <v>4620</v>
      </c>
    </row>
    <row r="1761" spans="1:15" x14ac:dyDescent="0.3">
      <c r="A1761" s="1" t="s">
        <v>7228</v>
      </c>
      <c r="B1761">
        <v>6.0000000000000002E-6</v>
      </c>
      <c r="C1761" s="1" t="s">
        <v>96</v>
      </c>
      <c r="D1761" s="1" t="s">
        <v>7229</v>
      </c>
      <c r="E1761" s="1" t="s">
        <v>7021</v>
      </c>
      <c r="F1761" s="1" t="s">
        <v>96</v>
      </c>
      <c r="G1761" s="1" t="s">
        <v>4916</v>
      </c>
      <c r="H1761" s="1" t="s">
        <v>7230</v>
      </c>
      <c r="I1761" s="1" t="s">
        <v>7023</v>
      </c>
      <c r="J1761" s="1" t="s">
        <v>226</v>
      </c>
      <c r="K1761" s="1" t="s">
        <v>7024</v>
      </c>
      <c r="L1761" s="1" t="s">
        <v>7025</v>
      </c>
      <c r="M1761" s="1" t="s">
        <v>7231</v>
      </c>
      <c r="N1761">
        <v>31969693</v>
      </c>
      <c r="O1761" s="1" t="s">
        <v>4620</v>
      </c>
    </row>
    <row r="1762" spans="1:15" x14ac:dyDescent="0.3">
      <c r="A1762" s="1" t="s">
        <v>7232</v>
      </c>
      <c r="B1762">
        <v>6.9999999999999999E-6</v>
      </c>
      <c r="C1762" s="1" t="s">
        <v>96</v>
      </c>
      <c r="D1762" s="1" t="s">
        <v>7233</v>
      </c>
      <c r="E1762" s="1" t="s">
        <v>7021</v>
      </c>
      <c r="F1762" s="1" t="s">
        <v>96</v>
      </c>
      <c r="G1762" s="1" t="s">
        <v>4916</v>
      </c>
      <c r="H1762" s="1" t="s">
        <v>7234</v>
      </c>
      <c r="I1762" s="1" t="s">
        <v>7023</v>
      </c>
      <c r="J1762" s="1" t="s">
        <v>226</v>
      </c>
      <c r="K1762" s="1" t="s">
        <v>7024</v>
      </c>
      <c r="L1762" s="1" t="s">
        <v>7025</v>
      </c>
      <c r="M1762" s="1" t="s">
        <v>7235</v>
      </c>
      <c r="N1762">
        <v>31969693</v>
      </c>
      <c r="O1762" s="1" t="s">
        <v>4620</v>
      </c>
    </row>
    <row r="1763" spans="1:15" x14ac:dyDescent="0.3">
      <c r="A1763" s="1" t="s">
        <v>7236</v>
      </c>
      <c r="B1763">
        <v>5.0000000000000004E-6</v>
      </c>
      <c r="C1763" s="1" t="s">
        <v>96</v>
      </c>
      <c r="D1763" s="1" t="s">
        <v>7237</v>
      </c>
      <c r="E1763" s="1" t="s">
        <v>7021</v>
      </c>
      <c r="F1763" s="1" t="s">
        <v>96</v>
      </c>
      <c r="G1763" s="1" t="s">
        <v>4916</v>
      </c>
      <c r="H1763" s="1" t="s">
        <v>7238</v>
      </c>
      <c r="I1763" s="1" t="s">
        <v>7023</v>
      </c>
      <c r="J1763" s="1" t="s">
        <v>226</v>
      </c>
      <c r="K1763" s="1" t="s">
        <v>7024</v>
      </c>
      <c r="L1763" s="1" t="s">
        <v>7025</v>
      </c>
      <c r="M1763" s="1" t="s">
        <v>7239</v>
      </c>
      <c r="N1763">
        <v>31969693</v>
      </c>
      <c r="O1763" s="1" t="s">
        <v>4620</v>
      </c>
    </row>
    <row r="1764" spans="1:15" x14ac:dyDescent="0.3">
      <c r="A1764" s="1" t="s">
        <v>7240</v>
      </c>
      <c r="B1764">
        <v>5.0000000000000004E-6</v>
      </c>
      <c r="C1764" s="1" t="s">
        <v>96</v>
      </c>
      <c r="D1764" s="1" t="s">
        <v>7241</v>
      </c>
      <c r="E1764" s="1" t="s">
        <v>7242</v>
      </c>
      <c r="F1764" s="1" t="s">
        <v>96</v>
      </c>
      <c r="G1764" s="1" t="s">
        <v>4913</v>
      </c>
      <c r="H1764" s="1" t="s">
        <v>7243</v>
      </c>
      <c r="I1764" s="1" t="s">
        <v>7087</v>
      </c>
      <c r="J1764" s="1" t="s">
        <v>226</v>
      </c>
      <c r="K1764" s="1" t="s">
        <v>96</v>
      </c>
      <c r="L1764" s="1" t="s">
        <v>7088</v>
      </c>
      <c r="M1764" s="1" t="s">
        <v>7244</v>
      </c>
      <c r="N1764">
        <v>31969693</v>
      </c>
      <c r="O1764" s="1" t="s">
        <v>4620</v>
      </c>
    </row>
    <row r="1765" spans="1:15" x14ac:dyDescent="0.3">
      <c r="A1765" s="1" t="s">
        <v>7245</v>
      </c>
      <c r="B1765">
        <v>9.9999999999999995E-7</v>
      </c>
      <c r="C1765" s="1" t="s">
        <v>96</v>
      </c>
      <c r="D1765" s="1" t="s">
        <v>7246</v>
      </c>
      <c r="E1765" s="1" t="s">
        <v>925</v>
      </c>
      <c r="F1765" s="1" t="s">
        <v>96</v>
      </c>
      <c r="G1765" s="1" t="s">
        <v>926</v>
      </c>
      <c r="H1765" s="1" t="s">
        <v>7247</v>
      </c>
      <c r="I1765" s="1" t="s">
        <v>7087</v>
      </c>
      <c r="J1765" s="1" t="s">
        <v>226</v>
      </c>
      <c r="K1765" s="1" t="s">
        <v>96</v>
      </c>
      <c r="L1765" s="1" t="s">
        <v>7088</v>
      </c>
      <c r="M1765" s="1" t="s">
        <v>7248</v>
      </c>
      <c r="N1765">
        <v>31969693</v>
      </c>
      <c r="O1765" s="1" t="s">
        <v>4620</v>
      </c>
    </row>
    <row r="1766" spans="1:15" x14ac:dyDescent="0.3">
      <c r="A1766" s="1" t="s">
        <v>7249</v>
      </c>
      <c r="B1766">
        <v>9.0000000000000002E-6</v>
      </c>
      <c r="C1766" s="1" t="s">
        <v>96</v>
      </c>
      <c r="D1766" s="1" t="s">
        <v>7250</v>
      </c>
      <c r="E1766" s="1" t="s">
        <v>7251</v>
      </c>
      <c r="F1766" s="1" t="s">
        <v>96</v>
      </c>
      <c r="G1766" s="1" t="s">
        <v>7109</v>
      </c>
      <c r="H1766" s="1" t="s">
        <v>6087</v>
      </c>
      <c r="I1766" s="1" t="s">
        <v>7087</v>
      </c>
      <c r="J1766" s="1" t="s">
        <v>226</v>
      </c>
      <c r="K1766" s="1" t="s">
        <v>96</v>
      </c>
      <c r="L1766" s="1" t="s">
        <v>7088</v>
      </c>
      <c r="M1766" s="1" t="s">
        <v>7252</v>
      </c>
      <c r="N1766">
        <v>31969693</v>
      </c>
      <c r="O1766" s="1" t="s">
        <v>4620</v>
      </c>
    </row>
    <row r="1767" spans="1:15" x14ac:dyDescent="0.3">
      <c r="A1767" s="1" t="s">
        <v>7253</v>
      </c>
      <c r="B1767">
        <v>1.9999999999999999E-6</v>
      </c>
      <c r="C1767" s="1" t="s">
        <v>96</v>
      </c>
      <c r="D1767" s="1" t="s">
        <v>7254</v>
      </c>
      <c r="E1767" s="1" t="s">
        <v>7255</v>
      </c>
      <c r="F1767" s="1" t="s">
        <v>96</v>
      </c>
      <c r="G1767" s="1" t="s">
        <v>926</v>
      </c>
      <c r="H1767" s="1" t="s">
        <v>7256</v>
      </c>
      <c r="I1767" s="1" t="s">
        <v>7087</v>
      </c>
      <c r="J1767" s="1" t="s">
        <v>226</v>
      </c>
      <c r="K1767" s="1" t="s">
        <v>96</v>
      </c>
      <c r="L1767" s="1" t="s">
        <v>7088</v>
      </c>
      <c r="M1767" s="1" t="s">
        <v>7257</v>
      </c>
      <c r="N1767">
        <v>31969693</v>
      </c>
      <c r="O1767" s="1" t="s">
        <v>4620</v>
      </c>
    </row>
    <row r="1768" spans="1:15" x14ac:dyDescent="0.3">
      <c r="A1768" s="1" t="s">
        <v>7258</v>
      </c>
      <c r="B1768">
        <v>2.9999999999999999E-7</v>
      </c>
      <c r="C1768" s="1" t="s">
        <v>96</v>
      </c>
      <c r="D1768" s="1" t="s">
        <v>7259</v>
      </c>
      <c r="E1768" s="1" t="s">
        <v>1054</v>
      </c>
      <c r="F1768" s="1" t="s">
        <v>96</v>
      </c>
      <c r="G1768" s="1" t="s">
        <v>7093</v>
      </c>
      <c r="H1768" s="1" t="s">
        <v>7260</v>
      </c>
      <c r="I1768" s="1" t="s">
        <v>7087</v>
      </c>
      <c r="J1768" s="1" t="s">
        <v>226</v>
      </c>
      <c r="K1768" s="1" t="s">
        <v>96</v>
      </c>
      <c r="L1768" s="1" t="s">
        <v>7088</v>
      </c>
      <c r="M1768" s="1" t="s">
        <v>7261</v>
      </c>
      <c r="N1768">
        <v>31969693</v>
      </c>
      <c r="O1768" s="1" t="s">
        <v>4620</v>
      </c>
    </row>
    <row r="1769" spans="1:15" x14ac:dyDescent="0.3">
      <c r="A1769" s="1" t="s">
        <v>7262</v>
      </c>
      <c r="B1769">
        <v>1.9999999999999999E-6</v>
      </c>
      <c r="C1769" s="1" t="s">
        <v>96</v>
      </c>
      <c r="D1769" s="1" t="s">
        <v>7263</v>
      </c>
      <c r="E1769" s="1" t="s">
        <v>7133</v>
      </c>
      <c r="F1769" s="1" t="s">
        <v>96</v>
      </c>
      <c r="G1769" s="1" t="s">
        <v>7093</v>
      </c>
      <c r="H1769" s="1" t="s">
        <v>7264</v>
      </c>
      <c r="I1769" s="1" t="s">
        <v>7087</v>
      </c>
      <c r="J1769" s="1" t="s">
        <v>226</v>
      </c>
      <c r="K1769" s="1" t="s">
        <v>96</v>
      </c>
      <c r="L1769" s="1" t="s">
        <v>7088</v>
      </c>
      <c r="M1769" s="1" t="s">
        <v>7265</v>
      </c>
      <c r="N1769">
        <v>31969693</v>
      </c>
      <c r="O1769" s="1" t="s">
        <v>4620</v>
      </c>
    </row>
    <row r="1770" spans="1:15" x14ac:dyDescent="0.3">
      <c r="A1770" s="1" t="s">
        <v>7266</v>
      </c>
      <c r="B1770">
        <v>1.9999999999999999E-7</v>
      </c>
      <c r="C1770" s="1" t="s">
        <v>96</v>
      </c>
      <c r="D1770" s="1" t="s">
        <v>7267</v>
      </c>
      <c r="E1770" s="1" t="s">
        <v>7268</v>
      </c>
      <c r="F1770" s="1" t="s">
        <v>96</v>
      </c>
      <c r="G1770" s="1" t="s">
        <v>7269</v>
      </c>
      <c r="H1770" s="1" t="s">
        <v>7270</v>
      </c>
      <c r="I1770" s="1" t="s">
        <v>7087</v>
      </c>
      <c r="J1770" s="1" t="s">
        <v>226</v>
      </c>
      <c r="K1770" s="1" t="s">
        <v>96</v>
      </c>
      <c r="L1770" s="1" t="s">
        <v>7088</v>
      </c>
      <c r="M1770" s="1" t="s">
        <v>7271</v>
      </c>
      <c r="N1770">
        <v>31969693</v>
      </c>
      <c r="O1770" s="1" t="s">
        <v>4620</v>
      </c>
    </row>
    <row r="1771" spans="1:15" x14ac:dyDescent="0.3">
      <c r="A1771" s="1" t="s">
        <v>7272</v>
      </c>
      <c r="B1771">
        <v>7.9999999999999996E-6</v>
      </c>
      <c r="C1771" s="1" t="s">
        <v>96</v>
      </c>
      <c r="D1771" s="1" t="s">
        <v>7273</v>
      </c>
      <c r="E1771" s="1" t="s">
        <v>7242</v>
      </c>
      <c r="F1771" s="1" t="s">
        <v>96</v>
      </c>
      <c r="G1771" s="1" t="s">
        <v>4913</v>
      </c>
      <c r="H1771" s="1" t="s">
        <v>7274</v>
      </c>
      <c r="I1771" s="1" t="s">
        <v>7087</v>
      </c>
      <c r="J1771" s="1" t="s">
        <v>226</v>
      </c>
      <c r="K1771" s="1" t="s">
        <v>96</v>
      </c>
      <c r="L1771" s="1" t="s">
        <v>7088</v>
      </c>
      <c r="M1771" s="1" t="s">
        <v>7275</v>
      </c>
      <c r="N1771">
        <v>31969693</v>
      </c>
      <c r="O1771" s="1" t="s">
        <v>4620</v>
      </c>
    </row>
    <row r="1772" spans="1:15" x14ac:dyDescent="0.3">
      <c r="A1772" s="1" t="s">
        <v>7276</v>
      </c>
      <c r="B1772">
        <v>7.9999999999999996E-7</v>
      </c>
      <c r="C1772" s="1" t="s">
        <v>96</v>
      </c>
      <c r="D1772" s="1" t="s">
        <v>7277</v>
      </c>
      <c r="E1772" s="1" t="s">
        <v>7278</v>
      </c>
      <c r="F1772" s="1" t="s">
        <v>96</v>
      </c>
      <c r="G1772" s="1" t="s">
        <v>926</v>
      </c>
      <c r="H1772" s="1" t="s">
        <v>7279</v>
      </c>
      <c r="I1772" s="1" t="s">
        <v>7087</v>
      </c>
      <c r="J1772" s="1" t="s">
        <v>226</v>
      </c>
      <c r="K1772" s="1" t="s">
        <v>96</v>
      </c>
      <c r="L1772" s="1" t="s">
        <v>7088</v>
      </c>
      <c r="M1772" s="1" t="s">
        <v>7280</v>
      </c>
      <c r="N1772">
        <v>31969693</v>
      </c>
      <c r="O1772" s="1" t="s">
        <v>4620</v>
      </c>
    </row>
    <row r="1773" spans="1:15" x14ac:dyDescent="0.3">
      <c r="A1773" s="1" t="s">
        <v>7281</v>
      </c>
      <c r="B1773">
        <v>7.9999999999999996E-6</v>
      </c>
      <c r="C1773" s="1" t="s">
        <v>96</v>
      </c>
      <c r="D1773" s="1" t="s">
        <v>7282</v>
      </c>
      <c r="E1773" s="1" t="s">
        <v>7070</v>
      </c>
      <c r="F1773" s="1" t="s">
        <v>96</v>
      </c>
      <c r="G1773" s="1" t="s">
        <v>4916</v>
      </c>
      <c r="H1773" s="1" t="s">
        <v>7283</v>
      </c>
      <c r="I1773" s="1" t="s">
        <v>7087</v>
      </c>
      <c r="J1773" s="1" t="s">
        <v>226</v>
      </c>
      <c r="K1773" s="1" t="s">
        <v>96</v>
      </c>
      <c r="L1773" s="1" t="s">
        <v>7088</v>
      </c>
      <c r="M1773" s="1" t="s">
        <v>7284</v>
      </c>
      <c r="N1773">
        <v>31969693</v>
      </c>
      <c r="O1773" s="1" t="s">
        <v>4620</v>
      </c>
    </row>
    <row r="1774" spans="1:15" x14ac:dyDescent="0.3">
      <c r="A1774" s="1" t="s">
        <v>7285</v>
      </c>
      <c r="B1774">
        <v>5.0000000000000004E-6</v>
      </c>
      <c r="C1774" s="1" t="s">
        <v>96</v>
      </c>
      <c r="D1774" s="1" t="s">
        <v>7286</v>
      </c>
      <c r="E1774" s="1" t="s">
        <v>7287</v>
      </c>
      <c r="F1774" s="1" t="s">
        <v>96</v>
      </c>
      <c r="G1774" s="1" t="s">
        <v>7109</v>
      </c>
      <c r="H1774" s="1" t="s">
        <v>7288</v>
      </c>
      <c r="I1774" s="1" t="s">
        <v>7087</v>
      </c>
      <c r="J1774" s="1" t="s">
        <v>226</v>
      </c>
      <c r="K1774" s="1" t="s">
        <v>96</v>
      </c>
      <c r="L1774" s="1" t="s">
        <v>7088</v>
      </c>
      <c r="M1774" s="1" t="s">
        <v>7289</v>
      </c>
      <c r="N1774">
        <v>31969693</v>
      </c>
      <c r="O1774" s="1" t="s">
        <v>4620</v>
      </c>
    </row>
    <row r="1775" spans="1:15" x14ac:dyDescent="0.3">
      <c r="A1775" s="1" t="s">
        <v>7290</v>
      </c>
      <c r="B1775">
        <v>1.9999999999999999E-6</v>
      </c>
      <c r="C1775" s="1" t="s">
        <v>96</v>
      </c>
      <c r="D1775" s="1" t="s">
        <v>7291</v>
      </c>
      <c r="E1775" s="1" t="s">
        <v>7251</v>
      </c>
      <c r="F1775" s="1" t="s">
        <v>96</v>
      </c>
      <c r="G1775" s="1" t="s">
        <v>4913</v>
      </c>
      <c r="H1775" s="1" t="s">
        <v>7292</v>
      </c>
      <c r="I1775" s="1" t="s">
        <v>7087</v>
      </c>
      <c r="J1775" s="1" t="s">
        <v>226</v>
      </c>
      <c r="K1775" s="1" t="s">
        <v>96</v>
      </c>
      <c r="L1775" s="1" t="s">
        <v>7088</v>
      </c>
      <c r="M1775" s="1" t="s">
        <v>7293</v>
      </c>
      <c r="N1775">
        <v>31969693</v>
      </c>
      <c r="O1775" s="1" t="s">
        <v>4620</v>
      </c>
    </row>
    <row r="1776" spans="1:15" x14ac:dyDescent="0.3">
      <c r="A1776" s="1" t="s">
        <v>7294</v>
      </c>
      <c r="B1776">
        <v>9.9999999999999995E-7</v>
      </c>
      <c r="C1776" s="1" t="s">
        <v>96</v>
      </c>
      <c r="D1776" s="1" t="s">
        <v>7295</v>
      </c>
      <c r="E1776" s="1" t="s">
        <v>7296</v>
      </c>
      <c r="F1776" s="1" t="s">
        <v>96</v>
      </c>
      <c r="G1776" s="1" t="s">
        <v>7269</v>
      </c>
      <c r="H1776" s="1" t="s">
        <v>7297</v>
      </c>
      <c r="I1776" s="1" t="s">
        <v>7087</v>
      </c>
      <c r="J1776" s="1" t="s">
        <v>226</v>
      </c>
      <c r="K1776" s="1" t="s">
        <v>96</v>
      </c>
      <c r="L1776" s="1" t="s">
        <v>7088</v>
      </c>
      <c r="M1776" s="1" t="s">
        <v>7298</v>
      </c>
      <c r="N1776">
        <v>31969693</v>
      </c>
      <c r="O1776" s="1" t="s">
        <v>4620</v>
      </c>
    </row>
    <row r="1777" spans="1:15" x14ac:dyDescent="0.3">
      <c r="A1777" s="1" t="s">
        <v>7299</v>
      </c>
      <c r="B1777">
        <v>6.0000000000000002E-6</v>
      </c>
      <c r="C1777" s="1" t="s">
        <v>96</v>
      </c>
      <c r="D1777" s="1" t="s">
        <v>7300</v>
      </c>
      <c r="E1777" s="1" t="s">
        <v>7251</v>
      </c>
      <c r="F1777" s="1" t="s">
        <v>96</v>
      </c>
      <c r="G1777" s="1" t="s">
        <v>4913</v>
      </c>
      <c r="H1777" s="1" t="s">
        <v>7301</v>
      </c>
      <c r="I1777" s="1" t="s">
        <v>7087</v>
      </c>
      <c r="J1777" s="1" t="s">
        <v>226</v>
      </c>
      <c r="K1777" s="1" t="s">
        <v>96</v>
      </c>
      <c r="L1777" s="1" t="s">
        <v>7088</v>
      </c>
      <c r="M1777" s="1" t="s">
        <v>7302</v>
      </c>
      <c r="N1777">
        <v>31969693</v>
      </c>
      <c r="O1777" s="1" t="s">
        <v>4620</v>
      </c>
    </row>
    <row r="1778" spans="1:15" x14ac:dyDescent="0.3">
      <c r="A1778" s="1" t="s">
        <v>7303</v>
      </c>
      <c r="B1778">
        <v>4.9999999999999998E-7</v>
      </c>
      <c r="C1778" s="1" t="s">
        <v>96</v>
      </c>
      <c r="D1778" s="1" t="s">
        <v>7304</v>
      </c>
      <c r="E1778" s="1" t="s">
        <v>7268</v>
      </c>
      <c r="F1778" s="1" t="s">
        <v>96</v>
      </c>
      <c r="G1778" s="1" t="s">
        <v>7269</v>
      </c>
      <c r="H1778" s="1" t="s">
        <v>7305</v>
      </c>
      <c r="I1778" s="1" t="s">
        <v>7087</v>
      </c>
      <c r="J1778" s="1" t="s">
        <v>226</v>
      </c>
      <c r="K1778" s="1" t="s">
        <v>96</v>
      </c>
      <c r="L1778" s="1" t="s">
        <v>7088</v>
      </c>
      <c r="M1778" s="1" t="s">
        <v>7306</v>
      </c>
      <c r="N1778">
        <v>31969693</v>
      </c>
      <c r="O1778" s="1" t="s">
        <v>4620</v>
      </c>
    </row>
    <row r="1779" spans="1:15" x14ac:dyDescent="0.3">
      <c r="A1779" s="1" t="s">
        <v>7307</v>
      </c>
      <c r="B1779">
        <v>6.0000000000000002E-6</v>
      </c>
      <c r="C1779" s="1" t="s">
        <v>96</v>
      </c>
      <c r="D1779" s="1" t="s">
        <v>7308</v>
      </c>
      <c r="E1779" s="1" t="s">
        <v>4718</v>
      </c>
      <c r="F1779" s="1" t="s">
        <v>96</v>
      </c>
      <c r="G1779" s="1" t="s">
        <v>4659</v>
      </c>
      <c r="H1779" s="1" t="s">
        <v>7309</v>
      </c>
      <c r="I1779" s="1" t="s">
        <v>225</v>
      </c>
      <c r="J1779" s="1" t="s">
        <v>226</v>
      </c>
      <c r="K1779" s="1" t="s">
        <v>96</v>
      </c>
      <c r="L1779" s="1" t="s">
        <v>4618</v>
      </c>
      <c r="M1779" s="1" t="s">
        <v>7310</v>
      </c>
      <c r="N1779">
        <v>31969693</v>
      </c>
      <c r="O1779" s="1" t="s">
        <v>4620</v>
      </c>
    </row>
    <row r="1780" spans="1:15" x14ac:dyDescent="0.3">
      <c r="A1780" s="1" t="s">
        <v>7311</v>
      </c>
      <c r="B1780">
        <v>1.9999999999999999E-11</v>
      </c>
      <c r="C1780" s="1" t="s">
        <v>96</v>
      </c>
      <c r="D1780" s="1" t="s">
        <v>97</v>
      </c>
      <c r="E1780" s="1" t="s">
        <v>96</v>
      </c>
      <c r="F1780" s="1" t="s">
        <v>3610</v>
      </c>
      <c r="G1780" s="1" t="s">
        <v>96</v>
      </c>
      <c r="H1780" s="1" t="s">
        <v>1628</v>
      </c>
      <c r="I1780" s="1" t="s">
        <v>1207</v>
      </c>
      <c r="J1780" s="1" t="s">
        <v>226</v>
      </c>
      <c r="K1780" s="1" t="s">
        <v>96</v>
      </c>
      <c r="L1780" s="1" t="s">
        <v>7312</v>
      </c>
      <c r="M1780" s="1" t="s">
        <v>1629</v>
      </c>
      <c r="N1780">
        <v>34924174</v>
      </c>
      <c r="O1780" s="1" t="s">
        <v>7313</v>
      </c>
    </row>
    <row r="1781" spans="1:15" x14ac:dyDescent="0.3">
      <c r="A1781" s="1" t="s">
        <v>7314</v>
      </c>
      <c r="B1781">
        <v>6.9999999999999998E-9</v>
      </c>
      <c r="C1781" s="1" t="s">
        <v>96</v>
      </c>
      <c r="D1781" s="1" t="s">
        <v>97</v>
      </c>
      <c r="E1781" s="1" t="s">
        <v>96</v>
      </c>
      <c r="F1781" s="1" t="s">
        <v>7315</v>
      </c>
      <c r="G1781" s="1" t="s">
        <v>96</v>
      </c>
      <c r="H1781" s="1" t="s">
        <v>5287</v>
      </c>
      <c r="I1781" s="1" t="s">
        <v>1207</v>
      </c>
      <c r="J1781" s="1" t="s">
        <v>226</v>
      </c>
      <c r="K1781" s="1" t="s">
        <v>96</v>
      </c>
      <c r="L1781" s="1" t="s">
        <v>7312</v>
      </c>
      <c r="M1781" s="1" t="s">
        <v>5289</v>
      </c>
      <c r="N1781">
        <v>34924174</v>
      </c>
      <c r="O1781" s="1" t="s">
        <v>7313</v>
      </c>
    </row>
    <row r="1782" spans="1:15" x14ac:dyDescent="0.3">
      <c r="A1782" s="1" t="s">
        <v>7316</v>
      </c>
      <c r="B1782">
        <v>1.0000000000000001E-9</v>
      </c>
      <c r="C1782" s="1" t="s">
        <v>96</v>
      </c>
      <c r="D1782" s="1" t="s">
        <v>97</v>
      </c>
      <c r="E1782" s="1" t="s">
        <v>96</v>
      </c>
      <c r="F1782" s="1" t="s">
        <v>6591</v>
      </c>
      <c r="G1782" s="1" t="s">
        <v>96</v>
      </c>
      <c r="H1782" s="1" t="s">
        <v>1621</v>
      </c>
      <c r="I1782" s="1" t="s">
        <v>1207</v>
      </c>
      <c r="J1782" s="1" t="s">
        <v>226</v>
      </c>
      <c r="K1782" s="1" t="s">
        <v>96</v>
      </c>
      <c r="L1782" s="1" t="s">
        <v>7312</v>
      </c>
      <c r="M1782" s="1" t="s">
        <v>1622</v>
      </c>
      <c r="N1782">
        <v>34924174</v>
      </c>
      <c r="O1782" s="1" t="s">
        <v>7313</v>
      </c>
    </row>
    <row r="1783" spans="1:15" x14ac:dyDescent="0.3">
      <c r="A1783" s="1" t="s">
        <v>7317</v>
      </c>
      <c r="B1783">
        <v>5.0000000000000001E-9</v>
      </c>
      <c r="C1783" s="1" t="s">
        <v>96</v>
      </c>
      <c r="D1783" s="1" t="s">
        <v>97</v>
      </c>
      <c r="E1783" s="1" t="s">
        <v>96</v>
      </c>
      <c r="F1783" s="1" t="s">
        <v>7318</v>
      </c>
      <c r="G1783" s="1" t="s">
        <v>96</v>
      </c>
      <c r="H1783" s="1" t="s">
        <v>1636</v>
      </c>
      <c r="I1783" s="1" t="s">
        <v>1207</v>
      </c>
      <c r="J1783" s="1" t="s">
        <v>226</v>
      </c>
      <c r="K1783" s="1" t="s">
        <v>96</v>
      </c>
      <c r="L1783" s="1" t="s">
        <v>7312</v>
      </c>
      <c r="M1783" s="1" t="s">
        <v>7319</v>
      </c>
      <c r="N1783">
        <v>34924174</v>
      </c>
      <c r="O1783" s="1" t="s">
        <v>7313</v>
      </c>
    </row>
    <row r="1784" spans="1:15" x14ac:dyDescent="0.3">
      <c r="A1784" s="1" t="s">
        <v>7320</v>
      </c>
      <c r="B1784">
        <v>4.0000000000000001E-8</v>
      </c>
      <c r="C1784" s="1" t="s">
        <v>96</v>
      </c>
      <c r="D1784" s="1" t="s">
        <v>97</v>
      </c>
      <c r="E1784" s="1" t="s">
        <v>96</v>
      </c>
      <c r="F1784" s="1" t="s">
        <v>7321</v>
      </c>
      <c r="G1784" s="1" t="s">
        <v>96</v>
      </c>
      <c r="H1784" s="1" t="s">
        <v>5541</v>
      </c>
      <c r="I1784" s="1" t="s">
        <v>1207</v>
      </c>
      <c r="J1784" s="1" t="s">
        <v>226</v>
      </c>
      <c r="K1784" s="1" t="s">
        <v>96</v>
      </c>
      <c r="L1784" s="1" t="s">
        <v>7312</v>
      </c>
      <c r="M1784" s="1" t="s">
        <v>7322</v>
      </c>
      <c r="N1784">
        <v>34924174</v>
      </c>
      <c r="O1784" s="1" t="s">
        <v>7313</v>
      </c>
    </row>
    <row r="1785" spans="1:15" x14ac:dyDescent="0.3">
      <c r="A1785" s="1" t="s">
        <v>6611</v>
      </c>
      <c r="B1785">
        <v>2.0000000000000001E-17</v>
      </c>
      <c r="C1785" s="1" t="s">
        <v>96</v>
      </c>
      <c r="D1785" s="1" t="s">
        <v>97</v>
      </c>
      <c r="E1785" s="1" t="s">
        <v>96</v>
      </c>
      <c r="F1785" s="1" t="s">
        <v>7323</v>
      </c>
      <c r="G1785" s="1" t="s">
        <v>96</v>
      </c>
      <c r="H1785" s="1" t="s">
        <v>11</v>
      </c>
      <c r="I1785" s="1" t="s">
        <v>1207</v>
      </c>
      <c r="J1785" s="1" t="s">
        <v>226</v>
      </c>
      <c r="K1785" s="1" t="s">
        <v>96</v>
      </c>
      <c r="L1785" s="1" t="s">
        <v>7312</v>
      </c>
      <c r="M1785" s="1" t="s">
        <v>1468</v>
      </c>
      <c r="N1785">
        <v>34924174</v>
      </c>
      <c r="O1785" s="1" t="s">
        <v>7313</v>
      </c>
    </row>
    <row r="1786" spans="1:15" x14ac:dyDescent="0.3">
      <c r="A1786" s="1" t="s">
        <v>7324</v>
      </c>
      <c r="B1786">
        <v>5.9999999999999997E-14</v>
      </c>
      <c r="C1786" s="1" t="s">
        <v>96</v>
      </c>
      <c r="D1786" s="1" t="s">
        <v>97</v>
      </c>
      <c r="E1786" s="1" t="s">
        <v>96</v>
      </c>
      <c r="F1786" s="1" t="s">
        <v>6561</v>
      </c>
      <c r="G1786" s="1" t="s">
        <v>96</v>
      </c>
      <c r="H1786" s="1" t="s">
        <v>2001</v>
      </c>
      <c r="I1786" s="1" t="s">
        <v>1207</v>
      </c>
      <c r="J1786" s="1" t="s">
        <v>226</v>
      </c>
      <c r="K1786" s="1" t="s">
        <v>96</v>
      </c>
      <c r="L1786" s="1" t="s">
        <v>7312</v>
      </c>
      <c r="M1786" s="1" t="s">
        <v>7325</v>
      </c>
      <c r="N1786">
        <v>34924174</v>
      </c>
      <c r="O1786" s="1" t="s">
        <v>7313</v>
      </c>
    </row>
    <row r="1787" spans="1:15" x14ac:dyDescent="0.3">
      <c r="A1787" s="1" t="s">
        <v>7326</v>
      </c>
      <c r="B1787">
        <v>7.0000000000000003E-17</v>
      </c>
      <c r="C1787" s="1" t="s">
        <v>96</v>
      </c>
      <c r="D1787" s="1" t="s">
        <v>97</v>
      </c>
      <c r="E1787" s="1" t="s">
        <v>96</v>
      </c>
      <c r="F1787" s="1" t="s">
        <v>7318</v>
      </c>
      <c r="G1787" s="1" t="s">
        <v>96</v>
      </c>
      <c r="H1787" s="1" t="s">
        <v>68</v>
      </c>
      <c r="I1787" s="1" t="s">
        <v>1207</v>
      </c>
      <c r="J1787" s="1" t="s">
        <v>226</v>
      </c>
      <c r="K1787" s="1" t="s">
        <v>96</v>
      </c>
      <c r="L1787" s="1" t="s">
        <v>7312</v>
      </c>
      <c r="M1787" s="1" t="s">
        <v>1493</v>
      </c>
      <c r="N1787">
        <v>34924174</v>
      </c>
      <c r="O1787" s="1" t="s">
        <v>7313</v>
      </c>
    </row>
    <row r="1788" spans="1:15" x14ac:dyDescent="0.3">
      <c r="A1788" s="1" t="s">
        <v>7327</v>
      </c>
      <c r="B1788">
        <v>4.0000000000000001E-8</v>
      </c>
      <c r="C1788" s="1" t="s">
        <v>96</v>
      </c>
      <c r="D1788" s="1" t="s">
        <v>97</v>
      </c>
      <c r="E1788" s="1" t="s">
        <v>96</v>
      </c>
      <c r="F1788" s="1" t="s">
        <v>7328</v>
      </c>
      <c r="G1788" s="1" t="s">
        <v>96</v>
      </c>
      <c r="H1788" s="1" t="s">
        <v>1488</v>
      </c>
      <c r="I1788" s="1" t="s">
        <v>1207</v>
      </c>
      <c r="J1788" s="1" t="s">
        <v>226</v>
      </c>
      <c r="K1788" s="1" t="s">
        <v>96</v>
      </c>
      <c r="L1788" s="1" t="s">
        <v>7312</v>
      </c>
      <c r="M1788" s="1" t="s">
        <v>1489</v>
      </c>
      <c r="N1788">
        <v>34924174</v>
      </c>
      <c r="O1788" s="1" t="s">
        <v>7313</v>
      </c>
    </row>
    <row r="1789" spans="1:15" x14ac:dyDescent="0.3">
      <c r="A1789" s="1" t="s">
        <v>7329</v>
      </c>
      <c r="B1789">
        <v>2.9999999999999997E-8</v>
      </c>
      <c r="C1789" s="1" t="s">
        <v>96</v>
      </c>
      <c r="D1789" s="1" t="s">
        <v>97</v>
      </c>
      <c r="E1789" s="1" t="s">
        <v>96</v>
      </c>
      <c r="F1789" s="1" t="s">
        <v>7330</v>
      </c>
      <c r="G1789" s="1" t="s">
        <v>96</v>
      </c>
      <c r="H1789" s="1" t="s">
        <v>1484</v>
      </c>
      <c r="I1789" s="1" t="s">
        <v>1207</v>
      </c>
      <c r="J1789" s="1" t="s">
        <v>226</v>
      </c>
      <c r="K1789" s="1" t="s">
        <v>96</v>
      </c>
      <c r="L1789" s="1" t="s">
        <v>7312</v>
      </c>
      <c r="M1789" s="1" t="s">
        <v>1485</v>
      </c>
      <c r="N1789">
        <v>34924174</v>
      </c>
      <c r="O1789" s="1" t="s">
        <v>7313</v>
      </c>
    </row>
    <row r="1790" spans="1:15" x14ac:dyDescent="0.3">
      <c r="A1790" s="1" t="s">
        <v>7331</v>
      </c>
      <c r="B1790">
        <v>3E-9</v>
      </c>
      <c r="C1790" s="1" t="s">
        <v>96</v>
      </c>
      <c r="D1790" s="1" t="s">
        <v>97</v>
      </c>
      <c r="E1790" s="1" t="s">
        <v>96</v>
      </c>
      <c r="F1790" s="1" t="s">
        <v>7332</v>
      </c>
      <c r="G1790" s="1" t="s">
        <v>96</v>
      </c>
      <c r="H1790" s="1" t="s">
        <v>1500</v>
      </c>
      <c r="I1790" s="1" t="s">
        <v>1207</v>
      </c>
      <c r="J1790" s="1" t="s">
        <v>226</v>
      </c>
      <c r="K1790" s="1" t="s">
        <v>96</v>
      </c>
      <c r="L1790" s="1" t="s">
        <v>7312</v>
      </c>
      <c r="M1790" s="1" t="s">
        <v>1501</v>
      </c>
      <c r="N1790">
        <v>34924174</v>
      </c>
      <c r="O1790" s="1" t="s">
        <v>7313</v>
      </c>
    </row>
    <row r="1791" spans="1:15" x14ac:dyDescent="0.3">
      <c r="A1791" s="1" t="s">
        <v>4590</v>
      </c>
      <c r="B1791">
        <v>6.9999999999999998E-9</v>
      </c>
      <c r="C1791" s="1" t="s">
        <v>96</v>
      </c>
      <c r="D1791" s="1" t="s">
        <v>97</v>
      </c>
      <c r="E1791" s="1" t="s">
        <v>96</v>
      </c>
      <c r="F1791" s="1" t="s">
        <v>7333</v>
      </c>
      <c r="G1791" s="1" t="s">
        <v>96</v>
      </c>
      <c r="H1791" s="1" t="s">
        <v>1476</v>
      </c>
      <c r="I1791" s="1" t="s">
        <v>1207</v>
      </c>
      <c r="J1791" s="1" t="s">
        <v>226</v>
      </c>
      <c r="K1791" s="1" t="s">
        <v>96</v>
      </c>
      <c r="L1791" s="1" t="s">
        <v>7312</v>
      </c>
      <c r="M1791" s="1" t="s">
        <v>1477</v>
      </c>
      <c r="N1791">
        <v>34924174</v>
      </c>
      <c r="O1791" s="1" t="s">
        <v>7313</v>
      </c>
    </row>
    <row r="1792" spans="1:15" x14ac:dyDescent="0.3">
      <c r="A1792" s="1" t="s">
        <v>7334</v>
      </c>
      <c r="B1792">
        <v>2.9999999999999997E-8</v>
      </c>
      <c r="C1792" s="1" t="s">
        <v>96</v>
      </c>
      <c r="D1792" s="1" t="s">
        <v>97</v>
      </c>
      <c r="E1792" s="1" t="s">
        <v>96</v>
      </c>
      <c r="F1792" s="1" t="s">
        <v>7335</v>
      </c>
      <c r="G1792" s="1" t="s">
        <v>96</v>
      </c>
      <c r="H1792" s="1" t="s">
        <v>6073</v>
      </c>
      <c r="I1792" s="1" t="s">
        <v>1207</v>
      </c>
      <c r="J1792" s="1" t="s">
        <v>226</v>
      </c>
      <c r="K1792" s="1" t="s">
        <v>96</v>
      </c>
      <c r="L1792" s="1" t="s">
        <v>7312</v>
      </c>
      <c r="M1792" s="1" t="s">
        <v>6074</v>
      </c>
      <c r="N1792">
        <v>34924174</v>
      </c>
      <c r="O1792" s="1" t="s">
        <v>7313</v>
      </c>
    </row>
    <row r="1793" spans="1:15" x14ac:dyDescent="0.3">
      <c r="A1793" s="1" t="s">
        <v>7336</v>
      </c>
      <c r="B1793">
        <v>9.9999999999999994E-12</v>
      </c>
      <c r="C1793" s="1" t="s">
        <v>96</v>
      </c>
      <c r="D1793" s="1" t="s">
        <v>97</v>
      </c>
      <c r="E1793" s="1" t="s">
        <v>96</v>
      </c>
      <c r="F1793" s="1" t="s">
        <v>7337</v>
      </c>
      <c r="G1793" s="1" t="s">
        <v>96</v>
      </c>
      <c r="H1793" s="1" t="s">
        <v>1480</v>
      </c>
      <c r="I1793" s="1" t="s">
        <v>1207</v>
      </c>
      <c r="J1793" s="1" t="s">
        <v>226</v>
      </c>
      <c r="K1793" s="1" t="s">
        <v>96</v>
      </c>
      <c r="L1793" s="1" t="s">
        <v>7312</v>
      </c>
      <c r="M1793" s="1" t="s">
        <v>1481</v>
      </c>
      <c r="N1793">
        <v>34924174</v>
      </c>
      <c r="O1793" s="1" t="s">
        <v>7313</v>
      </c>
    </row>
    <row r="1794" spans="1:15" x14ac:dyDescent="0.3">
      <c r="A1794" s="1" t="s">
        <v>7338</v>
      </c>
      <c r="B1794">
        <v>5.0000000000000003E-10</v>
      </c>
      <c r="C1794" s="1" t="s">
        <v>96</v>
      </c>
      <c r="D1794" s="1" t="s">
        <v>97</v>
      </c>
      <c r="E1794" s="1" t="s">
        <v>96</v>
      </c>
      <c r="F1794" s="1" t="s">
        <v>7339</v>
      </c>
      <c r="G1794" s="1" t="s">
        <v>96</v>
      </c>
      <c r="H1794" s="1" t="s">
        <v>1221</v>
      </c>
      <c r="I1794" s="1" t="s">
        <v>1207</v>
      </c>
      <c r="J1794" s="1" t="s">
        <v>226</v>
      </c>
      <c r="K1794" s="1" t="s">
        <v>96</v>
      </c>
      <c r="L1794" s="1" t="s">
        <v>7312</v>
      </c>
      <c r="M1794" s="1" t="s">
        <v>1222</v>
      </c>
      <c r="N1794">
        <v>34924174</v>
      </c>
      <c r="O1794" s="1" t="s">
        <v>7313</v>
      </c>
    </row>
    <row r="1795" spans="1:15" x14ac:dyDescent="0.3">
      <c r="A1795" s="1" t="s">
        <v>7340</v>
      </c>
      <c r="B1795">
        <v>1E-10</v>
      </c>
      <c r="C1795" s="1" t="s">
        <v>96</v>
      </c>
      <c r="D1795" s="1" t="s">
        <v>97</v>
      </c>
      <c r="E1795" s="1" t="s">
        <v>96</v>
      </c>
      <c r="F1795" s="1" t="s">
        <v>7341</v>
      </c>
      <c r="G1795" s="1" t="s">
        <v>96</v>
      </c>
      <c r="H1795" s="1" t="s">
        <v>1253</v>
      </c>
      <c r="I1795" s="1" t="s">
        <v>1207</v>
      </c>
      <c r="J1795" s="1" t="s">
        <v>226</v>
      </c>
      <c r="K1795" s="1" t="s">
        <v>96</v>
      </c>
      <c r="L1795" s="1" t="s">
        <v>7312</v>
      </c>
      <c r="M1795" s="1" t="s">
        <v>7342</v>
      </c>
      <c r="N1795">
        <v>34924174</v>
      </c>
      <c r="O1795" s="1" t="s">
        <v>7313</v>
      </c>
    </row>
    <row r="1796" spans="1:15" x14ac:dyDescent="0.3">
      <c r="A1796" s="1" t="s">
        <v>7343</v>
      </c>
      <c r="B1796">
        <v>4.0000000000000001E-8</v>
      </c>
      <c r="C1796" s="1" t="s">
        <v>96</v>
      </c>
      <c r="D1796" s="1" t="s">
        <v>97</v>
      </c>
      <c r="E1796" s="1" t="s">
        <v>96</v>
      </c>
      <c r="F1796" s="1" t="s">
        <v>6068</v>
      </c>
      <c r="G1796" s="1" t="s">
        <v>96</v>
      </c>
      <c r="H1796" s="1" t="s">
        <v>1505</v>
      </c>
      <c r="I1796" s="1" t="s">
        <v>1207</v>
      </c>
      <c r="J1796" s="1" t="s">
        <v>226</v>
      </c>
      <c r="K1796" s="1" t="s">
        <v>96</v>
      </c>
      <c r="L1796" s="1" t="s">
        <v>7312</v>
      </c>
      <c r="M1796" s="1" t="s">
        <v>1506</v>
      </c>
      <c r="N1796">
        <v>34924174</v>
      </c>
      <c r="O1796" s="1" t="s">
        <v>7313</v>
      </c>
    </row>
    <row r="1797" spans="1:15" x14ac:dyDescent="0.3">
      <c r="A1797" s="1" t="s">
        <v>7344</v>
      </c>
      <c r="B1797">
        <v>5.0000000000000002E-11</v>
      </c>
      <c r="C1797" s="1" t="s">
        <v>96</v>
      </c>
      <c r="D1797" s="1" t="s">
        <v>97</v>
      </c>
      <c r="E1797" s="1" t="s">
        <v>96</v>
      </c>
      <c r="F1797" s="1" t="s">
        <v>3739</v>
      </c>
      <c r="G1797" s="1" t="s">
        <v>96</v>
      </c>
      <c r="H1797" s="1" t="s">
        <v>2670</v>
      </c>
      <c r="I1797" s="1" t="s">
        <v>1207</v>
      </c>
      <c r="J1797" s="1" t="s">
        <v>226</v>
      </c>
      <c r="K1797" s="1" t="s">
        <v>96</v>
      </c>
      <c r="L1797" s="1" t="s">
        <v>7312</v>
      </c>
      <c r="M1797" s="1" t="s">
        <v>7345</v>
      </c>
      <c r="N1797">
        <v>34924174</v>
      </c>
      <c r="O1797" s="1" t="s">
        <v>7313</v>
      </c>
    </row>
    <row r="1798" spans="1:15" x14ac:dyDescent="0.3">
      <c r="A1798" s="1" t="s">
        <v>7346</v>
      </c>
      <c r="B1798">
        <v>2.9999999999999997E-8</v>
      </c>
      <c r="C1798" s="1" t="s">
        <v>96</v>
      </c>
      <c r="D1798" s="1" t="s">
        <v>97</v>
      </c>
      <c r="E1798" s="1" t="s">
        <v>96</v>
      </c>
      <c r="F1798" s="1" t="s">
        <v>3899</v>
      </c>
      <c r="G1798" s="1" t="s">
        <v>96</v>
      </c>
      <c r="H1798" s="1" t="s">
        <v>6437</v>
      </c>
      <c r="I1798" s="1" t="s">
        <v>1207</v>
      </c>
      <c r="J1798" s="1" t="s">
        <v>226</v>
      </c>
      <c r="K1798" s="1" t="s">
        <v>96</v>
      </c>
      <c r="L1798" s="1" t="s">
        <v>7312</v>
      </c>
      <c r="M1798" s="1" t="s">
        <v>6438</v>
      </c>
      <c r="N1798">
        <v>34924174</v>
      </c>
      <c r="O1798" s="1" t="s">
        <v>7313</v>
      </c>
    </row>
    <row r="1799" spans="1:15" x14ac:dyDescent="0.3">
      <c r="A1799" s="1" t="s">
        <v>7347</v>
      </c>
      <c r="B1799">
        <v>3E-9</v>
      </c>
      <c r="C1799" s="1" t="s">
        <v>96</v>
      </c>
      <c r="D1799" s="1" t="s">
        <v>97</v>
      </c>
      <c r="E1799" s="1" t="s">
        <v>96</v>
      </c>
      <c r="F1799" s="1" t="s">
        <v>7348</v>
      </c>
      <c r="G1799" s="1" t="s">
        <v>96</v>
      </c>
      <c r="H1799" s="1" t="s">
        <v>7349</v>
      </c>
      <c r="I1799" s="1" t="s">
        <v>1207</v>
      </c>
      <c r="J1799" s="1" t="s">
        <v>226</v>
      </c>
      <c r="K1799" s="1" t="s">
        <v>96</v>
      </c>
      <c r="L1799" s="1" t="s">
        <v>7312</v>
      </c>
      <c r="M1799" s="1" t="s">
        <v>7350</v>
      </c>
      <c r="N1799">
        <v>34924174</v>
      </c>
      <c r="O1799" s="1" t="s">
        <v>7313</v>
      </c>
    </row>
    <row r="1800" spans="1:15" x14ac:dyDescent="0.3">
      <c r="A1800" s="1" t="s">
        <v>7351</v>
      </c>
      <c r="B1800">
        <v>1E-10</v>
      </c>
      <c r="C1800" s="1" t="s">
        <v>96</v>
      </c>
      <c r="D1800" s="1" t="s">
        <v>97</v>
      </c>
      <c r="E1800" s="1" t="s">
        <v>96</v>
      </c>
      <c r="F1800" s="1" t="s">
        <v>7352</v>
      </c>
      <c r="G1800" s="1" t="s">
        <v>96</v>
      </c>
      <c r="H1800" s="1" t="s">
        <v>1278</v>
      </c>
      <c r="I1800" s="1" t="s">
        <v>1207</v>
      </c>
      <c r="J1800" s="1" t="s">
        <v>226</v>
      </c>
      <c r="K1800" s="1" t="s">
        <v>96</v>
      </c>
      <c r="L1800" s="1" t="s">
        <v>7312</v>
      </c>
      <c r="M1800" s="1" t="s">
        <v>1279</v>
      </c>
      <c r="N1800">
        <v>34924174</v>
      </c>
      <c r="O1800" s="1" t="s">
        <v>7313</v>
      </c>
    </row>
    <row r="1801" spans="1:15" x14ac:dyDescent="0.3">
      <c r="A1801" s="1" t="s">
        <v>7353</v>
      </c>
      <c r="B1801">
        <v>6.9999999999999998E-9</v>
      </c>
      <c r="C1801" s="1" t="s">
        <v>96</v>
      </c>
      <c r="D1801" s="1" t="s">
        <v>97</v>
      </c>
      <c r="E1801" s="1" t="s">
        <v>96</v>
      </c>
      <c r="F1801" s="1" t="s">
        <v>7354</v>
      </c>
      <c r="G1801" s="1" t="s">
        <v>96</v>
      </c>
      <c r="H1801" s="1" t="s">
        <v>1264</v>
      </c>
      <c r="I1801" s="1" t="s">
        <v>1207</v>
      </c>
      <c r="J1801" s="1" t="s">
        <v>226</v>
      </c>
      <c r="K1801" s="1" t="s">
        <v>96</v>
      </c>
      <c r="L1801" s="1" t="s">
        <v>7312</v>
      </c>
      <c r="M1801" s="1" t="s">
        <v>1265</v>
      </c>
      <c r="N1801">
        <v>34924174</v>
      </c>
      <c r="O1801" s="1" t="s">
        <v>7313</v>
      </c>
    </row>
    <row r="1802" spans="1:15" x14ac:dyDescent="0.3">
      <c r="A1802" s="1" t="s">
        <v>7355</v>
      </c>
      <c r="B1802">
        <v>1E-10</v>
      </c>
      <c r="C1802" s="1" t="s">
        <v>96</v>
      </c>
      <c r="D1802" s="1" t="s">
        <v>97</v>
      </c>
      <c r="E1802" s="1" t="s">
        <v>96</v>
      </c>
      <c r="F1802" s="1" t="s">
        <v>7356</v>
      </c>
      <c r="G1802" s="1" t="s">
        <v>96</v>
      </c>
      <c r="H1802" s="1" t="s">
        <v>1269</v>
      </c>
      <c r="I1802" s="1" t="s">
        <v>1207</v>
      </c>
      <c r="J1802" s="1" t="s">
        <v>226</v>
      </c>
      <c r="K1802" s="1" t="s">
        <v>96</v>
      </c>
      <c r="L1802" s="1" t="s">
        <v>7312</v>
      </c>
      <c r="M1802" s="1" t="s">
        <v>1270</v>
      </c>
      <c r="N1802">
        <v>34924174</v>
      </c>
      <c r="O1802" s="1" t="s">
        <v>7313</v>
      </c>
    </row>
    <row r="1803" spans="1:15" x14ac:dyDescent="0.3">
      <c r="A1803" s="1" t="s">
        <v>7357</v>
      </c>
      <c r="B1803">
        <v>2.0000000000000001E-10</v>
      </c>
      <c r="C1803" s="1" t="s">
        <v>96</v>
      </c>
      <c r="D1803" s="1" t="s">
        <v>97</v>
      </c>
      <c r="E1803" s="1" t="s">
        <v>96</v>
      </c>
      <c r="F1803" s="1" t="s">
        <v>7333</v>
      </c>
      <c r="G1803" s="1" t="s">
        <v>96</v>
      </c>
      <c r="H1803" s="1" t="s">
        <v>1515</v>
      </c>
      <c r="I1803" s="1" t="s">
        <v>1207</v>
      </c>
      <c r="J1803" s="1" t="s">
        <v>226</v>
      </c>
      <c r="K1803" s="1" t="s">
        <v>96</v>
      </c>
      <c r="L1803" s="1" t="s">
        <v>7312</v>
      </c>
      <c r="M1803" s="1" t="s">
        <v>1516</v>
      </c>
      <c r="N1803">
        <v>34924174</v>
      </c>
      <c r="O1803" s="1" t="s">
        <v>7313</v>
      </c>
    </row>
    <row r="1804" spans="1:15" x14ac:dyDescent="0.3">
      <c r="A1804" s="1" t="s">
        <v>7358</v>
      </c>
      <c r="B1804">
        <v>3.9999999999999998E-20</v>
      </c>
      <c r="C1804" s="1" t="s">
        <v>96</v>
      </c>
      <c r="D1804" s="1" t="s">
        <v>97</v>
      </c>
      <c r="E1804" s="1" t="s">
        <v>96</v>
      </c>
      <c r="F1804" s="1" t="s">
        <v>7359</v>
      </c>
      <c r="G1804" s="1" t="s">
        <v>96</v>
      </c>
      <c r="H1804" s="1" t="s">
        <v>1520</v>
      </c>
      <c r="I1804" s="1" t="s">
        <v>1207</v>
      </c>
      <c r="J1804" s="1" t="s">
        <v>226</v>
      </c>
      <c r="K1804" s="1" t="s">
        <v>96</v>
      </c>
      <c r="L1804" s="1" t="s">
        <v>7312</v>
      </c>
      <c r="M1804" s="1" t="s">
        <v>1521</v>
      </c>
      <c r="N1804">
        <v>34924174</v>
      </c>
      <c r="O1804" s="1" t="s">
        <v>7313</v>
      </c>
    </row>
    <row r="1805" spans="1:15" x14ac:dyDescent="0.3">
      <c r="A1805" s="1" t="s">
        <v>4958</v>
      </c>
      <c r="B1805">
        <v>8.9999999999999999E-10</v>
      </c>
      <c r="C1805" s="1" t="s">
        <v>96</v>
      </c>
      <c r="D1805" s="1" t="s">
        <v>97</v>
      </c>
      <c r="E1805" s="1" t="s">
        <v>96</v>
      </c>
      <c r="F1805" s="1" t="s">
        <v>3783</v>
      </c>
      <c r="G1805" s="1" t="s">
        <v>96</v>
      </c>
      <c r="H1805" s="1" t="s">
        <v>4904</v>
      </c>
      <c r="I1805" s="1" t="s">
        <v>1207</v>
      </c>
      <c r="J1805" s="1" t="s">
        <v>226</v>
      </c>
      <c r="K1805" s="1" t="s">
        <v>96</v>
      </c>
      <c r="L1805" s="1" t="s">
        <v>7312</v>
      </c>
      <c r="M1805" s="1" t="s">
        <v>4905</v>
      </c>
      <c r="N1805">
        <v>34924174</v>
      </c>
      <c r="O1805" s="1" t="s">
        <v>7313</v>
      </c>
    </row>
    <row r="1806" spans="1:15" x14ac:dyDescent="0.3">
      <c r="A1806" s="1" t="s">
        <v>2512</v>
      </c>
      <c r="B1806">
        <v>9.9999999999999994E-12</v>
      </c>
      <c r="C1806" s="1" t="s">
        <v>96</v>
      </c>
      <c r="D1806" s="1" t="s">
        <v>97</v>
      </c>
      <c r="E1806" s="1" t="s">
        <v>96</v>
      </c>
      <c r="F1806" s="1" t="s">
        <v>7360</v>
      </c>
      <c r="G1806" s="1" t="s">
        <v>96</v>
      </c>
      <c r="H1806" s="1" t="s">
        <v>1575</v>
      </c>
      <c r="I1806" s="1" t="s">
        <v>1207</v>
      </c>
      <c r="J1806" s="1" t="s">
        <v>226</v>
      </c>
      <c r="K1806" s="1" t="s">
        <v>96</v>
      </c>
      <c r="L1806" s="1" t="s">
        <v>7312</v>
      </c>
      <c r="M1806" s="1" t="s">
        <v>1576</v>
      </c>
      <c r="N1806">
        <v>34924174</v>
      </c>
      <c r="O1806" s="1" t="s">
        <v>7313</v>
      </c>
    </row>
    <row r="1807" spans="1:15" x14ac:dyDescent="0.3">
      <c r="A1807" s="1" t="s">
        <v>4429</v>
      </c>
      <c r="B1807">
        <v>2.0000000000000001E-18</v>
      </c>
      <c r="C1807" s="1" t="s">
        <v>96</v>
      </c>
      <c r="D1807" s="1" t="s">
        <v>97</v>
      </c>
      <c r="E1807" s="1" t="s">
        <v>96</v>
      </c>
      <c r="F1807" s="1" t="s">
        <v>7330</v>
      </c>
      <c r="G1807" s="1" t="s">
        <v>96</v>
      </c>
      <c r="H1807" s="1" t="s">
        <v>1453</v>
      </c>
      <c r="I1807" s="1" t="s">
        <v>1207</v>
      </c>
      <c r="J1807" s="1" t="s">
        <v>226</v>
      </c>
      <c r="K1807" s="1" t="s">
        <v>96</v>
      </c>
      <c r="L1807" s="1" t="s">
        <v>7312</v>
      </c>
      <c r="M1807" s="1" t="s">
        <v>1454</v>
      </c>
      <c r="N1807">
        <v>34924174</v>
      </c>
      <c r="O1807" s="1" t="s">
        <v>7313</v>
      </c>
    </row>
    <row r="1808" spans="1:15" x14ac:dyDescent="0.3">
      <c r="A1808" s="1" t="s">
        <v>6570</v>
      </c>
      <c r="B1808">
        <v>1.9999999999999999E-11</v>
      </c>
      <c r="C1808" s="1" t="s">
        <v>96</v>
      </c>
      <c r="D1808" s="1" t="s">
        <v>97</v>
      </c>
      <c r="E1808" s="1" t="s">
        <v>96</v>
      </c>
      <c r="F1808" s="1" t="s">
        <v>7361</v>
      </c>
      <c r="G1808" s="1" t="s">
        <v>96</v>
      </c>
      <c r="H1808" s="1" t="s">
        <v>1571</v>
      </c>
      <c r="I1808" s="1" t="s">
        <v>1207</v>
      </c>
      <c r="J1808" s="1" t="s">
        <v>226</v>
      </c>
      <c r="K1808" s="1" t="s">
        <v>96</v>
      </c>
      <c r="L1808" s="1" t="s">
        <v>7312</v>
      </c>
      <c r="M1808" s="1" t="s">
        <v>1572</v>
      </c>
      <c r="N1808">
        <v>34924174</v>
      </c>
      <c r="O1808" s="1" t="s">
        <v>7313</v>
      </c>
    </row>
    <row r="1809" spans="1:15" x14ac:dyDescent="0.3">
      <c r="A1809" s="1" t="s">
        <v>7362</v>
      </c>
      <c r="B1809">
        <v>6.9999999999999998E-9</v>
      </c>
      <c r="C1809" s="1" t="s">
        <v>96</v>
      </c>
      <c r="D1809" s="1" t="s">
        <v>97</v>
      </c>
      <c r="E1809" s="1" t="s">
        <v>96</v>
      </c>
      <c r="F1809" s="1" t="s">
        <v>6559</v>
      </c>
      <c r="G1809" s="1" t="s">
        <v>96</v>
      </c>
      <c r="H1809" s="1" t="s">
        <v>1579</v>
      </c>
      <c r="I1809" s="1" t="s">
        <v>1207</v>
      </c>
      <c r="J1809" s="1" t="s">
        <v>226</v>
      </c>
      <c r="K1809" s="1" t="s">
        <v>96</v>
      </c>
      <c r="L1809" s="1" t="s">
        <v>7312</v>
      </c>
      <c r="M1809" s="1" t="s">
        <v>7363</v>
      </c>
      <c r="N1809">
        <v>34924174</v>
      </c>
      <c r="O1809" s="1" t="s">
        <v>7313</v>
      </c>
    </row>
    <row r="1810" spans="1:15" x14ac:dyDescent="0.3">
      <c r="A1810" s="1" t="s">
        <v>7364</v>
      </c>
      <c r="B1810">
        <v>7.0000000000000001E-15</v>
      </c>
      <c r="C1810" s="1" t="s">
        <v>96</v>
      </c>
      <c r="D1810" s="1" t="s">
        <v>97</v>
      </c>
      <c r="E1810" s="1" t="s">
        <v>96</v>
      </c>
      <c r="F1810" s="1" t="s">
        <v>7365</v>
      </c>
      <c r="G1810" s="1" t="s">
        <v>96</v>
      </c>
      <c r="H1810" s="1" t="s">
        <v>2368</v>
      </c>
      <c r="I1810" s="1" t="s">
        <v>1207</v>
      </c>
      <c r="J1810" s="1" t="s">
        <v>226</v>
      </c>
      <c r="K1810" s="1" t="s">
        <v>96</v>
      </c>
      <c r="L1810" s="1" t="s">
        <v>7312</v>
      </c>
      <c r="M1810" s="1" t="s">
        <v>7366</v>
      </c>
      <c r="N1810">
        <v>34924174</v>
      </c>
      <c r="O1810" s="1" t="s">
        <v>7313</v>
      </c>
    </row>
    <row r="1811" spans="1:15" x14ac:dyDescent="0.3">
      <c r="A1811" s="1" t="s">
        <v>7367</v>
      </c>
      <c r="B1811">
        <v>6E-11</v>
      </c>
      <c r="C1811" s="1" t="s">
        <v>96</v>
      </c>
      <c r="D1811" s="1" t="s">
        <v>97</v>
      </c>
      <c r="E1811" s="1" t="s">
        <v>96</v>
      </c>
      <c r="F1811" s="1" t="s">
        <v>5661</v>
      </c>
      <c r="G1811" s="1" t="s">
        <v>96</v>
      </c>
      <c r="H1811" s="1" t="s">
        <v>1607</v>
      </c>
      <c r="I1811" s="1" t="s">
        <v>1207</v>
      </c>
      <c r="J1811" s="1" t="s">
        <v>226</v>
      </c>
      <c r="K1811" s="1" t="s">
        <v>96</v>
      </c>
      <c r="L1811" s="1" t="s">
        <v>7312</v>
      </c>
      <c r="M1811" s="1" t="s">
        <v>1608</v>
      </c>
      <c r="N1811">
        <v>34924174</v>
      </c>
      <c r="O1811" s="1" t="s">
        <v>7313</v>
      </c>
    </row>
    <row r="1812" spans="1:15" x14ac:dyDescent="0.3">
      <c r="A1812" s="1" t="s">
        <v>7368</v>
      </c>
      <c r="B1812">
        <v>3.0000000000000001E-12</v>
      </c>
      <c r="C1812" s="1" t="s">
        <v>96</v>
      </c>
      <c r="D1812" s="1" t="s">
        <v>97</v>
      </c>
      <c r="E1812" s="1" t="s">
        <v>96</v>
      </c>
      <c r="F1812" s="1" t="s">
        <v>7369</v>
      </c>
      <c r="G1812" s="1" t="s">
        <v>96</v>
      </c>
      <c r="H1812" s="1" t="s">
        <v>1603</v>
      </c>
      <c r="I1812" s="1" t="s">
        <v>1207</v>
      </c>
      <c r="J1812" s="1" t="s">
        <v>226</v>
      </c>
      <c r="K1812" s="1" t="s">
        <v>96</v>
      </c>
      <c r="L1812" s="1" t="s">
        <v>7312</v>
      </c>
      <c r="M1812" s="1" t="s">
        <v>1604</v>
      </c>
      <c r="N1812">
        <v>34924174</v>
      </c>
      <c r="O1812" s="1" t="s">
        <v>7313</v>
      </c>
    </row>
    <row r="1813" spans="1:15" x14ac:dyDescent="0.3">
      <c r="A1813" s="1" t="s">
        <v>7370</v>
      </c>
      <c r="B1813">
        <v>1E-10</v>
      </c>
      <c r="C1813" s="1" t="s">
        <v>96</v>
      </c>
      <c r="D1813" s="1" t="s">
        <v>97</v>
      </c>
      <c r="E1813" s="1" t="s">
        <v>96</v>
      </c>
      <c r="F1813" s="1" t="s">
        <v>7371</v>
      </c>
      <c r="G1813" s="1" t="s">
        <v>96</v>
      </c>
      <c r="H1813" s="1" t="s">
        <v>1588</v>
      </c>
      <c r="I1813" s="1" t="s">
        <v>1207</v>
      </c>
      <c r="J1813" s="1" t="s">
        <v>226</v>
      </c>
      <c r="K1813" s="1" t="s">
        <v>96</v>
      </c>
      <c r="L1813" s="1" t="s">
        <v>7312</v>
      </c>
      <c r="M1813" s="1" t="s">
        <v>6172</v>
      </c>
      <c r="N1813">
        <v>34924174</v>
      </c>
      <c r="O1813" s="1" t="s">
        <v>7313</v>
      </c>
    </row>
    <row r="1814" spans="1:15" x14ac:dyDescent="0.3">
      <c r="A1814" s="1" t="s">
        <v>1035</v>
      </c>
      <c r="B1814">
        <v>1.0000000000000001E-9</v>
      </c>
      <c r="C1814" s="1" t="s">
        <v>96</v>
      </c>
      <c r="D1814" s="1" t="s">
        <v>97</v>
      </c>
      <c r="E1814" s="1" t="s">
        <v>96</v>
      </c>
      <c r="F1814" s="1" t="s">
        <v>7372</v>
      </c>
      <c r="G1814" s="1" t="s">
        <v>96</v>
      </c>
      <c r="H1814" s="1" t="s">
        <v>70</v>
      </c>
      <c r="I1814" s="1" t="s">
        <v>1207</v>
      </c>
      <c r="J1814" s="1" t="s">
        <v>226</v>
      </c>
      <c r="K1814" s="1" t="s">
        <v>96</v>
      </c>
      <c r="L1814" s="1" t="s">
        <v>7312</v>
      </c>
      <c r="M1814" s="1" t="s">
        <v>1036</v>
      </c>
      <c r="N1814">
        <v>34924174</v>
      </c>
      <c r="O1814" s="1" t="s">
        <v>7313</v>
      </c>
    </row>
    <row r="1815" spans="1:15" x14ac:dyDescent="0.3">
      <c r="A1815" s="1" t="s">
        <v>7373</v>
      </c>
      <c r="B1815">
        <v>2.9999999999999999E-16</v>
      </c>
      <c r="C1815" s="1" t="s">
        <v>96</v>
      </c>
      <c r="D1815" s="1" t="s">
        <v>97</v>
      </c>
      <c r="E1815" s="1" t="s">
        <v>96</v>
      </c>
      <c r="F1815" s="1" t="s">
        <v>7374</v>
      </c>
      <c r="G1815" s="1" t="s">
        <v>96</v>
      </c>
      <c r="H1815" s="1" t="s">
        <v>14</v>
      </c>
      <c r="I1815" s="1" t="s">
        <v>1207</v>
      </c>
      <c r="J1815" s="1" t="s">
        <v>226</v>
      </c>
      <c r="K1815" s="1" t="s">
        <v>96</v>
      </c>
      <c r="L1815" s="1" t="s">
        <v>7312</v>
      </c>
      <c r="M1815" s="1" t="s">
        <v>1592</v>
      </c>
      <c r="N1815">
        <v>34924174</v>
      </c>
      <c r="O1815" s="1" t="s">
        <v>7313</v>
      </c>
    </row>
    <row r="1816" spans="1:15" x14ac:dyDescent="0.3">
      <c r="A1816" s="1" t="s">
        <v>7375</v>
      </c>
      <c r="B1816">
        <v>1.0000000000000001E-9</v>
      </c>
      <c r="C1816" s="1" t="s">
        <v>96</v>
      </c>
      <c r="D1816" s="1" t="s">
        <v>97</v>
      </c>
      <c r="E1816" s="1" t="s">
        <v>96</v>
      </c>
      <c r="F1816" s="1" t="s">
        <v>7376</v>
      </c>
      <c r="G1816" s="1" t="s">
        <v>96</v>
      </c>
      <c r="H1816" s="1" t="s">
        <v>1599</v>
      </c>
      <c r="I1816" s="1" t="s">
        <v>1207</v>
      </c>
      <c r="J1816" s="1" t="s">
        <v>226</v>
      </c>
      <c r="K1816" s="1" t="s">
        <v>96</v>
      </c>
      <c r="L1816" s="1" t="s">
        <v>7312</v>
      </c>
      <c r="M1816" s="1" t="s">
        <v>1600</v>
      </c>
      <c r="N1816">
        <v>34924174</v>
      </c>
      <c r="O1816" s="1" t="s">
        <v>7313</v>
      </c>
    </row>
    <row r="1817" spans="1:15" x14ac:dyDescent="0.3">
      <c r="A1817" s="1" t="s">
        <v>7377</v>
      </c>
      <c r="B1817">
        <v>8.9999999999999995E-9</v>
      </c>
      <c r="C1817" s="1" t="s">
        <v>96</v>
      </c>
      <c r="D1817" s="1" t="s">
        <v>97</v>
      </c>
      <c r="E1817" s="1" t="s">
        <v>96</v>
      </c>
      <c r="F1817" s="1" t="s">
        <v>7378</v>
      </c>
      <c r="G1817" s="1" t="s">
        <v>96</v>
      </c>
      <c r="H1817" s="1" t="s">
        <v>5556</v>
      </c>
      <c r="I1817" s="1" t="s">
        <v>1207</v>
      </c>
      <c r="J1817" s="1" t="s">
        <v>226</v>
      </c>
      <c r="K1817" s="1" t="s">
        <v>96</v>
      </c>
      <c r="L1817" s="1" t="s">
        <v>7312</v>
      </c>
      <c r="M1817" s="1" t="s">
        <v>5557</v>
      </c>
      <c r="N1817">
        <v>34924174</v>
      </c>
      <c r="O1817" s="1" t="s">
        <v>7313</v>
      </c>
    </row>
    <row r="1818" spans="1:15" x14ac:dyDescent="0.3">
      <c r="A1818" s="1" t="s">
        <v>6736</v>
      </c>
      <c r="B1818">
        <v>2.0000000000000001E-9</v>
      </c>
      <c r="C1818" s="1" t="s">
        <v>96</v>
      </c>
      <c r="D1818" s="1" t="s">
        <v>97</v>
      </c>
      <c r="E1818" s="1" t="s">
        <v>96</v>
      </c>
      <c r="F1818" s="1" t="s">
        <v>5996</v>
      </c>
      <c r="G1818" s="1" t="s">
        <v>96</v>
      </c>
      <c r="H1818" s="1" t="s">
        <v>1611</v>
      </c>
      <c r="I1818" s="1" t="s">
        <v>1207</v>
      </c>
      <c r="J1818" s="1" t="s">
        <v>226</v>
      </c>
      <c r="K1818" s="1" t="s">
        <v>96</v>
      </c>
      <c r="L1818" s="1" t="s">
        <v>7312</v>
      </c>
      <c r="M1818" s="1" t="s">
        <v>1612</v>
      </c>
      <c r="N1818">
        <v>34924174</v>
      </c>
      <c r="O1818" s="1" t="s">
        <v>7313</v>
      </c>
    </row>
    <row r="1819" spans="1:15" x14ac:dyDescent="0.3">
      <c r="A1819" s="1" t="s">
        <v>7379</v>
      </c>
      <c r="B1819">
        <v>2E-8</v>
      </c>
      <c r="C1819" s="1" t="s">
        <v>96</v>
      </c>
      <c r="D1819" s="1" t="s">
        <v>97</v>
      </c>
      <c r="E1819" s="1" t="s">
        <v>96</v>
      </c>
      <c r="F1819" s="1" t="s">
        <v>7380</v>
      </c>
      <c r="G1819" s="1" t="s">
        <v>96</v>
      </c>
      <c r="H1819" s="1" t="s">
        <v>6395</v>
      </c>
      <c r="I1819" s="1" t="s">
        <v>1207</v>
      </c>
      <c r="J1819" s="1" t="s">
        <v>226</v>
      </c>
      <c r="K1819" s="1" t="s">
        <v>96</v>
      </c>
      <c r="L1819" s="1" t="s">
        <v>7312</v>
      </c>
      <c r="M1819" s="1" t="s">
        <v>6396</v>
      </c>
      <c r="N1819">
        <v>34924174</v>
      </c>
      <c r="O1819" s="1" t="s">
        <v>7313</v>
      </c>
    </row>
    <row r="1820" spans="1:15" x14ac:dyDescent="0.3">
      <c r="A1820" s="1" t="s">
        <v>7381</v>
      </c>
      <c r="B1820">
        <v>4.0000000000000001E-8</v>
      </c>
      <c r="C1820" s="1" t="s">
        <v>96</v>
      </c>
      <c r="D1820" s="1" t="s">
        <v>97</v>
      </c>
      <c r="E1820" s="1" t="s">
        <v>96</v>
      </c>
      <c r="F1820" s="1" t="s">
        <v>3610</v>
      </c>
      <c r="G1820" s="1" t="s">
        <v>96</v>
      </c>
      <c r="H1820" s="1" t="s">
        <v>4534</v>
      </c>
      <c r="I1820" s="1" t="s">
        <v>1207</v>
      </c>
      <c r="J1820" s="1" t="s">
        <v>226</v>
      </c>
      <c r="K1820" s="1" t="s">
        <v>96</v>
      </c>
      <c r="L1820" s="1" t="s">
        <v>7312</v>
      </c>
      <c r="M1820" s="1" t="s">
        <v>6404</v>
      </c>
      <c r="N1820">
        <v>34924174</v>
      </c>
      <c r="O1820" s="1" t="s">
        <v>7313</v>
      </c>
    </row>
    <row r="1821" spans="1:15" x14ac:dyDescent="0.3">
      <c r="A1821" s="1" t="s">
        <v>6585</v>
      </c>
      <c r="B1821">
        <v>4.0000000000000001E-8</v>
      </c>
      <c r="C1821" s="1" t="s">
        <v>96</v>
      </c>
      <c r="D1821" s="1" t="s">
        <v>97</v>
      </c>
      <c r="E1821" s="1" t="s">
        <v>96</v>
      </c>
      <c r="F1821" s="1" t="s">
        <v>4120</v>
      </c>
      <c r="G1821" s="1" t="s">
        <v>96</v>
      </c>
      <c r="H1821" s="1" t="s">
        <v>6022</v>
      </c>
      <c r="I1821" s="1" t="s">
        <v>1207</v>
      </c>
      <c r="J1821" s="1" t="s">
        <v>226</v>
      </c>
      <c r="K1821" s="1" t="s">
        <v>96</v>
      </c>
      <c r="L1821" s="1" t="s">
        <v>7312</v>
      </c>
      <c r="M1821" s="1" t="s">
        <v>6400</v>
      </c>
      <c r="N1821">
        <v>34924174</v>
      </c>
      <c r="O1821" s="1" t="s">
        <v>7313</v>
      </c>
    </row>
    <row r="1822" spans="1:15" x14ac:dyDescent="0.3">
      <c r="A1822" s="1" t="s">
        <v>7382</v>
      </c>
      <c r="B1822">
        <v>1E-8</v>
      </c>
      <c r="C1822" s="1" t="s">
        <v>96</v>
      </c>
      <c r="D1822" s="1" t="s">
        <v>97</v>
      </c>
      <c r="E1822" s="1" t="s">
        <v>96</v>
      </c>
      <c r="F1822" s="1" t="s">
        <v>3693</v>
      </c>
      <c r="G1822" s="1" t="s">
        <v>96</v>
      </c>
      <c r="H1822" s="1" t="s">
        <v>507</v>
      </c>
      <c r="I1822" s="1" t="s">
        <v>1207</v>
      </c>
      <c r="J1822" s="1" t="s">
        <v>226</v>
      </c>
      <c r="K1822" s="1" t="s">
        <v>96</v>
      </c>
      <c r="L1822" s="1" t="s">
        <v>7312</v>
      </c>
      <c r="M1822" s="1" t="s">
        <v>6390</v>
      </c>
      <c r="N1822">
        <v>34924174</v>
      </c>
      <c r="O1822" s="1" t="s">
        <v>7313</v>
      </c>
    </row>
    <row r="1823" spans="1:15" x14ac:dyDescent="0.3">
      <c r="A1823" s="1" t="s">
        <v>7383</v>
      </c>
      <c r="B1823">
        <v>4.0000000000000001E-8</v>
      </c>
      <c r="C1823" s="1" t="s">
        <v>96</v>
      </c>
      <c r="D1823" s="1" t="s">
        <v>97</v>
      </c>
      <c r="E1823" s="1" t="s">
        <v>96</v>
      </c>
      <c r="F1823" s="1" t="s">
        <v>5883</v>
      </c>
      <c r="G1823" s="1" t="s">
        <v>96</v>
      </c>
      <c r="H1823" s="1" t="s">
        <v>6379</v>
      </c>
      <c r="I1823" s="1" t="s">
        <v>1207</v>
      </c>
      <c r="J1823" s="1" t="s">
        <v>226</v>
      </c>
      <c r="K1823" s="1" t="s">
        <v>96</v>
      </c>
      <c r="L1823" s="1" t="s">
        <v>7312</v>
      </c>
      <c r="M1823" s="1" t="s">
        <v>6380</v>
      </c>
      <c r="N1823">
        <v>34924174</v>
      </c>
      <c r="O1823" s="1" t="s">
        <v>7313</v>
      </c>
    </row>
    <row r="1824" spans="1:15" x14ac:dyDescent="0.3">
      <c r="A1824" s="1" t="s">
        <v>7384</v>
      </c>
      <c r="B1824">
        <v>2.9999999999999998E-13</v>
      </c>
      <c r="C1824" s="1" t="s">
        <v>96</v>
      </c>
      <c r="D1824" s="1" t="s">
        <v>97</v>
      </c>
      <c r="E1824" s="1" t="s">
        <v>96</v>
      </c>
      <c r="F1824" s="1" t="s">
        <v>6625</v>
      </c>
      <c r="G1824" s="1" t="s">
        <v>96</v>
      </c>
      <c r="H1824" s="1" t="s">
        <v>336</v>
      </c>
      <c r="I1824" s="1" t="s">
        <v>1207</v>
      </c>
      <c r="J1824" s="1" t="s">
        <v>226</v>
      </c>
      <c r="K1824" s="1" t="s">
        <v>96</v>
      </c>
      <c r="L1824" s="1" t="s">
        <v>7312</v>
      </c>
      <c r="M1824" s="1" t="s">
        <v>7385</v>
      </c>
      <c r="N1824">
        <v>34924174</v>
      </c>
      <c r="O1824" s="1" t="s">
        <v>7313</v>
      </c>
    </row>
    <row r="1825" spans="1:15" x14ac:dyDescent="0.3">
      <c r="A1825" s="1" t="s">
        <v>7386</v>
      </c>
      <c r="B1825">
        <v>2.9999999999999998E-13</v>
      </c>
      <c r="C1825" s="1" t="s">
        <v>96</v>
      </c>
      <c r="D1825" s="1" t="s">
        <v>97</v>
      </c>
      <c r="E1825" s="1" t="s">
        <v>96</v>
      </c>
      <c r="F1825" s="1" t="s">
        <v>7387</v>
      </c>
      <c r="G1825" s="1" t="s">
        <v>96</v>
      </c>
      <c r="H1825" s="1" t="s">
        <v>2645</v>
      </c>
      <c r="I1825" s="1" t="s">
        <v>1207</v>
      </c>
      <c r="J1825" s="1" t="s">
        <v>226</v>
      </c>
      <c r="K1825" s="1" t="s">
        <v>96</v>
      </c>
      <c r="L1825" s="1" t="s">
        <v>7312</v>
      </c>
      <c r="M1825" s="1" t="s">
        <v>7388</v>
      </c>
      <c r="N1825">
        <v>34924174</v>
      </c>
      <c r="O1825" s="1" t="s">
        <v>7313</v>
      </c>
    </row>
    <row r="1826" spans="1:15" x14ac:dyDescent="0.3">
      <c r="A1826" s="1" t="s">
        <v>7389</v>
      </c>
      <c r="B1826">
        <v>3.9999999999999999E-12</v>
      </c>
      <c r="C1826" s="1" t="s">
        <v>96</v>
      </c>
      <c r="D1826" s="1" t="s">
        <v>97</v>
      </c>
      <c r="E1826" s="1" t="s">
        <v>96</v>
      </c>
      <c r="F1826" s="1" t="s">
        <v>3852</v>
      </c>
      <c r="G1826" s="1" t="s">
        <v>96</v>
      </c>
      <c r="H1826" s="1" t="s">
        <v>1649</v>
      </c>
      <c r="I1826" s="1" t="s">
        <v>1207</v>
      </c>
      <c r="J1826" s="1" t="s">
        <v>226</v>
      </c>
      <c r="K1826" s="1" t="s">
        <v>96</v>
      </c>
      <c r="L1826" s="1" t="s">
        <v>7312</v>
      </c>
      <c r="M1826" s="1" t="s">
        <v>2651</v>
      </c>
      <c r="N1826">
        <v>34924174</v>
      </c>
      <c r="O1826" s="1" t="s">
        <v>7313</v>
      </c>
    </row>
    <row r="1827" spans="1:15" x14ac:dyDescent="0.3">
      <c r="A1827" s="1" t="s">
        <v>7390</v>
      </c>
      <c r="B1827">
        <v>7.9999999999999995E-11</v>
      </c>
      <c r="C1827" s="1" t="s">
        <v>96</v>
      </c>
      <c r="D1827" s="1" t="s">
        <v>97</v>
      </c>
      <c r="E1827" s="1" t="s">
        <v>96</v>
      </c>
      <c r="F1827" s="1" t="s">
        <v>7391</v>
      </c>
      <c r="G1827" s="1" t="s">
        <v>96</v>
      </c>
      <c r="H1827" s="1" t="s">
        <v>1632</v>
      </c>
      <c r="I1827" s="1" t="s">
        <v>1207</v>
      </c>
      <c r="J1827" s="1" t="s">
        <v>226</v>
      </c>
      <c r="K1827" s="1" t="s">
        <v>96</v>
      </c>
      <c r="L1827" s="1" t="s">
        <v>7312</v>
      </c>
      <c r="M1827" s="1" t="s">
        <v>1633</v>
      </c>
      <c r="N1827">
        <v>34924174</v>
      </c>
      <c r="O1827" s="1" t="s">
        <v>7313</v>
      </c>
    </row>
    <row r="1828" spans="1:15" x14ac:dyDescent="0.3">
      <c r="A1828" s="1" t="s">
        <v>7392</v>
      </c>
      <c r="B1828">
        <v>3E-10</v>
      </c>
      <c r="C1828" s="1" t="s">
        <v>96</v>
      </c>
      <c r="D1828" s="1" t="s">
        <v>97</v>
      </c>
      <c r="E1828" s="1" t="s">
        <v>96</v>
      </c>
      <c r="F1828" s="1" t="s">
        <v>7393</v>
      </c>
      <c r="G1828" s="1" t="s">
        <v>96</v>
      </c>
      <c r="H1828" s="1" t="s">
        <v>1640</v>
      </c>
      <c r="I1828" s="1" t="s">
        <v>1207</v>
      </c>
      <c r="J1828" s="1" t="s">
        <v>226</v>
      </c>
      <c r="K1828" s="1" t="s">
        <v>96</v>
      </c>
      <c r="L1828" s="1" t="s">
        <v>7312</v>
      </c>
      <c r="M1828" s="1" t="s">
        <v>1641</v>
      </c>
      <c r="N1828">
        <v>34924174</v>
      </c>
      <c r="O1828" s="1" t="s">
        <v>7313</v>
      </c>
    </row>
    <row r="1829" spans="1:15" x14ac:dyDescent="0.3">
      <c r="A1829" s="1" t="s">
        <v>7394</v>
      </c>
      <c r="B1829">
        <v>2.0000000000000001E-10</v>
      </c>
      <c r="C1829" s="1" t="s">
        <v>96</v>
      </c>
      <c r="D1829" s="1" t="s">
        <v>97</v>
      </c>
      <c r="E1829" s="1" t="s">
        <v>96</v>
      </c>
      <c r="F1829" s="1" t="s">
        <v>4126</v>
      </c>
      <c r="G1829" s="1" t="s">
        <v>96</v>
      </c>
      <c r="H1829" s="1" t="s">
        <v>1657</v>
      </c>
      <c r="I1829" s="1" t="s">
        <v>1207</v>
      </c>
      <c r="J1829" s="1" t="s">
        <v>226</v>
      </c>
      <c r="K1829" s="1" t="s">
        <v>96</v>
      </c>
      <c r="L1829" s="1" t="s">
        <v>7312</v>
      </c>
      <c r="M1829" s="1" t="s">
        <v>1658</v>
      </c>
      <c r="N1829">
        <v>34924174</v>
      </c>
      <c r="O1829" s="1" t="s">
        <v>7313</v>
      </c>
    </row>
    <row r="1830" spans="1:15" x14ac:dyDescent="0.3">
      <c r="A1830" s="1" t="s">
        <v>7395</v>
      </c>
      <c r="B1830">
        <v>2.9999999999999998E-14</v>
      </c>
      <c r="C1830" s="1" t="s">
        <v>96</v>
      </c>
      <c r="D1830" s="1" t="s">
        <v>97</v>
      </c>
      <c r="E1830" s="1" t="s">
        <v>96</v>
      </c>
      <c r="F1830" s="1" t="s">
        <v>3805</v>
      </c>
      <c r="G1830" s="1" t="s">
        <v>96</v>
      </c>
      <c r="H1830" s="1" t="s">
        <v>1282</v>
      </c>
      <c r="I1830" s="1" t="s">
        <v>1207</v>
      </c>
      <c r="J1830" s="1" t="s">
        <v>226</v>
      </c>
      <c r="K1830" s="1" t="s">
        <v>96</v>
      </c>
      <c r="L1830" s="1" t="s">
        <v>7312</v>
      </c>
      <c r="M1830" s="1" t="s">
        <v>1283</v>
      </c>
      <c r="N1830">
        <v>34924174</v>
      </c>
      <c r="O1830" s="1" t="s">
        <v>7313</v>
      </c>
    </row>
    <row r="1831" spans="1:15" x14ac:dyDescent="0.3">
      <c r="A1831" s="1" t="s">
        <v>7396</v>
      </c>
      <c r="B1831">
        <v>4.9999999999999998E-8</v>
      </c>
      <c r="C1831" s="1" t="s">
        <v>96</v>
      </c>
      <c r="D1831" s="1" t="s">
        <v>97</v>
      </c>
      <c r="E1831" s="1" t="s">
        <v>96</v>
      </c>
      <c r="F1831" s="1" t="s">
        <v>7372</v>
      </c>
      <c r="G1831" s="1" t="s">
        <v>96</v>
      </c>
      <c r="H1831" s="1" t="s">
        <v>6593</v>
      </c>
      <c r="I1831" s="1" t="s">
        <v>1207</v>
      </c>
      <c r="J1831" s="1" t="s">
        <v>226</v>
      </c>
      <c r="K1831" s="1" t="s">
        <v>96</v>
      </c>
      <c r="L1831" s="1" t="s">
        <v>7312</v>
      </c>
      <c r="M1831" s="1" t="s">
        <v>7397</v>
      </c>
      <c r="N1831">
        <v>34924174</v>
      </c>
      <c r="O1831" s="1" t="s">
        <v>7313</v>
      </c>
    </row>
    <row r="1832" spans="1:15" x14ac:dyDescent="0.3">
      <c r="A1832" s="1" t="s">
        <v>7398</v>
      </c>
      <c r="B1832">
        <v>2.0000000000000001E-9</v>
      </c>
      <c r="C1832" s="1" t="s">
        <v>96</v>
      </c>
      <c r="D1832" s="1" t="s">
        <v>97</v>
      </c>
      <c r="E1832" s="1" t="s">
        <v>96</v>
      </c>
      <c r="F1832" s="1" t="s">
        <v>7399</v>
      </c>
      <c r="G1832" s="1" t="s">
        <v>96</v>
      </c>
      <c r="H1832" s="1" t="s">
        <v>1273</v>
      </c>
      <c r="I1832" s="1" t="s">
        <v>1207</v>
      </c>
      <c r="J1832" s="1" t="s">
        <v>226</v>
      </c>
      <c r="K1832" s="1" t="s">
        <v>96</v>
      </c>
      <c r="L1832" s="1" t="s">
        <v>7312</v>
      </c>
      <c r="M1832" s="1" t="s">
        <v>1274</v>
      </c>
      <c r="N1832">
        <v>34924174</v>
      </c>
      <c r="O1832" s="1" t="s">
        <v>7313</v>
      </c>
    </row>
    <row r="1833" spans="1:15" x14ac:dyDescent="0.3">
      <c r="A1833" s="1" t="s">
        <v>7400</v>
      </c>
      <c r="B1833">
        <v>4.0000000000000001E-10</v>
      </c>
      <c r="C1833" s="1" t="s">
        <v>96</v>
      </c>
      <c r="D1833" s="1" t="s">
        <v>97</v>
      </c>
      <c r="E1833" s="1" t="s">
        <v>96</v>
      </c>
      <c r="F1833" s="1" t="s">
        <v>7401</v>
      </c>
      <c r="G1833" s="1" t="s">
        <v>96</v>
      </c>
      <c r="H1833" s="1" t="s">
        <v>1536</v>
      </c>
      <c r="I1833" s="1" t="s">
        <v>1207</v>
      </c>
      <c r="J1833" s="1" t="s">
        <v>226</v>
      </c>
      <c r="K1833" s="1" t="s">
        <v>96</v>
      </c>
      <c r="L1833" s="1" t="s">
        <v>7312</v>
      </c>
      <c r="M1833" s="1" t="s">
        <v>1537</v>
      </c>
      <c r="N1833">
        <v>34924174</v>
      </c>
      <c r="O1833" s="1" t="s">
        <v>7313</v>
      </c>
    </row>
    <row r="1834" spans="1:15" x14ac:dyDescent="0.3">
      <c r="A1834" s="1" t="s">
        <v>7402</v>
      </c>
      <c r="B1834">
        <v>5.0000000000000002E-14</v>
      </c>
      <c r="C1834" s="1" t="s">
        <v>96</v>
      </c>
      <c r="D1834" s="1" t="s">
        <v>97</v>
      </c>
      <c r="E1834" s="1" t="s">
        <v>96</v>
      </c>
      <c r="F1834" s="1" t="s">
        <v>7403</v>
      </c>
      <c r="G1834" s="1" t="s">
        <v>96</v>
      </c>
      <c r="H1834" s="1" t="s">
        <v>1545</v>
      </c>
      <c r="I1834" s="1" t="s">
        <v>1207</v>
      </c>
      <c r="J1834" s="1" t="s">
        <v>226</v>
      </c>
      <c r="K1834" s="1" t="s">
        <v>96</v>
      </c>
      <c r="L1834" s="1" t="s">
        <v>7312</v>
      </c>
      <c r="M1834" s="1" t="s">
        <v>1546</v>
      </c>
      <c r="N1834">
        <v>34924174</v>
      </c>
      <c r="O1834" s="1" t="s">
        <v>7313</v>
      </c>
    </row>
    <row r="1835" spans="1:15" x14ac:dyDescent="0.3">
      <c r="A1835" s="1" t="s">
        <v>7404</v>
      </c>
      <c r="B1835">
        <v>2E-16</v>
      </c>
      <c r="C1835" s="1" t="s">
        <v>96</v>
      </c>
      <c r="D1835" s="1" t="s">
        <v>97</v>
      </c>
      <c r="E1835" s="1" t="s">
        <v>96</v>
      </c>
      <c r="F1835" s="1" t="s">
        <v>7372</v>
      </c>
      <c r="G1835" s="1" t="s">
        <v>96</v>
      </c>
      <c r="H1835" s="1" t="s">
        <v>1540</v>
      </c>
      <c r="I1835" s="1" t="s">
        <v>1207</v>
      </c>
      <c r="J1835" s="1" t="s">
        <v>226</v>
      </c>
      <c r="K1835" s="1" t="s">
        <v>96</v>
      </c>
      <c r="L1835" s="1" t="s">
        <v>7312</v>
      </c>
      <c r="M1835" s="1" t="s">
        <v>1541</v>
      </c>
      <c r="N1835">
        <v>34924174</v>
      </c>
      <c r="O1835" s="1" t="s">
        <v>7313</v>
      </c>
    </row>
    <row r="1836" spans="1:15" x14ac:dyDescent="0.3">
      <c r="A1836" s="1" t="s">
        <v>7405</v>
      </c>
      <c r="B1836">
        <v>3E-11</v>
      </c>
      <c r="C1836" s="1" t="s">
        <v>96</v>
      </c>
      <c r="D1836" s="1" t="s">
        <v>97</v>
      </c>
      <c r="E1836" s="1" t="s">
        <v>96</v>
      </c>
      <c r="F1836" s="1" t="s">
        <v>7406</v>
      </c>
      <c r="G1836" s="1" t="s">
        <v>96</v>
      </c>
      <c r="H1836" s="1" t="s">
        <v>1287</v>
      </c>
      <c r="I1836" s="1" t="s">
        <v>1207</v>
      </c>
      <c r="J1836" s="1" t="s">
        <v>226</v>
      </c>
      <c r="K1836" s="1" t="s">
        <v>96</v>
      </c>
      <c r="L1836" s="1" t="s">
        <v>7312</v>
      </c>
      <c r="M1836" s="1" t="s">
        <v>1288</v>
      </c>
      <c r="N1836">
        <v>34924174</v>
      </c>
      <c r="O1836" s="1" t="s">
        <v>7313</v>
      </c>
    </row>
    <row r="1837" spans="1:15" x14ac:dyDescent="0.3">
      <c r="A1837" s="1" t="s">
        <v>7407</v>
      </c>
      <c r="B1837">
        <v>8.9999999999999999E-10</v>
      </c>
      <c r="C1837" s="1" t="s">
        <v>96</v>
      </c>
      <c r="D1837" s="1" t="s">
        <v>97</v>
      </c>
      <c r="E1837" s="1" t="s">
        <v>96</v>
      </c>
      <c r="F1837" s="1" t="s">
        <v>7408</v>
      </c>
      <c r="G1837" s="1" t="s">
        <v>96</v>
      </c>
      <c r="H1837" s="1" t="s">
        <v>1549</v>
      </c>
      <c r="I1837" s="1" t="s">
        <v>1207</v>
      </c>
      <c r="J1837" s="1" t="s">
        <v>226</v>
      </c>
      <c r="K1837" s="1" t="s">
        <v>96</v>
      </c>
      <c r="L1837" s="1" t="s">
        <v>7312</v>
      </c>
      <c r="M1837" s="1" t="s">
        <v>1550</v>
      </c>
      <c r="N1837">
        <v>34924174</v>
      </c>
      <c r="O1837" s="1" t="s">
        <v>7313</v>
      </c>
    </row>
    <row r="1838" spans="1:15" x14ac:dyDescent="0.3">
      <c r="A1838" s="1" t="s">
        <v>7409</v>
      </c>
      <c r="B1838">
        <v>2.9999999999999997E-8</v>
      </c>
      <c r="C1838" s="1" t="s">
        <v>96</v>
      </c>
      <c r="D1838" s="1" t="s">
        <v>97</v>
      </c>
      <c r="E1838" s="1" t="s">
        <v>96</v>
      </c>
      <c r="F1838" s="1" t="s">
        <v>7410</v>
      </c>
      <c r="G1838" s="1" t="s">
        <v>96</v>
      </c>
      <c r="H1838" s="1" t="s">
        <v>3935</v>
      </c>
      <c r="I1838" s="1" t="s">
        <v>1207</v>
      </c>
      <c r="J1838" s="1" t="s">
        <v>226</v>
      </c>
      <c r="K1838" s="1" t="s">
        <v>96</v>
      </c>
      <c r="L1838" s="1" t="s">
        <v>7312</v>
      </c>
      <c r="M1838" s="1" t="s">
        <v>3936</v>
      </c>
      <c r="N1838">
        <v>34924174</v>
      </c>
      <c r="O1838" s="1" t="s">
        <v>7313</v>
      </c>
    </row>
    <row r="1839" spans="1:15" x14ac:dyDescent="0.3">
      <c r="A1839" s="1" t="s">
        <v>7411</v>
      </c>
      <c r="B1839">
        <v>8.9999999999999996E-12</v>
      </c>
      <c r="C1839" s="1" t="s">
        <v>96</v>
      </c>
      <c r="D1839" s="1" t="s">
        <v>97</v>
      </c>
      <c r="E1839" s="1" t="s">
        <v>96</v>
      </c>
      <c r="F1839" s="1" t="s">
        <v>3660</v>
      </c>
      <c r="G1839" s="1" t="s">
        <v>96</v>
      </c>
      <c r="H1839" s="1" t="s">
        <v>44</v>
      </c>
      <c r="I1839" s="1" t="s">
        <v>1207</v>
      </c>
      <c r="J1839" s="1" t="s">
        <v>226</v>
      </c>
      <c r="K1839" s="1" t="s">
        <v>96</v>
      </c>
      <c r="L1839" s="1" t="s">
        <v>7312</v>
      </c>
      <c r="M1839" s="1" t="s">
        <v>7412</v>
      </c>
      <c r="N1839">
        <v>34924174</v>
      </c>
      <c r="O1839" s="1" t="s">
        <v>7313</v>
      </c>
    </row>
    <row r="1840" spans="1:15" x14ac:dyDescent="0.3">
      <c r="A1840" s="1" t="s">
        <v>6504</v>
      </c>
      <c r="B1840">
        <v>2.0000000000000001E-13</v>
      </c>
      <c r="C1840" s="1" t="s">
        <v>96</v>
      </c>
      <c r="D1840" s="1" t="s">
        <v>97</v>
      </c>
      <c r="E1840" s="1" t="s">
        <v>96</v>
      </c>
      <c r="F1840" s="1" t="s">
        <v>7413</v>
      </c>
      <c r="G1840" s="1" t="s">
        <v>96</v>
      </c>
      <c r="H1840" s="1" t="s">
        <v>1559</v>
      </c>
      <c r="I1840" s="1" t="s">
        <v>1207</v>
      </c>
      <c r="J1840" s="1" t="s">
        <v>226</v>
      </c>
      <c r="K1840" s="1" t="s">
        <v>96</v>
      </c>
      <c r="L1840" s="1" t="s">
        <v>7312</v>
      </c>
      <c r="M1840" s="1" t="s">
        <v>1560</v>
      </c>
      <c r="N1840">
        <v>34924174</v>
      </c>
      <c r="O1840" s="1" t="s">
        <v>7313</v>
      </c>
    </row>
    <row r="1841" spans="1:15" x14ac:dyDescent="0.3">
      <c r="A1841" s="1" t="s">
        <v>6546</v>
      </c>
      <c r="B1841">
        <v>3.0000000000000001E-12</v>
      </c>
      <c r="C1841" s="1" t="s">
        <v>96</v>
      </c>
      <c r="D1841" s="1" t="s">
        <v>97</v>
      </c>
      <c r="E1841" s="1" t="s">
        <v>96</v>
      </c>
      <c r="F1841" s="1" t="s">
        <v>7359</v>
      </c>
      <c r="G1841" s="1" t="s">
        <v>96</v>
      </c>
      <c r="H1841" s="1" t="s">
        <v>44</v>
      </c>
      <c r="I1841" s="1" t="s">
        <v>1207</v>
      </c>
      <c r="J1841" s="1" t="s">
        <v>226</v>
      </c>
      <c r="K1841" s="1" t="s">
        <v>96</v>
      </c>
      <c r="L1841" s="1" t="s">
        <v>7312</v>
      </c>
      <c r="M1841" s="1" t="s">
        <v>1291</v>
      </c>
      <c r="N1841">
        <v>34924174</v>
      </c>
      <c r="O1841" s="1" t="s">
        <v>7313</v>
      </c>
    </row>
    <row r="1842" spans="1:15" x14ac:dyDescent="0.3">
      <c r="A1842" s="1" t="s">
        <v>7414</v>
      </c>
      <c r="B1842">
        <v>1E-13</v>
      </c>
      <c r="C1842" s="1" t="s">
        <v>96</v>
      </c>
      <c r="D1842" s="1" t="s">
        <v>97</v>
      </c>
      <c r="E1842" s="1" t="s">
        <v>96</v>
      </c>
      <c r="F1842" s="1" t="s">
        <v>3981</v>
      </c>
      <c r="G1842" s="1" t="s">
        <v>96</v>
      </c>
      <c r="H1842" s="1" t="s">
        <v>1563</v>
      </c>
      <c r="I1842" s="1" t="s">
        <v>1207</v>
      </c>
      <c r="J1842" s="1" t="s">
        <v>226</v>
      </c>
      <c r="K1842" s="1" t="s">
        <v>96</v>
      </c>
      <c r="L1842" s="1" t="s">
        <v>7312</v>
      </c>
      <c r="M1842" s="1" t="s">
        <v>1564</v>
      </c>
      <c r="N1842">
        <v>34924174</v>
      </c>
      <c r="O1842" s="1" t="s">
        <v>7313</v>
      </c>
    </row>
    <row r="1843" spans="1:15" x14ac:dyDescent="0.3">
      <c r="A1843" s="1" t="s">
        <v>7415</v>
      </c>
      <c r="B1843">
        <v>1E-10</v>
      </c>
      <c r="C1843" s="1" t="s">
        <v>96</v>
      </c>
      <c r="D1843" s="1" t="s">
        <v>97</v>
      </c>
      <c r="E1843" s="1" t="s">
        <v>96</v>
      </c>
      <c r="F1843" s="1" t="s">
        <v>5778</v>
      </c>
      <c r="G1843" s="1" t="s">
        <v>96</v>
      </c>
      <c r="H1843" s="1" t="s">
        <v>1295</v>
      </c>
      <c r="I1843" s="1" t="s">
        <v>1207</v>
      </c>
      <c r="J1843" s="1" t="s">
        <v>226</v>
      </c>
      <c r="K1843" s="1" t="s">
        <v>96</v>
      </c>
      <c r="L1843" s="1" t="s">
        <v>7312</v>
      </c>
      <c r="M1843" s="1" t="s">
        <v>1296</v>
      </c>
      <c r="N1843">
        <v>34924174</v>
      </c>
      <c r="O1843" s="1" t="s">
        <v>7313</v>
      </c>
    </row>
    <row r="1844" spans="1:15" x14ac:dyDescent="0.3">
      <c r="A1844" s="1" t="s">
        <v>7416</v>
      </c>
      <c r="B1844">
        <v>6.9999999999999998E-9</v>
      </c>
      <c r="C1844" s="1" t="s">
        <v>96</v>
      </c>
      <c r="D1844" s="1" t="s">
        <v>97</v>
      </c>
      <c r="E1844" s="1" t="s">
        <v>96</v>
      </c>
      <c r="F1844" s="1" t="s">
        <v>6692</v>
      </c>
      <c r="G1844" s="1" t="s">
        <v>96</v>
      </c>
      <c r="H1844" s="1" t="s">
        <v>1920</v>
      </c>
      <c r="I1844" s="1" t="s">
        <v>1207</v>
      </c>
      <c r="J1844" s="1" t="s">
        <v>226</v>
      </c>
      <c r="K1844" s="1" t="s">
        <v>96</v>
      </c>
      <c r="L1844" s="1" t="s">
        <v>7312</v>
      </c>
      <c r="M1844" s="1" t="s">
        <v>1921</v>
      </c>
      <c r="N1844">
        <v>34924174</v>
      </c>
      <c r="O1844" s="1" t="s">
        <v>7313</v>
      </c>
    </row>
    <row r="1845" spans="1:15" x14ac:dyDescent="0.3">
      <c r="A1845" s="1" t="s">
        <v>6624</v>
      </c>
      <c r="B1845">
        <v>5.0000000000000001E-9</v>
      </c>
      <c r="C1845" s="1" t="s">
        <v>96</v>
      </c>
      <c r="D1845" s="1" t="s">
        <v>97</v>
      </c>
      <c r="E1845" s="1" t="s">
        <v>96</v>
      </c>
      <c r="F1845" s="1" t="s">
        <v>6246</v>
      </c>
      <c r="G1845" s="1" t="s">
        <v>96</v>
      </c>
      <c r="H1845" s="1" t="s">
        <v>1304</v>
      </c>
      <c r="I1845" s="1" t="s">
        <v>1207</v>
      </c>
      <c r="J1845" s="1" t="s">
        <v>226</v>
      </c>
      <c r="K1845" s="1" t="s">
        <v>96</v>
      </c>
      <c r="L1845" s="1" t="s">
        <v>7312</v>
      </c>
      <c r="M1845" s="1" t="s">
        <v>1305</v>
      </c>
      <c r="N1845">
        <v>34924174</v>
      </c>
      <c r="O1845" s="1" t="s">
        <v>7313</v>
      </c>
    </row>
    <row r="1846" spans="1:15" x14ac:dyDescent="0.3">
      <c r="A1846" s="1" t="s">
        <v>7417</v>
      </c>
      <c r="B1846">
        <v>1E-10</v>
      </c>
      <c r="C1846" s="1" t="s">
        <v>96</v>
      </c>
      <c r="D1846" s="1" t="s">
        <v>97</v>
      </c>
      <c r="E1846" s="1" t="s">
        <v>96</v>
      </c>
      <c r="F1846" s="1" t="s">
        <v>3821</v>
      </c>
      <c r="G1846" s="1" t="s">
        <v>96</v>
      </c>
      <c r="H1846" s="1" t="s">
        <v>1244</v>
      </c>
      <c r="I1846" s="1" t="s">
        <v>1207</v>
      </c>
      <c r="J1846" s="1" t="s">
        <v>226</v>
      </c>
      <c r="K1846" s="1" t="s">
        <v>96</v>
      </c>
      <c r="L1846" s="1" t="s">
        <v>7312</v>
      </c>
      <c r="M1846" s="1" t="s">
        <v>1245</v>
      </c>
      <c r="N1846">
        <v>34924174</v>
      </c>
      <c r="O1846" s="1" t="s">
        <v>7313</v>
      </c>
    </row>
    <row r="1847" spans="1:15" x14ac:dyDescent="0.3">
      <c r="A1847" s="1" t="s">
        <v>7418</v>
      </c>
      <c r="B1847">
        <v>3.0000000000000001E-12</v>
      </c>
      <c r="C1847" s="1" t="s">
        <v>96</v>
      </c>
      <c r="D1847" s="1" t="s">
        <v>97</v>
      </c>
      <c r="E1847" s="1" t="s">
        <v>96</v>
      </c>
      <c r="F1847" s="1" t="s">
        <v>3987</v>
      </c>
      <c r="G1847" s="1" t="s">
        <v>96</v>
      </c>
      <c r="H1847" s="1" t="s">
        <v>64</v>
      </c>
      <c r="I1847" s="1" t="s">
        <v>1207</v>
      </c>
      <c r="J1847" s="1" t="s">
        <v>226</v>
      </c>
      <c r="K1847" s="1" t="s">
        <v>96</v>
      </c>
      <c r="L1847" s="1" t="s">
        <v>7312</v>
      </c>
      <c r="M1847" s="1" t="s">
        <v>1471</v>
      </c>
      <c r="N1847">
        <v>34924174</v>
      </c>
      <c r="O1847" s="1" t="s">
        <v>7313</v>
      </c>
    </row>
    <row r="1848" spans="1:15" x14ac:dyDescent="0.3">
      <c r="A1848" s="1" t="s">
        <v>7419</v>
      </c>
      <c r="B1848">
        <v>3E-11</v>
      </c>
      <c r="C1848" s="1" t="s">
        <v>96</v>
      </c>
      <c r="D1848" s="1" t="s">
        <v>97</v>
      </c>
      <c r="E1848" s="1" t="s">
        <v>96</v>
      </c>
      <c r="F1848" s="1" t="s">
        <v>7420</v>
      </c>
      <c r="G1848" s="1" t="s">
        <v>96</v>
      </c>
      <c r="H1848" s="1" t="s">
        <v>1233</v>
      </c>
      <c r="I1848" s="1" t="s">
        <v>1207</v>
      </c>
      <c r="J1848" s="1" t="s">
        <v>226</v>
      </c>
      <c r="K1848" s="1" t="s">
        <v>96</v>
      </c>
      <c r="L1848" s="1" t="s">
        <v>7312</v>
      </c>
      <c r="M1848" s="1" t="s">
        <v>7421</v>
      </c>
      <c r="N1848">
        <v>34924174</v>
      </c>
      <c r="O1848" s="1" t="s">
        <v>7313</v>
      </c>
    </row>
    <row r="1849" spans="1:15" x14ac:dyDescent="0.3">
      <c r="A1849" s="1" t="s">
        <v>2044</v>
      </c>
      <c r="B1849">
        <v>2.0000000000000001E-13</v>
      </c>
      <c r="C1849" s="1" t="s">
        <v>96</v>
      </c>
      <c r="D1849" s="1" t="s">
        <v>97</v>
      </c>
      <c r="E1849" s="1" t="s">
        <v>96</v>
      </c>
      <c r="F1849" s="1" t="s">
        <v>6312</v>
      </c>
      <c r="G1849" s="1" t="s">
        <v>96</v>
      </c>
      <c r="H1849" s="1" t="s">
        <v>16</v>
      </c>
      <c r="I1849" s="1" t="s">
        <v>1207</v>
      </c>
      <c r="J1849" s="1" t="s">
        <v>226</v>
      </c>
      <c r="K1849" s="1" t="s">
        <v>96</v>
      </c>
      <c r="L1849" s="1" t="s">
        <v>7312</v>
      </c>
      <c r="M1849" s="1" t="s">
        <v>1216</v>
      </c>
      <c r="N1849">
        <v>34924174</v>
      </c>
      <c r="O1849" s="1" t="s">
        <v>7313</v>
      </c>
    </row>
    <row r="1850" spans="1:15" x14ac:dyDescent="0.3">
      <c r="A1850" s="1" t="s">
        <v>6681</v>
      </c>
      <c r="B1850">
        <v>1.0000000000000001E-18</v>
      </c>
      <c r="C1850" s="1" t="s">
        <v>96</v>
      </c>
      <c r="D1850" s="1" t="s">
        <v>97</v>
      </c>
      <c r="E1850" s="1" t="s">
        <v>96</v>
      </c>
      <c r="F1850" s="1" t="s">
        <v>7422</v>
      </c>
      <c r="G1850" s="1" t="s">
        <v>96</v>
      </c>
      <c r="H1850" s="1" t="s">
        <v>1238</v>
      </c>
      <c r="I1850" s="1" t="s">
        <v>1207</v>
      </c>
      <c r="J1850" s="1" t="s">
        <v>226</v>
      </c>
      <c r="K1850" s="1" t="s">
        <v>96</v>
      </c>
      <c r="L1850" s="1" t="s">
        <v>7312</v>
      </c>
      <c r="M1850" s="1" t="s">
        <v>1239</v>
      </c>
      <c r="N1850">
        <v>34924174</v>
      </c>
      <c r="O1850" s="1" t="s">
        <v>7313</v>
      </c>
    </row>
    <row r="1851" spans="1:15" x14ac:dyDescent="0.3">
      <c r="A1851" s="1" t="s">
        <v>7423</v>
      </c>
      <c r="B1851">
        <v>2E-8</v>
      </c>
      <c r="C1851" s="1" t="s">
        <v>96</v>
      </c>
      <c r="D1851" s="1" t="s">
        <v>97</v>
      </c>
      <c r="E1851" s="1" t="s">
        <v>96</v>
      </c>
      <c r="F1851" s="1" t="s">
        <v>7337</v>
      </c>
      <c r="G1851" s="1" t="s">
        <v>96</v>
      </c>
      <c r="H1851" s="1" t="s">
        <v>1511</v>
      </c>
      <c r="I1851" s="1" t="s">
        <v>1207</v>
      </c>
      <c r="J1851" s="1" t="s">
        <v>226</v>
      </c>
      <c r="K1851" s="1" t="s">
        <v>96</v>
      </c>
      <c r="L1851" s="1" t="s">
        <v>7312</v>
      </c>
      <c r="M1851" s="1" t="s">
        <v>6480</v>
      </c>
      <c r="N1851">
        <v>34924174</v>
      </c>
      <c r="O1851" s="1" t="s">
        <v>7313</v>
      </c>
    </row>
    <row r="1852" spans="1:15" x14ac:dyDescent="0.3">
      <c r="A1852" s="1" t="s">
        <v>7424</v>
      </c>
      <c r="B1852">
        <v>8.9999999999999999E-10</v>
      </c>
      <c r="C1852" s="1" t="s">
        <v>96</v>
      </c>
      <c r="D1852" s="1" t="s">
        <v>97</v>
      </c>
      <c r="E1852" s="1" t="s">
        <v>96</v>
      </c>
      <c r="F1852" s="1" t="s">
        <v>7425</v>
      </c>
      <c r="G1852" s="1" t="s">
        <v>96</v>
      </c>
      <c r="H1852" s="1" t="s">
        <v>7426</v>
      </c>
      <c r="I1852" s="1" t="s">
        <v>1207</v>
      </c>
      <c r="J1852" s="1" t="s">
        <v>226</v>
      </c>
      <c r="K1852" s="1" t="s">
        <v>96</v>
      </c>
      <c r="L1852" s="1" t="s">
        <v>7312</v>
      </c>
      <c r="M1852" s="1" t="s">
        <v>7427</v>
      </c>
      <c r="N1852">
        <v>34924174</v>
      </c>
      <c r="O1852" s="1" t="s">
        <v>7313</v>
      </c>
    </row>
    <row r="1853" spans="1:15" x14ac:dyDescent="0.3">
      <c r="A1853" s="1" t="s">
        <v>2046</v>
      </c>
      <c r="B1853">
        <v>2.0000000000000001E-9</v>
      </c>
      <c r="C1853" s="1" t="s">
        <v>96</v>
      </c>
      <c r="D1853" s="1" t="s">
        <v>97</v>
      </c>
      <c r="E1853" s="1" t="s">
        <v>96</v>
      </c>
      <c r="F1853" s="1" t="s">
        <v>7428</v>
      </c>
      <c r="G1853" s="1" t="s">
        <v>96</v>
      </c>
      <c r="H1853" s="1" t="s">
        <v>1525</v>
      </c>
      <c r="I1853" s="1" t="s">
        <v>1207</v>
      </c>
      <c r="J1853" s="1" t="s">
        <v>226</v>
      </c>
      <c r="K1853" s="1" t="s">
        <v>96</v>
      </c>
      <c r="L1853" s="1" t="s">
        <v>7312</v>
      </c>
      <c r="M1853" s="1" t="s">
        <v>1526</v>
      </c>
      <c r="N1853">
        <v>34924174</v>
      </c>
      <c r="O1853" s="1" t="s">
        <v>7313</v>
      </c>
    </row>
    <row r="1854" spans="1:15" x14ac:dyDescent="0.3">
      <c r="A1854" s="1" t="s">
        <v>7429</v>
      </c>
      <c r="B1854">
        <v>2E-8</v>
      </c>
      <c r="C1854" s="1" t="s">
        <v>96</v>
      </c>
      <c r="D1854" s="1" t="s">
        <v>97</v>
      </c>
      <c r="E1854" s="1" t="s">
        <v>96</v>
      </c>
      <c r="F1854" s="1" t="s">
        <v>7430</v>
      </c>
      <c r="G1854" s="1" t="s">
        <v>96</v>
      </c>
      <c r="H1854" s="1" t="s">
        <v>5775</v>
      </c>
      <c r="I1854" s="1" t="s">
        <v>1207</v>
      </c>
      <c r="J1854" s="1" t="s">
        <v>226</v>
      </c>
      <c r="K1854" s="1" t="s">
        <v>96</v>
      </c>
      <c r="L1854" s="1" t="s">
        <v>7312</v>
      </c>
      <c r="M1854" s="1" t="s">
        <v>7431</v>
      </c>
      <c r="N1854">
        <v>34924174</v>
      </c>
      <c r="O1854" s="1" t="s">
        <v>7313</v>
      </c>
    </row>
    <row r="1855" spans="1:15" x14ac:dyDescent="0.3">
      <c r="A1855" s="1" t="s">
        <v>7432</v>
      </c>
      <c r="B1855">
        <v>4.0000000000000001E-13</v>
      </c>
      <c r="C1855" s="1" t="s">
        <v>96</v>
      </c>
      <c r="D1855" s="1" t="s">
        <v>97</v>
      </c>
      <c r="E1855" s="1" t="s">
        <v>96</v>
      </c>
      <c r="F1855" s="1" t="s">
        <v>3648</v>
      </c>
      <c r="G1855" s="1" t="s">
        <v>96</v>
      </c>
      <c r="H1855" s="1" t="s">
        <v>1929</v>
      </c>
      <c r="I1855" s="1" t="s">
        <v>1207</v>
      </c>
      <c r="J1855" s="1" t="s">
        <v>226</v>
      </c>
      <c r="K1855" s="1" t="s">
        <v>96</v>
      </c>
      <c r="L1855" s="1" t="s">
        <v>7312</v>
      </c>
      <c r="M1855" s="1" t="s">
        <v>1930</v>
      </c>
      <c r="N1855">
        <v>34924174</v>
      </c>
      <c r="O1855" s="1" t="s">
        <v>7313</v>
      </c>
    </row>
    <row r="1856" spans="1:15" x14ac:dyDescent="0.3">
      <c r="A1856" s="1" t="s">
        <v>7433</v>
      </c>
      <c r="B1856">
        <v>1.9999999999999999E-11</v>
      </c>
      <c r="C1856" s="1" t="s">
        <v>96</v>
      </c>
      <c r="D1856" s="1" t="s">
        <v>97</v>
      </c>
      <c r="E1856" s="1" t="s">
        <v>96</v>
      </c>
      <c r="F1856" s="1" t="s">
        <v>7434</v>
      </c>
      <c r="G1856" s="1" t="s">
        <v>96</v>
      </c>
      <c r="H1856" s="1" t="s">
        <v>1351</v>
      </c>
      <c r="I1856" s="1" t="s">
        <v>1207</v>
      </c>
      <c r="J1856" s="1" t="s">
        <v>226</v>
      </c>
      <c r="K1856" s="1" t="s">
        <v>96</v>
      </c>
      <c r="L1856" s="1" t="s">
        <v>7312</v>
      </c>
      <c r="M1856" s="1" t="s">
        <v>7435</v>
      </c>
      <c r="N1856">
        <v>34924174</v>
      </c>
      <c r="O1856" s="1" t="s">
        <v>7313</v>
      </c>
    </row>
    <row r="1857" spans="1:15" x14ac:dyDescent="0.3">
      <c r="A1857" s="1" t="s">
        <v>7436</v>
      </c>
      <c r="B1857">
        <v>2E-8</v>
      </c>
      <c r="C1857" s="1" t="s">
        <v>96</v>
      </c>
      <c r="D1857" s="1" t="s">
        <v>97</v>
      </c>
      <c r="E1857" s="1" t="s">
        <v>96</v>
      </c>
      <c r="F1857" s="1" t="s">
        <v>7437</v>
      </c>
      <c r="G1857" s="1" t="s">
        <v>96</v>
      </c>
      <c r="H1857" s="1" t="s">
        <v>5826</v>
      </c>
      <c r="I1857" s="1" t="s">
        <v>1207</v>
      </c>
      <c r="J1857" s="1" t="s">
        <v>226</v>
      </c>
      <c r="K1857" s="1" t="s">
        <v>96</v>
      </c>
      <c r="L1857" s="1" t="s">
        <v>7312</v>
      </c>
      <c r="M1857" s="1" t="s">
        <v>5827</v>
      </c>
      <c r="N1857">
        <v>34924174</v>
      </c>
      <c r="O1857" s="1" t="s">
        <v>7313</v>
      </c>
    </row>
    <row r="1858" spans="1:15" x14ac:dyDescent="0.3">
      <c r="A1858" s="1" t="s">
        <v>7438</v>
      </c>
      <c r="B1858">
        <v>1E-27</v>
      </c>
      <c r="C1858" s="1" t="s">
        <v>96</v>
      </c>
      <c r="D1858" s="1" t="s">
        <v>97</v>
      </c>
      <c r="E1858" s="1" t="s">
        <v>96</v>
      </c>
      <c r="F1858" s="1" t="s">
        <v>7439</v>
      </c>
      <c r="G1858" s="1" t="s">
        <v>96</v>
      </c>
      <c r="H1858" s="1" t="s">
        <v>1097</v>
      </c>
      <c r="I1858" s="1" t="s">
        <v>1207</v>
      </c>
      <c r="J1858" s="1" t="s">
        <v>226</v>
      </c>
      <c r="K1858" s="1" t="s">
        <v>96</v>
      </c>
      <c r="L1858" s="1" t="s">
        <v>7312</v>
      </c>
      <c r="M1858" s="1" t="s">
        <v>7440</v>
      </c>
      <c r="N1858">
        <v>34924174</v>
      </c>
      <c r="O1858" s="1" t="s">
        <v>7313</v>
      </c>
    </row>
    <row r="1859" spans="1:15" x14ac:dyDescent="0.3">
      <c r="A1859" s="1" t="s">
        <v>7441</v>
      </c>
      <c r="B1859">
        <v>8.0000000000000003E-10</v>
      </c>
      <c r="C1859" s="1" t="s">
        <v>96</v>
      </c>
      <c r="D1859" s="1" t="s">
        <v>97</v>
      </c>
      <c r="E1859" s="1" t="s">
        <v>96</v>
      </c>
      <c r="F1859" s="1" t="s">
        <v>7442</v>
      </c>
      <c r="G1859" s="1" t="s">
        <v>96</v>
      </c>
      <c r="H1859" s="1" t="s">
        <v>1389</v>
      </c>
      <c r="I1859" s="1" t="s">
        <v>1207</v>
      </c>
      <c r="J1859" s="1" t="s">
        <v>226</v>
      </c>
      <c r="K1859" s="1" t="s">
        <v>96</v>
      </c>
      <c r="L1859" s="1" t="s">
        <v>7312</v>
      </c>
      <c r="M1859" s="1" t="s">
        <v>7443</v>
      </c>
      <c r="N1859">
        <v>34924174</v>
      </c>
      <c r="O1859" s="1" t="s">
        <v>7313</v>
      </c>
    </row>
    <row r="1860" spans="1:15" x14ac:dyDescent="0.3">
      <c r="A1860" s="1" t="s">
        <v>7444</v>
      </c>
      <c r="B1860">
        <v>9.9999999999999994E-12</v>
      </c>
      <c r="C1860" s="1" t="s">
        <v>96</v>
      </c>
      <c r="D1860" s="1" t="s">
        <v>97</v>
      </c>
      <c r="E1860" s="1" t="s">
        <v>96</v>
      </c>
      <c r="F1860" s="1" t="s">
        <v>7445</v>
      </c>
      <c r="G1860" s="1" t="s">
        <v>96</v>
      </c>
      <c r="H1860" s="1" t="s">
        <v>1319</v>
      </c>
      <c r="I1860" s="1" t="s">
        <v>1207</v>
      </c>
      <c r="J1860" s="1" t="s">
        <v>226</v>
      </c>
      <c r="K1860" s="1" t="s">
        <v>96</v>
      </c>
      <c r="L1860" s="1" t="s">
        <v>7312</v>
      </c>
      <c r="M1860" s="1" t="s">
        <v>1320</v>
      </c>
      <c r="N1860">
        <v>34924174</v>
      </c>
      <c r="O1860" s="1" t="s">
        <v>7313</v>
      </c>
    </row>
    <row r="1861" spans="1:15" x14ac:dyDescent="0.3">
      <c r="A1861" s="1" t="s">
        <v>7446</v>
      </c>
      <c r="B1861">
        <v>2.9999999999999997E-8</v>
      </c>
      <c r="C1861" s="1" t="s">
        <v>96</v>
      </c>
      <c r="D1861" s="1" t="s">
        <v>97</v>
      </c>
      <c r="E1861" s="1" t="s">
        <v>96</v>
      </c>
      <c r="F1861" s="1" t="s">
        <v>7380</v>
      </c>
      <c r="G1861" s="1" t="s">
        <v>96</v>
      </c>
      <c r="H1861" s="1" t="s">
        <v>1423</v>
      </c>
      <c r="I1861" s="1" t="s">
        <v>1207</v>
      </c>
      <c r="J1861" s="1" t="s">
        <v>226</v>
      </c>
      <c r="K1861" s="1" t="s">
        <v>96</v>
      </c>
      <c r="L1861" s="1" t="s">
        <v>7312</v>
      </c>
      <c r="M1861" s="1" t="s">
        <v>1424</v>
      </c>
      <c r="N1861">
        <v>34924174</v>
      </c>
      <c r="O1861" s="1" t="s">
        <v>7313</v>
      </c>
    </row>
    <row r="1862" spans="1:15" x14ac:dyDescent="0.3">
      <c r="A1862" s="1" t="s">
        <v>7447</v>
      </c>
      <c r="B1862">
        <v>8.0000000000000005E-9</v>
      </c>
      <c r="C1862" s="1" t="s">
        <v>96</v>
      </c>
      <c r="D1862" s="1" t="s">
        <v>97</v>
      </c>
      <c r="E1862" s="1" t="s">
        <v>96</v>
      </c>
      <c r="F1862" s="1" t="s">
        <v>7448</v>
      </c>
      <c r="G1862" s="1" t="s">
        <v>96</v>
      </c>
      <c r="H1862" s="1" t="s">
        <v>1413</v>
      </c>
      <c r="I1862" s="1" t="s">
        <v>1207</v>
      </c>
      <c r="J1862" s="1" t="s">
        <v>226</v>
      </c>
      <c r="K1862" s="1" t="s">
        <v>96</v>
      </c>
      <c r="L1862" s="1" t="s">
        <v>7312</v>
      </c>
      <c r="M1862" s="1" t="s">
        <v>6002</v>
      </c>
      <c r="N1862">
        <v>34924174</v>
      </c>
      <c r="O1862" s="1" t="s">
        <v>7313</v>
      </c>
    </row>
    <row r="1863" spans="1:15" x14ac:dyDescent="0.3">
      <c r="A1863" s="1" t="s">
        <v>7449</v>
      </c>
      <c r="B1863">
        <v>1.0000000000000001E-9</v>
      </c>
      <c r="C1863" s="1" t="s">
        <v>96</v>
      </c>
      <c r="D1863" s="1" t="s">
        <v>97</v>
      </c>
      <c r="E1863" s="1" t="s">
        <v>96</v>
      </c>
      <c r="F1863" s="1" t="s">
        <v>7450</v>
      </c>
      <c r="G1863" s="1" t="s">
        <v>96</v>
      </c>
      <c r="H1863" s="1" t="s">
        <v>1427</v>
      </c>
      <c r="I1863" s="1" t="s">
        <v>1207</v>
      </c>
      <c r="J1863" s="1" t="s">
        <v>226</v>
      </c>
      <c r="K1863" s="1" t="s">
        <v>96</v>
      </c>
      <c r="L1863" s="1" t="s">
        <v>7312</v>
      </c>
      <c r="M1863" s="1" t="s">
        <v>1428</v>
      </c>
      <c r="N1863">
        <v>34924174</v>
      </c>
      <c r="O1863" s="1" t="s">
        <v>7313</v>
      </c>
    </row>
    <row r="1864" spans="1:15" x14ac:dyDescent="0.3">
      <c r="A1864" s="1" t="s">
        <v>7451</v>
      </c>
      <c r="B1864">
        <v>1.0000000000000001E-9</v>
      </c>
      <c r="C1864" s="1" t="s">
        <v>96</v>
      </c>
      <c r="D1864" s="1" t="s">
        <v>97</v>
      </c>
      <c r="E1864" s="1" t="s">
        <v>96</v>
      </c>
      <c r="F1864" s="1" t="s">
        <v>7410</v>
      </c>
      <c r="G1864" s="1" t="s">
        <v>96</v>
      </c>
      <c r="H1864" s="1" t="s">
        <v>1417</v>
      </c>
      <c r="I1864" s="1" t="s">
        <v>1207</v>
      </c>
      <c r="J1864" s="1" t="s">
        <v>226</v>
      </c>
      <c r="K1864" s="1" t="s">
        <v>96</v>
      </c>
      <c r="L1864" s="1" t="s">
        <v>7312</v>
      </c>
      <c r="M1864" s="1" t="s">
        <v>1418</v>
      </c>
      <c r="N1864">
        <v>34924174</v>
      </c>
      <c r="O1864" s="1" t="s">
        <v>7313</v>
      </c>
    </row>
    <row r="1865" spans="1:15" x14ac:dyDescent="0.3">
      <c r="A1865" s="1" t="s">
        <v>7452</v>
      </c>
      <c r="B1865">
        <v>1E-8</v>
      </c>
      <c r="C1865" s="1" t="s">
        <v>96</v>
      </c>
      <c r="D1865" s="1" t="s">
        <v>97</v>
      </c>
      <c r="E1865" s="1" t="s">
        <v>96</v>
      </c>
      <c r="F1865" s="1" t="s">
        <v>3561</v>
      </c>
      <c r="G1865" s="1" t="s">
        <v>96</v>
      </c>
      <c r="H1865" s="1" t="s">
        <v>7453</v>
      </c>
      <c r="I1865" s="1" t="s">
        <v>1207</v>
      </c>
      <c r="J1865" s="1" t="s">
        <v>226</v>
      </c>
      <c r="K1865" s="1" t="s">
        <v>96</v>
      </c>
      <c r="L1865" s="1" t="s">
        <v>7312</v>
      </c>
      <c r="M1865" s="1" t="s">
        <v>7454</v>
      </c>
      <c r="N1865">
        <v>34924174</v>
      </c>
      <c r="O1865" s="1" t="s">
        <v>7313</v>
      </c>
    </row>
    <row r="1866" spans="1:15" x14ac:dyDescent="0.3">
      <c r="A1866" s="1" t="s">
        <v>7455</v>
      </c>
      <c r="B1866">
        <v>2E-8</v>
      </c>
      <c r="C1866" s="1" t="s">
        <v>96</v>
      </c>
      <c r="D1866" s="1" t="s">
        <v>97</v>
      </c>
      <c r="E1866" s="1" t="s">
        <v>96</v>
      </c>
      <c r="F1866" s="1" t="s">
        <v>5571</v>
      </c>
      <c r="G1866" s="1" t="s">
        <v>96</v>
      </c>
      <c r="H1866" s="1" t="s">
        <v>2510</v>
      </c>
      <c r="I1866" s="1" t="s">
        <v>1207</v>
      </c>
      <c r="J1866" s="1" t="s">
        <v>226</v>
      </c>
      <c r="K1866" s="1" t="s">
        <v>96</v>
      </c>
      <c r="L1866" s="1" t="s">
        <v>7312</v>
      </c>
      <c r="M1866" s="1" t="s">
        <v>7456</v>
      </c>
      <c r="N1866">
        <v>34924174</v>
      </c>
      <c r="O1866" s="1" t="s">
        <v>7313</v>
      </c>
    </row>
    <row r="1867" spans="1:15" x14ac:dyDescent="0.3">
      <c r="A1867" s="1" t="s">
        <v>7457</v>
      </c>
      <c r="B1867">
        <v>4.0000000000000002E-9</v>
      </c>
      <c r="C1867" s="1" t="s">
        <v>96</v>
      </c>
      <c r="D1867" s="1" t="s">
        <v>97</v>
      </c>
      <c r="E1867" s="1" t="s">
        <v>96</v>
      </c>
      <c r="F1867" s="1" t="s">
        <v>7458</v>
      </c>
      <c r="G1867" s="1" t="s">
        <v>96</v>
      </c>
      <c r="H1867" s="1" t="s">
        <v>3424</v>
      </c>
      <c r="I1867" s="1" t="s">
        <v>1207</v>
      </c>
      <c r="J1867" s="1" t="s">
        <v>226</v>
      </c>
      <c r="K1867" s="1" t="s">
        <v>96</v>
      </c>
      <c r="L1867" s="1" t="s">
        <v>7312</v>
      </c>
      <c r="M1867" s="1" t="s">
        <v>6334</v>
      </c>
      <c r="N1867">
        <v>34924174</v>
      </c>
      <c r="O1867" s="1" t="s">
        <v>7313</v>
      </c>
    </row>
    <row r="1868" spans="1:15" x14ac:dyDescent="0.3">
      <c r="A1868" s="1" t="s">
        <v>6502</v>
      </c>
      <c r="B1868">
        <v>1E-8</v>
      </c>
      <c r="C1868" s="1" t="s">
        <v>96</v>
      </c>
      <c r="D1868" s="1" t="s">
        <v>97</v>
      </c>
      <c r="E1868" s="1" t="s">
        <v>96</v>
      </c>
      <c r="F1868" s="1" t="s">
        <v>7459</v>
      </c>
      <c r="G1868" s="1" t="s">
        <v>96</v>
      </c>
      <c r="H1868" s="1" t="s">
        <v>6147</v>
      </c>
      <c r="I1868" s="1" t="s">
        <v>1207</v>
      </c>
      <c r="J1868" s="1" t="s">
        <v>226</v>
      </c>
      <c r="K1868" s="1" t="s">
        <v>96</v>
      </c>
      <c r="L1868" s="1" t="s">
        <v>7312</v>
      </c>
      <c r="M1868" s="1" t="s">
        <v>6148</v>
      </c>
      <c r="N1868">
        <v>34924174</v>
      </c>
      <c r="O1868" s="1" t="s">
        <v>7313</v>
      </c>
    </row>
    <row r="1869" spans="1:15" x14ac:dyDescent="0.3">
      <c r="A1869" s="1" t="s">
        <v>6557</v>
      </c>
      <c r="B1869">
        <v>2E-16</v>
      </c>
      <c r="C1869" s="1" t="s">
        <v>96</v>
      </c>
      <c r="D1869" s="1" t="s">
        <v>97</v>
      </c>
      <c r="E1869" s="1" t="s">
        <v>96</v>
      </c>
      <c r="F1869" s="1" t="s">
        <v>7460</v>
      </c>
      <c r="G1869" s="1" t="s">
        <v>96</v>
      </c>
      <c r="H1869" s="1" t="s">
        <v>1436</v>
      </c>
      <c r="I1869" s="1" t="s">
        <v>1207</v>
      </c>
      <c r="J1869" s="1" t="s">
        <v>226</v>
      </c>
      <c r="K1869" s="1" t="s">
        <v>96</v>
      </c>
      <c r="L1869" s="1" t="s">
        <v>7312</v>
      </c>
      <c r="M1869" s="1" t="s">
        <v>1437</v>
      </c>
      <c r="N1869">
        <v>34924174</v>
      </c>
      <c r="O1869" s="1" t="s">
        <v>7313</v>
      </c>
    </row>
    <row r="1870" spans="1:15" x14ac:dyDescent="0.3">
      <c r="A1870" s="1" t="s">
        <v>2240</v>
      </c>
      <c r="B1870">
        <v>2.0000000000000001E-17</v>
      </c>
      <c r="C1870" s="1" t="s">
        <v>96</v>
      </c>
      <c r="D1870" s="1" t="s">
        <v>97</v>
      </c>
      <c r="E1870" s="1" t="s">
        <v>96</v>
      </c>
      <c r="F1870" s="1" t="s">
        <v>7410</v>
      </c>
      <c r="G1870" s="1" t="s">
        <v>96</v>
      </c>
      <c r="H1870" s="1" t="s">
        <v>617</v>
      </c>
      <c r="I1870" s="1" t="s">
        <v>1207</v>
      </c>
      <c r="J1870" s="1" t="s">
        <v>226</v>
      </c>
      <c r="K1870" s="1" t="s">
        <v>96</v>
      </c>
      <c r="L1870" s="1" t="s">
        <v>7312</v>
      </c>
      <c r="M1870" s="1" t="s">
        <v>1445</v>
      </c>
      <c r="N1870">
        <v>34924174</v>
      </c>
      <c r="O1870" s="1" t="s">
        <v>7313</v>
      </c>
    </row>
    <row r="1871" spans="1:15" x14ac:dyDescent="0.3">
      <c r="A1871" s="1" t="s">
        <v>7461</v>
      </c>
      <c r="B1871">
        <v>1E-8</v>
      </c>
      <c r="C1871" s="1" t="s">
        <v>96</v>
      </c>
      <c r="D1871" s="1" t="s">
        <v>97</v>
      </c>
      <c r="E1871" s="1" t="s">
        <v>96</v>
      </c>
      <c r="F1871" s="1" t="s">
        <v>7462</v>
      </c>
      <c r="G1871" s="1" t="s">
        <v>96</v>
      </c>
      <c r="H1871" s="1" t="s">
        <v>1948</v>
      </c>
      <c r="I1871" s="1" t="s">
        <v>1207</v>
      </c>
      <c r="J1871" s="1" t="s">
        <v>226</v>
      </c>
      <c r="K1871" s="1" t="s">
        <v>96</v>
      </c>
      <c r="L1871" s="1" t="s">
        <v>7312</v>
      </c>
      <c r="M1871" s="1" t="s">
        <v>7463</v>
      </c>
      <c r="N1871">
        <v>34924174</v>
      </c>
      <c r="O1871" s="1" t="s">
        <v>7313</v>
      </c>
    </row>
    <row r="1872" spans="1:15" x14ac:dyDescent="0.3">
      <c r="A1872" s="1" t="s">
        <v>7464</v>
      </c>
      <c r="B1872">
        <v>2.9999999999999997E-8</v>
      </c>
      <c r="C1872" s="1" t="s">
        <v>96</v>
      </c>
      <c r="D1872" s="1" t="s">
        <v>97</v>
      </c>
      <c r="E1872" s="1" t="s">
        <v>96</v>
      </c>
      <c r="F1872" s="1" t="s">
        <v>3579</v>
      </c>
      <c r="G1872" s="1" t="s">
        <v>96</v>
      </c>
      <c r="H1872" s="1" t="s">
        <v>6161</v>
      </c>
      <c r="I1872" s="1" t="s">
        <v>1207</v>
      </c>
      <c r="J1872" s="1" t="s">
        <v>226</v>
      </c>
      <c r="K1872" s="1" t="s">
        <v>96</v>
      </c>
      <c r="L1872" s="1" t="s">
        <v>7312</v>
      </c>
      <c r="M1872" s="1" t="s">
        <v>7465</v>
      </c>
      <c r="N1872">
        <v>34924174</v>
      </c>
      <c r="O1872" s="1" t="s">
        <v>7313</v>
      </c>
    </row>
    <row r="1873" spans="1:15" x14ac:dyDescent="0.3">
      <c r="A1873" s="1" t="s">
        <v>7466</v>
      </c>
      <c r="B1873">
        <v>5.9999999999999997E-13</v>
      </c>
      <c r="C1873" s="1" t="s">
        <v>96</v>
      </c>
      <c r="D1873" s="1" t="s">
        <v>97</v>
      </c>
      <c r="E1873" s="1" t="s">
        <v>96</v>
      </c>
      <c r="F1873" s="1" t="s">
        <v>3857</v>
      </c>
      <c r="G1873" s="1" t="s">
        <v>96</v>
      </c>
      <c r="H1873" s="1" t="s">
        <v>5323</v>
      </c>
      <c r="I1873" s="1" t="s">
        <v>1207</v>
      </c>
      <c r="J1873" s="1" t="s">
        <v>226</v>
      </c>
      <c r="K1873" s="1" t="s">
        <v>96</v>
      </c>
      <c r="L1873" s="1" t="s">
        <v>7312</v>
      </c>
      <c r="M1873" s="1" t="s">
        <v>7467</v>
      </c>
      <c r="N1873">
        <v>34924174</v>
      </c>
      <c r="O1873" s="1" t="s">
        <v>7313</v>
      </c>
    </row>
    <row r="1874" spans="1:15" x14ac:dyDescent="0.3">
      <c r="A1874" s="1" t="s">
        <v>7468</v>
      </c>
      <c r="B1874">
        <v>3E-9</v>
      </c>
      <c r="C1874" s="1" t="s">
        <v>96</v>
      </c>
      <c r="D1874" s="1" t="s">
        <v>97</v>
      </c>
      <c r="E1874" s="1" t="s">
        <v>96</v>
      </c>
      <c r="F1874" s="1" t="s">
        <v>7469</v>
      </c>
      <c r="G1874" s="1" t="s">
        <v>96</v>
      </c>
      <c r="H1874" s="1" t="s">
        <v>51</v>
      </c>
      <c r="I1874" s="1" t="s">
        <v>1207</v>
      </c>
      <c r="J1874" s="1" t="s">
        <v>226</v>
      </c>
      <c r="K1874" s="1" t="s">
        <v>96</v>
      </c>
      <c r="L1874" s="1" t="s">
        <v>7312</v>
      </c>
      <c r="M1874" s="1" t="s">
        <v>5686</v>
      </c>
      <c r="N1874">
        <v>34924174</v>
      </c>
      <c r="O1874" s="1" t="s">
        <v>7313</v>
      </c>
    </row>
    <row r="1875" spans="1:15" x14ac:dyDescent="0.3">
      <c r="A1875" s="1" t="s">
        <v>6526</v>
      </c>
      <c r="B1875">
        <v>6.0000000000000001E-17</v>
      </c>
      <c r="C1875" s="1" t="s">
        <v>96</v>
      </c>
      <c r="D1875" s="1" t="s">
        <v>97</v>
      </c>
      <c r="E1875" s="1" t="s">
        <v>96</v>
      </c>
      <c r="F1875" s="1" t="s">
        <v>3899</v>
      </c>
      <c r="G1875" s="1" t="s">
        <v>96</v>
      </c>
      <c r="H1875" s="1" t="s">
        <v>1103</v>
      </c>
      <c r="I1875" s="1" t="s">
        <v>1207</v>
      </c>
      <c r="J1875" s="1" t="s">
        <v>226</v>
      </c>
      <c r="K1875" s="1" t="s">
        <v>96</v>
      </c>
      <c r="L1875" s="1" t="s">
        <v>7312</v>
      </c>
      <c r="M1875" s="1" t="s">
        <v>1448</v>
      </c>
      <c r="N1875">
        <v>34924174</v>
      </c>
      <c r="O1875" s="1" t="s">
        <v>7313</v>
      </c>
    </row>
    <row r="1876" spans="1:15" x14ac:dyDescent="0.3">
      <c r="A1876" s="1" t="s">
        <v>6685</v>
      </c>
      <c r="B1876">
        <v>2.0000000000000001E-10</v>
      </c>
      <c r="C1876" s="1" t="s">
        <v>96</v>
      </c>
      <c r="D1876" s="1" t="s">
        <v>97</v>
      </c>
      <c r="E1876" s="1" t="s">
        <v>96</v>
      </c>
      <c r="F1876" s="1" t="s">
        <v>5545</v>
      </c>
      <c r="G1876" s="1" t="s">
        <v>96</v>
      </c>
      <c r="H1876" s="1" t="s">
        <v>1440</v>
      </c>
      <c r="I1876" s="1" t="s">
        <v>1207</v>
      </c>
      <c r="J1876" s="1" t="s">
        <v>226</v>
      </c>
      <c r="K1876" s="1" t="s">
        <v>96</v>
      </c>
      <c r="L1876" s="1" t="s">
        <v>7312</v>
      </c>
      <c r="M1876" s="1" t="s">
        <v>1441</v>
      </c>
      <c r="N1876">
        <v>34924174</v>
      </c>
      <c r="O1876" s="1" t="s">
        <v>7313</v>
      </c>
    </row>
    <row r="1877" spans="1:15" x14ac:dyDescent="0.3">
      <c r="A1877" s="1" t="s">
        <v>7470</v>
      </c>
      <c r="B1877">
        <v>8.9999999999999995E-9</v>
      </c>
      <c r="C1877" s="1" t="s">
        <v>96</v>
      </c>
      <c r="D1877" s="1" t="s">
        <v>97</v>
      </c>
      <c r="E1877" s="1" t="s">
        <v>96</v>
      </c>
      <c r="F1877" s="1" t="s">
        <v>6118</v>
      </c>
      <c r="G1877" s="1" t="s">
        <v>96</v>
      </c>
      <c r="H1877" s="1" t="s">
        <v>5988</v>
      </c>
      <c r="I1877" s="1" t="s">
        <v>1207</v>
      </c>
      <c r="J1877" s="1" t="s">
        <v>226</v>
      </c>
      <c r="K1877" s="1" t="s">
        <v>96</v>
      </c>
      <c r="L1877" s="1" t="s">
        <v>7312</v>
      </c>
      <c r="M1877" s="1" t="s">
        <v>7471</v>
      </c>
      <c r="N1877">
        <v>34924174</v>
      </c>
      <c r="O1877" s="1" t="s">
        <v>7313</v>
      </c>
    </row>
    <row r="1878" spans="1:15" x14ac:dyDescent="0.3">
      <c r="A1878" s="1" t="s">
        <v>7472</v>
      </c>
      <c r="B1878">
        <v>5.0000000000000001E-9</v>
      </c>
      <c r="C1878" s="1" t="s">
        <v>96</v>
      </c>
      <c r="D1878" s="1" t="s">
        <v>97</v>
      </c>
      <c r="E1878" s="1" t="s">
        <v>96</v>
      </c>
      <c r="F1878" s="1" t="s">
        <v>5560</v>
      </c>
      <c r="G1878" s="1" t="s">
        <v>96</v>
      </c>
      <c r="H1878" s="1" t="s">
        <v>613</v>
      </c>
      <c r="I1878" s="1" t="s">
        <v>1207</v>
      </c>
      <c r="J1878" s="1" t="s">
        <v>226</v>
      </c>
      <c r="K1878" s="1" t="s">
        <v>96</v>
      </c>
      <c r="L1878" s="1" t="s">
        <v>7312</v>
      </c>
      <c r="M1878" s="1" t="s">
        <v>7473</v>
      </c>
      <c r="N1878">
        <v>34924174</v>
      </c>
      <c r="O1878" s="1" t="s">
        <v>7313</v>
      </c>
    </row>
    <row r="1879" spans="1:15" x14ac:dyDescent="0.3">
      <c r="A1879" s="1" t="s">
        <v>7474</v>
      </c>
      <c r="B1879">
        <v>1E-10</v>
      </c>
      <c r="C1879" s="1" t="s">
        <v>96</v>
      </c>
      <c r="D1879" s="1" t="s">
        <v>97</v>
      </c>
      <c r="E1879" s="1" t="s">
        <v>96</v>
      </c>
      <c r="F1879" s="1" t="s">
        <v>6188</v>
      </c>
      <c r="G1879" s="1" t="s">
        <v>96</v>
      </c>
      <c r="H1879" s="1" t="s">
        <v>4093</v>
      </c>
      <c r="I1879" s="1" t="s">
        <v>1207</v>
      </c>
      <c r="J1879" s="1" t="s">
        <v>226</v>
      </c>
      <c r="K1879" s="1" t="s">
        <v>96</v>
      </c>
      <c r="L1879" s="1" t="s">
        <v>7312</v>
      </c>
      <c r="M1879" s="1" t="s">
        <v>7475</v>
      </c>
      <c r="N1879">
        <v>34924174</v>
      </c>
      <c r="O1879" s="1" t="s">
        <v>7313</v>
      </c>
    </row>
    <row r="1880" spans="1:15" x14ac:dyDescent="0.3">
      <c r="A1880" s="1" t="s">
        <v>7476</v>
      </c>
      <c r="B1880">
        <v>2.9999999999999997E-8</v>
      </c>
      <c r="C1880" s="1" t="s">
        <v>96</v>
      </c>
      <c r="D1880" s="1" t="s">
        <v>97</v>
      </c>
      <c r="E1880" s="1" t="s">
        <v>96</v>
      </c>
      <c r="F1880" s="1" t="s">
        <v>6253</v>
      </c>
      <c r="G1880" s="1" t="s">
        <v>96</v>
      </c>
      <c r="H1880" s="1" t="s">
        <v>5832</v>
      </c>
      <c r="I1880" s="1" t="s">
        <v>1207</v>
      </c>
      <c r="J1880" s="1" t="s">
        <v>226</v>
      </c>
      <c r="K1880" s="1" t="s">
        <v>96</v>
      </c>
      <c r="L1880" s="1" t="s">
        <v>7312</v>
      </c>
      <c r="M1880" s="1" t="s">
        <v>5833</v>
      </c>
      <c r="N1880">
        <v>34924174</v>
      </c>
      <c r="O1880" s="1" t="s">
        <v>7313</v>
      </c>
    </row>
    <row r="1881" spans="1:15" x14ac:dyDescent="0.3">
      <c r="A1881" s="1" t="s">
        <v>7477</v>
      </c>
      <c r="B1881">
        <v>3.9999999999999998E-11</v>
      </c>
      <c r="C1881" s="1" t="s">
        <v>96</v>
      </c>
      <c r="D1881" s="1" t="s">
        <v>97</v>
      </c>
      <c r="E1881" s="1" t="s">
        <v>96</v>
      </c>
      <c r="F1881" s="1" t="s">
        <v>5724</v>
      </c>
      <c r="G1881" s="1" t="s">
        <v>96</v>
      </c>
      <c r="H1881" s="1" t="s">
        <v>7478</v>
      </c>
      <c r="I1881" s="1" t="s">
        <v>1207</v>
      </c>
      <c r="J1881" s="1" t="s">
        <v>226</v>
      </c>
      <c r="K1881" s="1" t="s">
        <v>96</v>
      </c>
      <c r="L1881" s="1" t="s">
        <v>7312</v>
      </c>
      <c r="M1881" s="1" t="s">
        <v>7479</v>
      </c>
      <c r="N1881">
        <v>34924174</v>
      </c>
      <c r="O1881" s="1" t="s">
        <v>7313</v>
      </c>
    </row>
    <row r="1882" spans="1:15" x14ac:dyDescent="0.3">
      <c r="A1882" s="1" t="s">
        <v>7480</v>
      </c>
      <c r="B1882">
        <v>1E-14</v>
      </c>
      <c r="C1882" s="1" t="s">
        <v>96</v>
      </c>
      <c r="D1882" s="1" t="s">
        <v>97</v>
      </c>
      <c r="E1882" s="1" t="s">
        <v>96</v>
      </c>
      <c r="F1882" s="1" t="s">
        <v>6525</v>
      </c>
      <c r="G1882" s="1" t="s">
        <v>96</v>
      </c>
      <c r="H1882" s="1" t="s">
        <v>1409</v>
      </c>
      <c r="I1882" s="1" t="s">
        <v>1207</v>
      </c>
      <c r="J1882" s="1" t="s">
        <v>226</v>
      </c>
      <c r="K1882" s="1" t="s">
        <v>96</v>
      </c>
      <c r="L1882" s="1" t="s">
        <v>7312</v>
      </c>
      <c r="M1882" s="1" t="s">
        <v>7481</v>
      </c>
      <c r="N1882">
        <v>34924174</v>
      </c>
      <c r="O1882" s="1" t="s">
        <v>7313</v>
      </c>
    </row>
    <row r="1883" spans="1:15" x14ac:dyDescent="0.3">
      <c r="A1883" s="1" t="s">
        <v>7482</v>
      </c>
      <c r="B1883">
        <v>4E-14</v>
      </c>
      <c r="C1883" s="1" t="s">
        <v>96</v>
      </c>
      <c r="D1883" s="1" t="s">
        <v>97</v>
      </c>
      <c r="E1883" s="1" t="s">
        <v>96</v>
      </c>
      <c r="F1883" s="1" t="s">
        <v>7335</v>
      </c>
      <c r="G1883" s="1" t="s">
        <v>96</v>
      </c>
      <c r="H1883" s="1" t="s">
        <v>1299</v>
      </c>
      <c r="I1883" s="1" t="s">
        <v>1207</v>
      </c>
      <c r="J1883" s="1" t="s">
        <v>226</v>
      </c>
      <c r="K1883" s="1" t="s">
        <v>96</v>
      </c>
      <c r="L1883" s="1" t="s">
        <v>7312</v>
      </c>
      <c r="M1883" s="1" t="s">
        <v>1300</v>
      </c>
      <c r="N1883">
        <v>34924174</v>
      </c>
      <c r="O1883" s="1" t="s">
        <v>7313</v>
      </c>
    </row>
    <row r="1884" spans="1:15" x14ac:dyDescent="0.3">
      <c r="A1884" s="1" t="s">
        <v>7483</v>
      </c>
      <c r="B1884">
        <v>1E-8</v>
      </c>
      <c r="C1884" s="1" t="s">
        <v>96</v>
      </c>
      <c r="D1884" s="1" t="s">
        <v>97</v>
      </c>
      <c r="E1884" s="1" t="s">
        <v>96</v>
      </c>
      <c r="F1884" s="1" t="s">
        <v>3874</v>
      </c>
      <c r="G1884" s="1" t="s">
        <v>96</v>
      </c>
      <c r="H1884" s="1" t="s">
        <v>1404</v>
      </c>
      <c r="I1884" s="1" t="s">
        <v>1207</v>
      </c>
      <c r="J1884" s="1" t="s">
        <v>226</v>
      </c>
      <c r="K1884" s="1" t="s">
        <v>96</v>
      </c>
      <c r="L1884" s="1" t="s">
        <v>7312</v>
      </c>
      <c r="M1884" s="1" t="s">
        <v>1405</v>
      </c>
      <c r="N1884">
        <v>34924174</v>
      </c>
      <c r="O1884" s="1" t="s">
        <v>7313</v>
      </c>
    </row>
    <row r="1885" spans="1:15" x14ac:dyDescent="0.3">
      <c r="A1885" s="1" t="s">
        <v>7484</v>
      </c>
      <c r="B1885">
        <v>3.9999999999999999E-12</v>
      </c>
      <c r="C1885" s="1" t="s">
        <v>96</v>
      </c>
      <c r="D1885" s="1" t="s">
        <v>97</v>
      </c>
      <c r="E1885" s="1" t="s">
        <v>96</v>
      </c>
      <c r="F1885" s="1" t="s">
        <v>3899</v>
      </c>
      <c r="G1885" s="1" t="s">
        <v>96</v>
      </c>
      <c r="H1885" s="1" t="s">
        <v>2227</v>
      </c>
      <c r="I1885" s="1" t="s">
        <v>1207</v>
      </c>
      <c r="J1885" s="1" t="s">
        <v>226</v>
      </c>
      <c r="K1885" s="1" t="s">
        <v>96</v>
      </c>
      <c r="L1885" s="1" t="s">
        <v>7312</v>
      </c>
      <c r="M1885" s="1" t="s">
        <v>7485</v>
      </c>
      <c r="N1885">
        <v>34924174</v>
      </c>
      <c r="O1885" s="1" t="s">
        <v>7313</v>
      </c>
    </row>
    <row r="1886" spans="1:15" x14ac:dyDescent="0.3">
      <c r="A1886" s="1" t="s">
        <v>7486</v>
      </c>
      <c r="B1886">
        <v>6E-9</v>
      </c>
      <c r="C1886" s="1" t="s">
        <v>96</v>
      </c>
      <c r="D1886" s="1" t="s">
        <v>97</v>
      </c>
      <c r="E1886" s="1" t="s">
        <v>96</v>
      </c>
      <c r="F1886" s="1" t="s">
        <v>3981</v>
      </c>
      <c r="G1886" s="1" t="s">
        <v>96</v>
      </c>
      <c r="H1886" s="1" t="s">
        <v>6329</v>
      </c>
      <c r="I1886" s="1" t="s">
        <v>1207</v>
      </c>
      <c r="J1886" s="1" t="s">
        <v>226</v>
      </c>
      <c r="K1886" s="1" t="s">
        <v>96</v>
      </c>
      <c r="L1886" s="1" t="s">
        <v>7312</v>
      </c>
      <c r="M1886" s="1" t="s">
        <v>6330</v>
      </c>
      <c r="N1886">
        <v>34924174</v>
      </c>
      <c r="O1886" s="1" t="s">
        <v>7313</v>
      </c>
    </row>
    <row r="1887" spans="1:15" x14ac:dyDescent="0.3">
      <c r="A1887" s="1" t="s">
        <v>7487</v>
      </c>
      <c r="B1887">
        <v>2.0000000000000001E-13</v>
      </c>
      <c r="C1887" s="1" t="s">
        <v>96</v>
      </c>
      <c r="D1887" s="1" t="s">
        <v>97</v>
      </c>
      <c r="E1887" s="1" t="s">
        <v>96</v>
      </c>
      <c r="F1887" s="1" t="s">
        <v>3610</v>
      </c>
      <c r="G1887" s="1" t="s">
        <v>96</v>
      </c>
      <c r="H1887" s="1" t="s">
        <v>1359</v>
      </c>
      <c r="I1887" s="1" t="s">
        <v>1207</v>
      </c>
      <c r="J1887" s="1" t="s">
        <v>226</v>
      </c>
      <c r="K1887" s="1" t="s">
        <v>96</v>
      </c>
      <c r="L1887" s="1" t="s">
        <v>7312</v>
      </c>
      <c r="M1887" s="1" t="s">
        <v>1360</v>
      </c>
      <c r="N1887">
        <v>34924174</v>
      </c>
      <c r="O1887" s="1" t="s">
        <v>7313</v>
      </c>
    </row>
    <row r="1888" spans="1:15" x14ac:dyDescent="0.3">
      <c r="A1888" s="1" t="s">
        <v>7488</v>
      </c>
      <c r="B1888">
        <v>2E-8</v>
      </c>
      <c r="C1888" s="1" t="s">
        <v>96</v>
      </c>
      <c r="D1888" s="1" t="s">
        <v>97</v>
      </c>
      <c r="E1888" s="1" t="s">
        <v>96</v>
      </c>
      <c r="F1888" s="1" t="s">
        <v>7489</v>
      </c>
      <c r="G1888" s="1" t="s">
        <v>96</v>
      </c>
      <c r="H1888" s="1" t="s">
        <v>1355</v>
      </c>
      <c r="I1888" s="1" t="s">
        <v>1207</v>
      </c>
      <c r="J1888" s="1" t="s">
        <v>226</v>
      </c>
      <c r="K1888" s="1" t="s">
        <v>96</v>
      </c>
      <c r="L1888" s="1" t="s">
        <v>7312</v>
      </c>
      <c r="M1888" s="1" t="s">
        <v>1356</v>
      </c>
      <c r="N1888">
        <v>34924174</v>
      </c>
      <c r="O1888" s="1" t="s">
        <v>7313</v>
      </c>
    </row>
    <row r="1889" spans="1:15" x14ac:dyDescent="0.3">
      <c r="A1889" s="1" t="s">
        <v>7490</v>
      </c>
      <c r="B1889">
        <v>4.0000000000000001E-8</v>
      </c>
      <c r="C1889" s="1" t="s">
        <v>96</v>
      </c>
      <c r="D1889" s="1" t="s">
        <v>97</v>
      </c>
      <c r="E1889" s="1" t="s">
        <v>96</v>
      </c>
      <c r="F1889" s="1" t="s">
        <v>7491</v>
      </c>
      <c r="G1889" s="1" t="s">
        <v>96</v>
      </c>
      <c r="H1889" s="1" t="s">
        <v>1309</v>
      </c>
      <c r="I1889" s="1" t="s">
        <v>1207</v>
      </c>
      <c r="J1889" s="1" t="s">
        <v>226</v>
      </c>
      <c r="K1889" s="1" t="s">
        <v>96</v>
      </c>
      <c r="L1889" s="1" t="s">
        <v>7312</v>
      </c>
      <c r="M1889" s="1" t="s">
        <v>1310</v>
      </c>
      <c r="N1889">
        <v>34924174</v>
      </c>
      <c r="O1889" s="1" t="s">
        <v>7313</v>
      </c>
    </row>
    <row r="1890" spans="1:15" x14ac:dyDescent="0.3">
      <c r="A1890" s="1" t="s">
        <v>7492</v>
      </c>
      <c r="B1890">
        <v>7.0000000000000003E-17</v>
      </c>
      <c r="C1890" s="1" t="s">
        <v>96</v>
      </c>
      <c r="D1890" s="1" t="s">
        <v>97</v>
      </c>
      <c r="E1890" s="1" t="s">
        <v>96</v>
      </c>
      <c r="F1890" s="1" t="s">
        <v>7493</v>
      </c>
      <c r="G1890" s="1" t="s">
        <v>96</v>
      </c>
      <c r="H1890" s="1" t="s">
        <v>1890</v>
      </c>
      <c r="I1890" s="1" t="s">
        <v>1207</v>
      </c>
      <c r="J1890" s="1" t="s">
        <v>226</v>
      </c>
      <c r="K1890" s="1" t="s">
        <v>96</v>
      </c>
      <c r="L1890" s="1" t="s">
        <v>7312</v>
      </c>
      <c r="M1890" s="1" t="s">
        <v>5094</v>
      </c>
      <c r="N1890">
        <v>34924174</v>
      </c>
      <c r="O1890" s="1" t="s">
        <v>7313</v>
      </c>
    </row>
    <row r="1891" spans="1:15" x14ac:dyDescent="0.3">
      <c r="A1891" s="1" t="s">
        <v>7494</v>
      </c>
      <c r="B1891">
        <v>3E-11</v>
      </c>
      <c r="C1891" s="1" t="s">
        <v>96</v>
      </c>
      <c r="D1891" s="1" t="s">
        <v>97</v>
      </c>
      <c r="E1891" s="1" t="s">
        <v>96</v>
      </c>
      <c r="F1891" s="1" t="s">
        <v>6714</v>
      </c>
      <c r="G1891" s="1" t="s">
        <v>96</v>
      </c>
      <c r="H1891" s="1" t="s">
        <v>1315</v>
      </c>
      <c r="I1891" s="1" t="s">
        <v>1207</v>
      </c>
      <c r="J1891" s="1" t="s">
        <v>226</v>
      </c>
      <c r="K1891" s="1" t="s">
        <v>96</v>
      </c>
      <c r="L1891" s="1" t="s">
        <v>7312</v>
      </c>
      <c r="M1891" s="1" t="s">
        <v>1316</v>
      </c>
      <c r="N1891">
        <v>34924174</v>
      </c>
      <c r="O1891" s="1" t="s">
        <v>7313</v>
      </c>
    </row>
    <row r="1892" spans="1:15" x14ac:dyDescent="0.3">
      <c r="A1892" s="1" t="s">
        <v>6530</v>
      </c>
      <c r="B1892">
        <v>1E-8</v>
      </c>
      <c r="C1892" s="1" t="s">
        <v>96</v>
      </c>
      <c r="D1892" s="1" t="s">
        <v>97</v>
      </c>
      <c r="E1892" s="1" t="s">
        <v>96</v>
      </c>
      <c r="F1892" s="1" t="s">
        <v>7495</v>
      </c>
      <c r="G1892" s="1" t="s">
        <v>96</v>
      </c>
      <c r="H1892" s="1" t="s">
        <v>1341</v>
      </c>
      <c r="I1892" s="1" t="s">
        <v>1207</v>
      </c>
      <c r="J1892" s="1" t="s">
        <v>226</v>
      </c>
      <c r="K1892" s="1" t="s">
        <v>96</v>
      </c>
      <c r="L1892" s="1" t="s">
        <v>7312</v>
      </c>
      <c r="M1892" s="1" t="s">
        <v>1342</v>
      </c>
      <c r="N1892">
        <v>34924174</v>
      </c>
      <c r="O1892" s="1" t="s">
        <v>7313</v>
      </c>
    </row>
    <row r="1893" spans="1:15" x14ac:dyDescent="0.3">
      <c r="A1893" s="1" t="s">
        <v>7496</v>
      </c>
      <c r="B1893">
        <v>4.0000000000000001E-13</v>
      </c>
      <c r="C1893" s="1" t="s">
        <v>96</v>
      </c>
      <c r="D1893" s="1" t="s">
        <v>97</v>
      </c>
      <c r="E1893" s="1" t="s">
        <v>96</v>
      </c>
      <c r="F1893" s="1" t="s">
        <v>6151</v>
      </c>
      <c r="G1893" s="1" t="s">
        <v>96</v>
      </c>
      <c r="H1893" s="1" t="s">
        <v>1346</v>
      </c>
      <c r="I1893" s="1" t="s">
        <v>1207</v>
      </c>
      <c r="J1893" s="1" t="s">
        <v>226</v>
      </c>
      <c r="K1893" s="1" t="s">
        <v>96</v>
      </c>
      <c r="L1893" s="1" t="s">
        <v>7312</v>
      </c>
      <c r="M1893" s="1" t="s">
        <v>1347</v>
      </c>
      <c r="N1893">
        <v>34924174</v>
      </c>
      <c r="O1893" s="1" t="s">
        <v>7313</v>
      </c>
    </row>
    <row r="1894" spans="1:15" x14ac:dyDescent="0.3">
      <c r="A1894" s="1" t="s">
        <v>7497</v>
      </c>
      <c r="B1894">
        <v>1E-8</v>
      </c>
      <c r="C1894" s="1" t="s">
        <v>96</v>
      </c>
      <c r="D1894" s="1" t="s">
        <v>97</v>
      </c>
      <c r="E1894" s="1" t="s">
        <v>96</v>
      </c>
      <c r="F1894" s="1" t="s">
        <v>4345</v>
      </c>
      <c r="G1894" s="1" t="s">
        <v>96</v>
      </c>
      <c r="H1894" s="1" t="s">
        <v>4341</v>
      </c>
      <c r="I1894" s="1" t="s">
        <v>1207</v>
      </c>
      <c r="J1894" s="1" t="s">
        <v>226</v>
      </c>
      <c r="K1894" s="1" t="s">
        <v>96</v>
      </c>
      <c r="L1894" s="1" t="s">
        <v>7312</v>
      </c>
      <c r="M1894" s="1" t="s">
        <v>7498</v>
      </c>
      <c r="N1894">
        <v>34924174</v>
      </c>
      <c r="O1894" s="1" t="s">
        <v>7313</v>
      </c>
    </row>
    <row r="1895" spans="1:15" x14ac:dyDescent="0.3">
      <c r="A1895" s="1" t="s">
        <v>7499</v>
      </c>
      <c r="B1895">
        <v>8.9999999999999995E-9</v>
      </c>
      <c r="C1895" s="1" t="s">
        <v>96</v>
      </c>
      <c r="D1895" s="1" t="s">
        <v>97</v>
      </c>
      <c r="E1895" s="1" t="s">
        <v>96</v>
      </c>
      <c r="F1895" s="1" t="s">
        <v>6617</v>
      </c>
      <c r="G1895" s="1" t="s">
        <v>96</v>
      </c>
      <c r="H1895" s="1" t="s">
        <v>1373</v>
      </c>
      <c r="I1895" s="1" t="s">
        <v>1207</v>
      </c>
      <c r="J1895" s="1" t="s">
        <v>226</v>
      </c>
      <c r="K1895" s="1" t="s">
        <v>96</v>
      </c>
      <c r="L1895" s="1" t="s">
        <v>7312</v>
      </c>
      <c r="M1895" s="1" t="s">
        <v>7500</v>
      </c>
      <c r="N1895">
        <v>34924174</v>
      </c>
      <c r="O1895" s="1" t="s">
        <v>7313</v>
      </c>
    </row>
    <row r="1896" spans="1:15" x14ac:dyDescent="0.3">
      <c r="A1896" s="1" t="s">
        <v>7501</v>
      </c>
      <c r="B1896">
        <v>4.9999999999999998E-8</v>
      </c>
      <c r="C1896" s="1" t="s">
        <v>96</v>
      </c>
      <c r="D1896" s="1" t="s">
        <v>97</v>
      </c>
      <c r="E1896" s="1" t="s">
        <v>96</v>
      </c>
      <c r="F1896" s="1" t="s">
        <v>7502</v>
      </c>
      <c r="G1896" s="1" t="s">
        <v>96</v>
      </c>
      <c r="H1896" s="1" t="s">
        <v>5122</v>
      </c>
      <c r="I1896" s="1" t="s">
        <v>1207</v>
      </c>
      <c r="J1896" s="1" t="s">
        <v>226</v>
      </c>
      <c r="K1896" s="1" t="s">
        <v>96</v>
      </c>
      <c r="L1896" s="1" t="s">
        <v>7312</v>
      </c>
      <c r="M1896" s="1" t="s">
        <v>7503</v>
      </c>
      <c r="N1896">
        <v>34924174</v>
      </c>
      <c r="O1896" s="1" t="s">
        <v>7313</v>
      </c>
    </row>
    <row r="1897" spans="1:15" x14ac:dyDescent="0.3">
      <c r="A1897" s="1" t="s">
        <v>7504</v>
      </c>
      <c r="B1897">
        <v>6E-11</v>
      </c>
      <c r="C1897" s="1" t="s">
        <v>96</v>
      </c>
      <c r="D1897" s="1" t="s">
        <v>97</v>
      </c>
      <c r="E1897" s="1" t="s">
        <v>96</v>
      </c>
      <c r="F1897" s="1" t="s">
        <v>3905</v>
      </c>
      <c r="G1897" s="1" t="s">
        <v>96</v>
      </c>
      <c r="H1897" s="1" t="s">
        <v>1384</v>
      </c>
      <c r="I1897" s="1" t="s">
        <v>1207</v>
      </c>
      <c r="J1897" s="1" t="s">
        <v>226</v>
      </c>
      <c r="K1897" s="1" t="s">
        <v>96</v>
      </c>
      <c r="L1897" s="1" t="s">
        <v>7312</v>
      </c>
      <c r="M1897" s="1" t="s">
        <v>1385</v>
      </c>
      <c r="N1897">
        <v>34924174</v>
      </c>
      <c r="O1897" s="1" t="s">
        <v>7313</v>
      </c>
    </row>
    <row r="1898" spans="1:15" x14ac:dyDescent="0.3">
      <c r="A1898" s="1" t="s">
        <v>7505</v>
      </c>
      <c r="B1898">
        <v>2.9999999999999997E-8</v>
      </c>
      <c r="C1898" s="1" t="s">
        <v>96</v>
      </c>
      <c r="D1898" s="1" t="s">
        <v>97</v>
      </c>
      <c r="E1898" s="1" t="s">
        <v>96</v>
      </c>
      <c r="F1898" s="1" t="s">
        <v>7506</v>
      </c>
      <c r="G1898" s="1" t="s">
        <v>96</v>
      </c>
      <c r="H1898" s="1" t="s">
        <v>5814</v>
      </c>
      <c r="I1898" s="1" t="s">
        <v>1207</v>
      </c>
      <c r="J1898" s="1" t="s">
        <v>226</v>
      </c>
      <c r="K1898" s="1" t="s">
        <v>96</v>
      </c>
      <c r="L1898" s="1" t="s">
        <v>7312</v>
      </c>
      <c r="M1898" s="1" t="s">
        <v>5815</v>
      </c>
      <c r="N1898">
        <v>34924174</v>
      </c>
      <c r="O1898" s="1" t="s">
        <v>7313</v>
      </c>
    </row>
    <row r="1899" spans="1:15" x14ac:dyDescent="0.3">
      <c r="A1899" s="1" t="s">
        <v>7507</v>
      </c>
      <c r="B1899">
        <v>2.9999999999999997E-8</v>
      </c>
      <c r="C1899" s="1" t="s">
        <v>96</v>
      </c>
      <c r="D1899" s="1" t="s">
        <v>97</v>
      </c>
      <c r="E1899" s="1" t="s">
        <v>96</v>
      </c>
      <c r="F1899" s="1" t="s">
        <v>7508</v>
      </c>
      <c r="G1899" s="1" t="s">
        <v>96</v>
      </c>
      <c r="H1899" s="1" t="s">
        <v>5705</v>
      </c>
      <c r="I1899" s="1" t="s">
        <v>1207</v>
      </c>
      <c r="J1899" s="1" t="s">
        <v>226</v>
      </c>
      <c r="K1899" s="1" t="s">
        <v>96</v>
      </c>
      <c r="L1899" s="1" t="s">
        <v>7312</v>
      </c>
      <c r="M1899" s="1" t="s">
        <v>7509</v>
      </c>
      <c r="N1899">
        <v>34924174</v>
      </c>
      <c r="O1899" s="1" t="s">
        <v>7313</v>
      </c>
    </row>
    <row r="1900" spans="1:15" x14ac:dyDescent="0.3">
      <c r="A1900" s="1" t="s">
        <v>7510</v>
      </c>
      <c r="B1900">
        <v>2E-8</v>
      </c>
      <c r="C1900" s="1" t="s">
        <v>96</v>
      </c>
      <c r="D1900" s="1" t="s">
        <v>97</v>
      </c>
      <c r="E1900" s="1" t="s">
        <v>96</v>
      </c>
      <c r="F1900" s="1" t="s">
        <v>7511</v>
      </c>
      <c r="G1900" s="1" t="s">
        <v>96</v>
      </c>
      <c r="H1900" s="1" t="s">
        <v>3575</v>
      </c>
      <c r="I1900" s="1" t="s">
        <v>1207</v>
      </c>
      <c r="J1900" s="1" t="s">
        <v>226</v>
      </c>
      <c r="K1900" s="1" t="s">
        <v>96</v>
      </c>
      <c r="L1900" s="1" t="s">
        <v>7312</v>
      </c>
      <c r="M1900" s="1" t="s">
        <v>5818</v>
      </c>
      <c r="N1900">
        <v>34924174</v>
      </c>
      <c r="O1900" s="1" t="s">
        <v>7313</v>
      </c>
    </row>
    <row r="1901" spans="1:15" x14ac:dyDescent="0.3">
      <c r="A1901" s="1" t="s">
        <v>7512</v>
      </c>
      <c r="B1901">
        <v>2.0000000000000001E-13</v>
      </c>
      <c r="C1901" s="1" t="s">
        <v>96</v>
      </c>
      <c r="D1901" s="1" t="s">
        <v>97</v>
      </c>
      <c r="E1901" s="1" t="s">
        <v>96</v>
      </c>
      <c r="F1901" s="1" t="s">
        <v>7513</v>
      </c>
      <c r="G1901" s="1" t="s">
        <v>96</v>
      </c>
      <c r="H1901" s="1" t="s">
        <v>1369</v>
      </c>
      <c r="I1901" s="1" t="s">
        <v>1207</v>
      </c>
      <c r="J1901" s="1" t="s">
        <v>226</v>
      </c>
      <c r="K1901" s="1" t="s">
        <v>96</v>
      </c>
      <c r="L1901" s="1" t="s">
        <v>7312</v>
      </c>
      <c r="M1901" s="1" t="s">
        <v>1370</v>
      </c>
      <c r="N1901">
        <v>34924174</v>
      </c>
      <c r="O1901" s="1" t="s">
        <v>7313</v>
      </c>
    </row>
    <row r="1902" spans="1:15" x14ac:dyDescent="0.3">
      <c r="A1902" s="1" t="s">
        <v>7514</v>
      </c>
      <c r="B1902">
        <v>1.9999999999999999E-11</v>
      </c>
      <c r="C1902" s="1" t="s">
        <v>96</v>
      </c>
      <c r="D1902" s="1" t="s">
        <v>97</v>
      </c>
      <c r="E1902" s="1" t="s">
        <v>96</v>
      </c>
      <c r="F1902" s="1" t="s">
        <v>7515</v>
      </c>
      <c r="G1902" s="1" t="s">
        <v>96</v>
      </c>
      <c r="H1902" s="1" t="s">
        <v>1363</v>
      </c>
      <c r="I1902" s="1" t="s">
        <v>1207</v>
      </c>
      <c r="J1902" s="1" t="s">
        <v>226</v>
      </c>
      <c r="K1902" s="1" t="s">
        <v>96</v>
      </c>
      <c r="L1902" s="1" t="s">
        <v>7312</v>
      </c>
      <c r="M1902" s="1" t="s">
        <v>7516</v>
      </c>
      <c r="N1902">
        <v>34924174</v>
      </c>
      <c r="O1902" s="1" t="s">
        <v>7313</v>
      </c>
    </row>
    <row r="1903" spans="1:15" x14ac:dyDescent="0.3">
      <c r="A1903" s="1" t="s">
        <v>7517</v>
      </c>
      <c r="B1903">
        <v>5.0000000000000003E-10</v>
      </c>
      <c r="C1903" s="1" t="s">
        <v>96</v>
      </c>
      <c r="D1903" s="1" t="s">
        <v>97</v>
      </c>
      <c r="E1903" s="1" t="s">
        <v>96</v>
      </c>
      <c r="F1903" s="1" t="s">
        <v>7518</v>
      </c>
      <c r="G1903" s="1" t="s">
        <v>96</v>
      </c>
      <c r="H1903" s="1" t="s">
        <v>1379</v>
      </c>
      <c r="I1903" s="1" t="s">
        <v>1207</v>
      </c>
      <c r="J1903" s="1" t="s">
        <v>226</v>
      </c>
      <c r="K1903" s="1" t="s">
        <v>96</v>
      </c>
      <c r="L1903" s="1" t="s">
        <v>7312</v>
      </c>
      <c r="M1903" s="1" t="s">
        <v>1380</v>
      </c>
      <c r="N1903">
        <v>34924174</v>
      </c>
      <c r="O1903" s="1" t="s">
        <v>7313</v>
      </c>
    </row>
    <row r="1904" spans="1:15" x14ac:dyDescent="0.3">
      <c r="A1904" s="1" t="s">
        <v>7519</v>
      </c>
      <c r="B1904">
        <v>4.0000000000000002E-9</v>
      </c>
      <c r="C1904" s="1" t="s">
        <v>96</v>
      </c>
      <c r="D1904" s="1" t="s">
        <v>97</v>
      </c>
      <c r="E1904" s="1" t="s">
        <v>96</v>
      </c>
      <c r="F1904" s="1" t="s">
        <v>5778</v>
      </c>
      <c r="G1904" s="1" t="s">
        <v>96</v>
      </c>
      <c r="H1904" s="1" t="s">
        <v>1393</v>
      </c>
      <c r="I1904" s="1" t="s">
        <v>1207</v>
      </c>
      <c r="J1904" s="1" t="s">
        <v>226</v>
      </c>
      <c r="K1904" s="1" t="s">
        <v>96</v>
      </c>
      <c r="L1904" s="1" t="s">
        <v>7312</v>
      </c>
      <c r="M1904" s="1" t="s">
        <v>7520</v>
      </c>
      <c r="N1904">
        <v>34924174</v>
      </c>
      <c r="O1904" s="1" t="s">
        <v>7313</v>
      </c>
    </row>
    <row r="1905" spans="1:15" x14ac:dyDescent="0.3">
      <c r="A1905" s="1" t="s">
        <v>7521</v>
      </c>
      <c r="B1905">
        <v>3E-10</v>
      </c>
      <c r="C1905" s="1" t="s">
        <v>96</v>
      </c>
      <c r="D1905" s="1" t="s">
        <v>97</v>
      </c>
      <c r="E1905" s="1" t="s">
        <v>96</v>
      </c>
      <c r="F1905" s="1" t="s">
        <v>7522</v>
      </c>
      <c r="G1905" s="1" t="s">
        <v>96</v>
      </c>
      <c r="H1905" s="1" t="s">
        <v>1463</v>
      </c>
      <c r="I1905" s="1" t="s">
        <v>1207</v>
      </c>
      <c r="J1905" s="1" t="s">
        <v>226</v>
      </c>
      <c r="K1905" s="1" t="s">
        <v>96</v>
      </c>
      <c r="L1905" s="1" t="s">
        <v>7312</v>
      </c>
      <c r="M1905" s="1" t="s">
        <v>1464</v>
      </c>
      <c r="N1905">
        <v>34924174</v>
      </c>
      <c r="O1905" s="1" t="s">
        <v>7313</v>
      </c>
    </row>
    <row r="1906" spans="1:15" x14ac:dyDescent="0.3">
      <c r="A1906" s="1" t="s">
        <v>7523</v>
      </c>
      <c r="B1906">
        <v>2E-8</v>
      </c>
      <c r="C1906" s="1" t="s">
        <v>96</v>
      </c>
      <c r="D1906" s="1" t="s">
        <v>97</v>
      </c>
      <c r="E1906" s="1" t="s">
        <v>96</v>
      </c>
      <c r="F1906" s="1" t="s">
        <v>96</v>
      </c>
      <c r="G1906" s="1" t="s">
        <v>96</v>
      </c>
      <c r="H1906" s="1" t="s">
        <v>7524</v>
      </c>
      <c r="I1906" s="1" t="s">
        <v>225</v>
      </c>
      <c r="J1906" s="1" t="s">
        <v>226</v>
      </c>
      <c r="K1906" s="1" t="s">
        <v>96</v>
      </c>
      <c r="L1906" s="1" t="s">
        <v>7525</v>
      </c>
      <c r="M1906" s="1" t="s">
        <v>7526</v>
      </c>
      <c r="N1906">
        <v>36324662</v>
      </c>
      <c r="O1906" s="1" t="s">
        <v>7527</v>
      </c>
    </row>
    <row r="1907" spans="1:15" x14ac:dyDescent="0.3">
      <c r="A1907" s="1" t="s">
        <v>7528</v>
      </c>
      <c r="B1907">
        <v>5.9999999999999999E-19</v>
      </c>
      <c r="C1907" s="1" t="s">
        <v>96</v>
      </c>
      <c r="D1907" s="1" t="s">
        <v>97</v>
      </c>
      <c r="E1907" s="1" t="s">
        <v>96</v>
      </c>
      <c r="F1907" s="1" t="s">
        <v>96</v>
      </c>
      <c r="G1907" s="1" t="s">
        <v>96</v>
      </c>
      <c r="H1907" s="1" t="s">
        <v>2469</v>
      </c>
      <c r="I1907" s="1" t="s">
        <v>4580</v>
      </c>
      <c r="J1907" s="1" t="s">
        <v>226</v>
      </c>
      <c r="K1907" s="1" t="s">
        <v>96</v>
      </c>
      <c r="L1907" s="1" t="s">
        <v>7529</v>
      </c>
      <c r="M1907" s="1" t="s">
        <v>7530</v>
      </c>
      <c r="N1907">
        <v>36672180</v>
      </c>
      <c r="O1907" s="1" t="s">
        <v>7531</v>
      </c>
    </row>
    <row r="1908" spans="1:15" x14ac:dyDescent="0.3">
      <c r="A1908" s="1" t="s">
        <v>7532</v>
      </c>
      <c r="B1908">
        <v>4.0000000000000003E-15</v>
      </c>
      <c r="C1908" s="1" t="s">
        <v>96</v>
      </c>
      <c r="D1908" s="1" t="s">
        <v>97</v>
      </c>
      <c r="E1908" s="1" t="s">
        <v>96</v>
      </c>
      <c r="F1908" s="1" t="s">
        <v>96</v>
      </c>
      <c r="G1908" s="1" t="s">
        <v>96</v>
      </c>
      <c r="H1908" s="1" t="s">
        <v>7533</v>
      </c>
      <c r="I1908" s="1" t="s">
        <v>4580</v>
      </c>
      <c r="J1908" s="1" t="s">
        <v>226</v>
      </c>
      <c r="K1908" s="1" t="s">
        <v>96</v>
      </c>
      <c r="L1908" s="1" t="s">
        <v>7529</v>
      </c>
      <c r="M1908" s="1" t="s">
        <v>7534</v>
      </c>
      <c r="N1908">
        <v>36672180</v>
      </c>
      <c r="O1908" s="1" t="s">
        <v>7531</v>
      </c>
    </row>
    <row r="1909" spans="1:15" x14ac:dyDescent="0.3">
      <c r="A1909" s="1" t="s">
        <v>7535</v>
      </c>
      <c r="B1909">
        <v>3E-9</v>
      </c>
      <c r="C1909" s="1" t="s">
        <v>96</v>
      </c>
      <c r="D1909" s="1" t="s">
        <v>7536</v>
      </c>
      <c r="E1909" s="1" t="s">
        <v>96</v>
      </c>
      <c r="F1909" s="1" t="s">
        <v>7537</v>
      </c>
      <c r="G1909" s="1" t="s">
        <v>5561</v>
      </c>
      <c r="H1909" s="1" t="s">
        <v>7538</v>
      </c>
      <c r="I1909" s="1" t="s">
        <v>1207</v>
      </c>
      <c r="J1909" s="1" t="s">
        <v>226</v>
      </c>
      <c r="K1909" s="1" t="s">
        <v>96</v>
      </c>
      <c r="L1909" s="1" t="s">
        <v>7539</v>
      </c>
      <c r="M1909" s="1" t="s">
        <v>7540</v>
      </c>
      <c r="N1909">
        <v>37464041</v>
      </c>
      <c r="O1909" s="1" t="s">
        <v>7541</v>
      </c>
    </row>
    <row r="1910" spans="1:15" x14ac:dyDescent="0.3">
      <c r="A1910" s="1" t="s">
        <v>7542</v>
      </c>
      <c r="B1910">
        <v>4.0000000000000001E-10</v>
      </c>
      <c r="C1910" s="1" t="s">
        <v>96</v>
      </c>
      <c r="D1910" s="1" t="s">
        <v>7543</v>
      </c>
      <c r="E1910" s="1" t="s">
        <v>96</v>
      </c>
      <c r="F1910" s="1" t="s">
        <v>7544</v>
      </c>
      <c r="G1910" s="1" t="s">
        <v>5694</v>
      </c>
      <c r="H1910" s="1" t="s">
        <v>5196</v>
      </c>
      <c r="I1910" s="1" t="s">
        <v>1207</v>
      </c>
      <c r="J1910" s="1" t="s">
        <v>226</v>
      </c>
      <c r="K1910" s="1" t="s">
        <v>96</v>
      </c>
      <c r="L1910" s="1" t="s">
        <v>7539</v>
      </c>
      <c r="M1910" s="1" t="s">
        <v>7545</v>
      </c>
      <c r="N1910">
        <v>37464041</v>
      </c>
      <c r="O1910" s="1" t="s">
        <v>7541</v>
      </c>
    </row>
    <row r="1911" spans="1:15" x14ac:dyDescent="0.3">
      <c r="A1911" s="1" t="s">
        <v>7546</v>
      </c>
      <c r="B1911">
        <v>2E-16</v>
      </c>
      <c r="C1911" s="1" t="s">
        <v>96</v>
      </c>
      <c r="D1911" s="1" t="s">
        <v>7547</v>
      </c>
      <c r="E1911" s="1" t="s">
        <v>96</v>
      </c>
      <c r="F1911" s="1" t="s">
        <v>7548</v>
      </c>
      <c r="G1911" s="1" t="s">
        <v>7549</v>
      </c>
      <c r="H1911" s="1" t="s">
        <v>1540</v>
      </c>
      <c r="I1911" s="1" t="s">
        <v>1207</v>
      </c>
      <c r="J1911" s="1" t="s">
        <v>226</v>
      </c>
      <c r="K1911" s="1" t="s">
        <v>96</v>
      </c>
      <c r="L1911" s="1" t="s">
        <v>7539</v>
      </c>
      <c r="M1911" s="1" t="s">
        <v>1541</v>
      </c>
      <c r="N1911">
        <v>37464041</v>
      </c>
      <c r="O1911" s="1" t="s">
        <v>7541</v>
      </c>
    </row>
    <row r="1912" spans="1:15" x14ac:dyDescent="0.3">
      <c r="A1912" s="1" t="s">
        <v>7550</v>
      </c>
      <c r="B1912">
        <v>4.0000000000000001E-8</v>
      </c>
      <c r="C1912" s="1" t="s">
        <v>96</v>
      </c>
      <c r="D1912" s="1" t="s">
        <v>7551</v>
      </c>
      <c r="E1912" s="1" t="s">
        <v>96</v>
      </c>
      <c r="F1912" s="1" t="s">
        <v>7552</v>
      </c>
      <c r="G1912" s="1" t="s">
        <v>3118</v>
      </c>
      <c r="H1912" s="1" t="s">
        <v>6441</v>
      </c>
      <c r="I1912" s="1" t="s">
        <v>1207</v>
      </c>
      <c r="J1912" s="1" t="s">
        <v>226</v>
      </c>
      <c r="K1912" s="1" t="s">
        <v>96</v>
      </c>
      <c r="L1912" s="1" t="s">
        <v>7539</v>
      </c>
      <c r="M1912" s="1" t="s">
        <v>7553</v>
      </c>
      <c r="N1912">
        <v>37464041</v>
      </c>
      <c r="O1912" s="1" t="s">
        <v>7541</v>
      </c>
    </row>
    <row r="1913" spans="1:15" x14ac:dyDescent="0.3">
      <c r="A1913" s="1" t="s">
        <v>7554</v>
      </c>
      <c r="B1913">
        <v>7.0000000000000005E-8</v>
      </c>
      <c r="C1913" s="1" t="s">
        <v>96</v>
      </c>
      <c r="D1913" s="1" t="s">
        <v>7555</v>
      </c>
      <c r="E1913" s="1" t="s">
        <v>96</v>
      </c>
      <c r="F1913" s="1" t="s">
        <v>7556</v>
      </c>
      <c r="G1913" s="1" t="s">
        <v>7557</v>
      </c>
      <c r="H1913" s="1" t="s">
        <v>590</v>
      </c>
      <c r="I1913" s="1" t="s">
        <v>1207</v>
      </c>
      <c r="J1913" s="1" t="s">
        <v>226</v>
      </c>
      <c r="K1913" s="1" t="s">
        <v>96</v>
      </c>
      <c r="L1913" s="1" t="s">
        <v>7539</v>
      </c>
      <c r="M1913" s="1" t="s">
        <v>7558</v>
      </c>
      <c r="N1913">
        <v>37464041</v>
      </c>
      <c r="O1913" s="1" t="s">
        <v>7541</v>
      </c>
    </row>
    <row r="1914" spans="1:15" x14ac:dyDescent="0.3">
      <c r="A1914" s="1" t="s">
        <v>1284</v>
      </c>
      <c r="B1914">
        <v>7.9999999999999995E-11</v>
      </c>
      <c r="C1914" s="1" t="s">
        <v>96</v>
      </c>
      <c r="D1914" s="1" t="s">
        <v>7559</v>
      </c>
      <c r="E1914" s="1" t="s">
        <v>96</v>
      </c>
      <c r="F1914" s="1" t="s">
        <v>7560</v>
      </c>
      <c r="G1914" s="1" t="s">
        <v>5377</v>
      </c>
      <c r="H1914" s="1" t="s">
        <v>1287</v>
      </c>
      <c r="I1914" s="1" t="s">
        <v>1207</v>
      </c>
      <c r="J1914" s="1" t="s">
        <v>226</v>
      </c>
      <c r="K1914" s="1" t="s">
        <v>96</v>
      </c>
      <c r="L1914" s="1" t="s">
        <v>7539</v>
      </c>
      <c r="M1914" s="1" t="s">
        <v>1288</v>
      </c>
      <c r="N1914">
        <v>37464041</v>
      </c>
      <c r="O1914" s="1" t="s">
        <v>7541</v>
      </c>
    </row>
    <row r="1915" spans="1:15" x14ac:dyDescent="0.3">
      <c r="A1915" s="1" t="s">
        <v>7561</v>
      </c>
      <c r="B1915">
        <v>1.0000000000000001E-9</v>
      </c>
      <c r="C1915" s="1" t="s">
        <v>96</v>
      </c>
      <c r="D1915" s="1" t="s">
        <v>7562</v>
      </c>
      <c r="E1915" s="1" t="s">
        <v>96</v>
      </c>
      <c r="F1915" s="1" t="s">
        <v>7563</v>
      </c>
      <c r="G1915" s="1" t="s">
        <v>2148</v>
      </c>
      <c r="H1915" s="1" t="s">
        <v>5949</v>
      </c>
      <c r="I1915" s="1" t="s">
        <v>1207</v>
      </c>
      <c r="J1915" s="1" t="s">
        <v>226</v>
      </c>
      <c r="K1915" s="1" t="s">
        <v>96</v>
      </c>
      <c r="L1915" s="1" t="s">
        <v>7539</v>
      </c>
      <c r="M1915" s="1" t="s">
        <v>6608</v>
      </c>
      <c r="N1915">
        <v>37464041</v>
      </c>
      <c r="O1915" s="1" t="s">
        <v>7541</v>
      </c>
    </row>
    <row r="1916" spans="1:15" x14ac:dyDescent="0.3">
      <c r="A1916" s="1" t="s">
        <v>5954</v>
      </c>
      <c r="B1916">
        <v>9.9999999999999994E-12</v>
      </c>
      <c r="C1916" s="1" t="s">
        <v>96</v>
      </c>
      <c r="D1916" s="1" t="s">
        <v>7564</v>
      </c>
      <c r="E1916" s="1" t="s">
        <v>96</v>
      </c>
      <c r="F1916" s="1" t="s">
        <v>7565</v>
      </c>
      <c r="G1916" s="1" t="s">
        <v>5673</v>
      </c>
      <c r="H1916" s="1" t="s">
        <v>1549</v>
      </c>
      <c r="I1916" s="1" t="s">
        <v>1207</v>
      </c>
      <c r="J1916" s="1" t="s">
        <v>226</v>
      </c>
      <c r="K1916" s="1" t="s">
        <v>96</v>
      </c>
      <c r="L1916" s="1" t="s">
        <v>7539</v>
      </c>
      <c r="M1916" s="1" t="s">
        <v>1550</v>
      </c>
      <c r="N1916">
        <v>37464041</v>
      </c>
      <c r="O1916" s="1" t="s">
        <v>7541</v>
      </c>
    </row>
    <row r="1917" spans="1:15" x14ac:dyDescent="0.3">
      <c r="A1917" s="1" t="s">
        <v>7566</v>
      </c>
      <c r="B1917">
        <v>9.9999999999999995E-8</v>
      </c>
      <c r="C1917" s="1" t="s">
        <v>96</v>
      </c>
      <c r="D1917" s="1" t="s">
        <v>7567</v>
      </c>
      <c r="E1917" s="1" t="s">
        <v>96</v>
      </c>
      <c r="F1917" s="1" t="s">
        <v>7568</v>
      </c>
      <c r="G1917" s="1" t="s">
        <v>7569</v>
      </c>
      <c r="H1917" s="1" t="s">
        <v>1549</v>
      </c>
      <c r="I1917" s="1" t="s">
        <v>1207</v>
      </c>
      <c r="J1917" s="1" t="s">
        <v>226</v>
      </c>
      <c r="K1917" s="1" t="s">
        <v>96</v>
      </c>
      <c r="L1917" s="1" t="s">
        <v>7539</v>
      </c>
      <c r="M1917" s="1" t="s">
        <v>7570</v>
      </c>
      <c r="N1917">
        <v>37464041</v>
      </c>
      <c r="O1917" s="1" t="s">
        <v>7541</v>
      </c>
    </row>
    <row r="1918" spans="1:15" x14ac:dyDescent="0.3">
      <c r="A1918" s="1" t="s">
        <v>7571</v>
      </c>
      <c r="B1918">
        <v>6E-11</v>
      </c>
      <c r="C1918" s="1" t="s">
        <v>96</v>
      </c>
      <c r="D1918" s="1" t="s">
        <v>7572</v>
      </c>
      <c r="E1918" s="1" t="s">
        <v>96</v>
      </c>
      <c r="F1918" s="1" t="s">
        <v>7573</v>
      </c>
      <c r="G1918" s="1" t="s">
        <v>5673</v>
      </c>
      <c r="H1918" s="1" t="s">
        <v>7574</v>
      </c>
      <c r="I1918" s="1" t="s">
        <v>1207</v>
      </c>
      <c r="J1918" s="1" t="s">
        <v>226</v>
      </c>
      <c r="K1918" s="1" t="s">
        <v>96</v>
      </c>
      <c r="L1918" s="1" t="s">
        <v>7539</v>
      </c>
      <c r="M1918" s="1" t="s">
        <v>7575</v>
      </c>
      <c r="N1918">
        <v>37464041</v>
      </c>
      <c r="O1918" s="1" t="s">
        <v>7541</v>
      </c>
    </row>
    <row r="1919" spans="1:15" x14ac:dyDescent="0.3">
      <c r="A1919" s="1" t="s">
        <v>7576</v>
      </c>
      <c r="B1919">
        <v>5.0000000000000003E-10</v>
      </c>
      <c r="C1919" s="1" t="s">
        <v>96</v>
      </c>
      <c r="D1919" s="1" t="s">
        <v>7577</v>
      </c>
      <c r="E1919" s="1" t="s">
        <v>96</v>
      </c>
      <c r="F1919" s="1" t="s">
        <v>7578</v>
      </c>
      <c r="G1919" s="1" t="s">
        <v>5084</v>
      </c>
      <c r="H1919" s="1" t="s">
        <v>5210</v>
      </c>
      <c r="I1919" s="1" t="s">
        <v>1207</v>
      </c>
      <c r="J1919" s="1" t="s">
        <v>226</v>
      </c>
      <c r="K1919" s="1" t="s">
        <v>96</v>
      </c>
      <c r="L1919" s="1" t="s">
        <v>7539</v>
      </c>
      <c r="M1919" s="1" t="s">
        <v>7579</v>
      </c>
      <c r="N1919">
        <v>37464041</v>
      </c>
      <c r="O1919" s="1" t="s">
        <v>7541</v>
      </c>
    </row>
    <row r="1920" spans="1:15" x14ac:dyDescent="0.3">
      <c r="A1920" s="1" t="s">
        <v>6448</v>
      </c>
      <c r="B1920">
        <v>2.0000000000000001E-9</v>
      </c>
      <c r="C1920" s="1" t="s">
        <v>96</v>
      </c>
      <c r="D1920" s="1" t="s">
        <v>7580</v>
      </c>
      <c r="E1920" s="1" t="s">
        <v>96</v>
      </c>
      <c r="F1920" s="1" t="s">
        <v>7581</v>
      </c>
      <c r="G1920" s="1" t="s">
        <v>2545</v>
      </c>
      <c r="H1920" s="1" t="s">
        <v>6450</v>
      </c>
      <c r="I1920" s="1" t="s">
        <v>1207</v>
      </c>
      <c r="J1920" s="1" t="s">
        <v>226</v>
      </c>
      <c r="K1920" s="1" t="s">
        <v>96</v>
      </c>
      <c r="L1920" s="1" t="s">
        <v>7539</v>
      </c>
      <c r="M1920" s="1" t="s">
        <v>6451</v>
      </c>
      <c r="N1920">
        <v>37464041</v>
      </c>
      <c r="O1920" s="1" t="s">
        <v>7541</v>
      </c>
    </row>
    <row r="1921" spans="1:15" x14ac:dyDescent="0.3">
      <c r="A1921" s="1" t="s">
        <v>7582</v>
      </c>
      <c r="B1921">
        <v>6.0000000000000003E-12</v>
      </c>
      <c r="C1921" s="1" t="s">
        <v>96</v>
      </c>
      <c r="D1921" s="1" t="s">
        <v>7583</v>
      </c>
      <c r="E1921" s="1" t="s">
        <v>96</v>
      </c>
      <c r="F1921" s="1" t="s">
        <v>7584</v>
      </c>
      <c r="G1921" s="1" t="s">
        <v>5063</v>
      </c>
      <c r="H1921" s="1" t="s">
        <v>7585</v>
      </c>
      <c r="I1921" s="1" t="s">
        <v>1207</v>
      </c>
      <c r="J1921" s="1" t="s">
        <v>226</v>
      </c>
      <c r="K1921" s="1" t="s">
        <v>96</v>
      </c>
      <c r="L1921" s="1" t="s">
        <v>7539</v>
      </c>
      <c r="M1921" s="1" t="s">
        <v>7586</v>
      </c>
      <c r="N1921">
        <v>37464041</v>
      </c>
      <c r="O1921" s="1" t="s">
        <v>7541</v>
      </c>
    </row>
    <row r="1922" spans="1:15" x14ac:dyDescent="0.3">
      <c r="A1922" s="1" t="s">
        <v>7587</v>
      </c>
      <c r="B1922">
        <v>4.0000000000000001E-10</v>
      </c>
      <c r="C1922" s="1" t="s">
        <v>96</v>
      </c>
      <c r="D1922" s="1" t="s">
        <v>7588</v>
      </c>
      <c r="E1922" s="1" t="s">
        <v>96</v>
      </c>
      <c r="F1922" s="1" t="s">
        <v>7589</v>
      </c>
      <c r="G1922" s="1" t="s">
        <v>2545</v>
      </c>
      <c r="H1922" s="1" t="s">
        <v>6946</v>
      </c>
      <c r="I1922" s="1" t="s">
        <v>1207</v>
      </c>
      <c r="J1922" s="1" t="s">
        <v>226</v>
      </c>
      <c r="K1922" s="1" t="s">
        <v>96</v>
      </c>
      <c r="L1922" s="1" t="s">
        <v>7539</v>
      </c>
      <c r="M1922" s="1" t="s">
        <v>7590</v>
      </c>
      <c r="N1922">
        <v>37464041</v>
      </c>
      <c r="O1922" s="1" t="s">
        <v>7541</v>
      </c>
    </row>
    <row r="1923" spans="1:15" x14ac:dyDescent="0.3">
      <c r="A1923" s="1" t="s">
        <v>7591</v>
      </c>
      <c r="B1923">
        <v>2.9999999999999997E-8</v>
      </c>
      <c r="C1923" s="1" t="s">
        <v>96</v>
      </c>
      <c r="D1923" s="1" t="s">
        <v>7592</v>
      </c>
      <c r="E1923" s="1" t="s">
        <v>96</v>
      </c>
      <c r="F1923" s="1" t="s">
        <v>7593</v>
      </c>
      <c r="G1923" s="1" t="s">
        <v>2525</v>
      </c>
      <c r="H1923" s="1" t="s">
        <v>7594</v>
      </c>
      <c r="I1923" s="1" t="s">
        <v>1207</v>
      </c>
      <c r="J1923" s="1" t="s">
        <v>226</v>
      </c>
      <c r="K1923" s="1" t="s">
        <v>96</v>
      </c>
      <c r="L1923" s="1" t="s">
        <v>7539</v>
      </c>
      <c r="M1923" s="1" t="s">
        <v>7595</v>
      </c>
      <c r="N1923">
        <v>37464041</v>
      </c>
      <c r="O1923" s="1" t="s">
        <v>7541</v>
      </c>
    </row>
    <row r="1924" spans="1:15" x14ac:dyDescent="0.3">
      <c r="A1924" s="1" t="s">
        <v>7596</v>
      </c>
      <c r="B1924">
        <v>2E-12</v>
      </c>
      <c r="C1924" s="1" t="s">
        <v>96</v>
      </c>
      <c r="D1924" s="1" t="s">
        <v>7597</v>
      </c>
      <c r="E1924" s="1" t="s">
        <v>96</v>
      </c>
      <c r="F1924" s="1" t="s">
        <v>7598</v>
      </c>
      <c r="G1924" s="1" t="s">
        <v>2083</v>
      </c>
      <c r="H1924" s="1" t="s">
        <v>4592</v>
      </c>
      <c r="I1924" s="1" t="s">
        <v>1207</v>
      </c>
      <c r="J1924" s="1" t="s">
        <v>226</v>
      </c>
      <c r="K1924" s="1" t="s">
        <v>96</v>
      </c>
      <c r="L1924" s="1" t="s">
        <v>7539</v>
      </c>
      <c r="M1924" s="1" t="s">
        <v>6457</v>
      </c>
      <c r="N1924">
        <v>37464041</v>
      </c>
      <c r="O1924" s="1" t="s">
        <v>7541</v>
      </c>
    </row>
    <row r="1925" spans="1:15" x14ac:dyDescent="0.3">
      <c r="A1925" s="1" t="s">
        <v>1289</v>
      </c>
      <c r="B1925">
        <v>6E-11</v>
      </c>
      <c r="C1925" s="1" t="s">
        <v>96</v>
      </c>
      <c r="D1925" s="1" t="s">
        <v>7599</v>
      </c>
      <c r="E1925" s="1" t="s">
        <v>96</v>
      </c>
      <c r="F1925" s="1" t="s">
        <v>7600</v>
      </c>
      <c r="G1925" s="1" t="s">
        <v>2083</v>
      </c>
      <c r="H1925" s="1" t="s">
        <v>44</v>
      </c>
      <c r="I1925" s="1" t="s">
        <v>1207</v>
      </c>
      <c r="J1925" s="1" t="s">
        <v>226</v>
      </c>
      <c r="K1925" s="1" t="s">
        <v>96</v>
      </c>
      <c r="L1925" s="1" t="s">
        <v>7539</v>
      </c>
      <c r="M1925" s="1" t="s">
        <v>1291</v>
      </c>
      <c r="N1925">
        <v>37464041</v>
      </c>
      <c r="O1925" s="1" t="s">
        <v>7541</v>
      </c>
    </row>
    <row r="1926" spans="1:15" x14ac:dyDescent="0.3">
      <c r="A1926" s="1" t="s">
        <v>7601</v>
      </c>
      <c r="B1926">
        <v>4.0000000000000001E-8</v>
      </c>
      <c r="C1926" s="1" t="s">
        <v>96</v>
      </c>
      <c r="D1926" s="1" t="s">
        <v>7602</v>
      </c>
      <c r="E1926" s="1" t="s">
        <v>96</v>
      </c>
      <c r="F1926" s="1" t="s">
        <v>7603</v>
      </c>
      <c r="G1926" s="1" t="s">
        <v>6365</v>
      </c>
      <c r="H1926" s="1" t="s">
        <v>44</v>
      </c>
      <c r="I1926" s="1" t="s">
        <v>1207</v>
      </c>
      <c r="J1926" s="1" t="s">
        <v>226</v>
      </c>
      <c r="K1926" s="1" t="s">
        <v>96</v>
      </c>
      <c r="L1926" s="1" t="s">
        <v>7539</v>
      </c>
      <c r="M1926" s="1" t="s">
        <v>7604</v>
      </c>
      <c r="N1926">
        <v>37464041</v>
      </c>
      <c r="O1926" s="1" t="s">
        <v>7541</v>
      </c>
    </row>
    <row r="1927" spans="1:15" x14ac:dyDescent="0.3">
      <c r="A1927" s="1" t="s">
        <v>7605</v>
      </c>
      <c r="B1927">
        <v>2.9999999999999998E-13</v>
      </c>
      <c r="C1927" s="1" t="s">
        <v>96</v>
      </c>
      <c r="D1927" s="1" t="s">
        <v>7606</v>
      </c>
      <c r="E1927" s="1" t="s">
        <v>96</v>
      </c>
      <c r="F1927" s="1" t="s">
        <v>7607</v>
      </c>
      <c r="G1927" s="1" t="s">
        <v>6220</v>
      </c>
      <c r="H1927" s="1" t="s">
        <v>1559</v>
      </c>
      <c r="I1927" s="1" t="s">
        <v>1207</v>
      </c>
      <c r="J1927" s="1" t="s">
        <v>226</v>
      </c>
      <c r="K1927" s="1" t="s">
        <v>96</v>
      </c>
      <c r="L1927" s="1" t="s">
        <v>7539</v>
      </c>
      <c r="M1927" s="1" t="s">
        <v>1560</v>
      </c>
      <c r="N1927">
        <v>37464041</v>
      </c>
      <c r="O1927" s="1" t="s">
        <v>7541</v>
      </c>
    </row>
    <row r="1928" spans="1:15" x14ac:dyDescent="0.3">
      <c r="A1928" s="1" t="s">
        <v>7608</v>
      </c>
      <c r="B1928">
        <v>8E-14</v>
      </c>
      <c r="C1928" s="1" t="s">
        <v>96</v>
      </c>
      <c r="D1928" s="1" t="s">
        <v>7609</v>
      </c>
      <c r="E1928" s="1" t="s">
        <v>96</v>
      </c>
      <c r="F1928" s="1" t="s">
        <v>7610</v>
      </c>
      <c r="G1928" s="1" t="s">
        <v>6050</v>
      </c>
      <c r="H1928" s="1" t="s">
        <v>3945</v>
      </c>
      <c r="I1928" s="1" t="s">
        <v>1207</v>
      </c>
      <c r="J1928" s="1" t="s">
        <v>226</v>
      </c>
      <c r="K1928" s="1" t="s">
        <v>96</v>
      </c>
      <c r="L1928" s="1" t="s">
        <v>7539</v>
      </c>
      <c r="M1928" s="1" t="s">
        <v>7611</v>
      </c>
      <c r="N1928">
        <v>37464041</v>
      </c>
      <c r="O1928" s="1" t="s">
        <v>7541</v>
      </c>
    </row>
    <row r="1929" spans="1:15" x14ac:dyDescent="0.3">
      <c r="A1929" s="1" t="s">
        <v>7612</v>
      </c>
      <c r="B1929">
        <v>2.9999999999999998E-13</v>
      </c>
      <c r="C1929" s="1" t="s">
        <v>96</v>
      </c>
      <c r="D1929" s="1" t="s">
        <v>7613</v>
      </c>
      <c r="E1929" s="1" t="s">
        <v>96</v>
      </c>
      <c r="F1929" s="1" t="s">
        <v>7614</v>
      </c>
      <c r="G1929" s="1" t="s">
        <v>2076</v>
      </c>
      <c r="H1929" s="1" t="s">
        <v>1295</v>
      </c>
      <c r="I1929" s="1" t="s">
        <v>1207</v>
      </c>
      <c r="J1929" s="1" t="s">
        <v>226</v>
      </c>
      <c r="K1929" s="1" t="s">
        <v>96</v>
      </c>
      <c r="L1929" s="1" t="s">
        <v>7539</v>
      </c>
      <c r="M1929" s="1" t="s">
        <v>5223</v>
      </c>
      <c r="N1929">
        <v>37464041</v>
      </c>
      <c r="O1929" s="1" t="s">
        <v>7541</v>
      </c>
    </row>
    <row r="1930" spans="1:15" x14ac:dyDescent="0.3">
      <c r="A1930" s="1" t="s">
        <v>6458</v>
      </c>
      <c r="B1930">
        <v>6.9999999999999996E-10</v>
      </c>
      <c r="C1930" s="1" t="s">
        <v>96</v>
      </c>
      <c r="D1930" s="1" t="s">
        <v>7615</v>
      </c>
      <c r="E1930" s="1" t="s">
        <v>96</v>
      </c>
      <c r="F1930" s="1" t="s">
        <v>7616</v>
      </c>
      <c r="G1930" s="1" t="s">
        <v>2071</v>
      </c>
      <c r="H1930" s="1" t="s">
        <v>6462</v>
      </c>
      <c r="I1930" s="1" t="s">
        <v>1207</v>
      </c>
      <c r="J1930" s="1" t="s">
        <v>226</v>
      </c>
      <c r="K1930" s="1" t="s">
        <v>96</v>
      </c>
      <c r="L1930" s="1" t="s">
        <v>7539</v>
      </c>
      <c r="M1930" s="1" t="s">
        <v>6463</v>
      </c>
      <c r="N1930">
        <v>37464041</v>
      </c>
      <c r="O1930" s="1" t="s">
        <v>7541</v>
      </c>
    </row>
    <row r="1931" spans="1:15" x14ac:dyDescent="0.3">
      <c r="A1931" s="1" t="s">
        <v>7617</v>
      </c>
      <c r="B1931">
        <v>2.9999999999999997E-8</v>
      </c>
      <c r="C1931" s="1" t="s">
        <v>96</v>
      </c>
      <c r="D1931" s="1" t="s">
        <v>7618</v>
      </c>
      <c r="E1931" s="1" t="s">
        <v>96</v>
      </c>
      <c r="F1931" s="1" t="s">
        <v>7619</v>
      </c>
      <c r="G1931" s="1" t="s">
        <v>2536</v>
      </c>
      <c r="H1931" s="1" t="s">
        <v>7620</v>
      </c>
      <c r="I1931" s="1" t="s">
        <v>1207</v>
      </c>
      <c r="J1931" s="1" t="s">
        <v>226</v>
      </c>
      <c r="K1931" s="1" t="s">
        <v>96</v>
      </c>
      <c r="L1931" s="1" t="s">
        <v>7539</v>
      </c>
      <c r="M1931" s="1" t="s">
        <v>7621</v>
      </c>
      <c r="N1931">
        <v>37464041</v>
      </c>
      <c r="O1931" s="1" t="s">
        <v>7541</v>
      </c>
    </row>
    <row r="1932" spans="1:15" x14ac:dyDescent="0.3">
      <c r="A1932" s="1" t="s">
        <v>7622</v>
      </c>
      <c r="B1932">
        <v>8.9999999999999995E-9</v>
      </c>
      <c r="C1932" s="1" t="s">
        <v>96</v>
      </c>
      <c r="D1932" s="1" t="s">
        <v>7623</v>
      </c>
      <c r="E1932" s="1" t="s">
        <v>96</v>
      </c>
      <c r="F1932" s="1" t="s">
        <v>7624</v>
      </c>
      <c r="G1932" s="1" t="s">
        <v>2552</v>
      </c>
      <c r="H1932" s="1" t="s">
        <v>1920</v>
      </c>
      <c r="I1932" s="1" t="s">
        <v>1207</v>
      </c>
      <c r="J1932" s="1" t="s">
        <v>226</v>
      </c>
      <c r="K1932" s="1" t="s">
        <v>96</v>
      </c>
      <c r="L1932" s="1" t="s">
        <v>7539</v>
      </c>
      <c r="M1932" s="1" t="s">
        <v>1921</v>
      </c>
      <c r="N1932">
        <v>37464041</v>
      </c>
      <c r="O1932" s="1" t="s">
        <v>7541</v>
      </c>
    </row>
    <row r="1933" spans="1:15" x14ac:dyDescent="0.3">
      <c r="A1933" s="1" t="s">
        <v>7625</v>
      </c>
      <c r="B1933">
        <v>1E-8</v>
      </c>
      <c r="C1933" s="1" t="s">
        <v>96</v>
      </c>
      <c r="D1933" s="1" t="s">
        <v>7626</v>
      </c>
      <c r="E1933" s="1" t="s">
        <v>96</v>
      </c>
      <c r="F1933" s="1" t="s">
        <v>7627</v>
      </c>
      <c r="G1933" s="1" t="s">
        <v>2094</v>
      </c>
      <c r="H1933" s="1" t="s">
        <v>697</v>
      </c>
      <c r="I1933" s="1" t="s">
        <v>1207</v>
      </c>
      <c r="J1933" s="1" t="s">
        <v>226</v>
      </c>
      <c r="K1933" s="1" t="s">
        <v>96</v>
      </c>
      <c r="L1933" s="1" t="s">
        <v>7539</v>
      </c>
      <c r="M1933" s="1" t="s">
        <v>6468</v>
      </c>
      <c r="N1933">
        <v>37464041</v>
      </c>
      <c r="O1933" s="1" t="s">
        <v>7541</v>
      </c>
    </row>
    <row r="1934" spans="1:15" x14ac:dyDescent="0.3">
      <c r="A1934" s="1" t="s">
        <v>7628</v>
      </c>
      <c r="B1934">
        <v>2.9999999999999997E-8</v>
      </c>
      <c r="C1934" s="1" t="s">
        <v>96</v>
      </c>
      <c r="D1934" s="1" t="s">
        <v>7629</v>
      </c>
      <c r="E1934" s="1" t="s">
        <v>96</v>
      </c>
      <c r="F1934" s="1" t="s">
        <v>7630</v>
      </c>
      <c r="G1934" s="1" t="s">
        <v>5355</v>
      </c>
      <c r="H1934" s="1" t="s">
        <v>7631</v>
      </c>
      <c r="I1934" s="1" t="s">
        <v>1207</v>
      </c>
      <c r="J1934" s="1" t="s">
        <v>226</v>
      </c>
      <c r="K1934" s="1" t="s">
        <v>96</v>
      </c>
      <c r="L1934" s="1" t="s">
        <v>7539</v>
      </c>
      <c r="M1934" s="1" t="s">
        <v>7632</v>
      </c>
      <c r="N1934">
        <v>37464041</v>
      </c>
      <c r="O1934" s="1" t="s">
        <v>7541</v>
      </c>
    </row>
    <row r="1935" spans="1:15" x14ac:dyDescent="0.3">
      <c r="A1935" s="1" t="s">
        <v>7633</v>
      </c>
      <c r="B1935">
        <v>4.0000000000000001E-10</v>
      </c>
      <c r="C1935" s="1" t="s">
        <v>96</v>
      </c>
      <c r="D1935" s="1" t="s">
        <v>7634</v>
      </c>
      <c r="E1935" s="1" t="s">
        <v>96</v>
      </c>
      <c r="F1935" s="1" t="s">
        <v>7589</v>
      </c>
      <c r="G1935" s="1" t="s">
        <v>2545</v>
      </c>
      <c r="H1935" s="1" t="s">
        <v>1505</v>
      </c>
      <c r="I1935" s="1" t="s">
        <v>1207</v>
      </c>
      <c r="J1935" s="1" t="s">
        <v>226</v>
      </c>
      <c r="K1935" s="1" t="s">
        <v>96</v>
      </c>
      <c r="L1935" s="1" t="s">
        <v>7539</v>
      </c>
      <c r="M1935" s="1" t="s">
        <v>7635</v>
      </c>
      <c r="N1935">
        <v>37464041</v>
      </c>
      <c r="O1935" s="1" t="s">
        <v>7541</v>
      </c>
    </row>
    <row r="1936" spans="1:15" x14ac:dyDescent="0.3">
      <c r="A1936" s="1" t="s">
        <v>7636</v>
      </c>
      <c r="B1936">
        <v>2.0000000000000001E-9</v>
      </c>
      <c r="C1936" s="1" t="s">
        <v>96</v>
      </c>
      <c r="D1936" s="1" t="s">
        <v>7637</v>
      </c>
      <c r="E1936" s="1" t="s">
        <v>96</v>
      </c>
      <c r="F1936" s="1" t="s">
        <v>7638</v>
      </c>
      <c r="G1936" s="1" t="s">
        <v>5561</v>
      </c>
      <c r="H1936" s="1" t="s">
        <v>1505</v>
      </c>
      <c r="I1936" s="1" t="s">
        <v>1207</v>
      </c>
      <c r="J1936" s="1" t="s">
        <v>226</v>
      </c>
      <c r="K1936" s="1" t="s">
        <v>96</v>
      </c>
      <c r="L1936" s="1" t="s">
        <v>7539</v>
      </c>
      <c r="M1936" s="1" t="s">
        <v>7639</v>
      </c>
      <c r="N1936">
        <v>37464041</v>
      </c>
      <c r="O1936" s="1" t="s">
        <v>7541</v>
      </c>
    </row>
    <row r="1937" spans="1:15" x14ac:dyDescent="0.3">
      <c r="A1937" s="1" t="s">
        <v>5064</v>
      </c>
      <c r="B1937">
        <v>1.0000000000000001E-9</v>
      </c>
      <c r="C1937" s="1" t="s">
        <v>96</v>
      </c>
      <c r="D1937" s="1" t="s">
        <v>5149</v>
      </c>
      <c r="E1937" s="1" t="s">
        <v>96</v>
      </c>
      <c r="F1937" s="1" t="s">
        <v>7640</v>
      </c>
      <c r="G1937" s="1" t="s">
        <v>5561</v>
      </c>
      <c r="H1937" s="1" t="s">
        <v>5067</v>
      </c>
      <c r="I1937" s="1" t="s">
        <v>1207</v>
      </c>
      <c r="J1937" s="1" t="s">
        <v>226</v>
      </c>
      <c r="K1937" s="1" t="s">
        <v>96</v>
      </c>
      <c r="L1937" s="1" t="s">
        <v>7539</v>
      </c>
      <c r="M1937" s="1" t="s">
        <v>5068</v>
      </c>
      <c r="N1937">
        <v>37464041</v>
      </c>
      <c r="O1937" s="1" t="s">
        <v>7541</v>
      </c>
    </row>
    <row r="1938" spans="1:15" x14ac:dyDescent="0.3">
      <c r="A1938" s="1" t="s">
        <v>7641</v>
      </c>
      <c r="B1938">
        <v>2.9999999999999997E-8</v>
      </c>
      <c r="C1938" s="1" t="s">
        <v>96</v>
      </c>
      <c r="D1938" s="1" t="s">
        <v>7642</v>
      </c>
      <c r="E1938" s="1" t="s">
        <v>96</v>
      </c>
      <c r="F1938" s="1" t="s">
        <v>7556</v>
      </c>
      <c r="G1938" s="1" t="s">
        <v>2536</v>
      </c>
      <c r="H1938" s="1" t="s">
        <v>7643</v>
      </c>
      <c r="I1938" s="1" t="s">
        <v>1207</v>
      </c>
      <c r="J1938" s="1" t="s">
        <v>226</v>
      </c>
      <c r="K1938" s="1" t="s">
        <v>96</v>
      </c>
      <c r="L1938" s="1" t="s">
        <v>7539</v>
      </c>
      <c r="M1938" s="1" t="s">
        <v>7644</v>
      </c>
      <c r="N1938">
        <v>37464041</v>
      </c>
      <c r="O1938" s="1" t="s">
        <v>7541</v>
      </c>
    </row>
    <row r="1939" spans="1:15" x14ac:dyDescent="0.3">
      <c r="A1939" s="1" t="s">
        <v>7645</v>
      </c>
      <c r="B1939">
        <v>2.0000000000000001E-10</v>
      </c>
      <c r="C1939" s="1" t="s">
        <v>96</v>
      </c>
      <c r="D1939" s="1" t="s">
        <v>7646</v>
      </c>
      <c r="E1939" s="1" t="s">
        <v>96</v>
      </c>
      <c r="F1939" s="1" t="s">
        <v>7647</v>
      </c>
      <c r="G1939" s="1" t="s">
        <v>5779</v>
      </c>
      <c r="H1939" s="1" t="s">
        <v>2670</v>
      </c>
      <c r="I1939" s="1" t="s">
        <v>1207</v>
      </c>
      <c r="J1939" s="1" t="s">
        <v>226</v>
      </c>
      <c r="K1939" s="1" t="s">
        <v>96</v>
      </c>
      <c r="L1939" s="1" t="s">
        <v>7539</v>
      </c>
      <c r="M1939" s="1" t="s">
        <v>7648</v>
      </c>
      <c r="N1939">
        <v>37464041</v>
      </c>
      <c r="O1939" s="1" t="s">
        <v>7541</v>
      </c>
    </row>
    <row r="1940" spans="1:15" x14ac:dyDescent="0.3">
      <c r="A1940" s="1" t="s">
        <v>7649</v>
      </c>
      <c r="B1940">
        <v>2E-8</v>
      </c>
      <c r="C1940" s="1" t="s">
        <v>96</v>
      </c>
      <c r="D1940" s="1" t="s">
        <v>7650</v>
      </c>
      <c r="E1940" s="1" t="s">
        <v>96</v>
      </c>
      <c r="F1940" s="1" t="s">
        <v>7651</v>
      </c>
      <c r="G1940" s="1" t="s">
        <v>2536</v>
      </c>
      <c r="H1940" s="1" t="s">
        <v>7652</v>
      </c>
      <c r="I1940" s="1" t="s">
        <v>1207</v>
      </c>
      <c r="J1940" s="1" t="s">
        <v>226</v>
      </c>
      <c r="K1940" s="1" t="s">
        <v>96</v>
      </c>
      <c r="L1940" s="1" t="s">
        <v>7539</v>
      </c>
      <c r="M1940" s="1" t="s">
        <v>7653</v>
      </c>
      <c r="N1940">
        <v>37464041</v>
      </c>
      <c r="O1940" s="1" t="s">
        <v>7541</v>
      </c>
    </row>
    <row r="1941" spans="1:15" x14ac:dyDescent="0.3">
      <c r="A1941" s="1" t="s">
        <v>7654</v>
      </c>
      <c r="B1941">
        <v>2E-8</v>
      </c>
      <c r="C1941" s="1" t="s">
        <v>96</v>
      </c>
      <c r="D1941" s="1" t="s">
        <v>7655</v>
      </c>
      <c r="E1941" s="1" t="s">
        <v>96</v>
      </c>
      <c r="F1941" s="1" t="s">
        <v>7656</v>
      </c>
      <c r="G1941" s="1" t="s">
        <v>2170</v>
      </c>
      <c r="H1941" s="1" t="s">
        <v>3907</v>
      </c>
      <c r="I1941" s="1" t="s">
        <v>1207</v>
      </c>
      <c r="J1941" s="1" t="s">
        <v>226</v>
      </c>
      <c r="K1941" s="1" t="s">
        <v>96</v>
      </c>
      <c r="L1941" s="1" t="s">
        <v>7539</v>
      </c>
      <c r="M1941" s="1" t="s">
        <v>3908</v>
      </c>
      <c r="N1941">
        <v>37464041</v>
      </c>
      <c r="O1941" s="1" t="s">
        <v>7541</v>
      </c>
    </row>
    <row r="1942" spans="1:15" x14ac:dyDescent="0.3">
      <c r="A1942" s="1" t="s">
        <v>7657</v>
      </c>
      <c r="B1942">
        <v>8E-14</v>
      </c>
      <c r="C1942" s="1" t="s">
        <v>96</v>
      </c>
      <c r="D1942" s="1" t="s">
        <v>7658</v>
      </c>
      <c r="E1942" s="1" t="s">
        <v>96</v>
      </c>
      <c r="F1942" s="1" t="s">
        <v>7659</v>
      </c>
      <c r="G1942" s="1" t="s">
        <v>5308</v>
      </c>
      <c r="H1942" s="1" t="s">
        <v>1253</v>
      </c>
      <c r="I1942" s="1" t="s">
        <v>1207</v>
      </c>
      <c r="J1942" s="1" t="s">
        <v>226</v>
      </c>
      <c r="K1942" s="1" t="s">
        <v>96</v>
      </c>
      <c r="L1942" s="1" t="s">
        <v>7539</v>
      </c>
      <c r="M1942" s="1" t="s">
        <v>1254</v>
      </c>
      <c r="N1942">
        <v>37464041</v>
      </c>
      <c r="O1942" s="1" t="s">
        <v>7541</v>
      </c>
    </row>
    <row r="1943" spans="1:15" x14ac:dyDescent="0.3">
      <c r="A1943" s="1" t="s">
        <v>7660</v>
      </c>
      <c r="B1943">
        <v>8.9999999999999999E-10</v>
      </c>
      <c r="C1943" s="1" t="s">
        <v>96</v>
      </c>
      <c r="D1943" s="1" t="s">
        <v>7661</v>
      </c>
      <c r="E1943" s="1" t="s">
        <v>96</v>
      </c>
      <c r="F1943" s="1" t="s">
        <v>7537</v>
      </c>
      <c r="G1943" s="1" t="s">
        <v>5694</v>
      </c>
      <c r="H1943" s="1" t="s">
        <v>2676</v>
      </c>
      <c r="I1943" s="1" t="s">
        <v>1207</v>
      </c>
      <c r="J1943" s="1" t="s">
        <v>226</v>
      </c>
      <c r="K1943" s="1" t="s">
        <v>96</v>
      </c>
      <c r="L1943" s="1" t="s">
        <v>7539</v>
      </c>
      <c r="M1943" s="1" t="s">
        <v>7662</v>
      </c>
      <c r="N1943">
        <v>37464041</v>
      </c>
      <c r="O1943" s="1" t="s">
        <v>7541</v>
      </c>
    </row>
    <row r="1944" spans="1:15" x14ac:dyDescent="0.3">
      <c r="A1944" s="1" t="s">
        <v>7663</v>
      </c>
      <c r="B1944">
        <v>1E-14</v>
      </c>
      <c r="C1944" s="1" t="s">
        <v>96</v>
      </c>
      <c r="D1944" s="1" t="s">
        <v>7664</v>
      </c>
      <c r="E1944" s="1" t="s">
        <v>96</v>
      </c>
      <c r="F1944" s="1" t="s">
        <v>7665</v>
      </c>
      <c r="G1944" s="1" t="s">
        <v>5298</v>
      </c>
      <c r="H1944" s="1" t="s">
        <v>4037</v>
      </c>
      <c r="I1944" s="1" t="s">
        <v>1207</v>
      </c>
      <c r="J1944" s="1" t="s">
        <v>226</v>
      </c>
      <c r="K1944" s="1" t="s">
        <v>96</v>
      </c>
      <c r="L1944" s="1" t="s">
        <v>7539</v>
      </c>
      <c r="M1944" s="1" t="s">
        <v>5765</v>
      </c>
      <c r="N1944">
        <v>37464041</v>
      </c>
      <c r="O1944" s="1" t="s">
        <v>7541</v>
      </c>
    </row>
    <row r="1945" spans="1:15" x14ac:dyDescent="0.3">
      <c r="A1945" s="1" t="s">
        <v>7666</v>
      </c>
      <c r="B1945">
        <v>1.9999999999999999E-11</v>
      </c>
      <c r="C1945" s="1" t="s">
        <v>96</v>
      </c>
      <c r="D1945" s="1" t="s">
        <v>7667</v>
      </c>
      <c r="E1945" s="1" t="s">
        <v>96</v>
      </c>
      <c r="F1945" s="1" t="s">
        <v>7668</v>
      </c>
      <c r="G1945" s="1" t="s">
        <v>5377</v>
      </c>
      <c r="H1945" s="1" t="s">
        <v>1278</v>
      </c>
      <c r="I1945" s="1" t="s">
        <v>1207</v>
      </c>
      <c r="J1945" s="1" t="s">
        <v>226</v>
      </c>
      <c r="K1945" s="1" t="s">
        <v>96</v>
      </c>
      <c r="L1945" s="1" t="s">
        <v>7539</v>
      </c>
      <c r="M1945" s="1" t="s">
        <v>6675</v>
      </c>
      <c r="N1945">
        <v>37464041</v>
      </c>
      <c r="O1945" s="1" t="s">
        <v>7541</v>
      </c>
    </row>
    <row r="1946" spans="1:15" x14ac:dyDescent="0.3">
      <c r="A1946" s="1" t="s">
        <v>7669</v>
      </c>
      <c r="B1946">
        <v>5.9999999999999995E-8</v>
      </c>
      <c r="C1946" s="1" t="s">
        <v>96</v>
      </c>
      <c r="D1946" s="1" t="s">
        <v>7670</v>
      </c>
      <c r="E1946" s="1" t="s">
        <v>96</v>
      </c>
      <c r="F1946" s="1" t="s">
        <v>7671</v>
      </c>
      <c r="G1946" s="1" t="s">
        <v>7672</v>
      </c>
      <c r="H1946" s="1" t="s">
        <v>7673</v>
      </c>
      <c r="I1946" s="1" t="s">
        <v>1207</v>
      </c>
      <c r="J1946" s="1" t="s">
        <v>226</v>
      </c>
      <c r="K1946" s="1" t="s">
        <v>96</v>
      </c>
      <c r="L1946" s="1" t="s">
        <v>7539</v>
      </c>
      <c r="M1946" s="1" t="s">
        <v>7674</v>
      </c>
      <c r="N1946">
        <v>37464041</v>
      </c>
      <c r="O1946" s="1" t="s">
        <v>7541</v>
      </c>
    </row>
    <row r="1947" spans="1:15" x14ac:dyDescent="0.3">
      <c r="A1947" s="1" t="s">
        <v>7675</v>
      </c>
      <c r="B1947">
        <v>5.0000000000000003E-10</v>
      </c>
      <c r="C1947" s="1" t="s">
        <v>96</v>
      </c>
      <c r="D1947" s="1" t="s">
        <v>7676</v>
      </c>
      <c r="E1947" s="1" t="s">
        <v>96</v>
      </c>
      <c r="F1947" s="1" t="s">
        <v>7677</v>
      </c>
      <c r="G1947" s="1" t="s">
        <v>2050</v>
      </c>
      <c r="H1947" s="1" t="s">
        <v>7678</v>
      </c>
      <c r="I1947" s="1" t="s">
        <v>1207</v>
      </c>
      <c r="J1947" s="1" t="s">
        <v>226</v>
      </c>
      <c r="K1947" s="1" t="s">
        <v>96</v>
      </c>
      <c r="L1947" s="1" t="s">
        <v>7539</v>
      </c>
      <c r="M1947" s="1" t="s">
        <v>7679</v>
      </c>
      <c r="N1947">
        <v>37464041</v>
      </c>
      <c r="O1947" s="1" t="s">
        <v>7541</v>
      </c>
    </row>
    <row r="1948" spans="1:15" x14ac:dyDescent="0.3">
      <c r="A1948" s="1" t="s">
        <v>7680</v>
      </c>
      <c r="B1948">
        <v>2.9999999999999997E-8</v>
      </c>
      <c r="C1948" s="1" t="s">
        <v>96</v>
      </c>
      <c r="D1948" s="1" t="s">
        <v>7681</v>
      </c>
      <c r="E1948" s="1" t="s">
        <v>96</v>
      </c>
      <c r="F1948" s="1" t="s">
        <v>7682</v>
      </c>
      <c r="G1948" s="1" t="s">
        <v>5566</v>
      </c>
      <c r="H1948" s="1" t="s">
        <v>7683</v>
      </c>
      <c r="I1948" s="1" t="s">
        <v>1207</v>
      </c>
      <c r="J1948" s="1" t="s">
        <v>226</v>
      </c>
      <c r="K1948" s="1" t="s">
        <v>96</v>
      </c>
      <c r="L1948" s="1" t="s">
        <v>7539</v>
      </c>
      <c r="M1948" s="1" t="s">
        <v>7684</v>
      </c>
      <c r="N1948">
        <v>37464041</v>
      </c>
      <c r="O1948" s="1" t="s">
        <v>7541</v>
      </c>
    </row>
    <row r="1949" spans="1:15" x14ac:dyDescent="0.3">
      <c r="A1949" s="1" t="s">
        <v>7685</v>
      </c>
      <c r="B1949">
        <v>4.0000000000000002E-9</v>
      </c>
      <c r="C1949" s="1" t="s">
        <v>96</v>
      </c>
      <c r="D1949" s="1" t="s">
        <v>7686</v>
      </c>
      <c r="E1949" s="1" t="s">
        <v>96</v>
      </c>
      <c r="F1949" s="1" t="s">
        <v>7687</v>
      </c>
      <c r="G1949" s="1" t="s">
        <v>5179</v>
      </c>
      <c r="H1949" s="1" t="s">
        <v>7688</v>
      </c>
      <c r="I1949" s="1" t="s">
        <v>1207</v>
      </c>
      <c r="J1949" s="1" t="s">
        <v>226</v>
      </c>
      <c r="K1949" s="1" t="s">
        <v>96</v>
      </c>
      <c r="L1949" s="1" t="s">
        <v>7539</v>
      </c>
      <c r="M1949" s="1" t="s">
        <v>7689</v>
      </c>
      <c r="N1949">
        <v>37464041</v>
      </c>
      <c r="O1949" s="1" t="s">
        <v>7541</v>
      </c>
    </row>
    <row r="1950" spans="1:15" x14ac:dyDescent="0.3">
      <c r="A1950" s="1" t="s">
        <v>7690</v>
      </c>
      <c r="B1950">
        <v>1.0000000000000001E-9</v>
      </c>
      <c r="C1950" s="1" t="s">
        <v>96</v>
      </c>
      <c r="D1950" s="1" t="s">
        <v>7691</v>
      </c>
      <c r="E1950" s="1" t="s">
        <v>96</v>
      </c>
      <c r="F1950" s="1" t="s">
        <v>7692</v>
      </c>
      <c r="G1950" s="1" t="s">
        <v>6254</v>
      </c>
      <c r="H1950" s="1" t="s">
        <v>5077</v>
      </c>
      <c r="I1950" s="1" t="s">
        <v>1207</v>
      </c>
      <c r="J1950" s="1" t="s">
        <v>226</v>
      </c>
      <c r="K1950" s="1" t="s">
        <v>96</v>
      </c>
      <c r="L1950" s="1" t="s">
        <v>7539</v>
      </c>
      <c r="M1950" s="1" t="s">
        <v>7693</v>
      </c>
      <c r="N1950">
        <v>37464041</v>
      </c>
      <c r="O1950" s="1" t="s">
        <v>7541</v>
      </c>
    </row>
    <row r="1951" spans="1:15" x14ac:dyDescent="0.3">
      <c r="A1951" s="1" t="s">
        <v>7694</v>
      </c>
      <c r="B1951">
        <v>4.9999999999999997E-12</v>
      </c>
      <c r="C1951" s="1" t="s">
        <v>96</v>
      </c>
      <c r="D1951" s="1" t="s">
        <v>7695</v>
      </c>
      <c r="E1951" s="1" t="s">
        <v>96</v>
      </c>
      <c r="F1951" s="1" t="s">
        <v>7696</v>
      </c>
      <c r="G1951" s="1" t="s">
        <v>5303</v>
      </c>
      <c r="H1951" s="1" t="s">
        <v>1269</v>
      </c>
      <c r="I1951" s="1" t="s">
        <v>1207</v>
      </c>
      <c r="J1951" s="1" t="s">
        <v>226</v>
      </c>
      <c r="K1951" s="1" t="s">
        <v>96</v>
      </c>
      <c r="L1951" s="1" t="s">
        <v>7539</v>
      </c>
      <c r="M1951" s="1" t="s">
        <v>1270</v>
      </c>
      <c r="N1951">
        <v>37464041</v>
      </c>
      <c r="O1951" s="1" t="s">
        <v>7541</v>
      </c>
    </row>
    <row r="1952" spans="1:15" x14ac:dyDescent="0.3">
      <c r="A1952" s="1" t="s">
        <v>7697</v>
      </c>
      <c r="B1952">
        <v>2E-16</v>
      </c>
      <c r="C1952" s="1" t="s">
        <v>96</v>
      </c>
      <c r="D1952" s="1" t="s">
        <v>7698</v>
      </c>
      <c r="E1952" s="1" t="s">
        <v>96</v>
      </c>
      <c r="F1952" s="1" t="s">
        <v>7699</v>
      </c>
      <c r="G1952" s="1" t="s">
        <v>7700</v>
      </c>
      <c r="H1952" s="1" t="s">
        <v>1282</v>
      </c>
      <c r="I1952" s="1" t="s">
        <v>1207</v>
      </c>
      <c r="J1952" s="1" t="s">
        <v>226</v>
      </c>
      <c r="K1952" s="1" t="s">
        <v>96</v>
      </c>
      <c r="L1952" s="1" t="s">
        <v>7539</v>
      </c>
      <c r="M1952" s="1" t="s">
        <v>7701</v>
      </c>
      <c r="N1952">
        <v>37464041</v>
      </c>
      <c r="O1952" s="1" t="s">
        <v>7541</v>
      </c>
    </row>
    <row r="1953" spans="1:15" x14ac:dyDescent="0.3">
      <c r="A1953" s="1" t="s">
        <v>7702</v>
      </c>
      <c r="B1953">
        <v>7.9999999999999998E-12</v>
      </c>
      <c r="C1953" s="1" t="s">
        <v>96</v>
      </c>
      <c r="D1953" s="1" t="s">
        <v>7703</v>
      </c>
      <c r="E1953" s="1" t="s">
        <v>96</v>
      </c>
      <c r="F1953" s="1" t="s">
        <v>7593</v>
      </c>
      <c r="G1953" s="1" t="s">
        <v>5308</v>
      </c>
      <c r="H1953" s="1" t="s">
        <v>6593</v>
      </c>
      <c r="I1953" s="1" t="s">
        <v>1207</v>
      </c>
      <c r="J1953" s="1" t="s">
        <v>226</v>
      </c>
      <c r="K1953" s="1" t="s">
        <v>96</v>
      </c>
      <c r="L1953" s="1" t="s">
        <v>7539</v>
      </c>
      <c r="M1953" s="1" t="s">
        <v>7397</v>
      </c>
      <c r="N1953">
        <v>37464041</v>
      </c>
      <c r="O1953" s="1" t="s">
        <v>7541</v>
      </c>
    </row>
    <row r="1954" spans="1:15" x14ac:dyDescent="0.3">
      <c r="A1954" s="1" t="s">
        <v>7704</v>
      </c>
      <c r="B1954">
        <v>2.0000000000000001E-9</v>
      </c>
      <c r="C1954" s="1" t="s">
        <v>96</v>
      </c>
      <c r="D1954" s="1" t="s">
        <v>7705</v>
      </c>
      <c r="E1954" s="1" t="s">
        <v>96</v>
      </c>
      <c r="F1954" s="1" t="s">
        <v>7677</v>
      </c>
      <c r="G1954" s="1" t="s">
        <v>5566</v>
      </c>
      <c r="H1954" s="1" t="s">
        <v>1273</v>
      </c>
      <c r="I1954" s="1" t="s">
        <v>1207</v>
      </c>
      <c r="J1954" s="1" t="s">
        <v>226</v>
      </c>
      <c r="K1954" s="1" t="s">
        <v>96</v>
      </c>
      <c r="L1954" s="1" t="s">
        <v>7539</v>
      </c>
      <c r="M1954" s="1" t="s">
        <v>7706</v>
      </c>
      <c r="N1954">
        <v>37464041</v>
      </c>
      <c r="O1954" s="1" t="s">
        <v>7541</v>
      </c>
    </row>
    <row r="1955" spans="1:15" x14ac:dyDescent="0.3">
      <c r="A1955" s="1" t="s">
        <v>7707</v>
      </c>
      <c r="B1955">
        <v>9.9999999999999994E-12</v>
      </c>
      <c r="C1955" s="1" t="s">
        <v>96</v>
      </c>
      <c r="D1955" s="1" t="s">
        <v>7708</v>
      </c>
      <c r="E1955" s="1" t="s">
        <v>96</v>
      </c>
      <c r="F1955" s="1" t="s">
        <v>7709</v>
      </c>
      <c r="G1955" s="1" t="s">
        <v>7710</v>
      </c>
      <c r="H1955" s="1" t="s">
        <v>1536</v>
      </c>
      <c r="I1955" s="1" t="s">
        <v>1207</v>
      </c>
      <c r="J1955" s="1" t="s">
        <v>226</v>
      </c>
      <c r="K1955" s="1" t="s">
        <v>96</v>
      </c>
      <c r="L1955" s="1" t="s">
        <v>7539</v>
      </c>
      <c r="M1955" s="1" t="s">
        <v>7711</v>
      </c>
      <c r="N1955">
        <v>37464041</v>
      </c>
      <c r="O1955" s="1" t="s">
        <v>7541</v>
      </c>
    </row>
    <row r="1956" spans="1:15" x14ac:dyDescent="0.3">
      <c r="A1956" s="1" t="s">
        <v>7712</v>
      </c>
      <c r="B1956">
        <v>2.0000000000000002E-15</v>
      </c>
      <c r="C1956" s="1" t="s">
        <v>96</v>
      </c>
      <c r="D1956" s="1" t="s">
        <v>7713</v>
      </c>
      <c r="E1956" s="1" t="s">
        <v>96</v>
      </c>
      <c r="F1956" s="1" t="s">
        <v>7647</v>
      </c>
      <c r="G1956" s="1" t="s">
        <v>2529</v>
      </c>
      <c r="H1956" s="1" t="s">
        <v>1545</v>
      </c>
      <c r="I1956" s="1" t="s">
        <v>1207</v>
      </c>
      <c r="J1956" s="1" t="s">
        <v>226</v>
      </c>
      <c r="K1956" s="1" t="s">
        <v>96</v>
      </c>
      <c r="L1956" s="1" t="s">
        <v>7539</v>
      </c>
      <c r="M1956" s="1" t="s">
        <v>2687</v>
      </c>
      <c r="N1956">
        <v>37464041</v>
      </c>
      <c r="O1956" s="1" t="s">
        <v>7541</v>
      </c>
    </row>
    <row r="1957" spans="1:15" x14ac:dyDescent="0.3">
      <c r="A1957" s="1" t="s">
        <v>7714</v>
      </c>
      <c r="B1957">
        <v>7.0000000000000005E-8</v>
      </c>
      <c r="C1957" s="1" t="s">
        <v>96</v>
      </c>
      <c r="D1957" s="1" t="s">
        <v>7715</v>
      </c>
      <c r="E1957" s="1" t="s">
        <v>96</v>
      </c>
      <c r="F1957" s="1" t="s">
        <v>7716</v>
      </c>
      <c r="G1957" s="1" t="s">
        <v>6365</v>
      </c>
      <c r="H1957" s="1" t="s">
        <v>7717</v>
      </c>
      <c r="I1957" s="1" t="s">
        <v>1207</v>
      </c>
      <c r="J1957" s="1" t="s">
        <v>226</v>
      </c>
      <c r="K1957" s="1" t="s">
        <v>96</v>
      </c>
      <c r="L1957" s="1" t="s">
        <v>7539</v>
      </c>
      <c r="M1957" s="1" t="s">
        <v>7718</v>
      </c>
      <c r="N1957">
        <v>37464041</v>
      </c>
      <c r="O1957" s="1" t="s">
        <v>7541</v>
      </c>
    </row>
    <row r="1958" spans="1:15" x14ac:dyDescent="0.3">
      <c r="A1958" s="1" t="s">
        <v>7719</v>
      </c>
      <c r="B1958">
        <v>4.9999999999999998E-8</v>
      </c>
      <c r="C1958" s="1" t="s">
        <v>96</v>
      </c>
      <c r="D1958" s="1" t="s">
        <v>7720</v>
      </c>
      <c r="E1958" s="1" t="s">
        <v>96</v>
      </c>
      <c r="F1958" s="1" t="s">
        <v>7589</v>
      </c>
      <c r="G1958" s="1" t="s">
        <v>2102</v>
      </c>
      <c r="H1958" s="1" t="s">
        <v>7721</v>
      </c>
      <c r="I1958" s="1" t="s">
        <v>1207</v>
      </c>
      <c r="J1958" s="1" t="s">
        <v>226</v>
      </c>
      <c r="K1958" s="1" t="s">
        <v>96</v>
      </c>
      <c r="L1958" s="1" t="s">
        <v>7539</v>
      </c>
      <c r="M1958" s="1" t="s">
        <v>7722</v>
      </c>
      <c r="N1958">
        <v>37464041</v>
      </c>
      <c r="O1958" s="1" t="s">
        <v>7541</v>
      </c>
    </row>
    <row r="1959" spans="1:15" x14ac:dyDescent="0.3">
      <c r="A1959" s="1" t="s">
        <v>7723</v>
      </c>
      <c r="B1959">
        <v>2E-8</v>
      </c>
      <c r="C1959" s="1" t="s">
        <v>96</v>
      </c>
      <c r="D1959" s="1" t="s">
        <v>7724</v>
      </c>
      <c r="E1959" s="1" t="s">
        <v>96</v>
      </c>
      <c r="F1959" s="1" t="s">
        <v>7725</v>
      </c>
      <c r="G1959" s="1" t="s">
        <v>2080</v>
      </c>
      <c r="H1959" s="1" t="s">
        <v>7726</v>
      </c>
      <c r="I1959" s="1" t="s">
        <v>1207</v>
      </c>
      <c r="J1959" s="1" t="s">
        <v>226</v>
      </c>
      <c r="K1959" s="1" t="s">
        <v>96</v>
      </c>
      <c r="L1959" s="1" t="s">
        <v>7539</v>
      </c>
      <c r="M1959" s="1" t="s">
        <v>7727</v>
      </c>
      <c r="N1959">
        <v>37464041</v>
      </c>
      <c r="O1959" s="1" t="s">
        <v>7541</v>
      </c>
    </row>
    <row r="1960" spans="1:15" x14ac:dyDescent="0.3">
      <c r="A1960" s="1" t="s">
        <v>7728</v>
      </c>
      <c r="B1960">
        <v>3.0000000000000001E-6</v>
      </c>
      <c r="C1960" s="1" t="s">
        <v>96</v>
      </c>
      <c r="D1960" s="1" t="s">
        <v>7729</v>
      </c>
      <c r="E1960" s="1" t="s">
        <v>96</v>
      </c>
      <c r="F1960" s="1" t="s">
        <v>7730</v>
      </c>
      <c r="G1960" s="1" t="s">
        <v>7731</v>
      </c>
      <c r="H1960" s="1" t="s">
        <v>7732</v>
      </c>
      <c r="I1960" s="1" t="s">
        <v>1207</v>
      </c>
      <c r="J1960" s="1" t="s">
        <v>226</v>
      </c>
      <c r="K1960" s="1" t="s">
        <v>96</v>
      </c>
      <c r="L1960" s="1" t="s">
        <v>7539</v>
      </c>
      <c r="M1960" s="1" t="s">
        <v>7733</v>
      </c>
      <c r="N1960">
        <v>37464041</v>
      </c>
      <c r="O1960" s="1" t="s">
        <v>7541</v>
      </c>
    </row>
    <row r="1961" spans="1:15" x14ac:dyDescent="0.3">
      <c r="A1961" s="1" t="s">
        <v>7734</v>
      </c>
      <c r="B1961">
        <v>3E-9</v>
      </c>
      <c r="C1961" s="1" t="s">
        <v>96</v>
      </c>
      <c r="D1961" s="1" t="s">
        <v>7735</v>
      </c>
      <c r="E1961" s="1" t="s">
        <v>96</v>
      </c>
      <c r="F1961" s="1" t="s">
        <v>7736</v>
      </c>
      <c r="G1961" s="1" t="s">
        <v>2552</v>
      </c>
      <c r="H1961" s="1" t="s">
        <v>7732</v>
      </c>
      <c r="I1961" s="1" t="s">
        <v>1207</v>
      </c>
      <c r="J1961" s="1" t="s">
        <v>226</v>
      </c>
      <c r="K1961" s="1" t="s">
        <v>96</v>
      </c>
      <c r="L1961" s="1" t="s">
        <v>7539</v>
      </c>
      <c r="M1961" s="1" t="s">
        <v>7737</v>
      </c>
      <c r="N1961">
        <v>37464041</v>
      </c>
      <c r="O1961" s="1" t="s">
        <v>7541</v>
      </c>
    </row>
    <row r="1962" spans="1:15" x14ac:dyDescent="0.3">
      <c r="A1962" s="1" t="s">
        <v>7738</v>
      </c>
      <c r="B1962">
        <v>9.9999999999999998E-13</v>
      </c>
      <c r="C1962" s="1" t="s">
        <v>96</v>
      </c>
      <c r="D1962" s="1" t="s">
        <v>3560</v>
      </c>
      <c r="E1962" s="1" t="s">
        <v>96</v>
      </c>
      <c r="F1962" s="1" t="s">
        <v>7739</v>
      </c>
      <c r="G1962" s="1" t="s">
        <v>5937</v>
      </c>
      <c r="H1962" s="1" t="s">
        <v>1379</v>
      </c>
      <c r="I1962" s="1" t="s">
        <v>1207</v>
      </c>
      <c r="J1962" s="1" t="s">
        <v>226</v>
      </c>
      <c r="K1962" s="1" t="s">
        <v>96</v>
      </c>
      <c r="L1962" s="1" t="s">
        <v>7539</v>
      </c>
      <c r="M1962" s="1" t="s">
        <v>7740</v>
      </c>
      <c r="N1962">
        <v>37464041</v>
      </c>
      <c r="O1962" s="1" t="s">
        <v>7541</v>
      </c>
    </row>
    <row r="1963" spans="1:15" x14ac:dyDescent="0.3">
      <c r="A1963" s="1" t="s">
        <v>7741</v>
      </c>
      <c r="B1963">
        <v>2.9999999999999999E-7</v>
      </c>
      <c r="C1963" s="1" t="s">
        <v>96</v>
      </c>
      <c r="D1963" s="1" t="s">
        <v>7742</v>
      </c>
      <c r="E1963" s="1" t="s">
        <v>96</v>
      </c>
      <c r="F1963" s="1" t="s">
        <v>7743</v>
      </c>
      <c r="G1963" s="1" t="s">
        <v>7744</v>
      </c>
      <c r="H1963" s="1" t="s">
        <v>3591</v>
      </c>
      <c r="I1963" s="1" t="s">
        <v>1207</v>
      </c>
      <c r="J1963" s="1" t="s">
        <v>226</v>
      </c>
      <c r="K1963" s="1" t="s">
        <v>96</v>
      </c>
      <c r="L1963" s="1" t="s">
        <v>7539</v>
      </c>
      <c r="M1963" s="1" t="s">
        <v>7745</v>
      </c>
      <c r="N1963">
        <v>37464041</v>
      </c>
      <c r="O1963" s="1" t="s">
        <v>7541</v>
      </c>
    </row>
    <row r="1964" spans="1:15" x14ac:dyDescent="0.3">
      <c r="A1964" s="1" t="s">
        <v>7746</v>
      </c>
      <c r="B1964">
        <v>3.0000000000000001E-12</v>
      </c>
      <c r="C1964" s="1" t="s">
        <v>96</v>
      </c>
      <c r="D1964" s="1" t="s">
        <v>7747</v>
      </c>
      <c r="E1964" s="1" t="s">
        <v>96</v>
      </c>
      <c r="F1964" s="1" t="s">
        <v>7748</v>
      </c>
      <c r="G1964" s="1" t="s">
        <v>2076</v>
      </c>
      <c r="H1964" s="1" t="s">
        <v>7749</v>
      </c>
      <c r="I1964" s="1" t="s">
        <v>1207</v>
      </c>
      <c r="J1964" s="1" t="s">
        <v>226</v>
      </c>
      <c r="K1964" s="1" t="s">
        <v>96</v>
      </c>
      <c r="L1964" s="1" t="s">
        <v>7539</v>
      </c>
      <c r="M1964" s="1" t="s">
        <v>7750</v>
      </c>
      <c r="N1964">
        <v>37464041</v>
      </c>
      <c r="O1964" s="1" t="s">
        <v>7541</v>
      </c>
    </row>
    <row r="1965" spans="1:15" x14ac:dyDescent="0.3">
      <c r="A1965" s="1" t="s">
        <v>7751</v>
      </c>
      <c r="B1965">
        <v>2.9999999999999997E-8</v>
      </c>
      <c r="C1965" s="1" t="s">
        <v>96</v>
      </c>
      <c r="D1965" s="1" t="s">
        <v>7752</v>
      </c>
      <c r="E1965" s="1" t="s">
        <v>96</v>
      </c>
      <c r="F1965" s="1" t="s">
        <v>7753</v>
      </c>
      <c r="G1965" s="1" t="s">
        <v>2094</v>
      </c>
      <c r="H1965" s="1" t="s">
        <v>7754</v>
      </c>
      <c r="I1965" s="1" t="s">
        <v>1207</v>
      </c>
      <c r="J1965" s="1" t="s">
        <v>226</v>
      </c>
      <c r="K1965" s="1" t="s">
        <v>96</v>
      </c>
      <c r="L1965" s="1" t="s">
        <v>7539</v>
      </c>
      <c r="M1965" s="1" t="s">
        <v>7755</v>
      </c>
      <c r="N1965">
        <v>37464041</v>
      </c>
      <c r="O1965" s="1" t="s">
        <v>7541</v>
      </c>
    </row>
    <row r="1966" spans="1:15" x14ac:dyDescent="0.3">
      <c r="A1966" s="1" t="s">
        <v>7756</v>
      </c>
      <c r="B1966">
        <v>2.0000000000000001E-13</v>
      </c>
      <c r="C1966" s="1" t="s">
        <v>96</v>
      </c>
      <c r="D1966" s="1" t="s">
        <v>7757</v>
      </c>
      <c r="E1966" s="1" t="s">
        <v>96</v>
      </c>
      <c r="F1966" s="1" t="s">
        <v>7758</v>
      </c>
      <c r="G1966" s="1" t="s">
        <v>5308</v>
      </c>
      <c r="H1966" s="1" t="s">
        <v>6282</v>
      </c>
      <c r="I1966" s="1" t="s">
        <v>1207</v>
      </c>
      <c r="J1966" s="1" t="s">
        <v>226</v>
      </c>
      <c r="K1966" s="1" t="s">
        <v>96</v>
      </c>
      <c r="L1966" s="1" t="s">
        <v>7539</v>
      </c>
      <c r="M1966" s="1" t="s">
        <v>7759</v>
      </c>
      <c r="N1966">
        <v>37464041</v>
      </c>
      <c r="O1966" s="1" t="s">
        <v>7541</v>
      </c>
    </row>
    <row r="1967" spans="1:15" x14ac:dyDescent="0.3">
      <c r="A1967" s="1" t="s">
        <v>7760</v>
      </c>
      <c r="B1967">
        <v>4.0000000000000001E-8</v>
      </c>
      <c r="C1967" s="1" t="s">
        <v>96</v>
      </c>
      <c r="D1967" s="1" t="s">
        <v>7761</v>
      </c>
      <c r="E1967" s="1" t="s">
        <v>96</v>
      </c>
      <c r="F1967" s="1" t="s">
        <v>7762</v>
      </c>
      <c r="G1967" s="1" t="s">
        <v>2525</v>
      </c>
      <c r="H1967" s="1" t="s">
        <v>7763</v>
      </c>
      <c r="I1967" s="1" t="s">
        <v>1207</v>
      </c>
      <c r="J1967" s="1" t="s">
        <v>226</v>
      </c>
      <c r="K1967" s="1" t="s">
        <v>96</v>
      </c>
      <c r="L1967" s="1" t="s">
        <v>7539</v>
      </c>
      <c r="M1967" s="1" t="s">
        <v>7764</v>
      </c>
      <c r="N1967">
        <v>37464041</v>
      </c>
      <c r="O1967" s="1" t="s">
        <v>7541</v>
      </c>
    </row>
    <row r="1968" spans="1:15" x14ac:dyDescent="0.3">
      <c r="A1968" s="1" t="s">
        <v>7765</v>
      </c>
      <c r="B1968">
        <v>8.9999999999999999E-10</v>
      </c>
      <c r="C1968" s="1" t="s">
        <v>96</v>
      </c>
      <c r="D1968" s="1" t="s">
        <v>7766</v>
      </c>
      <c r="E1968" s="1" t="s">
        <v>96</v>
      </c>
      <c r="F1968" s="1" t="s">
        <v>7767</v>
      </c>
      <c r="G1968" s="1" t="s">
        <v>5377</v>
      </c>
      <c r="H1968" s="1" t="s">
        <v>7768</v>
      </c>
      <c r="I1968" s="1" t="s">
        <v>1207</v>
      </c>
      <c r="J1968" s="1" t="s">
        <v>226</v>
      </c>
      <c r="K1968" s="1" t="s">
        <v>96</v>
      </c>
      <c r="L1968" s="1" t="s">
        <v>7539</v>
      </c>
      <c r="M1968" s="1" t="s">
        <v>7769</v>
      </c>
      <c r="N1968">
        <v>37464041</v>
      </c>
      <c r="O1968" s="1" t="s">
        <v>7541</v>
      </c>
    </row>
    <row r="1969" spans="1:15" x14ac:dyDescent="0.3">
      <c r="A1969" s="1" t="s">
        <v>7770</v>
      </c>
      <c r="B1969">
        <v>4.9999999999999999E-13</v>
      </c>
      <c r="C1969" s="1" t="s">
        <v>96</v>
      </c>
      <c r="D1969" s="1" t="s">
        <v>7771</v>
      </c>
      <c r="E1969" s="1" t="s">
        <v>96</v>
      </c>
      <c r="F1969" s="1" t="s">
        <v>7772</v>
      </c>
      <c r="G1969" s="1" t="s">
        <v>5531</v>
      </c>
      <c r="H1969" s="1" t="s">
        <v>1384</v>
      </c>
      <c r="I1969" s="1" t="s">
        <v>1207</v>
      </c>
      <c r="J1969" s="1" t="s">
        <v>226</v>
      </c>
      <c r="K1969" s="1" t="s">
        <v>96</v>
      </c>
      <c r="L1969" s="1" t="s">
        <v>7539</v>
      </c>
      <c r="M1969" s="1" t="s">
        <v>7773</v>
      </c>
      <c r="N1969">
        <v>37464041</v>
      </c>
      <c r="O1969" s="1" t="s">
        <v>7541</v>
      </c>
    </row>
    <row r="1970" spans="1:15" x14ac:dyDescent="0.3">
      <c r="A1970" s="1" t="s">
        <v>7774</v>
      </c>
      <c r="B1970">
        <v>2.9999999999999997E-8</v>
      </c>
      <c r="C1970" s="1" t="s">
        <v>96</v>
      </c>
      <c r="D1970" s="1" t="s">
        <v>7775</v>
      </c>
      <c r="E1970" s="1" t="s">
        <v>96</v>
      </c>
      <c r="F1970" s="1" t="s">
        <v>7776</v>
      </c>
      <c r="G1970" s="1" t="s">
        <v>2536</v>
      </c>
      <c r="H1970" s="1" t="s">
        <v>7777</v>
      </c>
      <c r="I1970" s="1" t="s">
        <v>1207</v>
      </c>
      <c r="J1970" s="1" t="s">
        <v>226</v>
      </c>
      <c r="K1970" s="1" t="s">
        <v>96</v>
      </c>
      <c r="L1970" s="1" t="s">
        <v>7539</v>
      </c>
      <c r="M1970" s="1" t="s">
        <v>7778</v>
      </c>
      <c r="N1970">
        <v>37464041</v>
      </c>
      <c r="O1970" s="1" t="s">
        <v>7541</v>
      </c>
    </row>
    <row r="1971" spans="1:15" x14ac:dyDescent="0.3">
      <c r="A1971" s="1" t="s">
        <v>7779</v>
      </c>
      <c r="B1971">
        <v>8.0000000000000003E-10</v>
      </c>
      <c r="C1971" s="1" t="s">
        <v>96</v>
      </c>
      <c r="D1971" s="1" t="s">
        <v>7780</v>
      </c>
      <c r="E1971" s="1" t="s">
        <v>96</v>
      </c>
      <c r="F1971" s="1" t="s">
        <v>7781</v>
      </c>
      <c r="G1971" s="1" t="s">
        <v>2545</v>
      </c>
      <c r="H1971" s="1" t="s">
        <v>7782</v>
      </c>
      <c r="I1971" s="1" t="s">
        <v>1207</v>
      </c>
      <c r="J1971" s="1" t="s">
        <v>226</v>
      </c>
      <c r="K1971" s="1" t="s">
        <v>96</v>
      </c>
      <c r="L1971" s="1" t="s">
        <v>7539</v>
      </c>
      <c r="M1971" s="1" t="s">
        <v>7783</v>
      </c>
      <c r="N1971">
        <v>37464041</v>
      </c>
      <c r="O1971" s="1" t="s">
        <v>7541</v>
      </c>
    </row>
    <row r="1972" spans="1:15" x14ac:dyDescent="0.3">
      <c r="A1972" s="1" t="s">
        <v>7784</v>
      </c>
      <c r="B1972">
        <v>2E-8</v>
      </c>
      <c r="C1972" s="1" t="s">
        <v>96</v>
      </c>
      <c r="D1972" s="1" t="s">
        <v>7785</v>
      </c>
      <c r="E1972" s="1" t="s">
        <v>96</v>
      </c>
      <c r="F1972" s="1" t="s">
        <v>7716</v>
      </c>
      <c r="G1972" s="1" t="s">
        <v>2552</v>
      </c>
      <c r="H1972" s="1" t="s">
        <v>7786</v>
      </c>
      <c r="I1972" s="1" t="s">
        <v>1207</v>
      </c>
      <c r="J1972" s="1" t="s">
        <v>226</v>
      </c>
      <c r="K1972" s="1" t="s">
        <v>96</v>
      </c>
      <c r="L1972" s="1" t="s">
        <v>7539</v>
      </c>
      <c r="M1972" s="1" t="s">
        <v>7787</v>
      </c>
      <c r="N1972">
        <v>37464041</v>
      </c>
      <c r="O1972" s="1" t="s">
        <v>7541</v>
      </c>
    </row>
    <row r="1973" spans="1:15" x14ac:dyDescent="0.3">
      <c r="A1973" s="1" t="s">
        <v>7788</v>
      </c>
      <c r="B1973">
        <v>1E-8</v>
      </c>
      <c r="C1973" s="1" t="s">
        <v>96</v>
      </c>
      <c r="D1973" s="1" t="s">
        <v>7789</v>
      </c>
      <c r="E1973" s="1" t="s">
        <v>96</v>
      </c>
      <c r="F1973" s="1" t="s">
        <v>7753</v>
      </c>
      <c r="G1973" s="1" t="s">
        <v>2094</v>
      </c>
      <c r="H1973" s="1" t="s">
        <v>7790</v>
      </c>
      <c r="I1973" s="1" t="s">
        <v>1207</v>
      </c>
      <c r="J1973" s="1" t="s">
        <v>226</v>
      </c>
      <c r="K1973" s="1" t="s">
        <v>96</v>
      </c>
      <c r="L1973" s="1" t="s">
        <v>7539</v>
      </c>
      <c r="M1973" s="1" t="s">
        <v>7791</v>
      </c>
      <c r="N1973">
        <v>37464041</v>
      </c>
      <c r="O1973" s="1" t="s">
        <v>7541</v>
      </c>
    </row>
    <row r="1974" spans="1:15" x14ac:dyDescent="0.3">
      <c r="A1974" s="1" t="s">
        <v>7792</v>
      </c>
      <c r="B1974">
        <v>2.0000000000000001E-13</v>
      </c>
      <c r="C1974" s="1" t="s">
        <v>96</v>
      </c>
      <c r="D1974" s="1" t="s">
        <v>7793</v>
      </c>
      <c r="E1974" s="1" t="s">
        <v>96</v>
      </c>
      <c r="F1974" s="1" t="s">
        <v>7794</v>
      </c>
      <c r="G1974" s="1" t="s">
        <v>6220</v>
      </c>
      <c r="H1974" s="1" t="s">
        <v>4147</v>
      </c>
      <c r="I1974" s="1" t="s">
        <v>1207</v>
      </c>
      <c r="J1974" s="1" t="s">
        <v>226</v>
      </c>
      <c r="K1974" s="1" t="s">
        <v>96</v>
      </c>
      <c r="L1974" s="1" t="s">
        <v>7539</v>
      </c>
      <c r="M1974" s="1" t="s">
        <v>4148</v>
      </c>
      <c r="N1974">
        <v>37464041</v>
      </c>
      <c r="O1974" s="1" t="s">
        <v>7541</v>
      </c>
    </row>
    <row r="1975" spans="1:15" x14ac:dyDescent="0.3">
      <c r="A1975" s="1" t="s">
        <v>7795</v>
      </c>
      <c r="B1975">
        <v>6E-11</v>
      </c>
      <c r="C1975" s="1" t="s">
        <v>96</v>
      </c>
      <c r="D1975" s="1" t="s">
        <v>7796</v>
      </c>
      <c r="E1975" s="1" t="s">
        <v>96</v>
      </c>
      <c r="F1975" s="1" t="s">
        <v>7600</v>
      </c>
      <c r="G1975" s="1" t="s">
        <v>2083</v>
      </c>
      <c r="H1975" s="1" t="s">
        <v>5742</v>
      </c>
      <c r="I1975" s="1" t="s">
        <v>1207</v>
      </c>
      <c r="J1975" s="1" t="s">
        <v>226</v>
      </c>
      <c r="K1975" s="1" t="s">
        <v>96</v>
      </c>
      <c r="L1975" s="1" t="s">
        <v>7539</v>
      </c>
      <c r="M1975" s="1" t="s">
        <v>5743</v>
      </c>
      <c r="N1975">
        <v>37464041</v>
      </c>
      <c r="O1975" s="1" t="s">
        <v>7541</v>
      </c>
    </row>
    <row r="1976" spans="1:15" x14ac:dyDescent="0.3">
      <c r="A1976" s="1" t="s">
        <v>7797</v>
      </c>
      <c r="B1976">
        <v>2.0000000000000001E-10</v>
      </c>
      <c r="C1976" s="1" t="s">
        <v>96</v>
      </c>
      <c r="D1976" s="1" t="s">
        <v>7798</v>
      </c>
      <c r="E1976" s="1" t="s">
        <v>96</v>
      </c>
      <c r="F1976" s="1" t="s">
        <v>7799</v>
      </c>
      <c r="G1976" s="1" t="s">
        <v>2545</v>
      </c>
      <c r="H1976" s="1" t="s">
        <v>6915</v>
      </c>
      <c r="I1976" s="1" t="s">
        <v>1207</v>
      </c>
      <c r="J1976" s="1" t="s">
        <v>226</v>
      </c>
      <c r="K1976" s="1" t="s">
        <v>96</v>
      </c>
      <c r="L1976" s="1" t="s">
        <v>7539</v>
      </c>
      <c r="M1976" s="1" t="s">
        <v>7800</v>
      </c>
      <c r="N1976">
        <v>37464041</v>
      </c>
      <c r="O1976" s="1" t="s">
        <v>7541</v>
      </c>
    </row>
    <row r="1977" spans="1:15" x14ac:dyDescent="0.3">
      <c r="A1977" s="1" t="s">
        <v>7801</v>
      </c>
      <c r="B1977">
        <v>2.9999999999999997E-8</v>
      </c>
      <c r="C1977" s="1" t="s">
        <v>96</v>
      </c>
      <c r="D1977" s="1" t="s">
        <v>7802</v>
      </c>
      <c r="E1977" s="1" t="s">
        <v>96</v>
      </c>
      <c r="F1977" s="1" t="s">
        <v>7803</v>
      </c>
      <c r="G1977" s="1" t="s">
        <v>2170</v>
      </c>
      <c r="H1977" s="1" t="s">
        <v>7804</v>
      </c>
      <c r="I1977" s="1" t="s">
        <v>1207</v>
      </c>
      <c r="J1977" s="1" t="s">
        <v>226</v>
      </c>
      <c r="K1977" s="1" t="s">
        <v>96</v>
      </c>
      <c r="L1977" s="1" t="s">
        <v>7539</v>
      </c>
      <c r="M1977" s="1" t="s">
        <v>7805</v>
      </c>
      <c r="N1977">
        <v>37464041</v>
      </c>
      <c r="O1977" s="1" t="s">
        <v>7541</v>
      </c>
    </row>
    <row r="1978" spans="1:15" x14ac:dyDescent="0.3">
      <c r="A1978" s="1" t="s">
        <v>7806</v>
      </c>
      <c r="B1978">
        <v>4.0000000000000001E-8</v>
      </c>
      <c r="C1978" s="1" t="s">
        <v>96</v>
      </c>
      <c r="D1978" s="1" t="s">
        <v>7807</v>
      </c>
      <c r="E1978" s="1" t="s">
        <v>96</v>
      </c>
      <c r="F1978" s="1" t="s">
        <v>7808</v>
      </c>
      <c r="G1978" s="1" t="s">
        <v>2866</v>
      </c>
      <c r="H1978" s="1" t="s">
        <v>7809</v>
      </c>
      <c r="I1978" s="1" t="s">
        <v>1207</v>
      </c>
      <c r="J1978" s="1" t="s">
        <v>226</v>
      </c>
      <c r="K1978" s="1" t="s">
        <v>96</v>
      </c>
      <c r="L1978" s="1" t="s">
        <v>7539</v>
      </c>
      <c r="M1978" s="1" t="s">
        <v>7810</v>
      </c>
      <c r="N1978">
        <v>37464041</v>
      </c>
      <c r="O1978" s="1" t="s">
        <v>7541</v>
      </c>
    </row>
    <row r="1979" spans="1:15" x14ac:dyDescent="0.3">
      <c r="A1979" s="1" t="s">
        <v>7811</v>
      </c>
      <c r="B1979">
        <v>2E-8</v>
      </c>
      <c r="C1979" s="1" t="s">
        <v>96</v>
      </c>
      <c r="D1979" s="1" t="s">
        <v>3995</v>
      </c>
      <c r="E1979" s="1" t="s">
        <v>96</v>
      </c>
      <c r="F1979" s="1" t="s">
        <v>7812</v>
      </c>
      <c r="G1979" s="1" t="s">
        <v>2552</v>
      </c>
      <c r="H1979" s="1" t="s">
        <v>5976</v>
      </c>
      <c r="I1979" s="1" t="s">
        <v>1207</v>
      </c>
      <c r="J1979" s="1" t="s">
        <v>226</v>
      </c>
      <c r="K1979" s="1" t="s">
        <v>96</v>
      </c>
      <c r="L1979" s="1" t="s">
        <v>7539</v>
      </c>
      <c r="M1979" s="1" t="s">
        <v>7813</v>
      </c>
      <c r="N1979">
        <v>37464041</v>
      </c>
      <c r="O1979" s="1" t="s">
        <v>7541</v>
      </c>
    </row>
    <row r="1980" spans="1:15" x14ac:dyDescent="0.3">
      <c r="A1980" s="1" t="s">
        <v>7814</v>
      </c>
      <c r="B1980">
        <v>2E-16</v>
      </c>
      <c r="C1980" s="1" t="s">
        <v>96</v>
      </c>
      <c r="D1980" s="1" t="s">
        <v>7815</v>
      </c>
      <c r="E1980" s="1" t="s">
        <v>96</v>
      </c>
      <c r="F1980" s="1" t="s">
        <v>7816</v>
      </c>
      <c r="G1980" s="1" t="s">
        <v>5625</v>
      </c>
      <c r="H1980" s="1" t="s">
        <v>1929</v>
      </c>
      <c r="I1980" s="1" t="s">
        <v>1207</v>
      </c>
      <c r="J1980" s="1" t="s">
        <v>226</v>
      </c>
      <c r="K1980" s="1" t="s">
        <v>96</v>
      </c>
      <c r="L1980" s="1" t="s">
        <v>7539</v>
      </c>
      <c r="M1980" s="1" t="s">
        <v>7817</v>
      </c>
      <c r="N1980">
        <v>37464041</v>
      </c>
      <c r="O1980" s="1" t="s">
        <v>7541</v>
      </c>
    </row>
    <row r="1981" spans="1:15" x14ac:dyDescent="0.3">
      <c r="A1981" s="1" t="s">
        <v>7818</v>
      </c>
      <c r="B1981">
        <v>8.0000000000000005E-9</v>
      </c>
      <c r="C1981" s="1" t="s">
        <v>96</v>
      </c>
      <c r="D1981" s="1" t="s">
        <v>7819</v>
      </c>
      <c r="E1981" s="1" t="s">
        <v>96</v>
      </c>
      <c r="F1981" s="1" t="s">
        <v>7820</v>
      </c>
      <c r="G1981" s="1" t="s">
        <v>2094</v>
      </c>
      <c r="H1981" s="1" t="s">
        <v>5775</v>
      </c>
      <c r="I1981" s="1" t="s">
        <v>1207</v>
      </c>
      <c r="J1981" s="1" t="s">
        <v>226</v>
      </c>
      <c r="K1981" s="1" t="s">
        <v>96</v>
      </c>
      <c r="L1981" s="1" t="s">
        <v>7539</v>
      </c>
      <c r="M1981" s="1" t="s">
        <v>5776</v>
      </c>
      <c r="N1981">
        <v>37464041</v>
      </c>
      <c r="O1981" s="1" t="s">
        <v>7541</v>
      </c>
    </row>
    <row r="1982" spans="1:15" x14ac:dyDescent="0.3">
      <c r="A1982" s="1" t="s">
        <v>7821</v>
      </c>
      <c r="B1982">
        <v>4.0000000000000001E-8</v>
      </c>
      <c r="C1982" s="1" t="s">
        <v>96</v>
      </c>
      <c r="D1982" s="1" t="s">
        <v>7822</v>
      </c>
      <c r="E1982" s="1" t="s">
        <v>96</v>
      </c>
      <c r="F1982" s="1" t="s">
        <v>7823</v>
      </c>
      <c r="G1982" s="1" t="s">
        <v>6365</v>
      </c>
      <c r="H1982" s="1" t="s">
        <v>7824</v>
      </c>
      <c r="I1982" s="1" t="s">
        <v>1207</v>
      </c>
      <c r="J1982" s="1" t="s">
        <v>226</v>
      </c>
      <c r="K1982" s="1" t="s">
        <v>96</v>
      </c>
      <c r="L1982" s="1" t="s">
        <v>7539</v>
      </c>
      <c r="M1982" s="1" t="s">
        <v>7825</v>
      </c>
      <c r="N1982">
        <v>37464041</v>
      </c>
      <c r="O1982" s="1" t="s">
        <v>7541</v>
      </c>
    </row>
    <row r="1983" spans="1:15" x14ac:dyDescent="0.3">
      <c r="A1983" s="1" t="s">
        <v>7826</v>
      </c>
      <c r="B1983">
        <v>1E-8</v>
      </c>
      <c r="C1983" s="1" t="s">
        <v>96</v>
      </c>
      <c r="D1983" s="1" t="s">
        <v>7827</v>
      </c>
      <c r="E1983" s="1" t="s">
        <v>96</v>
      </c>
      <c r="F1983" s="1" t="s">
        <v>7828</v>
      </c>
      <c r="G1983" s="1" t="s">
        <v>2552</v>
      </c>
      <c r="H1983" s="1" t="s">
        <v>7829</v>
      </c>
      <c r="I1983" s="1" t="s">
        <v>1207</v>
      </c>
      <c r="J1983" s="1" t="s">
        <v>226</v>
      </c>
      <c r="K1983" s="1" t="s">
        <v>96</v>
      </c>
      <c r="L1983" s="1" t="s">
        <v>7539</v>
      </c>
      <c r="M1983" s="1" t="s">
        <v>7830</v>
      </c>
      <c r="N1983">
        <v>37464041</v>
      </c>
      <c r="O1983" s="1" t="s">
        <v>7541</v>
      </c>
    </row>
    <row r="1984" spans="1:15" x14ac:dyDescent="0.3">
      <c r="A1984" s="1" t="s">
        <v>7831</v>
      </c>
      <c r="B1984">
        <v>1E-8</v>
      </c>
      <c r="C1984" s="1" t="s">
        <v>96</v>
      </c>
      <c r="D1984" s="1" t="s">
        <v>7832</v>
      </c>
      <c r="E1984" s="1" t="s">
        <v>96</v>
      </c>
      <c r="F1984" s="1" t="s">
        <v>7833</v>
      </c>
      <c r="G1984" s="1" t="s">
        <v>2094</v>
      </c>
      <c r="H1984" s="1" t="s">
        <v>6471</v>
      </c>
      <c r="I1984" s="1" t="s">
        <v>1207</v>
      </c>
      <c r="J1984" s="1" t="s">
        <v>226</v>
      </c>
      <c r="K1984" s="1" t="s">
        <v>96</v>
      </c>
      <c r="L1984" s="1" t="s">
        <v>7539</v>
      </c>
      <c r="M1984" s="1" t="s">
        <v>6472</v>
      </c>
      <c r="N1984">
        <v>37464041</v>
      </c>
      <c r="O1984" s="1" t="s">
        <v>7541</v>
      </c>
    </row>
    <row r="1985" spans="1:15" x14ac:dyDescent="0.3">
      <c r="A1985" s="1" t="s">
        <v>7834</v>
      </c>
      <c r="B1985">
        <v>1E-8</v>
      </c>
      <c r="C1985" s="1" t="s">
        <v>96</v>
      </c>
      <c r="D1985" s="1" t="s">
        <v>7835</v>
      </c>
      <c r="E1985" s="1" t="s">
        <v>96</v>
      </c>
      <c r="F1985" s="1" t="s">
        <v>7836</v>
      </c>
      <c r="G1985" s="1" t="s">
        <v>2184</v>
      </c>
      <c r="H1985" s="1" t="s">
        <v>1304</v>
      </c>
      <c r="I1985" s="1" t="s">
        <v>1207</v>
      </c>
      <c r="J1985" s="1" t="s">
        <v>226</v>
      </c>
      <c r="K1985" s="1" t="s">
        <v>96</v>
      </c>
      <c r="L1985" s="1" t="s">
        <v>7539</v>
      </c>
      <c r="M1985" s="1" t="s">
        <v>1305</v>
      </c>
      <c r="N1985">
        <v>37464041</v>
      </c>
      <c r="O1985" s="1" t="s">
        <v>7541</v>
      </c>
    </row>
    <row r="1986" spans="1:15" x14ac:dyDescent="0.3">
      <c r="A1986" s="1" t="s">
        <v>7837</v>
      </c>
      <c r="B1986">
        <v>2.0000000000000001E-10</v>
      </c>
      <c r="C1986" s="1" t="s">
        <v>96</v>
      </c>
      <c r="D1986" s="1" t="s">
        <v>7838</v>
      </c>
      <c r="E1986" s="1" t="s">
        <v>96</v>
      </c>
      <c r="F1986" s="1" t="s">
        <v>7839</v>
      </c>
      <c r="G1986" s="1" t="s">
        <v>5694</v>
      </c>
      <c r="H1986" s="1" t="s">
        <v>3954</v>
      </c>
      <c r="I1986" s="1" t="s">
        <v>1207</v>
      </c>
      <c r="J1986" s="1" t="s">
        <v>226</v>
      </c>
      <c r="K1986" s="1" t="s">
        <v>96</v>
      </c>
      <c r="L1986" s="1" t="s">
        <v>7539</v>
      </c>
      <c r="M1986" s="1" t="s">
        <v>7840</v>
      </c>
      <c r="N1986">
        <v>37464041</v>
      </c>
      <c r="O1986" s="1" t="s">
        <v>7541</v>
      </c>
    </row>
    <row r="1987" spans="1:15" x14ac:dyDescent="0.3">
      <c r="A1987" s="1" t="s">
        <v>7841</v>
      </c>
      <c r="B1987">
        <v>1.9999999999999999E-11</v>
      </c>
      <c r="C1987" s="1" t="s">
        <v>96</v>
      </c>
      <c r="D1987" s="1" t="s">
        <v>7842</v>
      </c>
      <c r="E1987" s="1" t="s">
        <v>96</v>
      </c>
      <c r="F1987" s="1" t="s">
        <v>7843</v>
      </c>
      <c r="G1987" s="1" t="s">
        <v>2138</v>
      </c>
      <c r="H1987" s="1" t="s">
        <v>2743</v>
      </c>
      <c r="I1987" s="1" t="s">
        <v>1207</v>
      </c>
      <c r="J1987" s="1" t="s">
        <v>226</v>
      </c>
      <c r="K1987" s="1" t="s">
        <v>96</v>
      </c>
      <c r="L1987" s="1" t="s">
        <v>7539</v>
      </c>
      <c r="M1987" s="1" t="s">
        <v>7844</v>
      </c>
      <c r="N1987">
        <v>37464041</v>
      </c>
      <c r="O1987" s="1" t="s">
        <v>7541</v>
      </c>
    </row>
    <row r="1988" spans="1:15" x14ac:dyDescent="0.3">
      <c r="A1988" s="1" t="s">
        <v>7845</v>
      </c>
      <c r="B1988">
        <v>2E-12</v>
      </c>
      <c r="C1988" s="1" t="s">
        <v>96</v>
      </c>
      <c r="D1988" s="1" t="s">
        <v>7846</v>
      </c>
      <c r="E1988" s="1" t="s">
        <v>96</v>
      </c>
      <c r="F1988" s="1" t="s">
        <v>7847</v>
      </c>
      <c r="G1988" s="1" t="s">
        <v>2083</v>
      </c>
      <c r="H1988" s="1" t="s">
        <v>4706</v>
      </c>
      <c r="I1988" s="1" t="s">
        <v>1207</v>
      </c>
      <c r="J1988" s="1" t="s">
        <v>226</v>
      </c>
      <c r="K1988" s="1" t="s">
        <v>96</v>
      </c>
      <c r="L1988" s="1" t="s">
        <v>7539</v>
      </c>
      <c r="M1988" s="1" t="s">
        <v>7848</v>
      </c>
      <c r="N1988">
        <v>37464041</v>
      </c>
      <c r="O1988" s="1" t="s">
        <v>7541</v>
      </c>
    </row>
    <row r="1989" spans="1:15" x14ac:dyDescent="0.3">
      <c r="A1989" s="1" t="s">
        <v>1211</v>
      </c>
      <c r="B1989">
        <v>2.0000000000000001E-18</v>
      </c>
      <c r="C1989" s="1" t="s">
        <v>96</v>
      </c>
      <c r="D1989" s="1" t="s">
        <v>7849</v>
      </c>
      <c r="E1989" s="1" t="s">
        <v>96</v>
      </c>
      <c r="F1989" s="1" t="s">
        <v>7850</v>
      </c>
      <c r="G1989" s="1" t="s">
        <v>5628</v>
      </c>
      <c r="H1989" s="1" t="s">
        <v>16</v>
      </c>
      <c r="I1989" s="1" t="s">
        <v>1207</v>
      </c>
      <c r="J1989" s="1" t="s">
        <v>226</v>
      </c>
      <c r="K1989" s="1" t="s">
        <v>96</v>
      </c>
      <c r="L1989" s="1" t="s">
        <v>7539</v>
      </c>
      <c r="M1989" s="1" t="s">
        <v>1216</v>
      </c>
      <c r="N1989">
        <v>37464041</v>
      </c>
      <c r="O1989" s="1" t="s">
        <v>7541</v>
      </c>
    </row>
    <row r="1990" spans="1:15" x14ac:dyDescent="0.3">
      <c r="A1990" s="1" t="s">
        <v>7851</v>
      </c>
      <c r="B1990">
        <v>5.0000000000000001E-9</v>
      </c>
      <c r="C1990" s="1" t="s">
        <v>96</v>
      </c>
      <c r="D1990" s="1" t="s">
        <v>7852</v>
      </c>
      <c r="E1990" s="1" t="s">
        <v>96</v>
      </c>
      <c r="F1990" s="1" t="s">
        <v>7853</v>
      </c>
      <c r="G1990" s="1" t="s">
        <v>2018</v>
      </c>
      <c r="H1990" s="1" t="s">
        <v>3968</v>
      </c>
      <c r="I1990" s="1" t="s">
        <v>1207</v>
      </c>
      <c r="J1990" s="1" t="s">
        <v>226</v>
      </c>
      <c r="K1990" s="1" t="s">
        <v>96</v>
      </c>
      <c r="L1990" s="1" t="s">
        <v>7539</v>
      </c>
      <c r="M1990" s="1" t="s">
        <v>7854</v>
      </c>
      <c r="N1990">
        <v>37464041</v>
      </c>
      <c r="O1990" s="1" t="s">
        <v>7541</v>
      </c>
    </row>
    <row r="1991" spans="1:15" x14ac:dyDescent="0.3">
      <c r="A1991" s="1" t="s">
        <v>7855</v>
      </c>
      <c r="B1991">
        <v>2.0000000000000001E-10</v>
      </c>
      <c r="C1991" s="1" t="s">
        <v>96</v>
      </c>
      <c r="D1991" s="1" t="s">
        <v>7856</v>
      </c>
      <c r="E1991" s="1" t="s">
        <v>96</v>
      </c>
      <c r="F1991" s="1" t="s">
        <v>7857</v>
      </c>
      <c r="G1991" s="1" t="s">
        <v>5673</v>
      </c>
      <c r="H1991" s="1" t="s">
        <v>5611</v>
      </c>
      <c r="I1991" s="1" t="s">
        <v>1207</v>
      </c>
      <c r="J1991" s="1" t="s">
        <v>226</v>
      </c>
      <c r="K1991" s="1" t="s">
        <v>96</v>
      </c>
      <c r="L1991" s="1" t="s">
        <v>7539</v>
      </c>
      <c r="M1991" s="1" t="s">
        <v>6554</v>
      </c>
      <c r="N1991">
        <v>37464041</v>
      </c>
      <c r="O1991" s="1" t="s">
        <v>7541</v>
      </c>
    </row>
    <row r="1992" spans="1:15" x14ac:dyDescent="0.3">
      <c r="A1992" s="1" t="s">
        <v>7858</v>
      </c>
      <c r="B1992">
        <v>3.9999999999999998E-20</v>
      </c>
      <c r="C1992" s="1" t="s">
        <v>96</v>
      </c>
      <c r="D1992" s="1" t="s">
        <v>3873</v>
      </c>
      <c r="E1992" s="1" t="s">
        <v>96</v>
      </c>
      <c r="F1992" s="1" t="s">
        <v>7859</v>
      </c>
      <c r="G1992" s="1" t="s">
        <v>7860</v>
      </c>
      <c r="H1992" s="1" t="s">
        <v>64</v>
      </c>
      <c r="I1992" s="1" t="s">
        <v>1207</v>
      </c>
      <c r="J1992" s="1" t="s">
        <v>226</v>
      </c>
      <c r="K1992" s="1" t="s">
        <v>96</v>
      </c>
      <c r="L1992" s="1" t="s">
        <v>7539</v>
      </c>
      <c r="M1992" s="1" t="s">
        <v>7861</v>
      </c>
      <c r="N1992">
        <v>37464041</v>
      </c>
      <c r="O1992" s="1" t="s">
        <v>7541</v>
      </c>
    </row>
    <row r="1993" spans="1:15" x14ac:dyDescent="0.3">
      <c r="A1993" s="1" t="s">
        <v>7862</v>
      </c>
      <c r="B1993">
        <v>5.9999999999999997E-13</v>
      </c>
      <c r="C1993" s="1" t="s">
        <v>96</v>
      </c>
      <c r="D1993" s="1" t="s">
        <v>7863</v>
      </c>
      <c r="E1993" s="1" t="s">
        <v>96</v>
      </c>
      <c r="F1993" s="1" t="s">
        <v>7864</v>
      </c>
      <c r="G1993" s="1" t="s">
        <v>6200</v>
      </c>
      <c r="H1993" s="1" t="s">
        <v>1227</v>
      </c>
      <c r="I1993" s="1" t="s">
        <v>1207</v>
      </c>
      <c r="J1993" s="1" t="s">
        <v>226</v>
      </c>
      <c r="K1993" s="1" t="s">
        <v>96</v>
      </c>
      <c r="L1993" s="1" t="s">
        <v>7539</v>
      </c>
      <c r="M1993" s="1" t="s">
        <v>7865</v>
      </c>
      <c r="N1993">
        <v>37464041</v>
      </c>
      <c r="O1993" s="1" t="s">
        <v>7541</v>
      </c>
    </row>
    <row r="1994" spans="1:15" x14ac:dyDescent="0.3">
      <c r="A1994" s="1" t="s">
        <v>7866</v>
      </c>
      <c r="B1994">
        <v>9.9999999999999998E-17</v>
      </c>
      <c r="C1994" s="1" t="s">
        <v>96</v>
      </c>
      <c r="D1994" s="1" t="s">
        <v>7867</v>
      </c>
      <c r="E1994" s="1" t="s">
        <v>96</v>
      </c>
      <c r="F1994" s="1" t="s">
        <v>7868</v>
      </c>
      <c r="G1994" s="1" t="s">
        <v>7549</v>
      </c>
      <c r="H1994" s="1" t="s">
        <v>1233</v>
      </c>
      <c r="I1994" s="1" t="s">
        <v>1207</v>
      </c>
      <c r="J1994" s="1" t="s">
        <v>226</v>
      </c>
      <c r="K1994" s="1" t="s">
        <v>96</v>
      </c>
      <c r="L1994" s="1" t="s">
        <v>7539</v>
      </c>
      <c r="M1994" s="1" t="s">
        <v>5238</v>
      </c>
      <c r="N1994">
        <v>37464041</v>
      </c>
      <c r="O1994" s="1" t="s">
        <v>7541</v>
      </c>
    </row>
    <row r="1995" spans="1:15" x14ac:dyDescent="0.3">
      <c r="A1995" s="1" t="s">
        <v>1235</v>
      </c>
      <c r="B1995">
        <v>5.9999999999999998E-21</v>
      </c>
      <c r="C1995" s="1" t="s">
        <v>96</v>
      </c>
      <c r="D1995" s="1" t="s">
        <v>7869</v>
      </c>
      <c r="E1995" s="1" t="s">
        <v>96</v>
      </c>
      <c r="F1995" s="1" t="s">
        <v>7870</v>
      </c>
      <c r="G1995" s="1" t="s">
        <v>7871</v>
      </c>
      <c r="H1995" s="1" t="s">
        <v>1238</v>
      </c>
      <c r="I1995" s="1" t="s">
        <v>1207</v>
      </c>
      <c r="J1995" s="1" t="s">
        <v>226</v>
      </c>
      <c r="K1995" s="1" t="s">
        <v>96</v>
      </c>
      <c r="L1995" s="1" t="s">
        <v>7539</v>
      </c>
      <c r="M1995" s="1" t="s">
        <v>1239</v>
      </c>
      <c r="N1995">
        <v>37464041</v>
      </c>
      <c r="O1995" s="1" t="s">
        <v>7541</v>
      </c>
    </row>
    <row r="1996" spans="1:15" x14ac:dyDescent="0.3">
      <c r="A1996" s="1" t="s">
        <v>7872</v>
      </c>
      <c r="B1996">
        <v>9.9999999999999994E-12</v>
      </c>
      <c r="C1996" s="1" t="s">
        <v>96</v>
      </c>
      <c r="D1996" s="1" t="s">
        <v>7873</v>
      </c>
      <c r="E1996" s="1" t="s">
        <v>96</v>
      </c>
      <c r="F1996" s="1" t="s">
        <v>7874</v>
      </c>
      <c r="G1996" s="1" t="s">
        <v>3431</v>
      </c>
      <c r="H1996" s="1" t="s">
        <v>1244</v>
      </c>
      <c r="I1996" s="1" t="s">
        <v>1207</v>
      </c>
      <c r="J1996" s="1" t="s">
        <v>226</v>
      </c>
      <c r="K1996" s="1" t="s">
        <v>96</v>
      </c>
      <c r="L1996" s="1" t="s">
        <v>7539</v>
      </c>
      <c r="M1996" s="1" t="s">
        <v>1245</v>
      </c>
      <c r="N1996">
        <v>37464041</v>
      </c>
      <c r="O1996" s="1" t="s">
        <v>7541</v>
      </c>
    </row>
    <row r="1997" spans="1:15" x14ac:dyDescent="0.3">
      <c r="A1997" s="1" t="s">
        <v>7875</v>
      </c>
      <c r="B1997">
        <v>2.9999999999999998E-13</v>
      </c>
      <c r="C1997" s="1" t="s">
        <v>96</v>
      </c>
      <c r="D1997" s="1" t="s">
        <v>7876</v>
      </c>
      <c r="E1997" s="1" t="s">
        <v>96</v>
      </c>
      <c r="F1997" s="1" t="s">
        <v>7839</v>
      </c>
      <c r="G1997" s="1" t="s">
        <v>5308</v>
      </c>
      <c r="H1997" s="1" t="s">
        <v>1363</v>
      </c>
      <c r="I1997" s="1" t="s">
        <v>1207</v>
      </c>
      <c r="J1997" s="1" t="s">
        <v>226</v>
      </c>
      <c r="K1997" s="1" t="s">
        <v>96</v>
      </c>
      <c r="L1997" s="1" t="s">
        <v>7539</v>
      </c>
      <c r="M1997" s="1" t="s">
        <v>2827</v>
      </c>
      <c r="N1997">
        <v>37464041</v>
      </c>
      <c r="O1997" s="1" t="s">
        <v>7541</v>
      </c>
    </row>
    <row r="1998" spans="1:15" x14ac:dyDescent="0.3">
      <c r="A1998" s="1" t="s">
        <v>7877</v>
      </c>
      <c r="B1998">
        <v>7.0000000000000005E-8</v>
      </c>
      <c r="C1998" s="1" t="s">
        <v>96</v>
      </c>
      <c r="D1998" s="1" t="s">
        <v>7878</v>
      </c>
      <c r="E1998" s="1" t="s">
        <v>96</v>
      </c>
      <c r="F1998" s="1" t="s">
        <v>7879</v>
      </c>
      <c r="G1998" s="1" t="s">
        <v>2866</v>
      </c>
      <c r="H1998" s="1" t="s">
        <v>7880</v>
      </c>
      <c r="I1998" s="1" t="s">
        <v>1207</v>
      </c>
      <c r="J1998" s="1" t="s">
        <v>226</v>
      </c>
      <c r="K1998" s="1" t="s">
        <v>96</v>
      </c>
      <c r="L1998" s="1" t="s">
        <v>7539</v>
      </c>
      <c r="M1998" s="1" t="s">
        <v>7881</v>
      </c>
      <c r="N1998">
        <v>37464041</v>
      </c>
      <c r="O1998" s="1" t="s">
        <v>7541</v>
      </c>
    </row>
    <row r="1999" spans="1:15" x14ac:dyDescent="0.3">
      <c r="A1999" s="1" t="s">
        <v>7882</v>
      </c>
      <c r="B1999">
        <v>2.0000000000000001E-9</v>
      </c>
      <c r="C1999" s="1" t="s">
        <v>96</v>
      </c>
      <c r="D1999" s="1" t="s">
        <v>7883</v>
      </c>
      <c r="E1999" s="1" t="s">
        <v>96</v>
      </c>
      <c r="F1999" s="1" t="s">
        <v>7884</v>
      </c>
      <c r="G1999" s="1" t="s">
        <v>2552</v>
      </c>
      <c r="H1999" s="1" t="s">
        <v>5808</v>
      </c>
      <c r="I1999" s="1" t="s">
        <v>1207</v>
      </c>
      <c r="J1999" s="1" t="s">
        <v>226</v>
      </c>
      <c r="K1999" s="1" t="s">
        <v>96</v>
      </c>
      <c r="L1999" s="1" t="s">
        <v>7539</v>
      </c>
      <c r="M1999" s="1" t="s">
        <v>7885</v>
      </c>
      <c r="N1999">
        <v>37464041</v>
      </c>
      <c r="O1999" s="1" t="s">
        <v>7541</v>
      </c>
    </row>
    <row r="2000" spans="1:15" x14ac:dyDescent="0.3">
      <c r="A2000" s="1" t="s">
        <v>7886</v>
      </c>
      <c r="B2000">
        <v>6E-9</v>
      </c>
      <c r="C2000" s="1" t="s">
        <v>96</v>
      </c>
      <c r="D2000" s="1" t="s">
        <v>7887</v>
      </c>
      <c r="E2000" s="1" t="s">
        <v>96</v>
      </c>
      <c r="F2000" s="1" t="s">
        <v>7888</v>
      </c>
      <c r="G2000" s="1" t="s">
        <v>5566</v>
      </c>
      <c r="H2000" s="1" t="s">
        <v>5814</v>
      </c>
      <c r="I2000" s="1" t="s">
        <v>1207</v>
      </c>
      <c r="J2000" s="1" t="s">
        <v>226</v>
      </c>
      <c r="K2000" s="1" t="s">
        <v>96</v>
      </c>
      <c r="L2000" s="1" t="s">
        <v>7539</v>
      </c>
      <c r="M2000" s="1" t="s">
        <v>7889</v>
      </c>
      <c r="N2000">
        <v>37464041</v>
      </c>
      <c r="O2000" s="1" t="s">
        <v>7541</v>
      </c>
    </row>
    <row r="2001" spans="1:15" x14ac:dyDescent="0.3">
      <c r="A2001" s="1" t="s">
        <v>7890</v>
      </c>
      <c r="B2001">
        <v>6E-11</v>
      </c>
      <c r="C2001" s="1" t="s">
        <v>96</v>
      </c>
      <c r="D2001" s="1" t="s">
        <v>7891</v>
      </c>
      <c r="E2001" s="1" t="s">
        <v>96</v>
      </c>
      <c r="F2001" s="1" t="s">
        <v>7892</v>
      </c>
      <c r="G2001" s="1" t="s">
        <v>5377</v>
      </c>
      <c r="H2001" s="1" t="s">
        <v>5814</v>
      </c>
      <c r="I2001" s="1" t="s">
        <v>1207</v>
      </c>
      <c r="J2001" s="1" t="s">
        <v>226</v>
      </c>
      <c r="K2001" s="1" t="s">
        <v>96</v>
      </c>
      <c r="L2001" s="1" t="s">
        <v>7539</v>
      </c>
      <c r="M2001" s="1" t="s">
        <v>5815</v>
      </c>
      <c r="N2001">
        <v>37464041</v>
      </c>
      <c r="O2001" s="1" t="s">
        <v>7541</v>
      </c>
    </row>
    <row r="2002" spans="1:15" x14ac:dyDescent="0.3">
      <c r="A2002" s="1" t="s">
        <v>7893</v>
      </c>
      <c r="B2002">
        <v>2.9999999999999998E-14</v>
      </c>
      <c r="C2002" s="1" t="s">
        <v>96</v>
      </c>
      <c r="D2002" s="1" t="s">
        <v>7894</v>
      </c>
      <c r="E2002" s="1" t="s">
        <v>96</v>
      </c>
      <c r="F2002" s="1" t="s">
        <v>7640</v>
      </c>
      <c r="G2002" s="1" t="s">
        <v>5286</v>
      </c>
      <c r="H2002" s="1" t="s">
        <v>1941</v>
      </c>
      <c r="I2002" s="1" t="s">
        <v>1207</v>
      </c>
      <c r="J2002" s="1" t="s">
        <v>226</v>
      </c>
      <c r="K2002" s="1" t="s">
        <v>96</v>
      </c>
      <c r="L2002" s="1" t="s">
        <v>7539</v>
      </c>
      <c r="M2002" s="1" t="s">
        <v>1942</v>
      </c>
      <c r="N2002">
        <v>37464041</v>
      </c>
      <c r="O2002" s="1" t="s">
        <v>7541</v>
      </c>
    </row>
    <row r="2003" spans="1:15" x14ac:dyDescent="0.3">
      <c r="A2003" s="1" t="s">
        <v>7895</v>
      </c>
      <c r="B2003">
        <v>8.9999999999999995E-9</v>
      </c>
      <c r="C2003" s="1" t="s">
        <v>96</v>
      </c>
      <c r="D2003" s="1" t="s">
        <v>7896</v>
      </c>
      <c r="E2003" s="1" t="s">
        <v>96</v>
      </c>
      <c r="F2003" s="1" t="s">
        <v>7656</v>
      </c>
      <c r="G2003" s="1" t="s">
        <v>2170</v>
      </c>
      <c r="H2003" s="1" t="s">
        <v>6017</v>
      </c>
      <c r="I2003" s="1" t="s">
        <v>1207</v>
      </c>
      <c r="J2003" s="1" t="s">
        <v>226</v>
      </c>
      <c r="K2003" s="1" t="s">
        <v>96</v>
      </c>
      <c r="L2003" s="1" t="s">
        <v>7539</v>
      </c>
      <c r="M2003" s="1" t="s">
        <v>7897</v>
      </c>
      <c r="N2003">
        <v>37464041</v>
      </c>
      <c r="O2003" s="1" t="s">
        <v>7541</v>
      </c>
    </row>
    <row r="2004" spans="1:15" x14ac:dyDescent="0.3">
      <c r="A2004" s="1" t="s">
        <v>7898</v>
      </c>
      <c r="B2004">
        <v>2E-8</v>
      </c>
      <c r="C2004" s="1" t="s">
        <v>96</v>
      </c>
      <c r="D2004" s="1" t="s">
        <v>7899</v>
      </c>
      <c r="E2004" s="1" t="s">
        <v>96</v>
      </c>
      <c r="F2004" s="1" t="s">
        <v>7888</v>
      </c>
      <c r="G2004" s="1" t="s">
        <v>5655</v>
      </c>
      <c r="H2004" s="1" t="s">
        <v>5304</v>
      </c>
      <c r="I2004" s="1" t="s">
        <v>1207</v>
      </c>
      <c r="J2004" s="1" t="s">
        <v>226</v>
      </c>
      <c r="K2004" s="1" t="s">
        <v>96</v>
      </c>
      <c r="L2004" s="1" t="s">
        <v>7539</v>
      </c>
      <c r="M2004" s="1" t="s">
        <v>7900</v>
      </c>
      <c r="N2004">
        <v>37464041</v>
      </c>
      <c r="O2004" s="1" t="s">
        <v>7541</v>
      </c>
    </row>
    <row r="2005" spans="1:15" x14ac:dyDescent="0.3">
      <c r="A2005" s="1" t="s">
        <v>7901</v>
      </c>
      <c r="B2005">
        <v>1E-8</v>
      </c>
      <c r="C2005" s="1" t="s">
        <v>96</v>
      </c>
      <c r="D2005" s="1" t="s">
        <v>7902</v>
      </c>
      <c r="E2005" s="1" t="s">
        <v>96</v>
      </c>
      <c r="F2005" s="1" t="s">
        <v>7823</v>
      </c>
      <c r="G2005" s="1" t="s">
        <v>2536</v>
      </c>
      <c r="H2005" s="1" t="s">
        <v>5705</v>
      </c>
      <c r="I2005" s="1" t="s">
        <v>1207</v>
      </c>
      <c r="J2005" s="1" t="s">
        <v>226</v>
      </c>
      <c r="K2005" s="1" t="s">
        <v>96</v>
      </c>
      <c r="L2005" s="1" t="s">
        <v>7539</v>
      </c>
      <c r="M2005" s="1" t="s">
        <v>7903</v>
      </c>
      <c r="N2005">
        <v>37464041</v>
      </c>
      <c r="O2005" s="1" t="s">
        <v>7541</v>
      </c>
    </row>
    <row r="2006" spans="1:15" x14ac:dyDescent="0.3">
      <c r="A2006" s="1" t="s">
        <v>7904</v>
      </c>
      <c r="B2006">
        <v>2E-8</v>
      </c>
      <c r="C2006" s="1" t="s">
        <v>96</v>
      </c>
      <c r="D2006" s="1" t="s">
        <v>7905</v>
      </c>
      <c r="E2006" s="1" t="s">
        <v>96</v>
      </c>
      <c r="F2006" s="1" t="s">
        <v>7906</v>
      </c>
      <c r="G2006" s="1" t="s">
        <v>2080</v>
      </c>
      <c r="H2006" s="1" t="s">
        <v>1373</v>
      </c>
      <c r="I2006" s="1" t="s">
        <v>1207</v>
      </c>
      <c r="J2006" s="1" t="s">
        <v>226</v>
      </c>
      <c r="K2006" s="1" t="s">
        <v>96</v>
      </c>
      <c r="L2006" s="1" t="s">
        <v>7539</v>
      </c>
      <c r="M2006" s="1" t="s">
        <v>1374</v>
      </c>
      <c r="N2006">
        <v>37464041</v>
      </c>
      <c r="O2006" s="1" t="s">
        <v>7541</v>
      </c>
    </row>
    <row r="2007" spans="1:15" x14ac:dyDescent="0.3">
      <c r="A2007" s="1" t="s">
        <v>7907</v>
      </c>
      <c r="B2007">
        <v>1.9999999999999999E-11</v>
      </c>
      <c r="C2007" s="1" t="s">
        <v>96</v>
      </c>
      <c r="D2007" s="1" t="s">
        <v>7908</v>
      </c>
      <c r="E2007" s="1" t="s">
        <v>96</v>
      </c>
      <c r="F2007" s="1" t="s">
        <v>7630</v>
      </c>
      <c r="G2007" s="1" t="s">
        <v>3434</v>
      </c>
      <c r="H2007" s="1" t="s">
        <v>3575</v>
      </c>
      <c r="I2007" s="1" t="s">
        <v>1207</v>
      </c>
      <c r="J2007" s="1" t="s">
        <v>226</v>
      </c>
      <c r="K2007" s="1" t="s">
        <v>96</v>
      </c>
      <c r="L2007" s="1" t="s">
        <v>7539</v>
      </c>
      <c r="M2007" s="1" t="s">
        <v>7909</v>
      </c>
      <c r="N2007">
        <v>37464041</v>
      </c>
      <c r="O2007" s="1" t="s">
        <v>7541</v>
      </c>
    </row>
    <row r="2008" spans="1:15" x14ac:dyDescent="0.3">
      <c r="A2008" s="1" t="s">
        <v>7910</v>
      </c>
      <c r="B2008">
        <v>2.0000000000000001E-10</v>
      </c>
      <c r="C2008" s="1" t="s">
        <v>96</v>
      </c>
      <c r="D2008" s="1" t="s">
        <v>7911</v>
      </c>
      <c r="E2008" s="1" t="s">
        <v>96</v>
      </c>
      <c r="F2008" s="1" t="s">
        <v>7888</v>
      </c>
      <c r="G2008" s="1" t="s">
        <v>5303</v>
      </c>
      <c r="H2008" s="1" t="s">
        <v>3501</v>
      </c>
      <c r="I2008" s="1" t="s">
        <v>1207</v>
      </c>
      <c r="J2008" s="1" t="s">
        <v>226</v>
      </c>
      <c r="K2008" s="1" t="s">
        <v>96</v>
      </c>
      <c r="L2008" s="1" t="s">
        <v>7539</v>
      </c>
      <c r="M2008" s="1" t="s">
        <v>7912</v>
      </c>
      <c r="N2008">
        <v>37464041</v>
      </c>
      <c r="O2008" s="1" t="s">
        <v>7541</v>
      </c>
    </row>
    <row r="2009" spans="1:15" x14ac:dyDescent="0.3">
      <c r="A2009" s="1" t="s">
        <v>7913</v>
      </c>
      <c r="B2009">
        <v>1E-8</v>
      </c>
      <c r="C2009" s="1" t="s">
        <v>96</v>
      </c>
      <c r="D2009" s="1" t="s">
        <v>4974</v>
      </c>
      <c r="E2009" s="1" t="s">
        <v>96</v>
      </c>
      <c r="F2009" s="1" t="s">
        <v>7914</v>
      </c>
      <c r="G2009" s="1" t="s">
        <v>2170</v>
      </c>
      <c r="H2009" s="1" t="s">
        <v>6408</v>
      </c>
      <c r="I2009" s="1" t="s">
        <v>1207</v>
      </c>
      <c r="J2009" s="1" t="s">
        <v>226</v>
      </c>
      <c r="K2009" s="1" t="s">
        <v>96</v>
      </c>
      <c r="L2009" s="1" t="s">
        <v>7539</v>
      </c>
      <c r="M2009" s="1" t="s">
        <v>6409</v>
      </c>
      <c r="N2009">
        <v>37464041</v>
      </c>
      <c r="O2009" s="1" t="s">
        <v>7541</v>
      </c>
    </row>
    <row r="2010" spans="1:15" x14ac:dyDescent="0.3">
      <c r="A2010" s="1" t="s">
        <v>7915</v>
      </c>
      <c r="B2010">
        <v>2.9999999999999998E-15</v>
      </c>
      <c r="C2010" s="1" t="s">
        <v>96</v>
      </c>
      <c r="D2010" s="1" t="s">
        <v>7916</v>
      </c>
      <c r="E2010" s="1" t="s">
        <v>96</v>
      </c>
      <c r="F2010" s="1" t="s">
        <v>7917</v>
      </c>
      <c r="G2010" s="1" t="s">
        <v>6064</v>
      </c>
      <c r="H2010" s="1" t="s">
        <v>2227</v>
      </c>
      <c r="I2010" s="1" t="s">
        <v>1207</v>
      </c>
      <c r="J2010" s="1" t="s">
        <v>226</v>
      </c>
      <c r="K2010" s="1" t="s">
        <v>96</v>
      </c>
      <c r="L2010" s="1" t="s">
        <v>7539</v>
      </c>
      <c r="M2010" s="1" t="s">
        <v>7485</v>
      </c>
      <c r="N2010">
        <v>37464041</v>
      </c>
      <c r="O2010" s="1" t="s">
        <v>7541</v>
      </c>
    </row>
    <row r="2011" spans="1:15" x14ac:dyDescent="0.3">
      <c r="A2011" s="1" t="s">
        <v>1465</v>
      </c>
      <c r="B2011">
        <v>2.0000000000000001E-25</v>
      </c>
      <c r="C2011" s="1" t="s">
        <v>96</v>
      </c>
      <c r="D2011" s="1" t="s">
        <v>7918</v>
      </c>
      <c r="E2011" s="1" t="s">
        <v>96</v>
      </c>
      <c r="F2011" s="1" t="s">
        <v>7919</v>
      </c>
      <c r="G2011" s="1" t="s">
        <v>5317</v>
      </c>
      <c r="H2011" s="1" t="s">
        <v>11</v>
      </c>
      <c r="I2011" s="1" t="s">
        <v>1207</v>
      </c>
      <c r="J2011" s="1" t="s">
        <v>226</v>
      </c>
      <c r="K2011" s="1" t="s">
        <v>96</v>
      </c>
      <c r="L2011" s="1" t="s">
        <v>7539</v>
      </c>
      <c r="M2011" s="1" t="s">
        <v>1468</v>
      </c>
      <c r="N2011">
        <v>37464041</v>
      </c>
      <c r="O2011" s="1" t="s">
        <v>7541</v>
      </c>
    </row>
    <row r="2012" spans="1:15" x14ac:dyDescent="0.3">
      <c r="A2012" s="1" t="s">
        <v>7920</v>
      </c>
      <c r="B2012">
        <v>1E-8</v>
      </c>
      <c r="C2012" s="1" t="s">
        <v>96</v>
      </c>
      <c r="D2012" s="1" t="s">
        <v>7921</v>
      </c>
      <c r="E2012" s="1" t="s">
        <v>96</v>
      </c>
      <c r="F2012" s="1" t="s">
        <v>7922</v>
      </c>
      <c r="G2012" s="1" t="s">
        <v>2114</v>
      </c>
      <c r="H2012" s="1" t="s">
        <v>5796</v>
      </c>
      <c r="I2012" s="1" t="s">
        <v>1207</v>
      </c>
      <c r="J2012" s="1" t="s">
        <v>226</v>
      </c>
      <c r="K2012" s="1" t="s">
        <v>96</v>
      </c>
      <c r="L2012" s="1" t="s">
        <v>7539</v>
      </c>
      <c r="M2012" s="1" t="s">
        <v>7923</v>
      </c>
      <c r="N2012">
        <v>37464041</v>
      </c>
      <c r="O2012" s="1" t="s">
        <v>7541</v>
      </c>
    </row>
    <row r="2013" spans="1:15" x14ac:dyDescent="0.3">
      <c r="A2013" s="1" t="s">
        <v>7924</v>
      </c>
      <c r="B2013">
        <v>4.0000000000000001E-8</v>
      </c>
      <c r="C2013" s="1" t="s">
        <v>96</v>
      </c>
      <c r="D2013" s="1" t="s">
        <v>7925</v>
      </c>
      <c r="E2013" s="1" t="s">
        <v>96</v>
      </c>
      <c r="F2013" s="1" t="s">
        <v>7603</v>
      </c>
      <c r="G2013" s="1" t="s">
        <v>6365</v>
      </c>
      <c r="H2013" s="1" t="s">
        <v>7926</v>
      </c>
      <c r="I2013" s="1" t="s">
        <v>1207</v>
      </c>
      <c r="J2013" s="1" t="s">
        <v>226</v>
      </c>
      <c r="K2013" s="1" t="s">
        <v>96</v>
      </c>
      <c r="L2013" s="1" t="s">
        <v>7539</v>
      </c>
      <c r="M2013" s="1" t="s">
        <v>7927</v>
      </c>
      <c r="N2013">
        <v>37464041</v>
      </c>
      <c r="O2013" s="1" t="s">
        <v>7541</v>
      </c>
    </row>
    <row r="2014" spans="1:15" x14ac:dyDescent="0.3">
      <c r="A2014" s="1" t="s">
        <v>7928</v>
      </c>
      <c r="B2014">
        <v>2.0000000000000001E-13</v>
      </c>
      <c r="C2014" s="1" t="s">
        <v>96</v>
      </c>
      <c r="D2014" s="1" t="s">
        <v>7929</v>
      </c>
      <c r="E2014" s="1" t="s">
        <v>96</v>
      </c>
      <c r="F2014" s="1" t="s">
        <v>7930</v>
      </c>
      <c r="G2014" s="1" t="s">
        <v>5308</v>
      </c>
      <c r="H2014" s="1" t="s">
        <v>1319</v>
      </c>
      <c r="I2014" s="1" t="s">
        <v>1207</v>
      </c>
      <c r="J2014" s="1" t="s">
        <v>226</v>
      </c>
      <c r="K2014" s="1" t="s">
        <v>96</v>
      </c>
      <c r="L2014" s="1" t="s">
        <v>7539</v>
      </c>
      <c r="M2014" s="1" t="s">
        <v>1320</v>
      </c>
      <c r="N2014">
        <v>37464041</v>
      </c>
      <c r="O2014" s="1" t="s">
        <v>7541</v>
      </c>
    </row>
    <row r="2015" spans="1:15" x14ac:dyDescent="0.3">
      <c r="A2015" s="1" t="s">
        <v>7931</v>
      </c>
      <c r="B2015">
        <v>1E-14</v>
      </c>
      <c r="C2015" s="1" t="s">
        <v>96</v>
      </c>
      <c r="D2015" s="1" t="s">
        <v>7932</v>
      </c>
      <c r="E2015" s="1" t="s">
        <v>96</v>
      </c>
      <c r="F2015" s="1" t="s">
        <v>7933</v>
      </c>
      <c r="G2015" s="1" t="s">
        <v>2529</v>
      </c>
      <c r="H2015" s="1" t="s">
        <v>3862</v>
      </c>
      <c r="I2015" s="1" t="s">
        <v>1207</v>
      </c>
      <c r="J2015" s="1" t="s">
        <v>226</v>
      </c>
      <c r="K2015" s="1" t="s">
        <v>96</v>
      </c>
      <c r="L2015" s="1" t="s">
        <v>7539</v>
      </c>
      <c r="M2015" s="1" t="s">
        <v>7934</v>
      </c>
      <c r="N2015">
        <v>37464041</v>
      </c>
      <c r="O2015" s="1" t="s">
        <v>7541</v>
      </c>
    </row>
    <row r="2016" spans="1:15" x14ac:dyDescent="0.3">
      <c r="A2016" s="1" t="s">
        <v>7935</v>
      </c>
      <c r="B2016">
        <v>7.9999999999999993E-21</v>
      </c>
      <c r="C2016" s="1" t="s">
        <v>96</v>
      </c>
      <c r="D2016" s="1" t="s">
        <v>1539</v>
      </c>
      <c r="E2016" s="1" t="s">
        <v>96</v>
      </c>
      <c r="F2016" s="1" t="s">
        <v>7936</v>
      </c>
      <c r="G2016" s="1" t="s">
        <v>7937</v>
      </c>
      <c r="H2016" s="1" t="s">
        <v>1890</v>
      </c>
      <c r="I2016" s="1" t="s">
        <v>1207</v>
      </c>
      <c r="J2016" s="1" t="s">
        <v>226</v>
      </c>
      <c r="K2016" s="1" t="s">
        <v>96</v>
      </c>
      <c r="L2016" s="1" t="s">
        <v>7539</v>
      </c>
      <c r="M2016" s="1" t="s">
        <v>7938</v>
      </c>
      <c r="N2016">
        <v>37464041</v>
      </c>
      <c r="O2016" s="1" t="s">
        <v>7541</v>
      </c>
    </row>
    <row r="2017" spans="1:15" x14ac:dyDescent="0.3">
      <c r="A2017" s="1" t="s">
        <v>7939</v>
      </c>
      <c r="B2017">
        <v>3.9999999999999999E-12</v>
      </c>
      <c r="C2017" s="1" t="s">
        <v>96</v>
      </c>
      <c r="D2017" s="1" t="s">
        <v>7940</v>
      </c>
      <c r="E2017" s="1" t="s">
        <v>96</v>
      </c>
      <c r="F2017" s="1" t="s">
        <v>7941</v>
      </c>
      <c r="G2017" s="1" t="s">
        <v>6220</v>
      </c>
      <c r="H2017" s="1" t="s">
        <v>7942</v>
      </c>
      <c r="I2017" s="1" t="s">
        <v>1207</v>
      </c>
      <c r="J2017" s="1" t="s">
        <v>226</v>
      </c>
      <c r="K2017" s="1" t="s">
        <v>96</v>
      </c>
      <c r="L2017" s="1" t="s">
        <v>7539</v>
      </c>
      <c r="M2017" s="1" t="s">
        <v>7943</v>
      </c>
      <c r="N2017">
        <v>37464041</v>
      </c>
      <c r="O2017" s="1" t="s">
        <v>7541</v>
      </c>
    </row>
    <row r="2018" spans="1:15" x14ac:dyDescent="0.3">
      <c r="A2018" s="1" t="s">
        <v>7944</v>
      </c>
      <c r="B2018">
        <v>2E-12</v>
      </c>
      <c r="C2018" s="1" t="s">
        <v>96</v>
      </c>
      <c r="D2018" s="1" t="s">
        <v>7945</v>
      </c>
      <c r="E2018" s="1" t="s">
        <v>96</v>
      </c>
      <c r="F2018" s="1" t="s">
        <v>7906</v>
      </c>
      <c r="G2018" s="1" t="s">
        <v>5531</v>
      </c>
      <c r="H2018" s="1" t="s">
        <v>1900</v>
      </c>
      <c r="I2018" s="1" t="s">
        <v>1207</v>
      </c>
      <c r="J2018" s="1" t="s">
        <v>226</v>
      </c>
      <c r="K2018" s="1" t="s">
        <v>96</v>
      </c>
      <c r="L2018" s="1" t="s">
        <v>7539</v>
      </c>
      <c r="M2018" s="1" t="s">
        <v>7946</v>
      </c>
      <c r="N2018">
        <v>37464041</v>
      </c>
      <c r="O2018" s="1" t="s">
        <v>7541</v>
      </c>
    </row>
    <row r="2019" spans="1:15" x14ac:dyDescent="0.3">
      <c r="A2019" s="1" t="s">
        <v>7947</v>
      </c>
      <c r="B2019">
        <v>8.0000000000000003E-10</v>
      </c>
      <c r="C2019" s="1" t="s">
        <v>96</v>
      </c>
      <c r="D2019" s="1" t="s">
        <v>6292</v>
      </c>
      <c r="E2019" s="1" t="s">
        <v>96</v>
      </c>
      <c r="F2019" s="1" t="s">
        <v>7781</v>
      </c>
      <c r="G2019" s="1" t="s">
        <v>2545</v>
      </c>
      <c r="H2019" s="1" t="s">
        <v>7948</v>
      </c>
      <c r="I2019" s="1" t="s">
        <v>1207</v>
      </c>
      <c r="J2019" s="1" t="s">
        <v>226</v>
      </c>
      <c r="K2019" s="1" t="s">
        <v>96</v>
      </c>
      <c r="L2019" s="1" t="s">
        <v>7539</v>
      </c>
      <c r="M2019" s="1" t="s">
        <v>7949</v>
      </c>
      <c r="N2019">
        <v>37464041</v>
      </c>
      <c r="O2019" s="1" t="s">
        <v>7541</v>
      </c>
    </row>
    <row r="2020" spans="1:15" x14ac:dyDescent="0.3">
      <c r="A2020" s="1" t="s">
        <v>7950</v>
      </c>
      <c r="B2020">
        <v>3E-10</v>
      </c>
      <c r="C2020" s="1" t="s">
        <v>96</v>
      </c>
      <c r="D2020" s="1" t="s">
        <v>7951</v>
      </c>
      <c r="E2020" s="1" t="s">
        <v>96</v>
      </c>
      <c r="F2020" s="1" t="s">
        <v>7952</v>
      </c>
      <c r="G2020" s="1" t="s">
        <v>2218</v>
      </c>
      <c r="H2020" s="1" t="s">
        <v>7953</v>
      </c>
      <c r="I2020" s="1" t="s">
        <v>1207</v>
      </c>
      <c r="J2020" s="1" t="s">
        <v>226</v>
      </c>
      <c r="K2020" s="1" t="s">
        <v>96</v>
      </c>
      <c r="L2020" s="1" t="s">
        <v>7539</v>
      </c>
      <c r="M2020" s="1" t="s">
        <v>7954</v>
      </c>
      <c r="N2020">
        <v>37464041</v>
      </c>
      <c r="O2020" s="1" t="s">
        <v>7541</v>
      </c>
    </row>
    <row r="2021" spans="1:15" x14ac:dyDescent="0.3">
      <c r="A2021" s="1" t="s">
        <v>1472</v>
      </c>
      <c r="B2021">
        <v>1E-13</v>
      </c>
      <c r="C2021" s="1" t="s">
        <v>96</v>
      </c>
      <c r="D2021" s="1" t="s">
        <v>7955</v>
      </c>
      <c r="E2021" s="1" t="s">
        <v>96</v>
      </c>
      <c r="F2021" s="1" t="s">
        <v>7630</v>
      </c>
      <c r="G2021" s="1" t="s">
        <v>5531</v>
      </c>
      <c r="H2021" s="1" t="s">
        <v>1476</v>
      </c>
      <c r="I2021" s="1" t="s">
        <v>1207</v>
      </c>
      <c r="J2021" s="1" t="s">
        <v>226</v>
      </c>
      <c r="K2021" s="1" t="s">
        <v>96</v>
      </c>
      <c r="L2021" s="1" t="s">
        <v>7539</v>
      </c>
      <c r="M2021" s="1" t="s">
        <v>1477</v>
      </c>
      <c r="N2021">
        <v>37464041</v>
      </c>
      <c r="O2021" s="1" t="s">
        <v>7541</v>
      </c>
    </row>
    <row r="2022" spans="1:15" x14ac:dyDescent="0.3">
      <c r="A2022" s="1" t="s">
        <v>7956</v>
      </c>
      <c r="B2022">
        <v>8.9999999999999996E-12</v>
      </c>
      <c r="C2022" s="1" t="s">
        <v>96</v>
      </c>
      <c r="D2022" s="1" t="s">
        <v>7957</v>
      </c>
      <c r="E2022" s="1" t="s">
        <v>96</v>
      </c>
      <c r="F2022" s="1" t="s">
        <v>7958</v>
      </c>
      <c r="G2022" s="1" t="s">
        <v>2238</v>
      </c>
      <c r="H2022" s="1" t="s">
        <v>1351</v>
      </c>
      <c r="I2022" s="1" t="s">
        <v>1207</v>
      </c>
      <c r="J2022" s="1" t="s">
        <v>226</v>
      </c>
      <c r="K2022" s="1" t="s">
        <v>96</v>
      </c>
      <c r="L2022" s="1" t="s">
        <v>7539</v>
      </c>
      <c r="M2022" s="1" t="s">
        <v>7959</v>
      </c>
      <c r="N2022">
        <v>37464041</v>
      </c>
      <c r="O2022" s="1" t="s">
        <v>7541</v>
      </c>
    </row>
    <row r="2023" spans="1:15" x14ac:dyDescent="0.3">
      <c r="A2023" s="1" t="s">
        <v>7960</v>
      </c>
      <c r="B2023">
        <v>1.9999999999999999E-7</v>
      </c>
      <c r="C2023" s="1" t="s">
        <v>96</v>
      </c>
      <c r="D2023" s="1" t="s">
        <v>7961</v>
      </c>
      <c r="E2023" s="1" t="s">
        <v>96</v>
      </c>
      <c r="F2023" s="1" t="s">
        <v>7888</v>
      </c>
      <c r="G2023" s="1" t="s">
        <v>6454</v>
      </c>
      <c r="H2023" s="1" t="s">
        <v>7962</v>
      </c>
      <c r="I2023" s="1" t="s">
        <v>1207</v>
      </c>
      <c r="J2023" s="1" t="s">
        <v>226</v>
      </c>
      <c r="K2023" s="1" t="s">
        <v>96</v>
      </c>
      <c r="L2023" s="1" t="s">
        <v>7539</v>
      </c>
      <c r="M2023" s="1" t="s">
        <v>7963</v>
      </c>
      <c r="N2023">
        <v>37464041</v>
      </c>
      <c r="O2023" s="1" t="s">
        <v>7541</v>
      </c>
    </row>
    <row r="2024" spans="1:15" x14ac:dyDescent="0.3">
      <c r="A2024" s="1" t="s">
        <v>7964</v>
      </c>
      <c r="B2024">
        <v>4.0000000000000003E-17</v>
      </c>
      <c r="C2024" s="1" t="s">
        <v>96</v>
      </c>
      <c r="D2024" s="1" t="s">
        <v>7965</v>
      </c>
      <c r="E2024" s="1" t="s">
        <v>96</v>
      </c>
      <c r="F2024" s="1" t="s">
        <v>7692</v>
      </c>
      <c r="G2024" s="1" t="s">
        <v>7549</v>
      </c>
      <c r="H2024" s="1" t="s">
        <v>2822</v>
      </c>
      <c r="I2024" s="1" t="s">
        <v>1207</v>
      </c>
      <c r="J2024" s="1" t="s">
        <v>226</v>
      </c>
      <c r="K2024" s="1" t="s">
        <v>96</v>
      </c>
      <c r="L2024" s="1" t="s">
        <v>7539</v>
      </c>
      <c r="M2024" s="1" t="s">
        <v>7966</v>
      </c>
      <c r="N2024">
        <v>37464041</v>
      </c>
      <c r="O2024" s="1" t="s">
        <v>7541</v>
      </c>
    </row>
    <row r="2025" spans="1:15" x14ac:dyDescent="0.3">
      <c r="A2025" s="1" t="s">
        <v>7967</v>
      </c>
      <c r="B2025">
        <v>5.9999999999999995E-8</v>
      </c>
      <c r="C2025" s="1" t="s">
        <v>96</v>
      </c>
      <c r="D2025" s="1" t="s">
        <v>7968</v>
      </c>
      <c r="E2025" s="1" t="s">
        <v>96</v>
      </c>
      <c r="F2025" s="1" t="s">
        <v>7671</v>
      </c>
      <c r="G2025" s="1" t="s">
        <v>7672</v>
      </c>
      <c r="H2025" s="1" t="s">
        <v>1488</v>
      </c>
      <c r="I2025" s="1" t="s">
        <v>1207</v>
      </c>
      <c r="J2025" s="1" t="s">
        <v>226</v>
      </c>
      <c r="K2025" s="1" t="s">
        <v>96</v>
      </c>
      <c r="L2025" s="1" t="s">
        <v>7539</v>
      </c>
      <c r="M2025" s="1" t="s">
        <v>1489</v>
      </c>
      <c r="N2025">
        <v>37464041</v>
      </c>
      <c r="O2025" s="1" t="s">
        <v>7541</v>
      </c>
    </row>
    <row r="2026" spans="1:15" x14ac:dyDescent="0.3">
      <c r="A2026" s="1" t="s">
        <v>7969</v>
      </c>
      <c r="B2026">
        <v>2E-8</v>
      </c>
      <c r="C2026" s="1" t="s">
        <v>96</v>
      </c>
      <c r="D2026" s="1" t="s">
        <v>7970</v>
      </c>
      <c r="E2026" s="1" t="s">
        <v>96</v>
      </c>
      <c r="F2026" s="1" t="s">
        <v>7820</v>
      </c>
      <c r="G2026" s="1" t="s">
        <v>2094</v>
      </c>
      <c r="H2026" s="1" t="s">
        <v>7971</v>
      </c>
      <c r="I2026" s="1" t="s">
        <v>1207</v>
      </c>
      <c r="J2026" s="1" t="s">
        <v>226</v>
      </c>
      <c r="K2026" s="1" t="s">
        <v>96</v>
      </c>
      <c r="L2026" s="1" t="s">
        <v>7539</v>
      </c>
      <c r="M2026" s="1" t="s">
        <v>7972</v>
      </c>
      <c r="N2026">
        <v>37464041</v>
      </c>
      <c r="O2026" s="1" t="s">
        <v>7541</v>
      </c>
    </row>
    <row r="2027" spans="1:15" x14ac:dyDescent="0.3">
      <c r="A2027" s="1" t="s">
        <v>7973</v>
      </c>
      <c r="B2027">
        <v>1.0000000000000001E-9</v>
      </c>
      <c r="C2027" s="1" t="s">
        <v>96</v>
      </c>
      <c r="D2027" s="1" t="s">
        <v>7974</v>
      </c>
      <c r="E2027" s="1" t="s">
        <v>96</v>
      </c>
      <c r="F2027" s="1" t="s">
        <v>7975</v>
      </c>
      <c r="G2027" s="1" t="s">
        <v>2545</v>
      </c>
      <c r="H2027" s="1" t="s">
        <v>7976</v>
      </c>
      <c r="I2027" s="1" t="s">
        <v>1207</v>
      </c>
      <c r="J2027" s="1" t="s">
        <v>226</v>
      </c>
      <c r="K2027" s="1" t="s">
        <v>96</v>
      </c>
      <c r="L2027" s="1" t="s">
        <v>7539</v>
      </c>
      <c r="M2027" s="1" t="s">
        <v>7977</v>
      </c>
      <c r="N2027">
        <v>37464041</v>
      </c>
      <c r="O2027" s="1" t="s">
        <v>7541</v>
      </c>
    </row>
    <row r="2028" spans="1:15" x14ac:dyDescent="0.3">
      <c r="A2028" s="1" t="s">
        <v>5798</v>
      </c>
      <c r="B2028">
        <v>8.0000000000000003E-10</v>
      </c>
      <c r="C2028" s="1" t="s">
        <v>96</v>
      </c>
      <c r="D2028" s="1" t="s">
        <v>7978</v>
      </c>
      <c r="E2028" s="1" t="s">
        <v>96</v>
      </c>
      <c r="F2028" s="1" t="s">
        <v>7753</v>
      </c>
      <c r="G2028" s="1" t="s">
        <v>2545</v>
      </c>
      <c r="H2028" s="1" t="s">
        <v>5802</v>
      </c>
      <c r="I2028" s="1" t="s">
        <v>1207</v>
      </c>
      <c r="J2028" s="1" t="s">
        <v>226</v>
      </c>
      <c r="K2028" s="1" t="s">
        <v>96</v>
      </c>
      <c r="L2028" s="1" t="s">
        <v>7539</v>
      </c>
      <c r="M2028" s="1" t="s">
        <v>5803</v>
      </c>
      <c r="N2028">
        <v>37464041</v>
      </c>
      <c r="O2028" s="1" t="s">
        <v>7541</v>
      </c>
    </row>
    <row r="2029" spans="1:15" x14ac:dyDescent="0.3">
      <c r="A2029" s="1" t="s">
        <v>7979</v>
      </c>
      <c r="B2029">
        <v>3E-11</v>
      </c>
      <c r="C2029" s="1" t="s">
        <v>96</v>
      </c>
      <c r="D2029" s="1" t="s">
        <v>7980</v>
      </c>
      <c r="E2029" s="1" t="s">
        <v>96</v>
      </c>
      <c r="F2029" s="1" t="s">
        <v>7981</v>
      </c>
      <c r="G2029" s="1" t="s">
        <v>5184</v>
      </c>
      <c r="H2029" s="1" t="s">
        <v>2001</v>
      </c>
      <c r="I2029" s="1" t="s">
        <v>1207</v>
      </c>
      <c r="J2029" s="1" t="s">
        <v>226</v>
      </c>
      <c r="K2029" s="1" t="s">
        <v>96</v>
      </c>
      <c r="L2029" s="1" t="s">
        <v>7539</v>
      </c>
      <c r="M2029" s="1" t="s">
        <v>7982</v>
      </c>
      <c r="N2029">
        <v>37464041</v>
      </c>
      <c r="O2029" s="1" t="s">
        <v>7541</v>
      </c>
    </row>
    <row r="2030" spans="1:15" x14ac:dyDescent="0.3">
      <c r="A2030" s="1" t="s">
        <v>7983</v>
      </c>
      <c r="B2030">
        <v>2.9999999999999997E-8</v>
      </c>
      <c r="C2030" s="1" t="s">
        <v>96</v>
      </c>
      <c r="D2030" s="1" t="s">
        <v>7984</v>
      </c>
      <c r="E2030" s="1" t="s">
        <v>96</v>
      </c>
      <c r="F2030" s="1" t="s">
        <v>7985</v>
      </c>
      <c r="G2030" s="1" t="s">
        <v>5566</v>
      </c>
      <c r="H2030" s="1" t="s">
        <v>4156</v>
      </c>
      <c r="I2030" s="1" t="s">
        <v>1207</v>
      </c>
      <c r="J2030" s="1" t="s">
        <v>226</v>
      </c>
      <c r="K2030" s="1" t="s">
        <v>96</v>
      </c>
      <c r="L2030" s="1" t="s">
        <v>7539</v>
      </c>
      <c r="M2030" s="1" t="s">
        <v>7986</v>
      </c>
      <c r="N2030">
        <v>37464041</v>
      </c>
      <c r="O2030" s="1" t="s">
        <v>7541</v>
      </c>
    </row>
    <row r="2031" spans="1:15" x14ac:dyDescent="0.3">
      <c r="A2031" s="1" t="s">
        <v>6155</v>
      </c>
      <c r="B2031">
        <v>8.0000000000000005E-9</v>
      </c>
      <c r="C2031" s="1" t="s">
        <v>96</v>
      </c>
      <c r="D2031" s="1" t="s">
        <v>7987</v>
      </c>
      <c r="E2031" s="1" t="s">
        <v>96</v>
      </c>
      <c r="F2031" s="1" t="s">
        <v>7988</v>
      </c>
      <c r="G2031" s="1" t="s">
        <v>2042</v>
      </c>
      <c r="H2031" s="1" t="s">
        <v>1500</v>
      </c>
      <c r="I2031" s="1" t="s">
        <v>1207</v>
      </c>
      <c r="J2031" s="1" t="s">
        <v>226</v>
      </c>
      <c r="K2031" s="1" t="s">
        <v>96</v>
      </c>
      <c r="L2031" s="1" t="s">
        <v>7539</v>
      </c>
      <c r="M2031" s="1" t="s">
        <v>1501</v>
      </c>
      <c r="N2031">
        <v>37464041</v>
      </c>
      <c r="O2031" s="1" t="s">
        <v>7541</v>
      </c>
    </row>
    <row r="2032" spans="1:15" x14ac:dyDescent="0.3">
      <c r="A2032" s="1" t="s">
        <v>7989</v>
      </c>
      <c r="B2032">
        <v>1E-10</v>
      </c>
      <c r="C2032" s="1" t="s">
        <v>96</v>
      </c>
      <c r="D2032" s="1" t="s">
        <v>7990</v>
      </c>
      <c r="E2032" s="1" t="s">
        <v>96</v>
      </c>
      <c r="F2032" s="1" t="s">
        <v>7991</v>
      </c>
      <c r="G2032" s="1" t="s">
        <v>2106</v>
      </c>
      <c r="H2032" s="1" t="s">
        <v>6734</v>
      </c>
      <c r="I2032" s="1" t="s">
        <v>1207</v>
      </c>
      <c r="J2032" s="1" t="s">
        <v>226</v>
      </c>
      <c r="K2032" s="1" t="s">
        <v>96</v>
      </c>
      <c r="L2032" s="1" t="s">
        <v>7539</v>
      </c>
      <c r="M2032" s="1" t="s">
        <v>6735</v>
      </c>
      <c r="N2032">
        <v>37464041</v>
      </c>
      <c r="O2032" s="1" t="s">
        <v>7541</v>
      </c>
    </row>
    <row r="2033" spans="1:15" x14ac:dyDescent="0.3">
      <c r="A2033" s="1" t="s">
        <v>7992</v>
      </c>
      <c r="B2033">
        <v>1E-8</v>
      </c>
      <c r="C2033" s="1" t="s">
        <v>96</v>
      </c>
      <c r="D2033" s="1" t="s">
        <v>7993</v>
      </c>
      <c r="E2033" s="1" t="s">
        <v>96</v>
      </c>
      <c r="F2033" s="1" t="s">
        <v>7753</v>
      </c>
      <c r="G2033" s="1" t="s">
        <v>2094</v>
      </c>
      <c r="H2033" s="1" t="s">
        <v>7994</v>
      </c>
      <c r="I2033" s="1" t="s">
        <v>1207</v>
      </c>
      <c r="J2033" s="1" t="s">
        <v>226</v>
      </c>
      <c r="K2033" s="1" t="s">
        <v>96</v>
      </c>
      <c r="L2033" s="1" t="s">
        <v>7539</v>
      </c>
      <c r="M2033" s="1" t="s">
        <v>7995</v>
      </c>
      <c r="N2033">
        <v>37464041</v>
      </c>
      <c r="O2033" s="1" t="s">
        <v>7541</v>
      </c>
    </row>
    <row r="2034" spans="1:15" x14ac:dyDescent="0.3">
      <c r="A2034" s="1" t="s">
        <v>7996</v>
      </c>
      <c r="B2034">
        <v>4.0000000000000001E-13</v>
      </c>
      <c r="C2034" s="1" t="s">
        <v>96</v>
      </c>
      <c r="D2034" s="1" t="s">
        <v>7997</v>
      </c>
      <c r="E2034" s="1" t="s">
        <v>96</v>
      </c>
      <c r="F2034" s="1" t="s">
        <v>7998</v>
      </c>
      <c r="G2034" s="1" t="s">
        <v>5298</v>
      </c>
      <c r="H2034" s="1" t="s">
        <v>1932</v>
      </c>
      <c r="I2034" s="1" t="s">
        <v>1207</v>
      </c>
      <c r="J2034" s="1" t="s">
        <v>226</v>
      </c>
      <c r="K2034" s="1" t="s">
        <v>96</v>
      </c>
      <c r="L2034" s="1" t="s">
        <v>7539</v>
      </c>
      <c r="M2034" s="1" t="s">
        <v>7999</v>
      </c>
      <c r="N2034">
        <v>37464041</v>
      </c>
      <c r="O2034" s="1" t="s">
        <v>7541</v>
      </c>
    </row>
    <row r="2035" spans="1:15" x14ac:dyDescent="0.3">
      <c r="A2035" s="1" t="s">
        <v>8000</v>
      </c>
      <c r="B2035">
        <v>1E-14</v>
      </c>
      <c r="C2035" s="1" t="s">
        <v>96</v>
      </c>
      <c r="D2035" s="1" t="s">
        <v>8001</v>
      </c>
      <c r="E2035" s="1" t="s">
        <v>96</v>
      </c>
      <c r="F2035" s="1" t="s">
        <v>8002</v>
      </c>
      <c r="G2035" s="1" t="s">
        <v>8003</v>
      </c>
      <c r="H2035" s="1" t="s">
        <v>11</v>
      </c>
      <c r="I2035" s="1" t="s">
        <v>1207</v>
      </c>
      <c r="J2035" s="1" t="s">
        <v>226</v>
      </c>
      <c r="K2035" s="1" t="s">
        <v>96</v>
      </c>
      <c r="L2035" s="1" t="s">
        <v>7539</v>
      </c>
      <c r="M2035" s="1" t="s">
        <v>6657</v>
      </c>
      <c r="N2035">
        <v>37464041</v>
      </c>
      <c r="O2035" s="1" t="s">
        <v>7541</v>
      </c>
    </row>
    <row r="2036" spans="1:15" x14ac:dyDescent="0.3">
      <c r="A2036" s="1" t="s">
        <v>1306</v>
      </c>
      <c r="B2036">
        <v>1E-8</v>
      </c>
      <c r="C2036" s="1" t="s">
        <v>96</v>
      </c>
      <c r="D2036" s="1" t="s">
        <v>8004</v>
      </c>
      <c r="E2036" s="1" t="s">
        <v>96</v>
      </c>
      <c r="F2036" s="1" t="s">
        <v>7823</v>
      </c>
      <c r="G2036" s="1" t="s">
        <v>2536</v>
      </c>
      <c r="H2036" s="1" t="s">
        <v>1309</v>
      </c>
      <c r="I2036" s="1" t="s">
        <v>1207</v>
      </c>
      <c r="J2036" s="1" t="s">
        <v>226</v>
      </c>
      <c r="K2036" s="1" t="s">
        <v>96</v>
      </c>
      <c r="L2036" s="1" t="s">
        <v>7539</v>
      </c>
      <c r="M2036" s="1" t="s">
        <v>1310</v>
      </c>
      <c r="N2036">
        <v>37464041</v>
      </c>
      <c r="O2036" s="1" t="s">
        <v>7541</v>
      </c>
    </row>
    <row r="2037" spans="1:15" x14ac:dyDescent="0.3">
      <c r="A2037" s="1" t="s">
        <v>8005</v>
      </c>
      <c r="B2037">
        <v>1E-8</v>
      </c>
      <c r="C2037" s="1" t="s">
        <v>96</v>
      </c>
      <c r="D2037" s="1" t="s">
        <v>8006</v>
      </c>
      <c r="E2037" s="1" t="s">
        <v>96</v>
      </c>
      <c r="F2037" s="1" t="s">
        <v>8007</v>
      </c>
      <c r="G2037" s="1" t="s">
        <v>5114</v>
      </c>
      <c r="H2037" s="1" t="s">
        <v>8008</v>
      </c>
      <c r="I2037" s="1" t="s">
        <v>1207</v>
      </c>
      <c r="J2037" s="1" t="s">
        <v>226</v>
      </c>
      <c r="K2037" s="1" t="s">
        <v>96</v>
      </c>
      <c r="L2037" s="1" t="s">
        <v>7539</v>
      </c>
      <c r="M2037" s="1" t="s">
        <v>8009</v>
      </c>
      <c r="N2037">
        <v>37464041</v>
      </c>
      <c r="O2037" s="1" t="s">
        <v>7541</v>
      </c>
    </row>
    <row r="2038" spans="1:15" x14ac:dyDescent="0.3">
      <c r="A2038" s="1" t="s">
        <v>1311</v>
      </c>
      <c r="B2038">
        <v>6E-10</v>
      </c>
      <c r="C2038" s="1" t="s">
        <v>96</v>
      </c>
      <c r="D2038" s="1" t="s">
        <v>8010</v>
      </c>
      <c r="E2038" s="1" t="s">
        <v>96</v>
      </c>
      <c r="F2038" s="1" t="s">
        <v>8011</v>
      </c>
      <c r="G2038" s="1" t="s">
        <v>2215</v>
      </c>
      <c r="H2038" s="1" t="s">
        <v>1315</v>
      </c>
      <c r="I2038" s="1" t="s">
        <v>1207</v>
      </c>
      <c r="J2038" s="1" t="s">
        <v>226</v>
      </c>
      <c r="K2038" s="1" t="s">
        <v>96</v>
      </c>
      <c r="L2038" s="1" t="s">
        <v>7539</v>
      </c>
      <c r="M2038" s="1" t="s">
        <v>1316</v>
      </c>
      <c r="N2038">
        <v>37464041</v>
      </c>
      <c r="O2038" s="1" t="s">
        <v>7541</v>
      </c>
    </row>
    <row r="2039" spans="1:15" x14ac:dyDescent="0.3">
      <c r="A2039" s="1" t="s">
        <v>8012</v>
      </c>
      <c r="B2039">
        <v>5.0000000000000001E-9</v>
      </c>
      <c r="C2039" s="1" t="s">
        <v>96</v>
      </c>
      <c r="D2039" s="1" t="s">
        <v>8013</v>
      </c>
      <c r="E2039" s="1" t="s">
        <v>96</v>
      </c>
      <c r="F2039" s="1" t="s">
        <v>7677</v>
      </c>
      <c r="G2039" s="1" t="s">
        <v>5566</v>
      </c>
      <c r="H2039" s="1" t="s">
        <v>6274</v>
      </c>
      <c r="I2039" s="1" t="s">
        <v>1207</v>
      </c>
      <c r="J2039" s="1" t="s">
        <v>226</v>
      </c>
      <c r="K2039" s="1" t="s">
        <v>96</v>
      </c>
      <c r="L2039" s="1" t="s">
        <v>7539</v>
      </c>
      <c r="M2039" s="1" t="s">
        <v>8014</v>
      </c>
      <c r="N2039">
        <v>37464041</v>
      </c>
      <c r="O2039" s="1" t="s">
        <v>7541</v>
      </c>
    </row>
    <row r="2040" spans="1:15" x14ac:dyDescent="0.3">
      <c r="A2040" s="1" t="s">
        <v>8015</v>
      </c>
      <c r="B2040">
        <v>1E-27</v>
      </c>
      <c r="C2040" s="1" t="s">
        <v>96</v>
      </c>
      <c r="D2040" s="1" t="s">
        <v>8016</v>
      </c>
      <c r="E2040" s="1" t="s">
        <v>96</v>
      </c>
      <c r="F2040" s="1" t="s">
        <v>8017</v>
      </c>
      <c r="G2040" s="1" t="s">
        <v>8018</v>
      </c>
      <c r="H2040" s="1" t="s">
        <v>1097</v>
      </c>
      <c r="I2040" s="1" t="s">
        <v>1207</v>
      </c>
      <c r="J2040" s="1" t="s">
        <v>226</v>
      </c>
      <c r="K2040" s="1" t="s">
        <v>96</v>
      </c>
      <c r="L2040" s="1" t="s">
        <v>7539</v>
      </c>
      <c r="M2040" s="1" t="s">
        <v>4582</v>
      </c>
      <c r="N2040">
        <v>37464041</v>
      </c>
      <c r="O2040" s="1" t="s">
        <v>7541</v>
      </c>
    </row>
    <row r="2041" spans="1:15" x14ac:dyDescent="0.3">
      <c r="A2041" s="1" t="s">
        <v>8019</v>
      </c>
      <c r="B2041">
        <v>3E-10</v>
      </c>
      <c r="C2041" s="1" t="s">
        <v>96</v>
      </c>
      <c r="D2041" s="1" t="s">
        <v>8020</v>
      </c>
      <c r="E2041" s="1" t="s">
        <v>96</v>
      </c>
      <c r="F2041" s="1" t="s">
        <v>7803</v>
      </c>
      <c r="G2041" s="1" t="s">
        <v>5377</v>
      </c>
      <c r="H2041" s="1" t="s">
        <v>8021</v>
      </c>
      <c r="I2041" s="1" t="s">
        <v>1207</v>
      </c>
      <c r="J2041" s="1" t="s">
        <v>226</v>
      </c>
      <c r="K2041" s="1" t="s">
        <v>96</v>
      </c>
      <c r="L2041" s="1" t="s">
        <v>7539</v>
      </c>
      <c r="M2041" s="1" t="s">
        <v>8022</v>
      </c>
      <c r="N2041">
        <v>37464041</v>
      </c>
      <c r="O2041" s="1" t="s">
        <v>7541</v>
      </c>
    </row>
    <row r="2042" spans="1:15" x14ac:dyDescent="0.3">
      <c r="A2042" s="1" t="s">
        <v>8023</v>
      </c>
      <c r="B2042">
        <v>2E-8</v>
      </c>
      <c r="C2042" s="1" t="s">
        <v>96</v>
      </c>
      <c r="D2042" s="1" t="s">
        <v>8024</v>
      </c>
      <c r="E2042" s="1" t="s">
        <v>96</v>
      </c>
      <c r="F2042" s="1" t="s">
        <v>8025</v>
      </c>
      <c r="G2042" s="1" t="s">
        <v>2094</v>
      </c>
      <c r="H2042" s="1" t="s">
        <v>8026</v>
      </c>
      <c r="I2042" s="1" t="s">
        <v>1207</v>
      </c>
      <c r="J2042" s="1" t="s">
        <v>226</v>
      </c>
      <c r="K2042" s="1" t="s">
        <v>96</v>
      </c>
      <c r="L2042" s="1" t="s">
        <v>7539</v>
      </c>
      <c r="M2042" s="1" t="s">
        <v>8027</v>
      </c>
      <c r="N2042">
        <v>37464041</v>
      </c>
      <c r="O2042" s="1" t="s">
        <v>7541</v>
      </c>
    </row>
    <row r="2043" spans="1:15" x14ac:dyDescent="0.3">
      <c r="A2043" s="1" t="s">
        <v>8028</v>
      </c>
      <c r="B2043">
        <v>1.0000000000000001E-9</v>
      </c>
      <c r="C2043" s="1" t="s">
        <v>96</v>
      </c>
      <c r="D2043" s="1" t="s">
        <v>8029</v>
      </c>
      <c r="E2043" s="1" t="s">
        <v>96</v>
      </c>
      <c r="F2043" s="1" t="s">
        <v>8030</v>
      </c>
      <c r="G2043" s="1" t="s">
        <v>5648</v>
      </c>
      <c r="H2043" s="1" t="s">
        <v>8031</v>
      </c>
      <c r="I2043" s="1" t="s">
        <v>1207</v>
      </c>
      <c r="J2043" s="1" t="s">
        <v>226</v>
      </c>
      <c r="K2043" s="1" t="s">
        <v>96</v>
      </c>
      <c r="L2043" s="1" t="s">
        <v>7539</v>
      </c>
      <c r="M2043" s="1" t="s">
        <v>8032</v>
      </c>
      <c r="N2043">
        <v>37464041</v>
      </c>
      <c r="O2043" s="1" t="s">
        <v>7541</v>
      </c>
    </row>
    <row r="2044" spans="1:15" x14ac:dyDescent="0.3">
      <c r="A2044" s="1" t="s">
        <v>8033</v>
      </c>
      <c r="B2044">
        <v>4.0000000000000002E-9</v>
      </c>
      <c r="C2044" s="1" t="s">
        <v>96</v>
      </c>
      <c r="D2044" s="1" t="s">
        <v>8034</v>
      </c>
      <c r="E2044" s="1" t="s">
        <v>96</v>
      </c>
      <c r="F2044" s="1" t="s">
        <v>8035</v>
      </c>
      <c r="G2044" s="1" t="s">
        <v>2071</v>
      </c>
      <c r="H2044" s="1" t="s">
        <v>8036</v>
      </c>
      <c r="I2044" s="1" t="s">
        <v>1207</v>
      </c>
      <c r="J2044" s="1" t="s">
        <v>226</v>
      </c>
      <c r="K2044" s="1" t="s">
        <v>96</v>
      </c>
      <c r="L2044" s="1" t="s">
        <v>7539</v>
      </c>
      <c r="M2044" s="1" t="s">
        <v>8037</v>
      </c>
      <c r="N2044">
        <v>37464041</v>
      </c>
      <c r="O2044" s="1" t="s">
        <v>7541</v>
      </c>
    </row>
    <row r="2045" spans="1:15" x14ac:dyDescent="0.3">
      <c r="A2045" s="1" t="s">
        <v>8038</v>
      </c>
      <c r="B2045">
        <v>1.0000000000000001E-9</v>
      </c>
      <c r="C2045" s="1" t="s">
        <v>96</v>
      </c>
      <c r="D2045" s="1" t="s">
        <v>8039</v>
      </c>
      <c r="E2045" s="1" t="s">
        <v>96</v>
      </c>
      <c r="F2045" s="1" t="s">
        <v>8040</v>
      </c>
      <c r="G2045" s="1" t="s">
        <v>2184</v>
      </c>
      <c r="H2045" s="1" t="s">
        <v>8041</v>
      </c>
      <c r="I2045" s="1" t="s">
        <v>1207</v>
      </c>
      <c r="J2045" s="1" t="s">
        <v>226</v>
      </c>
      <c r="K2045" s="1" t="s">
        <v>96</v>
      </c>
      <c r="L2045" s="1" t="s">
        <v>7539</v>
      </c>
      <c r="M2045" s="1" t="s">
        <v>8042</v>
      </c>
      <c r="N2045">
        <v>37464041</v>
      </c>
      <c r="O2045" s="1" t="s">
        <v>7541</v>
      </c>
    </row>
    <row r="2046" spans="1:15" x14ac:dyDescent="0.3">
      <c r="A2046" s="1" t="s">
        <v>1343</v>
      </c>
      <c r="B2046">
        <v>2E-12</v>
      </c>
      <c r="C2046" s="1" t="s">
        <v>96</v>
      </c>
      <c r="D2046" s="1" t="s">
        <v>8043</v>
      </c>
      <c r="E2046" s="1" t="s">
        <v>96</v>
      </c>
      <c r="F2046" s="1" t="s">
        <v>8044</v>
      </c>
      <c r="G2046" s="1" t="s">
        <v>2076</v>
      </c>
      <c r="H2046" s="1" t="s">
        <v>1346</v>
      </c>
      <c r="I2046" s="1" t="s">
        <v>1207</v>
      </c>
      <c r="J2046" s="1" t="s">
        <v>226</v>
      </c>
      <c r="K2046" s="1" t="s">
        <v>96</v>
      </c>
      <c r="L2046" s="1" t="s">
        <v>7539</v>
      </c>
      <c r="M2046" s="1" t="s">
        <v>1347</v>
      </c>
      <c r="N2046">
        <v>37464041</v>
      </c>
      <c r="O2046" s="1" t="s">
        <v>7541</v>
      </c>
    </row>
    <row r="2047" spans="1:15" x14ac:dyDescent="0.3">
      <c r="A2047" s="1" t="s">
        <v>8045</v>
      </c>
      <c r="B2047">
        <v>4.9999999999999997E-12</v>
      </c>
      <c r="C2047" s="1" t="s">
        <v>96</v>
      </c>
      <c r="D2047" s="1" t="s">
        <v>8046</v>
      </c>
      <c r="E2047" s="1" t="s">
        <v>96</v>
      </c>
      <c r="F2047" s="1" t="s">
        <v>7696</v>
      </c>
      <c r="G2047" s="1" t="s">
        <v>5303</v>
      </c>
      <c r="H2047" s="1" t="s">
        <v>6541</v>
      </c>
      <c r="I2047" s="1" t="s">
        <v>1207</v>
      </c>
      <c r="J2047" s="1" t="s">
        <v>226</v>
      </c>
      <c r="K2047" s="1" t="s">
        <v>96</v>
      </c>
      <c r="L2047" s="1" t="s">
        <v>7539</v>
      </c>
      <c r="M2047" s="1" t="s">
        <v>6542</v>
      </c>
      <c r="N2047">
        <v>37464041</v>
      </c>
      <c r="O2047" s="1" t="s">
        <v>7541</v>
      </c>
    </row>
    <row r="2048" spans="1:15" x14ac:dyDescent="0.3">
      <c r="A2048" s="1" t="s">
        <v>8047</v>
      </c>
      <c r="B2048">
        <v>3E-9</v>
      </c>
      <c r="C2048" s="1" t="s">
        <v>96</v>
      </c>
      <c r="D2048" s="1" t="s">
        <v>8048</v>
      </c>
      <c r="E2048" s="1" t="s">
        <v>96</v>
      </c>
      <c r="F2048" s="1" t="s">
        <v>8049</v>
      </c>
      <c r="G2048" s="1" t="s">
        <v>8050</v>
      </c>
      <c r="H2048" s="1" t="s">
        <v>8051</v>
      </c>
      <c r="I2048" s="1" t="s">
        <v>1207</v>
      </c>
      <c r="J2048" s="1" t="s">
        <v>226</v>
      </c>
      <c r="K2048" s="1" t="s">
        <v>96</v>
      </c>
      <c r="L2048" s="1" t="s">
        <v>7539</v>
      </c>
      <c r="M2048" s="1" t="s">
        <v>8052</v>
      </c>
      <c r="N2048">
        <v>37464041</v>
      </c>
      <c r="O2048" s="1" t="s">
        <v>7541</v>
      </c>
    </row>
    <row r="2049" spans="1:15" x14ac:dyDescent="0.3">
      <c r="A2049" s="1" t="s">
        <v>8053</v>
      </c>
      <c r="B2049">
        <v>6E-9</v>
      </c>
      <c r="C2049" s="1" t="s">
        <v>96</v>
      </c>
      <c r="D2049" s="1" t="s">
        <v>8054</v>
      </c>
      <c r="E2049" s="1" t="s">
        <v>96</v>
      </c>
      <c r="F2049" s="1" t="s">
        <v>7659</v>
      </c>
      <c r="G2049" s="1" t="s">
        <v>5561</v>
      </c>
      <c r="H2049" s="1" t="s">
        <v>1484</v>
      </c>
      <c r="I2049" s="1" t="s">
        <v>1207</v>
      </c>
      <c r="J2049" s="1" t="s">
        <v>226</v>
      </c>
      <c r="K2049" s="1" t="s">
        <v>96</v>
      </c>
      <c r="L2049" s="1" t="s">
        <v>7539</v>
      </c>
      <c r="M2049" s="1" t="s">
        <v>8055</v>
      </c>
      <c r="N2049">
        <v>37464041</v>
      </c>
      <c r="O2049" s="1" t="s">
        <v>7541</v>
      </c>
    </row>
    <row r="2050" spans="1:15" x14ac:dyDescent="0.3">
      <c r="A2050" s="1" t="s">
        <v>8056</v>
      </c>
      <c r="B2050">
        <v>1E-8</v>
      </c>
      <c r="C2050" s="1" t="s">
        <v>96</v>
      </c>
      <c r="D2050" s="1" t="s">
        <v>8057</v>
      </c>
      <c r="E2050" s="1" t="s">
        <v>96</v>
      </c>
      <c r="F2050" s="1" t="s">
        <v>8058</v>
      </c>
      <c r="G2050" s="1" t="s">
        <v>2341</v>
      </c>
      <c r="H2050" s="1" t="s">
        <v>8059</v>
      </c>
      <c r="I2050" s="1" t="s">
        <v>1207</v>
      </c>
      <c r="J2050" s="1" t="s">
        <v>226</v>
      </c>
      <c r="K2050" s="1" t="s">
        <v>96</v>
      </c>
      <c r="L2050" s="1" t="s">
        <v>7539</v>
      </c>
      <c r="M2050" s="1" t="s">
        <v>8060</v>
      </c>
      <c r="N2050">
        <v>37464041</v>
      </c>
      <c r="O2050" s="1" t="s">
        <v>7541</v>
      </c>
    </row>
    <row r="2051" spans="1:15" x14ac:dyDescent="0.3">
      <c r="A2051" s="1" t="s">
        <v>8061</v>
      </c>
      <c r="B2051">
        <v>1.0000000000000001E-15</v>
      </c>
      <c r="C2051" s="1" t="s">
        <v>96</v>
      </c>
      <c r="D2051" s="1" t="s">
        <v>8062</v>
      </c>
      <c r="E2051" s="1" t="s">
        <v>96</v>
      </c>
      <c r="F2051" s="1" t="s">
        <v>8063</v>
      </c>
      <c r="G2051" s="1" t="s">
        <v>5298</v>
      </c>
      <c r="H2051" s="1" t="s">
        <v>68</v>
      </c>
      <c r="I2051" s="1" t="s">
        <v>1207</v>
      </c>
      <c r="J2051" s="1" t="s">
        <v>226</v>
      </c>
      <c r="K2051" s="1" t="s">
        <v>96</v>
      </c>
      <c r="L2051" s="1" t="s">
        <v>7539</v>
      </c>
      <c r="M2051" s="1" t="s">
        <v>6690</v>
      </c>
      <c r="N2051">
        <v>37464041</v>
      </c>
      <c r="O2051" s="1" t="s">
        <v>7541</v>
      </c>
    </row>
    <row r="2052" spans="1:15" x14ac:dyDescent="0.3">
      <c r="A2052" s="1" t="s">
        <v>8064</v>
      </c>
      <c r="B2052">
        <v>5.0000000000000003E-10</v>
      </c>
      <c r="C2052" s="1" t="s">
        <v>96</v>
      </c>
      <c r="D2052" s="1" t="s">
        <v>8065</v>
      </c>
      <c r="E2052" s="1" t="s">
        <v>96</v>
      </c>
      <c r="F2052" s="1" t="s">
        <v>8066</v>
      </c>
      <c r="G2052" s="1" t="s">
        <v>2545</v>
      </c>
      <c r="H2052" s="1" t="s">
        <v>784</v>
      </c>
      <c r="I2052" s="1" t="s">
        <v>1207</v>
      </c>
      <c r="J2052" s="1" t="s">
        <v>226</v>
      </c>
      <c r="K2052" s="1" t="s">
        <v>96</v>
      </c>
      <c r="L2052" s="1" t="s">
        <v>7539</v>
      </c>
      <c r="M2052" s="1" t="s">
        <v>8067</v>
      </c>
      <c r="N2052">
        <v>37464041</v>
      </c>
      <c r="O2052" s="1" t="s">
        <v>7541</v>
      </c>
    </row>
    <row r="2053" spans="1:15" x14ac:dyDescent="0.3">
      <c r="A2053" s="1" t="s">
        <v>1494</v>
      </c>
      <c r="B2053">
        <v>7.0000000000000007E-21</v>
      </c>
      <c r="C2053" s="1" t="s">
        <v>96</v>
      </c>
      <c r="D2053" s="1" t="s">
        <v>8068</v>
      </c>
      <c r="E2053" s="1" t="s">
        <v>96</v>
      </c>
      <c r="F2053" s="1" t="s">
        <v>8069</v>
      </c>
      <c r="G2053" s="1" t="s">
        <v>8070</v>
      </c>
      <c r="H2053" s="1" t="s">
        <v>1496</v>
      </c>
      <c r="I2053" s="1" t="s">
        <v>1207</v>
      </c>
      <c r="J2053" s="1" t="s">
        <v>226</v>
      </c>
      <c r="K2053" s="1" t="s">
        <v>96</v>
      </c>
      <c r="L2053" s="1" t="s">
        <v>7539</v>
      </c>
      <c r="M2053" s="1" t="s">
        <v>1497</v>
      </c>
      <c r="N2053">
        <v>37464041</v>
      </c>
      <c r="O2053" s="1" t="s">
        <v>7541</v>
      </c>
    </row>
    <row r="2054" spans="1:15" x14ac:dyDescent="0.3">
      <c r="A2054" s="1" t="s">
        <v>8071</v>
      </c>
      <c r="B2054">
        <v>2.0000000000000001E-9</v>
      </c>
      <c r="C2054" s="1" t="s">
        <v>96</v>
      </c>
      <c r="D2054" s="1" t="s">
        <v>8072</v>
      </c>
      <c r="E2054" s="1" t="s">
        <v>96</v>
      </c>
      <c r="F2054" s="1" t="s">
        <v>8073</v>
      </c>
      <c r="G2054" s="1" t="s">
        <v>2552</v>
      </c>
      <c r="H2054" s="1" t="s">
        <v>1662</v>
      </c>
      <c r="I2054" s="1" t="s">
        <v>1207</v>
      </c>
      <c r="J2054" s="1" t="s">
        <v>226</v>
      </c>
      <c r="K2054" s="1" t="s">
        <v>96</v>
      </c>
      <c r="L2054" s="1" t="s">
        <v>7539</v>
      </c>
      <c r="M2054" s="1" t="s">
        <v>8074</v>
      </c>
      <c r="N2054">
        <v>37464041</v>
      </c>
      <c r="O2054" s="1" t="s">
        <v>7541</v>
      </c>
    </row>
    <row r="2055" spans="1:15" x14ac:dyDescent="0.3">
      <c r="A2055" s="1" t="s">
        <v>8075</v>
      </c>
      <c r="B2055">
        <v>1E-8</v>
      </c>
      <c r="C2055" s="1" t="s">
        <v>96</v>
      </c>
      <c r="D2055" s="1" t="s">
        <v>8076</v>
      </c>
      <c r="E2055" s="1" t="s">
        <v>96</v>
      </c>
      <c r="F2055" s="1" t="s">
        <v>8077</v>
      </c>
      <c r="G2055" s="1" t="s">
        <v>2114</v>
      </c>
      <c r="H2055" s="1" t="s">
        <v>8078</v>
      </c>
      <c r="I2055" s="1" t="s">
        <v>1207</v>
      </c>
      <c r="J2055" s="1" t="s">
        <v>226</v>
      </c>
      <c r="K2055" s="1" t="s">
        <v>96</v>
      </c>
      <c r="L2055" s="1" t="s">
        <v>7539</v>
      </c>
      <c r="M2055" s="1" t="s">
        <v>8079</v>
      </c>
      <c r="N2055">
        <v>37464041</v>
      </c>
      <c r="O2055" s="1" t="s">
        <v>7541</v>
      </c>
    </row>
    <row r="2056" spans="1:15" x14ac:dyDescent="0.3">
      <c r="A2056" s="1" t="s">
        <v>8080</v>
      </c>
      <c r="B2056">
        <v>2.9999999999999999E-7</v>
      </c>
      <c r="C2056" s="1" t="s">
        <v>96</v>
      </c>
      <c r="D2056" s="1" t="s">
        <v>8081</v>
      </c>
      <c r="E2056" s="1" t="s">
        <v>96</v>
      </c>
      <c r="F2056" s="1" t="s">
        <v>7616</v>
      </c>
      <c r="G2056" s="1" t="s">
        <v>2968</v>
      </c>
      <c r="H2056" s="1" t="s">
        <v>4156</v>
      </c>
      <c r="I2056" s="1" t="s">
        <v>1207</v>
      </c>
      <c r="J2056" s="1" t="s">
        <v>226</v>
      </c>
      <c r="K2056" s="1" t="s">
        <v>96</v>
      </c>
      <c r="L2056" s="1" t="s">
        <v>7539</v>
      </c>
      <c r="M2056" s="1" t="s">
        <v>8082</v>
      </c>
      <c r="N2056">
        <v>37464041</v>
      </c>
      <c r="O2056" s="1" t="s">
        <v>7541</v>
      </c>
    </row>
    <row r="2057" spans="1:15" x14ac:dyDescent="0.3">
      <c r="A2057" s="1" t="s">
        <v>8083</v>
      </c>
      <c r="B2057">
        <v>9.9999999999999998E-13</v>
      </c>
      <c r="C2057" s="1" t="s">
        <v>96</v>
      </c>
      <c r="D2057" s="1" t="s">
        <v>8084</v>
      </c>
      <c r="E2057" s="1" t="s">
        <v>96</v>
      </c>
      <c r="F2057" s="1" t="s">
        <v>8085</v>
      </c>
      <c r="G2057" s="1" t="s">
        <v>5308</v>
      </c>
      <c r="H2057" s="1" t="s">
        <v>8086</v>
      </c>
      <c r="I2057" s="1" t="s">
        <v>1207</v>
      </c>
      <c r="J2057" s="1" t="s">
        <v>226</v>
      </c>
      <c r="K2057" s="1" t="s">
        <v>96</v>
      </c>
      <c r="L2057" s="1" t="s">
        <v>7539</v>
      </c>
      <c r="M2057" s="1" t="s">
        <v>8087</v>
      </c>
      <c r="N2057">
        <v>37464041</v>
      </c>
      <c r="O2057" s="1" t="s">
        <v>7541</v>
      </c>
    </row>
    <row r="2058" spans="1:15" x14ac:dyDescent="0.3">
      <c r="A2058" s="1" t="s">
        <v>8088</v>
      </c>
      <c r="B2058">
        <v>4.0000000000000002E-9</v>
      </c>
      <c r="C2058" s="1" t="s">
        <v>96</v>
      </c>
      <c r="D2058" s="1" t="s">
        <v>8089</v>
      </c>
      <c r="E2058" s="1" t="s">
        <v>96</v>
      </c>
      <c r="F2058" s="1" t="s">
        <v>7975</v>
      </c>
      <c r="G2058" s="1" t="s">
        <v>2545</v>
      </c>
      <c r="H2058" s="1" t="s">
        <v>8090</v>
      </c>
      <c r="I2058" s="1" t="s">
        <v>1207</v>
      </c>
      <c r="J2058" s="1" t="s">
        <v>226</v>
      </c>
      <c r="K2058" s="1" t="s">
        <v>96</v>
      </c>
      <c r="L2058" s="1" t="s">
        <v>7539</v>
      </c>
      <c r="M2058" s="1" t="s">
        <v>8091</v>
      </c>
      <c r="N2058">
        <v>37464041</v>
      </c>
      <c r="O2058" s="1" t="s">
        <v>7541</v>
      </c>
    </row>
    <row r="2059" spans="1:15" x14ac:dyDescent="0.3">
      <c r="A2059" s="1" t="s">
        <v>8092</v>
      </c>
      <c r="B2059">
        <v>3E-9</v>
      </c>
      <c r="C2059" s="1" t="s">
        <v>96</v>
      </c>
      <c r="D2059" s="1" t="s">
        <v>8093</v>
      </c>
      <c r="E2059" s="1" t="s">
        <v>96</v>
      </c>
      <c r="F2059" s="1" t="s">
        <v>7565</v>
      </c>
      <c r="G2059" s="1" t="s">
        <v>3467</v>
      </c>
      <c r="H2059" s="1" t="s">
        <v>8094</v>
      </c>
      <c r="I2059" s="1" t="s">
        <v>1207</v>
      </c>
      <c r="J2059" s="1" t="s">
        <v>226</v>
      </c>
      <c r="K2059" s="1" t="s">
        <v>96</v>
      </c>
      <c r="L2059" s="1" t="s">
        <v>7539</v>
      </c>
      <c r="M2059" s="1" t="s">
        <v>8095</v>
      </c>
      <c r="N2059">
        <v>37464041</v>
      </c>
      <c r="O2059" s="1" t="s">
        <v>7541</v>
      </c>
    </row>
    <row r="2060" spans="1:15" x14ac:dyDescent="0.3">
      <c r="A2060" s="1" t="s">
        <v>8096</v>
      </c>
      <c r="B2060">
        <v>2.0000000000000002E-15</v>
      </c>
      <c r="C2060" s="1" t="s">
        <v>96</v>
      </c>
      <c r="D2060" s="1" t="s">
        <v>8097</v>
      </c>
      <c r="E2060" s="1" t="s">
        <v>96</v>
      </c>
      <c r="F2060" s="1" t="s">
        <v>8098</v>
      </c>
      <c r="G2060" s="1" t="s">
        <v>5298</v>
      </c>
      <c r="H2060" s="1" t="s">
        <v>1389</v>
      </c>
      <c r="I2060" s="1" t="s">
        <v>1207</v>
      </c>
      <c r="J2060" s="1" t="s">
        <v>226</v>
      </c>
      <c r="K2060" s="1" t="s">
        <v>96</v>
      </c>
      <c r="L2060" s="1" t="s">
        <v>7539</v>
      </c>
      <c r="M2060" s="1" t="s">
        <v>8099</v>
      </c>
      <c r="N2060">
        <v>37464041</v>
      </c>
      <c r="O2060" s="1" t="s">
        <v>7541</v>
      </c>
    </row>
    <row r="2061" spans="1:15" x14ac:dyDescent="0.3">
      <c r="A2061" s="1" t="s">
        <v>8100</v>
      </c>
      <c r="B2061">
        <v>1.9999999999999999E-7</v>
      </c>
      <c r="C2061" s="1" t="s">
        <v>96</v>
      </c>
      <c r="D2061" s="1" t="s">
        <v>8101</v>
      </c>
      <c r="E2061" s="1" t="s">
        <v>96</v>
      </c>
      <c r="F2061" s="1" t="s">
        <v>7716</v>
      </c>
      <c r="G2061" s="1" t="s">
        <v>6365</v>
      </c>
      <c r="H2061" s="1" t="s">
        <v>8102</v>
      </c>
      <c r="I2061" s="1" t="s">
        <v>1207</v>
      </c>
      <c r="J2061" s="1" t="s">
        <v>226</v>
      </c>
      <c r="K2061" s="1" t="s">
        <v>96</v>
      </c>
      <c r="L2061" s="1" t="s">
        <v>7539</v>
      </c>
      <c r="M2061" s="1" t="s">
        <v>8103</v>
      </c>
      <c r="N2061">
        <v>37464041</v>
      </c>
      <c r="O2061" s="1" t="s">
        <v>7541</v>
      </c>
    </row>
    <row r="2062" spans="1:15" x14ac:dyDescent="0.3">
      <c r="A2062" s="1" t="s">
        <v>5889</v>
      </c>
      <c r="B2062">
        <v>3.0000000000000001E-17</v>
      </c>
      <c r="C2062" s="1" t="s">
        <v>96</v>
      </c>
      <c r="D2062" s="1" t="s">
        <v>8104</v>
      </c>
      <c r="E2062" s="1" t="s">
        <v>96</v>
      </c>
      <c r="F2062" s="1" t="s">
        <v>8105</v>
      </c>
      <c r="G2062" s="1" t="s">
        <v>5669</v>
      </c>
      <c r="H2062" s="1" t="s">
        <v>5893</v>
      </c>
      <c r="I2062" s="1" t="s">
        <v>1207</v>
      </c>
      <c r="J2062" s="1" t="s">
        <v>226</v>
      </c>
      <c r="K2062" s="1" t="s">
        <v>96</v>
      </c>
      <c r="L2062" s="1" t="s">
        <v>7539</v>
      </c>
      <c r="M2062" s="1" t="s">
        <v>5894</v>
      </c>
      <c r="N2062">
        <v>37464041</v>
      </c>
      <c r="O2062" s="1" t="s">
        <v>7541</v>
      </c>
    </row>
    <row r="2063" spans="1:15" x14ac:dyDescent="0.3">
      <c r="A2063" s="1" t="s">
        <v>8106</v>
      </c>
      <c r="B2063">
        <v>9.9999999999999995E-8</v>
      </c>
      <c r="C2063" s="1" t="s">
        <v>96</v>
      </c>
      <c r="D2063" s="1" t="s">
        <v>8107</v>
      </c>
      <c r="E2063" s="1" t="s">
        <v>96</v>
      </c>
      <c r="F2063" s="1" t="s">
        <v>8108</v>
      </c>
      <c r="G2063" s="1" t="s">
        <v>8109</v>
      </c>
      <c r="H2063" s="1" t="s">
        <v>8110</v>
      </c>
      <c r="I2063" s="1" t="s">
        <v>1207</v>
      </c>
      <c r="J2063" s="1" t="s">
        <v>226</v>
      </c>
      <c r="K2063" s="1" t="s">
        <v>96</v>
      </c>
      <c r="L2063" s="1" t="s">
        <v>7539</v>
      </c>
      <c r="M2063" s="1" t="s">
        <v>8111</v>
      </c>
      <c r="N2063">
        <v>37464041</v>
      </c>
      <c r="O2063" s="1" t="s">
        <v>7541</v>
      </c>
    </row>
    <row r="2064" spans="1:15" x14ac:dyDescent="0.3">
      <c r="A2064" s="1" t="s">
        <v>8112</v>
      </c>
      <c r="B2064">
        <v>8.0000000000000002E-8</v>
      </c>
      <c r="C2064" s="1" t="s">
        <v>96</v>
      </c>
      <c r="D2064" s="1" t="s">
        <v>8113</v>
      </c>
      <c r="E2064" s="1" t="s">
        <v>96</v>
      </c>
      <c r="F2064" s="1" t="s">
        <v>8114</v>
      </c>
      <c r="G2064" s="1" t="s">
        <v>5355</v>
      </c>
      <c r="H2064" s="1" t="s">
        <v>3602</v>
      </c>
      <c r="I2064" s="1" t="s">
        <v>1207</v>
      </c>
      <c r="J2064" s="1" t="s">
        <v>226</v>
      </c>
      <c r="K2064" s="1" t="s">
        <v>96</v>
      </c>
      <c r="L2064" s="1" t="s">
        <v>7539</v>
      </c>
      <c r="M2064" s="1" t="s">
        <v>8115</v>
      </c>
      <c r="N2064">
        <v>37464041</v>
      </c>
      <c r="O2064" s="1" t="s">
        <v>7541</v>
      </c>
    </row>
    <row r="2065" spans="1:15" x14ac:dyDescent="0.3">
      <c r="A2065" s="1" t="s">
        <v>8116</v>
      </c>
      <c r="B2065">
        <v>2.0000000000000001E-9</v>
      </c>
      <c r="C2065" s="1" t="s">
        <v>96</v>
      </c>
      <c r="D2065" s="1" t="s">
        <v>8117</v>
      </c>
      <c r="E2065" s="1" t="s">
        <v>96</v>
      </c>
      <c r="F2065" s="1" t="s">
        <v>8025</v>
      </c>
      <c r="G2065" s="1" t="s">
        <v>2545</v>
      </c>
      <c r="H2065" s="1" t="s">
        <v>1399</v>
      </c>
      <c r="I2065" s="1" t="s">
        <v>1207</v>
      </c>
      <c r="J2065" s="1" t="s">
        <v>226</v>
      </c>
      <c r="K2065" s="1" t="s">
        <v>96</v>
      </c>
      <c r="L2065" s="1" t="s">
        <v>7539</v>
      </c>
      <c r="M2065" s="1" t="s">
        <v>8118</v>
      </c>
      <c r="N2065">
        <v>37464041</v>
      </c>
      <c r="O2065" s="1" t="s">
        <v>7541</v>
      </c>
    </row>
    <row r="2066" spans="1:15" x14ac:dyDescent="0.3">
      <c r="A2066" s="1" t="s">
        <v>8119</v>
      </c>
      <c r="B2066">
        <v>8.9999999999999995E-9</v>
      </c>
      <c r="C2066" s="1" t="s">
        <v>96</v>
      </c>
      <c r="D2066" s="1" t="s">
        <v>8120</v>
      </c>
      <c r="E2066" s="1" t="s">
        <v>96</v>
      </c>
      <c r="F2066" s="1" t="s">
        <v>8121</v>
      </c>
      <c r="G2066" s="1" t="s">
        <v>2184</v>
      </c>
      <c r="H2066" s="1" t="s">
        <v>8122</v>
      </c>
      <c r="I2066" s="1" t="s">
        <v>1207</v>
      </c>
      <c r="J2066" s="1" t="s">
        <v>226</v>
      </c>
      <c r="K2066" s="1" t="s">
        <v>96</v>
      </c>
      <c r="L2066" s="1" t="s">
        <v>7539</v>
      </c>
      <c r="M2066" s="1" t="s">
        <v>8123</v>
      </c>
      <c r="N2066">
        <v>37464041</v>
      </c>
      <c r="O2066" s="1" t="s">
        <v>7541</v>
      </c>
    </row>
    <row r="2067" spans="1:15" x14ac:dyDescent="0.3">
      <c r="A2067" s="1" t="s">
        <v>8124</v>
      </c>
      <c r="B2067">
        <v>2E-8</v>
      </c>
      <c r="C2067" s="1" t="s">
        <v>96</v>
      </c>
      <c r="D2067" s="1" t="s">
        <v>8125</v>
      </c>
      <c r="E2067" s="1" t="s">
        <v>96</v>
      </c>
      <c r="F2067" s="1" t="s">
        <v>8126</v>
      </c>
      <c r="G2067" s="1" t="s">
        <v>2094</v>
      </c>
      <c r="H2067" s="1" t="s">
        <v>8127</v>
      </c>
      <c r="I2067" s="1" t="s">
        <v>1207</v>
      </c>
      <c r="J2067" s="1" t="s">
        <v>226</v>
      </c>
      <c r="K2067" s="1" t="s">
        <v>96</v>
      </c>
      <c r="L2067" s="1" t="s">
        <v>7539</v>
      </c>
      <c r="M2067" s="1" t="s">
        <v>8128</v>
      </c>
      <c r="N2067">
        <v>37464041</v>
      </c>
      <c r="O2067" s="1" t="s">
        <v>7541</v>
      </c>
    </row>
    <row r="2068" spans="1:15" x14ac:dyDescent="0.3">
      <c r="A2068" s="1" t="s">
        <v>8129</v>
      </c>
      <c r="B2068">
        <v>6E-10</v>
      </c>
      <c r="C2068" s="1" t="s">
        <v>96</v>
      </c>
      <c r="D2068" s="1" t="s">
        <v>8130</v>
      </c>
      <c r="E2068" s="1" t="s">
        <v>96</v>
      </c>
      <c r="F2068" s="1" t="s">
        <v>8131</v>
      </c>
      <c r="G2068" s="1" t="s">
        <v>2050</v>
      </c>
      <c r="H2068" s="1" t="s">
        <v>1404</v>
      </c>
      <c r="I2068" s="1" t="s">
        <v>1207</v>
      </c>
      <c r="J2068" s="1" t="s">
        <v>226</v>
      </c>
      <c r="K2068" s="1" t="s">
        <v>96</v>
      </c>
      <c r="L2068" s="1" t="s">
        <v>7539</v>
      </c>
      <c r="M2068" s="1" t="s">
        <v>1405</v>
      </c>
      <c r="N2068">
        <v>37464041</v>
      </c>
      <c r="O2068" s="1" t="s">
        <v>7541</v>
      </c>
    </row>
    <row r="2069" spans="1:15" x14ac:dyDescent="0.3">
      <c r="A2069" s="1" t="s">
        <v>8132</v>
      </c>
      <c r="B2069">
        <v>8.9999999999999995E-9</v>
      </c>
      <c r="C2069" s="1" t="s">
        <v>96</v>
      </c>
      <c r="D2069" s="1" t="s">
        <v>8133</v>
      </c>
      <c r="E2069" s="1" t="s">
        <v>96</v>
      </c>
      <c r="F2069" s="1" t="s">
        <v>8134</v>
      </c>
      <c r="G2069" s="1" t="s">
        <v>2552</v>
      </c>
      <c r="H2069" s="1" t="s">
        <v>8135</v>
      </c>
      <c r="I2069" s="1" t="s">
        <v>1207</v>
      </c>
      <c r="J2069" s="1" t="s">
        <v>226</v>
      </c>
      <c r="K2069" s="1" t="s">
        <v>96</v>
      </c>
      <c r="L2069" s="1" t="s">
        <v>7539</v>
      </c>
      <c r="M2069" s="1" t="s">
        <v>8136</v>
      </c>
      <c r="N2069">
        <v>37464041</v>
      </c>
      <c r="O2069" s="1" t="s">
        <v>7541</v>
      </c>
    </row>
    <row r="2070" spans="1:15" x14ac:dyDescent="0.3">
      <c r="A2070" s="1" t="s">
        <v>8137</v>
      </c>
      <c r="B2070">
        <v>2.9999999999999999E-16</v>
      </c>
      <c r="C2070" s="1" t="s">
        <v>96</v>
      </c>
      <c r="D2070" s="1" t="s">
        <v>8138</v>
      </c>
      <c r="E2070" s="1" t="s">
        <v>96</v>
      </c>
      <c r="F2070" s="1" t="s">
        <v>7578</v>
      </c>
      <c r="G2070" s="1" t="s">
        <v>5628</v>
      </c>
      <c r="H2070" s="1" t="s">
        <v>1409</v>
      </c>
      <c r="I2070" s="1" t="s">
        <v>1207</v>
      </c>
      <c r="J2070" s="1" t="s">
        <v>226</v>
      </c>
      <c r="K2070" s="1" t="s">
        <v>96</v>
      </c>
      <c r="L2070" s="1" t="s">
        <v>7539</v>
      </c>
      <c r="M2070" s="1" t="s">
        <v>8139</v>
      </c>
      <c r="N2070">
        <v>37464041</v>
      </c>
      <c r="O2070" s="1" t="s">
        <v>7541</v>
      </c>
    </row>
    <row r="2071" spans="1:15" x14ac:dyDescent="0.3">
      <c r="A2071" s="1" t="s">
        <v>8140</v>
      </c>
      <c r="B2071">
        <v>9.9999999999999994E-12</v>
      </c>
      <c r="C2071" s="1" t="s">
        <v>96</v>
      </c>
      <c r="D2071" s="1" t="s">
        <v>8141</v>
      </c>
      <c r="E2071" s="1" t="s">
        <v>96</v>
      </c>
      <c r="F2071" s="1" t="s">
        <v>7914</v>
      </c>
      <c r="G2071" s="1" t="s">
        <v>5377</v>
      </c>
      <c r="H2071" s="1" t="s">
        <v>8142</v>
      </c>
      <c r="I2071" s="1" t="s">
        <v>1207</v>
      </c>
      <c r="J2071" s="1" t="s">
        <v>226</v>
      </c>
      <c r="K2071" s="1" t="s">
        <v>96</v>
      </c>
      <c r="L2071" s="1" t="s">
        <v>7539</v>
      </c>
      <c r="M2071" s="1" t="s">
        <v>8143</v>
      </c>
      <c r="N2071">
        <v>37464041</v>
      </c>
      <c r="O2071" s="1" t="s">
        <v>7541</v>
      </c>
    </row>
    <row r="2072" spans="1:15" x14ac:dyDescent="0.3">
      <c r="A2072" s="1" t="s">
        <v>8144</v>
      </c>
      <c r="B2072">
        <v>3E-9</v>
      </c>
      <c r="C2072" s="1" t="s">
        <v>96</v>
      </c>
      <c r="D2072" s="1" t="s">
        <v>8145</v>
      </c>
      <c r="E2072" s="1" t="s">
        <v>96</v>
      </c>
      <c r="F2072" s="1" t="s">
        <v>7736</v>
      </c>
      <c r="G2072" s="1" t="s">
        <v>2552</v>
      </c>
      <c r="H2072" s="1" t="s">
        <v>1413</v>
      </c>
      <c r="I2072" s="1" t="s">
        <v>1207</v>
      </c>
      <c r="J2072" s="1" t="s">
        <v>226</v>
      </c>
      <c r="K2072" s="1" t="s">
        <v>96</v>
      </c>
      <c r="L2072" s="1" t="s">
        <v>7539</v>
      </c>
      <c r="M2072" s="1" t="s">
        <v>8146</v>
      </c>
      <c r="N2072">
        <v>37464041</v>
      </c>
      <c r="O2072" s="1" t="s">
        <v>7541</v>
      </c>
    </row>
    <row r="2073" spans="1:15" x14ac:dyDescent="0.3">
      <c r="A2073" s="1" t="s">
        <v>8147</v>
      </c>
      <c r="B2073">
        <v>2.9999999999999997E-8</v>
      </c>
      <c r="C2073" s="1" t="s">
        <v>96</v>
      </c>
      <c r="D2073" s="1" t="s">
        <v>8148</v>
      </c>
      <c r="E2073" s="1" t="s">
        <v>96</v>
      </c>
      <c r="F2073" s="1" t="s">
        <v>8149</v>
      </c>
      <c r="G2073" s="1" t="s">
        <v>3118</v>
      </c>
      <c r="H2073" s="1" t="s">
        <v>8150</v>
      </c>
      <c r="I2073" s="1" t="s">
        <v>1207</v>
      </c>
      <c r="J2073" s="1" t="s">
        <v>226</v>
      </c>
      <c r="K2073" s="1" t="s">
        <v>96</v>
      </c>
      <c r="L2073" s="1" t="s">
        <v>7539</v>
      </c>
      <c r="M2073" s="1" t="s">
        <v>8151</v>
      </c>
      <c r="N2073">
        <v>37464041</v>
      </c>
      <c r="O2073" s="1" t="s">
        <v>7541</v>
      </c>
    </row>
    <row r="2074" spans="1:15" x14ac:dyDescent="0.3">
      <c r="A2074" s="1" t="s">
        <v>5515</v>
      </c>
      <c r="B2074">
        <v>8.9999999999999999E-11</v>
      </c>
      <c r="C2074" s="1" t="s">
        <v>96</v>
      </c>
      <c r="D2074" s="1" t="s">
        <v>8152</v>
      </c>
      <c r="E2074" s="1" t="s">
        <v>96</v>
      </c>
      <c r="F2074" s="1" t="s">
        <v>8153</v>
      </c>
      <c r="G2074" s="1" t="s">
        <v>8154</v>
      </c>
      <c r="H2074" s="1" t="s">
        <v>5519</v>
      </c>
      <c r="I2074" s="1" t="s">
        <v>1207</v>
      </c>
      <c r="J2074" s="1" t="s">
        <v>226</v>
      </c>
      <c r="K2074" s="1" t="s">
        <v>96</v>
      </c>
      <c r="L2074" s="1" t="s">
        <v>7539</v>
      </c>
      <c r="M2074" s="1" t="s">
        <v>5521</v>
      </c>
      <c r="N2074">
        <v>37464041</v>
      </c>
      <c r="O2074" s="1" t="s">
        <v>7541</v>
      </c>
    </row>
    <row r="2075" spans="1:15" x14ac:dyDescent="0.3">
      <c r="A2075" s="1" t="s">
        <v>8155</v>
      </c>
      <c r="B2075">
        <v>1E-13</v>
      </c>
      <c r="C2075" s="1" t="s">
        <v>96</v>
      </c>
      <c r="D2075" s="1" t="s">
        <v>8156</v>
      </c>
      <c r="E2075" s="1" t="s">
        <v>96</v>
      </c>
      <c r="F2075" s="1" t="s">
        <v>8157</v>
      </c>
      <c r="G2075" s="1" t="s">
        <v>5308</v>
      </c>
      <c r="H2075" s="1" t="s">
        <v>7453</v>
      </c>
      <c r="I2075" s="1" t="s">
        <v>1207</v>
      </c>
      <c r="J2075" s="1" t="s">
        <v>226</v>
      </c>
      <c r="K2075" s="1" t="s">
        <v>96</v>
      </c>
      <c r="L2075" s="1" t="s">
        <v>7539</v>
      </c>
      <c r="M2075" s="1" t="s">
        <v>8158</v>
      </c>
      <c r="N2075">
        <v>37464041</v>
      </c>
      <c r="O2075" s="1" t="s">
        <v>7541</v>
      </c>
    </row>
    <row r="2076" spans="1:15" x14ac:dyDescent="0.3">
      <c r="A2076" s="1" t="s">
        <v>8159</v>
      </c>
      <c r="B2076">
        <v>1.0000000000000001E-9</v>
      </c>
      <c r="C2076" s="1" t="s">
        <v>96</v>
      </c>
      <c r="D2076" s="1" t="s">
        <v>8160</v>
      </c>
      <c r="E2076" s="1" t="s">
        <v>96</v>
      </c>
      <c r="F2076" s="1" t="s">
        <v>8161</v>
      </c>
      <c r="G2076" s="1" t="s">
        <v>2545</v>
      </c>
      <c r="H2076" s="1" t="s">
        <v>3407</v>
      </c>
      <c r="I2076" s="1" t="s">
        <v>1207</v>
      </c>
      <c r="J2076" s="1" t="s">
        <v>226</v>
      </c>
      <c r="K2076" s="1" t="s">
        <v>96</v>
      </c>
      <c r="L2076" s="1" t="s">
        <v>7539</v>
      </c>
      <c r="M2076" s="1" t="s">
        <v>8162</v>
      </c>
      <c r="N2076">
        <v>37464041</v>
      </c>
      <c r="O2076" s="1" t="s">
        <v>7541</v>
      </c>
    </row>
    <row r="2077" spans="1:15" x14ac:dyDescent="0.3">
      <c r="A2077" s="1" t="s">
        <v>8163</v>
      </c>
      <c r="B2077">
        <v>4.0000000000000001E-8</v>
      </c>
      <c r="C2077" s="1" t="s">
        <v>96</v>
      </c>
      <c r="D2077" s="1" t="s">
        <v>8164</v>
      </c>
      <c r="E2077" s="1" t="s">
        <v>96</v>
      </c>
      <c r="F2077" s="1" t="s">
        <v>8165</v>
      </c>
      <c r="G2077" s="1" t="s">
        <v>2090</v>
      </c>
      <c r="H2077" s="1" t="s">
        <v>8166</v>
      </c>
      <c r="I2077" s="1" t="s">
        <v>1207</v>
      </c>
      <c r="J2077" s="1" t="s">
        <v>226</v>
      </c>
      <c r="K2077" s="1" t="s">
        <v>96</v>
      </c>
      <c r="L2077" s="1" t="s">
        <v>7539</v>
      </c>
      <c r="M2077" s="1" t="s">
        <v>8167</v>
      </c>
      <c r="N2077">
        <v>37464041</v>
      </c>
      <c r="O2077" s="1" t="s">
        <v>7541</v>
      </c>
    </row>
    <row r="2078" spans="1:15" x14ac:dyDescent="0.3">
      <c r="A2078" s="1" t="s">
        <v>1419</v>
      </c>
      <c r="B2078">
        <v>4.9999999999999997E-12</v>
      </c>
      <c r="C2078" s="1" t="s">
        <v>96</v>
      </c>
      <c r="D2078" s="1" t="s">
        <v>8168</v>
      </c>
      <c r="E2078" s="1" t="s">
        <v>96</v>
      </c>
      <c r="F2078" s="1" t="s">
        <v>8169</v>
      </c>
      <c r="G2078" s="1" t="s">
        <v>8170</v>
      </c>
      <c r="H2078" s="1" t="s">
        <v>1423</v>
      </c>
      <c r="I2078" s="1" t="s">
        <v>1207</v>
      </c>
      <c r="J2078" s="1" t="s">
        <v>226</v>
      </c>
      <c r="K2078" s="1" t="s">
        <v>96</v>
      </c>
      <c r="L2078" s="1" t="s">
        <v>7539</v>
      </c>
      <c r="M2078" s="1" t="s">
        <v>1424</v>
      </c>
      <c r="N2078">
        <v>37464041</v>
      </c>
      <c r="O2078" s="1" t="s">
        <v>7541</v>
      </c>
    </row>
    <row r="2079" spans="1:15" x14ac:dyDescent="0.3">
      <c r="A2079" s="1" t="s">
        <v>8171</v>
      </c>
      <c r="B2079">
        <v>2.0000000000000001E-9</v>
      </c>
      <c r="C2079" s="1" t="s">
        <v>96</v>
      </c>
      <c r="D2079" s="1" t="s">
        <v>8172</v>
      </c>
      <c r="E2079" s="1" t="s">
        <v>96</v>
      </c>
      <c r="F2079" s="1" t="s">
        <v>7659</v>
      </c>
      <c r="G2079" s="1" t="s">
        <v>5561</v>
      </c>
      <c r="H2079" s="1" t="s">
        <v>1427</v>
      </c>
      <c r="I2079" s="1" t="s">
        <v>1207</v>
      </c>
      <c r="J2079" s="1" t="s">
        <v>226</v>
      </c>
      <c r="K2079" s="1" t="s">
        <v>96</v>
      </c>
      <c r="L2079" s="1" t="s">
        <v>7539</v>
      </c>
      <c r="M2079" s="1" t="s">
        <v>1428</v>
      </c>
      <c r="N2079">
        <v>37464041</v>
      </c>
      <c r="O2079" s="1" t="s">
        <v>7541</v>
      </c>
    </row>
    <row r="2080" spans="1:15" x14ac:dyDescent="0.3">
      <c r="A2080" s="1" t="s">
        <v>8173</v>
      </c>
      <c r="B2080">
        <v>1.0000000000000001E-9</v>
      </c>
      <c r="C2080" s="1" t="s">
        <v>96</v>
      </c>
      <c r="D2080" s="1" t="s">
        <v>8174</v>
      </c>
      <c r="E2080" s="1" t="s">
        <v>96</v>
      </c>
      <c r="F2080" s="1" t="s">
        <v>8175</v>
      </c>
      <c r="G2080" s="1" t="s">
        <v>2545</v>
      </c>
      <c r="H2080" s="1" t="s">
        <v>6549</v>
      </c>
      <c r="I2080" s="1" t="s">
        <v>1207</v>
      </c>
      <c r="J2080" s="1" t="s">
        <v>226</v>
      </c>
      <c r="K2080" s="1" t="s">
        <v>96</v>
      </c>
      <c r="L2080" s="1" t="s">
        <v>7539</v>
      </c>
      <c r="M2080" s="1" t="s">
        <v>6550</v>
      </c>
      <c r="N2080">
        <v>37464041</v>
      </c>
      <c r="O2080" s="1" t="s">
        <v>7541</v>
      </c>
    </row>
    <row r="2081" spans="1:15" x14ac:dyDescent="0.3">
      <c r="A2081" s="1" t="s">
        <v>8176</v>
      </c>
      <c r="B2081">
        <v>8.0000000000000005E-9</v>
      </c>
      <c r="C2081" s="1" t="s">
        <v>96</v>
      </c>
      <c r="D2081" s="1" t="s">
        <v>8177</v>
      </c>
      <c r="E2081" s="1" t="s">
        <v>96</v>
      </c>
      <c r="F2081" s="1" t="s">
        <v>8178</v>
      </c>
      <c r="G2081" s="1" t="s">
        <v>5655</v>
      </c>
      <c r="H2081" s="1" t="s">
        <v>2510</v>
      </c>
      <c r="I2081" s="1" t="s">
        <v>1207</v>
      </c>
      <c r="J2081" s="1" t="s">
        <v>226</v>
      </c>
      <c r="K2081" s="1" t="s">
        <v>96</v>
      </c>
      <c r="L2081" s="1" t="s">
        <v>7539</v>
      </c>
      <c r="M2081" s="1" t="s">
        <v>7456</v>
      </c>
      <c r="N2081">
        <v>37464041</v>
      </c>
      <c r="O2081" s="1" t="s">
        <v>7541</v>
      </c>
    </row>
    <row r="2082" spans="1:15" x14ac:dyDescent="0.3">
      <c r="A2082" s="1" t="s">
        <v>8179</v>
      </c>
      <c r="B2082">
        <v>4.0000000000000002E-9</v>
      </c>
      <c r="C2082" s="1" t="s">
        <v>96</v>
      </c>
      <c r="D2082" s="1" t="s">
        <v>8180</v>
      </c>
      <c r="E2082" s="1" t="s">
        <v>96</v>
      </c>
      <c r="F2082" s="1" t="s">
        <v>7833</v>
      </c>
      <c r="G2082" s="1" t="s">
        <v>2094</v>
      </c>
      <c r="H2082" s="1" t="s">
        <v>8181</v>
      </c>
      <c r="I2082" s="1" t="s">
        <v>1207</v>
      </c>
      <c r="J2082" s="1" t="s">
        <v>226</v>
      </c>
      <c r="K2082" s="1" t="s">
        <v>96</v>
      </c>
      <c r="L2082" s="1" t="s">
        <v>7539</v>
      </c>
      <c r="M2082" s="1" t="s">
        <v>8182</v>
      </c>
      <c r="N2082">
        <v>37464041</v>
      </c>
      <c r="O2082" s="1" t="s">
        <v>7541</v>
      </c>
    </row>
    <row r="2083" spans="1:15" x14ac:dyDescent="0.3">
      <c r="A2083" s="1" t="s">
        <v>8183</v>
      </c>
      <c r="B2083">
        <v>2.0000000000000001E-10</v>
      </c>
      <c r="C2083" s="1" t="s">
        <v>96</v>
      </c>
      <c r="D2083" s="1" t="s">
        <v>8184</v>
      </c>
      <c r="E2083" s="1" t="s">
        <v>96</v>
      </c>
      <c r="F2083" s="1" t="s">
        <v>7709</v>
      </c>
      <c r="G2083" s="1" t="s">
        <v>2050</v>
      </c>
      <c r="H2083" s="1" t="s">
        <v>8185</v>
      </c>
      <c r="I2083" s="1" t="s">
        <v>1207</v>
      </c>
      <c r="J2083" s="1" t="s">
        <v>226</v>
      </c>
      <c r="K2083" s="1" t="s">
        <v>96</v>
      </c>
      <c r="L2083" s="1" t="s">
        <v>7539</v>
      </c>
      <c r="M2083" s="1" t="s">
        <v>8186</v>
      </c>
      <c r="N2083">
        <v>37464041</v>
      </c>
      <c r="O2083" s="1" t="s">
        <v>7541</v>
      </c>
    </row>
    <row r="2084" spans="1:15" x14ac:dyDescent="0.3">
      <c r="A2084" s="1" t="s">
        <v>8187</v>
      </c>
      <c r="B2084">
        <v>2E-8</v>
      </c>
      <c r="C2084" s="1" t="s">
        <v>96</v>
      </c>
      <c r="D2084" s="1" t="s">
        <v>8188</v>
      </c>
      <c r="E2084" s="1" t="s">
        <v>96</v>
      </c>
      <c r="F2084" s="1" t="s">
        <v>7716</v>
      </c>
      <c r="G2084" s="1" t="s">
        <v>2552</v>
      </c>
      <c r="H2084" s="1" t="s">
        <v>8189</v>
      </c>
      <c r="I2084" s="1" t="s">
        <v>1207</v>
      </c>
      <c r="J2084" s="1" t="s">
        <v>226</v>
      </c>
      <c r="K2084" s="1" t="s">
        <v>96</v>
      </c>
      <c r="L2084" s="1" t="s">
        <v>7539</v>
      </c>
      <c r="M2084" s="1" t="s">
        <v>8190</v>
      </c>
      <c r="N2084">
        <v>37464041</v>
      </c>
      <c r="O2084" s="1" t="s">
        <v>7541</v>
      </c>
    </row>
    <row r="2085" spans="1:15" x14ac:dyDescent="0.3">
      <c r="A2085" s="1" t="s">
        <v>8191</v>
      </c>
      <c r="B2085">
        <v>4.0000000000000002E-9</v>
      </c>
      <c r="C2085" s="1" t="s">
        <v>96</v>
      </c>
      <c r="D2085" s="1" t="s">
        <v>5199</v>
      </c>
      <c r="E2085" s="1" t="s">
        <v>96</v>
      </c>
      <c r="F2085" s="1" t="s">
        <v>8192</v>
      </c>
      <c r="G2085" s="1" t="s">
        <v>2552</v>
      </c>
      <c r="H2085" s="1" t="s">
        <v>6161</v>
      </c>
      <c r="I2085" s="1" t="s">
        <v>1207</v>
      </c>
      <c r="J2085" s="1" t="s">
        <v>226</v>
      </c>
      <c r="K2085" s="1" t="s">
        <v>96</v>
      </c>
      <c r="L2085" s="1" t="s">
        <v>7539</v>
      </c>
      <c r="M2085" s="1" t="s">
        <v>6628</v>
      </c>
      <c r="N2085">
        <v>37464041</v>
      </c>
      <c r="O2085" s="1" t="s">
        <v>7541</v>
      </c>
    </row>
    <row r="2086" spans="1:15" x14ac:dyDescent="0.3">
      <c r="A2086" s="1" t="s">
        <v>5594</v>
      </c>
      <c r="B2086">
        <v>1E-10</v>
      </c>
      <c r="C2086" s="1" t="s">
        <v>96</v>
      </c>
      <c r="D2086" s="1" t="s">
        <v>8193</v>
      </c>
      <c r="E2086" s="1" t="s">
        <v>96</v>
      </c>
      <c r="F2086" s="1" t="s">
        <v>7991</v>
      </c>
      <c r="G2086" s="1" t="s">
        <v>2106</v>
      </c>
      <c r="H2086" s="1" t="s">
        <v>5597</v>
      </c>
      <c r="I2086" s="1" t="s">
        <v>1207</v>
      </c>
      <c r="J2086" s="1" t="s">
        <v>226</v>
      </c>
      <c r="K2086" s="1" t="s">
        <v>96</v>
      </c>
      <c r="L2086" s="1" t="s">
        <v>7539</v>
      </c>
      <c r="M2086" s="1" t="s">
        <v>5598</v>
      </c>
      <c r="N2086">
        <v>37464041</v>
      </c>
      <c r="O2086" s="1" t="s">
        <v>7541</v>
      </c>
    </row>
    <row r="2087" spans="1:15" x14ac:dyDescent="0.3">
      <c r="A2087" s="1" t="s">
        <v>8194</v>
      </c>
      <c r="B2087">
        <v>6.9999999999999998E-9</v>
      </c>
      <c r="C2087" s="1" t="s">
        <v>96</v>
      </c>
      <c r="D2087" s="1" t="s">
        <v>8195</v>
      </c>
      <c r="E2087" s="1" t="s">
        <v>96</v>
      </c>
      <c r="F2087" s="1" t="s">
        <v>8126</v>
      </c>
      <c r="G2087" s="1" t="s">
        <v>2552</v>
      </c>
      <c r="H2087" s="1" t="s">
        <v>8196</v>
      </c>
      <c r="I2087" s="1" t="s">
        <v>1207</v>
      </c>
      <c r="J2087" s="1" t="s">
        <v>226</v>
      </c>
      <c r="K2087" s="1" t="s">
        <v>96</v>
      </c>
      <c r="L2087" s="1" t="s">
        <v>7539</v>
      </c>
      <c r="M2087" s="1" t="s">
        <v>8197</v>
      </c>
      <c r="N2087">
        <v>37464041</v>
      </c>
      <c r="O2087" s="1" t="s">
        <v>7541</v>
      </c>
    </row>
    <row r="2088" spans="1:15" x14ac:dyDescent="0.3">
      <c r="A2088" s="1" t="s">
        <v>8198</v>
      </c>
      <c r="B2088">
        <v>2.0000000000000002E-15</v>
      </c>
      <c r="C2088" s="1" t="s">
        <v>96</v>
      </c>
      <c r="D2088" s="1" t="s">
        <v>8199</v>
      </c>
      <c r="E2088" s="1" t="s">
        <v>96</v>
      </c>
      <c r="F2088" s="1" t="s">
        <v>8200</v>
      </c>
      <c r="G2088" s="1" t="s">
        <v>2529</v>
      </c>
      <c r="H2088" s="1" t="s">
        <v>1432</v>
      </c>
      <c r="I2088" s="1" t="s">
        <v>1207</v>
      </c>
      <c r="J2088" s="1" t="s">
        <v>226</v>
      </c>
      <c r="K2088" s="1" t="s">
        <v>96</v>
      </c>
      <c r="L2088" s="1" t="s">
        <v>7539</v>
      </c>
      <c r="M2088" s="1" t="s">
        <v>8201</v>
      </c>
      <c r="N2088">
        <v>37464041</v>
      </c>
      <c r="O2088" s="1" t="s">
        <v>7541</v>
      </c>
    </row>
    <row r="2089" spans="1:15" x14ac:dyDescent="0.3">
      <c r="A2089" s="1" t="s">
        <v>8202</v>
      </c>
      <c r="B2089">
        <v>2.9999999999999997E-8</v>
      </c>
      <c r="C2089" s="1" t="s">
        <v>96</v>
      </c>
      <c r="D2089" s="1" t="s">
        <v>8203</v>
      </c>
      <c r="E2089" s="1" t="s">
        <v>96</v>
      </c>
      <c r="F2089" s="1" t="s">
        <v>7677</v>
      </c>
      <c r="G2089" s="1" t="s">
        <v>2866</v>
      </c>
      <c r="H2089" s="1" t="s">
        <v>8204</v>
      </c>
      <c r="I2089" s="1" t="s">
        <v>1207</v>
      </c>
      <c r="J2089" s="1" t="s">
        <v>226</v>
      </c>
      <c r="K2089" s="1" t="s">
        <v>96</v>
      </c>
      <c r="L2089" s="1" t="s">
        <v>7539</v>
      </c>
      <c r="M2089" s="1" t="s">
        <v>8205</v>
      </c>
      <c r="N2089">
        <v>37464041</v>
      </c>
      <c r="O2089" s="1" t="s">
        <v>7541</v>
      </c>
    </row>
    <row r="2090" spans="1:15" x14ac:dyDescent="0.3">
      <c r="A2090" s="1" t="s">
        <v>8206</v>
      </c>
      <c r="B2090">
        <v>2E-8</v>
      </c>
      <c r="C2090" s="1" t="s">
        <v>96</v>
      </c>
      <c r="D2090" s="1" t="s">
        <v>8207</v>
      </c>
      <c r="E2090" s="1" t="s">
        <v>96</v>
      </c>
      <c r="F2090" s="1" t="s">
        <v>8208</v>
      </c>
      <c r="G2090" s="1" t="s">
        <v>5566</v>
      </c>
      <c r="H2090" s="1" t="s">
        <v>8209</v>
      </c>
      <c r="I2090" s="1" t="s">
        <v>1207</v>
      </c>
      <c r="J2090" s="1" t="s">
        <v>226</v>
      </c>
      <c r="K2090" s="1" t="s">
        <v>96</v>
      </c>
      <c r="L2090" s="1" t="s">
        <v>7539</v>
      </c>
      <c r="M2090" s="1" t="s">
        <v>8210</v>
      </c>
      <c r="N2090">
        <v>37464041</v>
      </c>
      <c r="O2090" s="1" t="s">
        <v>7541</v>
      </c>
    </row>
    <row r="2091" spans="1:15" x14ac:dyDescent="0.3">
      <c r="A2091" s="1" t="s">
        <v>8211</v>
      </c>
      <c r="B2091">
        <v>4.9999999999999997E-12</v>
      </c>
      <c r="C2091" s="1" t="s">
        <v>96</v>
      </c>
      <c r="D2091" s="1" t="s">
        <v>8212</v>
      </c>
      <c r="E2091" s="1" t="s">
        <v>96</v>
      </c>
      <c r="F2091" s="1" t="s">
        <v>8213</v>
      </c>
      <c r="G2091" s="1" t="s">
        <v>3434</v>
      </c>
      <c r="H2091" s="1" t="s">
        <v>2842</v>
      </c>
      <c r="I2091" s="1" t="s">
        <v>1207</v>
      </c>
      <c r="J2091" s="1" t="s">
        <v>226</v>
      </c>
      <c r="K2091" s="1" t="s">
        <v>96</v>
      </c>
      <c r="L2091" s="1" t="s">
        <v>7539</v>
      </c>
      <c r="M2091" s="1" t="s">
        <v>8214</v>
      </c>
      <c r="N2091">
        <v>37464041</v>
      </c>
      <c r="O2091" s="1" t="s">
        <v>7541</v>
      </c>
    </row>
    <row r="2092" spans="1:15" x14ac:dyDescent="0.3">
      <c r="A2092" s="1" t="s">
        <v>6941</v>
      </c>
      <c r="B2092">
        <v>1E-10</v>
      </c>
      <c r="C2092" s="1" t="s">
        <v>96</v>
      </c>
      <c r="D2092" s="1" t="s">
        <v>8215</v>
      </c>
      <c r="E2092" s="1" t="s">
        <v>96</v>
      </c>
      <c r="F2092" s="1" t="s">
        <v>7930</v>
      </c>
      <c r="G2092" s="1" t="s">
        <v>5694</v>
      </c>
      <c r="H2092" s="1" t="s">
        <v>5323</v>
      </c>
      <c r="I2092" s="1" t="s">
        <v>1207</v>
      </c>
      <c r="J2092" s="1" t="s">
        <v>226</v>
      </c>
      <c r="K2092" s="1" t="s">
        <v>96</v>
      </c>
      <c r="L2092" s="1" t="s">
        <v>7539</v>
      </c>
      <c r="M2092" s="1" t="s">
        <v>6943</v>
      </c>
      <c r="N2092">
        <v>37464041</v>
      </c>
      <c r="O2092" s="1" t="s">
        <v>7541</v>
      </c>
    </row>
    <row r="2093" spans="1:15" x14ac:dyDescent="0.3">
      <c r="A2093" s="1" t="s">
        <v>8216</v>
      </c>
      <c r="B2093">
        <v>1.0000000000000001E-9</v>
      </c>
      <c r="C2093" s="1" t="s">
        <v>96</v>
      </c>
      <c r="D2093" s="1" t="s">
        <v>8217</v>
      </c>
      <c r="E2093" s="1" t="s">
        <v>96</v>
      </c>
      <c r="F2093" s="1" t="s">
        <v>8175</v>
      </c>
      <c r="G2093" s="1" t="s">
        <v>2545</v>
      </c>
      <c r="H2093" s="1" t="s">
        <v>8218</v>
      </c>
      <c r="I2093" s="1" t="s">
        <v>1207</v>
      </c>
      <c r="J2093" s="1" t="s">
        <v>226</v>
      </c>
      <c r="K2093" s="1" t="s">
        <v>96</v>
      </c>
      <c r="L2093" s="1" t="s">
        <v>7539</v>
      </c>
      <c r="M2093" s="1" t="s">
        <v>8219</v>
      </c>
      <c r="N2093">
        <v>37464041</v>
      </c>
      <c r="O2093" s="1" t="s">
        <v>7541</v>
      </c>
    </row>
    <row r="2094" spans="1:15" x14ac:dyDescent="0.3">
      <c r="A2094" s="1" t="s">
        <v>8220</v>
      </c>
      <c r="B2094">
        <v>7.9999999999999995E-11</v>
      </c>
      <c r="C2094" s="1" t="s">
        <v>96</v>
      </c>
      <c r="D2094" s="1" t="s">
        <v>8221</v>
      </c>
      <c r="E2094" s="1" t="s">
        <v>96</v>
      </c>
      <c r="F2094" s="1" t="s">
        <v>8222</v>
      </c>
      <c r="G2094" s="1" t="s">
        <v>5084</v>
      </c>
      <c r="H2094" s="1" t="s">
        <v>1440</v>
      </c>
      <c r="I2094" s="1" t="s">
        <v>1207</v>
      </c>
      <c r="J2094" s="1" t="s">
        <v>226</v>
      </c>
      <c r="K2094" s="1" t="s">
        <v>96</v>
      </c>
      <c r="L2094" s="1" t="s">
        <v>7539</v>
      </c>
      <c r="M2094" s="1" t="s">
        <v>8223</v>
      </c>
      <c r="N2094">
        <v>37464041</v>
      </c>
      <c r="O2094" s="1" t="s">
        <v>7541</v>
      </c>
    </row>
    <row r="2095" spans="1:15" x14ac:dyDescent="0.3">
      <c r="A2095" s="1" t="s">
        <v>8224</v>
      </c>
      <c r="B2095">
        <v>3.0000000000000003E-20</v>
      </c>
      <c r="C2095" s="1" t="s">
        <v>96</v>
      </c>
      <c r="D2095" s="1" t="s">
        <v>8225</v>
      </c>
      <c r="E2095" s="1" t="s">
        <v>96</v>
      </c>
      <c r="F2095" s="1" t="s">
        <v>8226</v>
      </c>
      <c r="G2095" s="1" t="s">
        <v>8227</v>
      </c>
      <c r="H2095" s="1" t="s">
        <v>2122</v>
      </c>
      <c r="I2095" s="1" t="s">
        <v>1207</v>
      </c>
      <c r="J2095" s="1" t="s">
        <v>226</v>
      </c>
      <c r="K2095" s="1" t="s">
        <v>96</v>
      </c>
      <c r="L2095" s="1" t="s">
        <v>7539</v>
      </c>
      <c r="M2095" s="1" t="s">
        <v>2123</v>
      </c>
      <c r="N2095">
        <v>37464041</v>
      </c>
      <c r="O2095" s="1" t="s">
        <v>7541</v>
      </c>
    </row>
    <row r="2096" spans="1:15" x14ac:dyDescent="0.3">
      <c r="A2096" s="1" t="s">
        <v>8228</v>
      </c>
      <c r="B2096">
        <v>4.0000000000000001E-8</v>
      </c>
      <c r="C2096" s="1" t="s">
        <v>96</v>
      </c>
      <c r="D2096" s="1" t="s">
        <v>8229</v>
      </c>
      <c r="E2096" s="1" t="s">
        <v>96</v>
      </c>
      <c r="F2096" s="1" t="s">
        <v>8192</v>
      </c>
      <c r="G2096" s="1" t="s">
        <v>2552</v>
      </c>
      <c r="H2096" s="1" t="s">
        <v>6124</v>
      </c>
      <c r="I2096" s="1" t="s">
        <v>1207</v>
      </c>
      <c r="J2096" s="1" t="s">
        <v>226</v>
      </c>
      <c r="K2096" s="1" t="s">
        <v>96</v>
      </c>
      <c r="L2096" s="1" t="s">
        <v>7539</v>
      </c>
      <c r="M2096" s="1" t="s">
        <v>6125</v>
      </c>
      <c r="N2096">
        <v>37464041</v>
      </c>
      <c r="O2096" s="1" t="s">
        <v>7541</v>
      </c>
    </row>
    <row r="2097" spans="1:15" x14ac:dyDescent="0.3">
      <c r="A2097" s="1" t="s">
        <v>8230</v>
      </c>
      <c r="B2097">
        <v>2.0000000000000001E-9</v>
      </c>
      <c r="C2097" s="1" t="s">
        <v>96</v>
      </c>
      <c r="D2097" s="1" t="s">
        <v>8231</v>
      </c>
      <c r="E2097" s="1" t="s">
        <v>96</v>
      </c>
      <c r="F2097" s="1" t="s">
        <v>8232</v>
      </c>
      <c r="G2097" s="1" t="s">
        <v>2071</v>
      </c>
      <c r="H2097" s="1" t="s">
        <v>8233</v>
      </c>
      <c r="I2097" s="1" t="s">
        <v>1207</v>
      </c>
      <c r="J2097" s="1" t="s">
        <v>226</v>
      </c>
      <c r="K2097" s="1" t="s">
        <v>96</v>
      </c>
      <c r="L2097" s="1" t="s">
        <v>7539</v>
      </c>
      <c r="M2097" s="1" t="s">
        <v>8234</v>
      </c>
      <c r="N2097">
        <v>37464041</v>
      </c>
      <c r="O2097" s="1" t="s">
        <v>7541</v>
      </c>
    </row>
    <row r="2098" spans="1:15" x14ac:dyDescent="0.3">
      <c r="A2098" s="1" t="s">
        <v>8235</v>
      </c>
      <c r="B2098">
        <v>9.9999999999999994E-12</v>
      </c>
      <c r="C2098" s="1" t="s">
        <v>96</v>
      </c>
      <c r="D2098" s="1" t="s">
        <v>8236</v>
      </c>
      <c r="E2098" s="1" t="s">
        <v>96</v>
      </c>
      <c r="F2098" s="1" t="s">
        <v>7879</v>
      </c>
      <c r="G2098" s="1" t="s">
        <v>5377</v>
      </c>
      <c r="H2098" s="1" t="s">
        <v>1948</v>
      </c>
      <c r="I2098" s="1" t="s">
        <v>1207</v>
      </c>
      <c r="J2098" s="1" t="s">
        <v>226</v>
      </c>
      <c r="K2098" s="1" t="s">
        <v>96</v>
      </c>
      <c r="L2098" s="1" t="s">
        <v>7539</v>
      </c>
      <c r="M2098" s="1" t="s">
        <v>7463</v>
      </c>
      <c r="N2098">
        <v>37464041</v>
      </c>
      <c r="O2098" s="1" t="s">
        <v>7541</v>
      </c>
    </row>
    <row r="2099" spans="1:15" x14ac:dyDescent="0.3">
      <c r="A2099" s="1" t="s">
        <v>8237</v>
      </c>
      <c r="B2099">
        <v>6E-9</v>
      </c>
      <c r="C2099" s="1" t="s">
        <v>96</v>
      </c>
      <c r="D2099" s="1" t="s">
        <v>8238</v>
      </c>
      <c r="E2099" s="1" t="s">
        <v>96</v>
      </c>
      <c r="F2099" s="1" t="s">
        <v>8239</v>
      </c>
      <c r="G2099" s="1" t="s">
        <v>2071</v>
      </c>
      <c r="H2099" s="1" t="s">
        <v>1948</v>
      </c>
      <c r="I2099" s="1" t="s">
        <v>1207</v>
      </c>
      <c r="J2099" s="1" t="s">
        <v>226</v>
      </c>
      <c r="K2099" s="1" t="s">
        <v>96</v>
      </c>
      <c r="L2099" s="1" t="s">
        <v>7539</v>
      </c>
      <c r="M2099" s="1" t="s">
        <v>8240</v>
      </c>
      <c r="N2099">
        <v>37464041</v>
      </c>
      <c r="O2099" s="1" t="s">
        <v>7541</v>
      </c>
    </row>
    <row r="2100" spans="1:15" x14ac:dyDescent="0.3">
      <c r="A2100" s="1" t="s">
        <v>8241</v>
      </c>
      <c r="B2100">
        <v>1.0000000000000001E-9</v>
      </c>
      <c r="C2100" s="1" t="s">
        <v>96</v>
      </c>
      <c r="D2100" s="1" t="s">
        <v>8242</v>
      </c>
      <c r="E2100" s="1" t="s">
        <v>96</v>
      </c>
      <c r="F2100" s="1" t="s">
        <v>7833</v>
      </c>
      <c r="G2100" s="1" t="s">
        <v>2545</v>
      </c>
      <c r="H2100" s="1" t="s">
        <v>8243</v>
      </c>
      <c r="I2100" s="1" t="s">
        <v>1207</v>
      </c>
      <c r="J2100" s="1" t="s">
        <v>226</v>
      </c>
      <c r="K2100" s="1" t="s">
        <v>96</v>
      </c>
      <c r="L2100" s="1" t="s">
        <v>7539</v>
      </c>
      <c r="M2100" s="1" t="s">
        <v>8244</v>
      </c>
      <c r="N2100">
        <v>37464041</v>
      </c>
      <c r="O2100" s="1" t="s">
        <v>7541</v>
      </c>
    </row>
    <row r="2101" spans="1:15" x14ac:dyDescent="0.3">
      <c r="A2101" s="1" t="s">
        <v>8245</v>
      </c>
      <c r="B2101">
        <v>5.0000000000000003E-10</v>
      </c>
      <c r="C2101" s="1" t="s">
        <v>96</v>
      </c>
      <c r="D2101" s="1" t="s">
        <v>8246</v>
      </c>
      <c r="E2101" s="1" t="s">
        <v>96</v>
      </c>
      <c r="F2101" s="1" t="s">
        <v>7941</v>
      </c>
      <c r="G2101" s="1" t="s">
        <v>6254</v>
      </c>
      <c r="H2101" s="1" t="s">
        <v>8247</v>
      </c>
      <c r="I2101" s="1" t="s">
        <v>1207</v>
      </c>
      <c r="J2101" s="1" t="s">
        <v>226</v>
      </c>
      <c r="K2101" s="1" t="s">
        <v>96</v>
      </c>
      <c r="L2101" s="1" t="s">
        <v>7539</v>
      </c>
      <c r="M2101" s="1" t="s">
        <v>8248</v>
      </c>
      <c r="N2101">
        <v>37464041</v>
      </c>
      <c r="O2101" s="1" t="s">
        <v>7541</v>
      </c>
    </row>
    <row r="2102" spans="1:15" x14ac:dyDescent="0.3">
      <c r="A2102" s="1" t="s">
        <v>8249</v>
      </c>
      <c r="B2102">
        <v>2.0000000000000001E-9</v>
      </c>
      <c r="C2102" s="1" t="s">
        <v>96</v>
      </c>
      <c r="D2102" s="1" t="s">
        <v>8250</v>
      </c>
      <c r="E2102" s="1" t="s">
        <v>96</v>
      </c>
      <c r="F2102" s="1" t="s">
        <v>7820</v>
      </c>
      <c r="G2102" s="1" t="s">
        <v>2545</v>
      </c>
      <c r="H2102" s="1" t="s">
        <v>8251</v>
      </c>
      <c r="I2102" s="1" t="s">
        <v>1207</v>
      </c>
      <c r="J2102" s="1" t="s">
        <v>226</v>
      </c>
      <c r="K2102" s="1" t="s">
        <v>96</v>
      </c>
      <c r="L2102" s="1" t="s">
        <v>7539</v>
      </c>
      <c r="M2102" s="1" t="s">
        <v>8252</v>
      </c>
      <c r="N2102">
        <v>37464041</v>
      </c>
      <c r="O2102" s="1" t="s">
        <v>7541</v>
      </c>
    </row>
    <row r="2103" spans="1:15" x14ac:dyDescent="0.3">
      <c r="A2103" s="1" t="s">
        <v>8253</v>
      </c>
      <c r="B2103">
        <v>9.0000000000000003E-19</v>
      </c>
      <c r="C2103" s="1" t="s">
        <v>96</v>
      </c>
      <c r="D2103" s="1" t="s">
        <v>8254</v>
      </c>
      <c r="E2103" s="1" t="s">
        <v>96</v>
      </c>
      <c r="F2103" s="1" t="s">
        <v>8255</v>
      </c>
      <c r="G2103" s="1" t="s">
        <v>8256</v>
      </c>
      <c r="H2103" s="1" t="s">
        <v>1103</v>
      </c>
      <c r="I2103" s="1" t="s">
        <v>1207</v>
      </c>
      <c r="J2103" s="1" t="s">
        <v>226</v>
      </c>
      <c r="K2103" s="1" t="s">
        <v>96</v>
      </c>
      <c r="L2103" s="1" t="s">
        <v>7539</v>
      </c>
      <c r="M2103" s="1" t="s">
        <v>8257</v>
      </c>
      <c r="N2103">
        <v>37464041</v>
      </c>
      <c r="O2103" s="1" t="s">
        <v>7541</v>
      </c>
    </row>
    <row r="2104" spans="1:15" x14ac:dyDescent="0.3">
      <c r="A2104" s="1" t="s">
        <v>8258</v>
      </c>
      <c r="B2104">
        <v>5.0000000000000003E-10</v>
      </c>
      <c r="C2104" s="1" t="s">
        <v>96</v>
      </c>
      <c r="D2104" s="1" t="s">
        <v>8259</v>
      </c>
      <c r="E2104" s="1" t="s">
        <v>96</v>
      </c>
      <c r="F2104" s="1" t="s">
        <v>8239</v>
      </c>
      <c r="G2104" s="1" t="s">
        <v>2071</v>
      </c>
      <c r="H2104" s="1" t="s">
        <v>51</v>
      </c>
      <c r="I2104" s="1" t="s">
        <v>1207</v>
      </c>
      <c r="J2104" s="1" t="s">
        <v>226</v>
      </c>
      <c r="K2104" s="1" t="s">
        <v>96</v>
      </c>
      <c r="L2104" s="1" t="s">
        <v>7539</v>
      </c>
      <c r="M2104" s="1" t="s">
        <v>8260</v>
      </c>
      <c r="N2104">
        <v>37464041</v>
      </c>
      <c r="O2104" s="1" t="s">
        <v>7541</v>
      </c>
    </row>
    <row r="2105" spans="1:15" x14ac:dyDescent="0.3">
      <c r="A2105" s="1" t="s">
        <v>5714</v>
      </c>
      <c r="B2105">
        <v>5.0000000000000001E-9</v>
      </c>
      <c r="C2105" s="1" t="s">
        <v>96</v>
      </c>
      <c r="D2105" s="1" t="s">
        <v>8261</v>
      </c>
      <c r="E2105" s="1" t="s">
        <v>96</v>
      </c>
      <c r="F2105" s="1" t="s">
        <v>7677</v>
      </c>
      <c r="G2105" s="1" t="s">
        <v>5566</v>
      </c>
      <c r="H2105" s="1" t="s">
        <v>5716</v>
      </c>
      <c r="I2105" s="1" t="s">
        <v>1207</v>
      </c>
      <c r="J2105" s="1" t="s">
        <v>226</v>
      </c>
      <c r="K2105" s="1" t="s">
        <v>96</v>
      </c>
      <c r="L2105" s="1" t="s">
        <v>7539</v>
      </c>
      <c r="M2105" s="1" t="s">
        <v>5717</v>
      </c>
      <c r="N2105">
        <v>37464041</v>
      </c>
      <c r="O2105" s="1" t="s">
        <v>7541</v>
      </c>
    </row>
    <row r="2106" spans="1:15" x14ac:dyDescent="0.3">
      <c r="A2106" s="1" t="s">
        <v>8262</v>
      </c>
      <c r="B2106">
        <v>9.9999999999999991E-22</v>
      </c>
      <c r="C2106" s="1" t="s">
        <v>96</v>
      </c>
      <c r="D2106" s="1" t="s">
        <v>8263</v>
      </c>
      <c r="E2106" s="1" t="s">
        <v>96</v>
      </c>
      <c r="F2106" s="1" t="s">
        <v>8264</v>
      </c>
      <c r="G2106" s="1" t="s">
        <v>8265</v>
      </c>
      <c r="H2106" s="1" t="s">
        <v>8266</v>
      </c>
      <c r="I2106" s="1" t="s">
        <v>1207</v>
      </c>
      <c r="J2106" s="1" t="s">
        <v>226</v>
      </c>
      <c r="K2106" s="1" t="s">
        <v>96</v>
      </c>
      <c r="L2106" s="1" t="s">
        <v>7539</v>
      </c>
      <c r="M2106" s="1" t="s">
        <v>8267</v>
      </c>
      <c r="N2106">
        <v>37464041</v>
      </c>
      <c r="O2106" s="1" t="s">
        <v>7541</v>
      </c>
    </row>
    <row r="2107" spans="1:15" x14ac:dyDescent="0.3">
      <c r="A2107" s="1" t="s">
        <v>8268</v>
      </c>
      <c r="B2107">
        <v>8.9999999999999996E-17</v>
      </c>
      <c r="C2107" s="1" t="s">
        <v>96</v>
      </c>
      <c r="D2107" s="1" t="s">
        <v>8269</v>
      </c>
      <c r="E2107" s="1" t="s">
        <v>96</v>
      </c>
      <c r="F2107" s="1" t="s">
        <v>8270</v>
      </c>
      <c r="G2107" s="1" t="s">
        <v>8271</v>
      </c>
      <c r="H2107" s="1" t="s">
        <v>2368</v>
      </c>
      <c r="I2107" s="1" t="s">
        <v>1207</v>
      </c>
      <c r="J2107" s="1" t="s">
        <v>226</v>
      </c>
      <c r="K2107" s="1" t="s">
        <v>96</v>
      </c>
      <c r="L2107" s="1" t="s">
        <v>7539</v>
      </c>
      <c r="M2107" s="1" t="s">
        <v>7366</v>
      </c>
      <c r="N2107">
        <v>37464041</v>
      </c>
      <c r="O2107" s="1" t="s">
        <v>7541</v>
      </c>
    </row>
    <row r="2108" spans="1:15" x14ac:dyDescent="0.3">
      <c r="A2108" s="1" t="s">
        <v>8272</v>
      </c>
      <c r="B2108">
        <v>8.9999999999999995E-9</v>
      </c>
      <c r="C2108" s="1" t="s">
        <v>96</v>
      </c>
      <c r="D2108" s="1" t="s">
        <v>8273</v>
      </c>
      <c r="E2108" s="1" t="s">
        <v>96</v>
      </c>
      <c r="F2108" s="1" t="s">
        <v>7709</v>
      </c>
      <c r="G2108" s="1" t="s">
        <v>2050</v>
      </c>
      <c r="H2108" s="1" t="s">
        <v>8274</v>
      </c>
      <c r="I2108" s="1" t="s">
        <v>1207</v>
      </c>
      <c r="J2108" s="1" t="s">
        <v>226</v>
      </c>
      <c r="K2108" s="1" t="s">
        <v>96</v>
      </c>
      <c r="L2108" s="1" t="s">
        <v>7539</v>
      </c>
      <c r="M2108" s="1" t="s">
        <v>8275</v>
      </c>
      <c r="N2108">
        <v>37464041</v>
      </c>
      <c r="O2108" s="1" t="s">
        <v>7541</v>
      </c>
    </row>
    <row r="2109" spans="1:15" x14ac:dyDescent="0.3">
      <c r="A2109" s="1" t="s">
        <v>8276</v>
      </c>
      <c r="B2109">
        <v>2.0000000000000001E-9</v>
      </c>
      <c r="C2109" s="1" t="s">
        <v>96</v>
      </c>
      <c r="D2109" s="1" t="s">
        <v>8277</v>
      </c>
      <c r="E2109" s="1" t="s">
        <v>96</v>
      </c>
      <c r="F2109" s="1" t="s">
        <v>8278</v>
      </c>
      <c r="G2109" s="1" t="s">
        <v>2552</v>
      </c>
      <c r="H2109" s="1" t="s">
        <v>6370</v>
      </c>
      <c r="I2109" s="1" t="s">
        <v>1207</v>
      </c>
      <c r="J2109" s="1" t="s">
        <v>226</v>
      </c>
      <c r="K2109" s="1" t="s">
        <v>96</v>
      </c>
      <c r="L2109" s="1" t="s">
        <v>7539</v>
      </c>
      <c r="M2109" s="1" t="s">
        <v>8279</v>
      </c>
      <c r="N2109">
        <v>37464041</v>
      </c>
      <c r="O2109" s="1" t="s">
        <v>7541</v>
      </c>
    </row>
    <row r="2110" spans="1:15" x14ac:dyDescent="0.3">
      <c r="A2110" s="1" t="s">
        <v>8280</v>
      </c>
      <c r="B2110">
        <v>3E-10</v>
      </c>
      <c r="C2110" s="1" t="s">
        <v>96</v>
      </c>
      <c r="D2110" s="1" t="s">
        <v>8281</v>
      </c>
      <c r="E2110" s="1" t="s">
        <v>96</v>
      </c>
      <c r="F2110" s="1" t="s">
        <v>7985</v>
      </c>
      <c r="G2110" s="1" t="s">
        <v>5566</v>
      </c>
      <c r="H2110" s="1" t="s">
        <v>6040</v>
      </c>
      <c r="I2110" s="1" t="s">
        <v>1207</v>
      </c>
      <c r="J2110" s="1" t="s">
        <v>226</v>
      </c>
      <c r="K2110" s="1" t="s">
        <v>96</v>
      </c>
      <c r="L2110" s="1" t="s">
        <v>7539</v>
      </c>
      <c r="M2110" s="1" t="s">
        <v>8282</v>
      </c>
      <c r="N2110">
        <v>37464041</v>
      </c>
      <c r="O2110" s="1" t="s">
        <v>7541</v>
      </c>
    </row>
    <row r="2111" spans="1:15" x14ac:dyDescent="0.3">
      <c r="A2111" s="1" t="s">
        <v>8283</v>
      </c>
      <c r="B2111">
        <v>2.0000000000000001E-10</v>
      </c>
      <c r="C2111" s="1" t="s">
        <v>96</v>
      </c>
      <c r="D2111" s="1" t="s">
        <v>8284</v>
      </c>
      <c r="E2111" s="1" t="s">
        <v>96</v>
      </c>
      <c r="F2111" s="1" t="s">
        <v>7781</v>
      </c>
      <c r="G2111" s="1" t="s">
        <v>2545</v>
      </c>
      <c r="H2111" s="1" t="s">
        <v>6385</v>
      </c>
      <c r="I2111" s="1" t="s">
        <v>1207</v>
      </c>
      <c r="J2111" s="1" t="s">
        <v>226</v>
      </c>
      <c r="K2111" s="1" t="s">
        <v>96</v>
      </c>
      <c r="L2111" s="1" t="s">
        <v>7539</v>
      </c>
      <c r="M2111" s="1" t="s">
        <v>6386</v>
      </c>
      <c r="N2111">
        <v>37464041</v>
      </c>
      <c r="O2111" s="1" t="s">
        <v>7541</v>
      </c>
    </row>
    <row r="2112" spans="1:15" x14ac:dyDescent="0.3">
      <c r="A2112" s="1" t="s">
        <v>8285</v>
      </c>
      <c r="B2112">
        <v>7.0000000000000004E-11</v>
      </c>
      <c r="C2112" s="1" t="s">
        <v>96</v>
      </c>
      <c r="D2112" s="1" t="s">
        <v>8286</v>
      </c>
      <c r="E2112" s="1" t="s">
        <v>96</v>
      </c>
      <c r="F2112" s="1" t="s">
        <v>7879</v>
      </c>
      <c r="G2112" s="1" t="s">
        <v>2050</v>
      </c>
      <c r="H2112" s="1" t="s">
        <v>5751</v>
      </c>
      <c r="I2112" s="1" t="s">
        <v>1207</v>
      </c>
      <c r="J2112" s="1" t="s">
        <v>226</v>
      </c>
      <c r="K2112" s="1" t="s">
        <v>96</v>
      </c>
      <c r="L2112" s="1" t="s">
        <v>7539</v>
      </c>
      <c r="M2112" s="1" t="s">
        <v>8287</v>
      </c>
      <c r="N2112">
        <v>37464041</v>
      </c>
      <c r="O2112" s="1" t="s">
        <v>7541</v>
      </c>
    </row>
    <row r="2113" spans="1:15" x14ac:dyDescent="0.3">
      <c r="A2113" s="1" t="s">
        <v>8288</v>
      </c>
      <c r="B2113">
        <v>7.9999999999999996E-7</v>
      </c>
      <c r="C2113" s="1" t="s">
        <v>96</v>
      </c>
      <c r="D2113" s="1" t="s">
        <v>8289</v>
      </c>
      <c r="E2113" s="1" t="s">
        <v>96</v>
      </c>
      <c r="F2113" s="1" t="s">
        <v>8290</v>
      </c>
      <c r="G2113" s="1" t="s">
        <v>8291</v>
      </c>
      <c r="H2113" s="1" t="s">
        <v>8292</v>
      </c>
      <c r="I2113" s="1" t="s">
        <v>1207</v>
      </c>
      <c r="J2113" s="1" t="s">
        <v>226</v>
      </c>
      <c r="K2113" s="1" t="s">
        <v>96</v>
      </c>
      <c r="L2113" s="1" t="s">
        <v>7539</v>
      </c>
      <c r="M2113" s="1" t="s">
        <v>8293</v>
      </c>
      <c r="N2113">
        <v>37464041</v>
      </c>
      <c r="O2113" s="1" t="s">
        <v>7541</v>
      </c>
    </row>
    <row r="2114" spans="1:15" x14ac:dyDescent="0.3">
      <c r="A2114" s="1" t="s">
        <v>8294</v>
      </c>
      <c r="B2114">
        <v>2E-12</v>
      </c>
      <c r="C2114" s="1" t="s">
        <v>96</v>
      </c>
      <c r="D2114" s="1" t="s">
        <v>8295</v>
      </c>
      <c r="E2114" s="1" t="s">
        <v>96</v>
      </c>
      <c r="F2114" s="1" t="s">
        <v>8296</v>
      </c>
      <c r="G2114" s="1" t="s">
        <v>5852</v>
      </c>
      <c r="H2114" s="1" t="s">
        <v>1611</v>
      </c>
      <c r="I2114" s="1" t="s">
        <v>1207</v>
      </c>
      <c r="J2114" s="1" t="s">
        <v>226</v>
      </c>
      <c r="K2114" s="1" t="s">
        <v>96</v>
      </c>
      <c r="L2114" s="1" t="s">
        <v>7539</v>
      </c>
      <c r="M2114" s="1" t="s">
        <v>1612</v>
      </c>
      <c r="N2114">
        <v>37464041</v>
      </c>
      <c r="O2114" s="1" t="s">
        <v>7541</v>
      </c>
    </row>
    <row r="2115" spans="1:15" x14ac:dyDescent="0.3">
      <c r="A2115" s="1" t="s">
        <v>8297</v>
      </c>
      <c r="B2115">
        <v>5.0000000000000001E-9</v>
      </c>
      <c r="C2115" s="1" t="s">
        <v>96</v>
      </c>
      <c r="D2115" s="1" t="s">
        <v>8298</v>
      </c>
      <c r="E2115" s="1" t="s">
        <v>96</v>
      </c>
      <c r="F2115" s="1" t="s">
        <v>7647</v>
      </c>
      <c r="G2115" s="1" t="s">
        <v>2153</v>
      </c>
      <c r="H2115" s="1" t="s">
        <v>8299</v>
      </c>
      <c r="I2115" s="1" t="s">
        <v>1207</v>
      </c>
      <c r="J2115" s="1" t="s">
        <v>226</v>
      </c>
      <c r="K2115" s="1" t="s">
        <v>96</v>
      </c>
      <c r="L2115" s="1" t="s">
        <v>7539</v>
      </c>
      <c r="M2115" s="1" t="s">
        <v>8300</v>
      </c>
      <c r="N2115">
        <v>37464041</v>
      </c>
      <c r="O2115" s="1" t="s">
        <v>7541</v>
      </c>
    </row>
    <row r="2116" spans="1:15" x14ac:dyDescent="0.3">
      <c r="A2116" s="1" t="s">
        <v>8301</v>
      </c>
      <c r="B2116">
        <v>3E-9</v>
      </c>
      <c r="C2116" s="1" t="s">
        <v>96</v>
      </c>
      <c r="D2116" s="1" t="s">
        <v>8302</v>
      </c>
      <c r="E2116" s="1" t="s">
        <v>96</v>
      </c>
      <c r="F2116" s="1" t="s">
        <v>7767</v>
      </c>
      <c r="G2116" s="1" t="s">
        <v>2071</v>
      </c>
      <c r="H2116" s="1" t="s">
        <v>6022</v>
      </c>
      <c r="I2116" s="1" t="s">
        <v>1207</v>
      </c>
      <c r="J2116" s="1" t="s">
        <v>226</v>
      </c>
      <c r="K2116" s="1" t="s">
        <v>96</v>
      </c>
      <c r="L2116" s="1" t="s">
        <v>7539</v>
      </c>
      <c r="M2116" s="1" t="s">
        <v>6400</v>
      </c>
      <c r="N2116">
        <v>37464041</v>
      </c>
      <c r="O2116" s="1" t="s">
        <v>7541</v>
      </c>
    </row>
    <row r="2117" spans="1:15" x14ac:dyDescent="0.3">
      <c r="A2117" s="1" t="s">
        <v>6401</v>
      </c>
      <c r="B2117">
        <v>3E-10</v>
      </c>
      <c r="C2117" s="1" t="s">
        <v>96</v>
      </c>
      <c r="D2117" s="1" t="s">
        <v>8303</v>
      </c>
      <c r="E2117" s="1" t="s">
        <v>96</v>
      </c>
      <c r="F2117" s="1" t="s">
        <v>8304</v>
      </c>
      <c r="G2117" s="1" t="s">
        <v>5303</v>
      </c>
      <c r="H2117" s="1" t="s">
        <v>4534</v>
      </c>
      <c r="I2117" s="1" t="s">
        <v>1207</v>
      </c>
      <c r="J2117" s="1" t="s">
        <v>226</v>
      </c>
      <c r="K2117" s="1" t="s">
        <v>96</v>
      </c>
      <c r="L2117" s="1" t="s">
        <v>7539</v>
      </c>
      <c r="M2117" s="1" t="s">
        <v>6404</v>
      </c>
      <c r="N2117">
        <v>37464041</v>
      </c>
      <c r="O2117" s="1" t="s">
        <v>7541</v>
      </c>
    </row>
    <row r="2118" spans="1:15" x14ac:dyDescent="0.3">
      <c r="A2118" s="1" t="s">
        <v>8305</v>
      </c>
      <c r="B2118">
        <v>1E-10</v>
      </c>
      <c r="C2118" s="1" t="s">
        <v>96</v>
      </c>
      <c r="D2118" s="1" t="s">
        <v>8306</v>
      </c>
      <c r="E2118" s="1" t="s">
        <v>96</v>
      </c>
      <c r="F2118" s="1" t="s">
        <v>8307</v>
      </c>
      <c r="G2118" s="1" t="s">
        <v>5377</v>
      </c>
      <c r="H2118" s="1" t="s">
        <v>1621</v>
      </c>
      <c r="I2118" s="1" t="s">
        <v>1207</v>
      </c>
      <c r="J2118" s="1" t="s">
        <v>226</v>
      </c>
      <c r="K2118" s="1" t="s">
        <v>96</v>
      </c>
      <c r="L2118" s="1" t="s">
        <v>7539</v>
      </c>
      <c r="M2118" s="1" t="s">
        <v>6588</v>
      </c>
      <c r="N2118">
        <v>37464041</v>
      </c>
      <c r="O2118" s="1" t="s">
        <v>7541</v>
      </c>
    </row>
    <row r="2119" spans="1:15" x14ac:dyDescent="0.3">
      <c r="A2119" s="1" t="s">
        <v>2621</v>
      </c>
      <c r="B2119">
        <v>2E-16</v>
      </c>
      <c r="C2119" s="1" t="s">
        <v>96</v>
      </c>
      <c r="D2119" s="1" t="s">
        <v>8308</v>
      </c>
      <c r="E2119" s="1" t="s">
        <v>96</v>
      </c>
      <c r="F2119" s="1" t="s">
        <v>8309</v>
      </c>
      <c r="G2119" s="1" t="s">
        <v>7549</v>
      </c>
      <c r="H2119" s="1" t="s">
        <v>1915</v>
      </c>
      <c r="I2119" s="1" t="s">
        <v>1207</v>
      </c>
      <c r="J2119" s="1" t="s">
        <v>226</v>
      </c>
      <c r="K2119" s="1" t="s">
        <v>96</v>
      </c>
      <c r="L2119" s="1" t="s">
        <v>7539</v>
      </c>
      <c r="M2119" s="1" t="s">
        <v>2625</v>
      </c>
      <c r="N2119">
        <v>37464041</v>
      </c>
      <c r="O2119" s="1" t="s">
        <v>7541</v>
      </c>
    </row>
    <row r="2120" spans="1:15" x14ac:dyDescent="0.3">
      <c r="A2120" s="1" t="s">
        <v>8310</v>
      </c>
      <c r="B2120">
        <v>2.9999999999999997E-8</v>
      </c>
      <c r="C2120" s="1" t="s">
        <v>96</v>
      </c>
      <c r="D2120" s="1" t="s">
        <v>8311</v>
      </c>
      <c r="E2120" s="1" t="s">
        <v>96</v>
      </c>
      <c r="F2120" s="1" t="s">
        <v>7753</v>
      </c>
      <c r="G2120" s="1" t="s">
        <v>2094</v>
      </c>
      <c r="H2120" s="1" t="s">
        <v>8312</v>
      </c>
      <c r="I2120" s="1" t="s">
        <v>1207</v>
      </c>
      <c r="J2120" s="1" t="s">
        <v>226</v>
      </c>
      <c r="K2120" s="1" t="s">
        <v>96</v>
      </c>
      <c r="L2120" s="1" t="s">
        <v>7539</v>
      </c>
      <c r="M2120" s="1" t="s">
        <v>8313</v>
      </c>
      <c r="N2120">
        <v>37464041</v>
      </c>
      <c r="O2120" s="1" t="s">
        <v>7541</v>
      </c>
    </row>
    <row r="2121" spans="1:15" x14ac:dyDescent="0.3">
      <c r="A2121" s="1" t="s">
        <v>8314</v>
      </c>
      <c r="B2121">
        <v>6E-9</v>
      </c>
      <c r="C2121" s="1" t="s">
        <v>96</v>
      </c>
      <c r="D2121" s="1" t="s">
        <v>8315</v>
      </c>
      <c r="E2121" s="1" t="s">
        <v>96</v>
      </c>
      <c r="F2121" s="1" t="s">
        <v>7884</v>
      </c>
      <c r="G2121" s="1" t="s">
        <v>2094</v>
      </c>
      <c r="H2121" s="1" t="s">
        <v>6599</v>
      </c>
      <c r="I2121" s="1" t="s">
        <v>1207</v>
      </c>
      <c r="J2121" s="1" t="s">
        <v>226</v>
      </c>
      <c r="K2121" s="1" t="s">
        <v>96</v>
      </c>
      <c r="L2121" s="1" t="s">
        <v>7539</v>
      </c>
      <c r="M2121" s="1" t="s">
        <v>6600</v>
      </c>
      <c r="N2121">
        <v>37464041</v>
      </c>
      <c r="O2121" s="1" t="s">
        <v>7541</v>
      </c>
    </row>
    <row r="2122" spans="1:15" x14ac:dyDescent="0.3">
      <c r="A2122" s="1" t="s">
        <v>2632</v>
      </c>
      <c r="B2122">
        <v>4.0000000000000003E-15</v>
      </c>
      <c r="C2122" s="1" t="s">
        <v>96</v>
      </c>
      <c r="D2122" s="1" t="s">
        <v>8316</v>
      </c>
      <c r="E2122" s="1" t="s">
        <v>96</v>
      </c>
      <c r="F2122" s="1" t="s">
        <v>8317</v>
      </c>
      <c r="G2122" s="1" t="s">
        <v>5439</v>
      </c>
      <c r="H2122" s="1" t="s">
        <v>1632</v>
      </c>
      <c r="I2122" s="1" t="s">
        <v>1207</v>
      </c>
      <c r="J2122" s="1" t="s">
        <v>226</v>
      </c>
      <c r="K2122" s="1" t="s">
        <v>96</v>
      </c>
      <c r="L2122" s="1" t="s">
        <v>7539</v>
      </c>
      <c r="M2122" s="1" t="s">
        <v>1633</v>
      </c>
      <c r="N2122">
        <v>37464041</v>
      </c>
      <c r="O2122" s="1" t="s">
        <v>7541</v>
      </c>
    </row>
    <row r="2123" spans="1:15" x14ac:dyDescent="0.3">
      <c r="A2123" s="1" t="s">
        <v>8318</v>
      </c>
      <c r="B2123">
        <v>2E-8</v>
      </c>
      <c r="C2123" s="1" t="s">
        <v>96</v>
      </c>
      <c r="D2123" s="1" t="s">
        <v>8319</v>
      </c>
      <c r="E2123" s="1" t="s">
        <v>96</v>
      </c>
      <c r="F2123" s="1" t="s">
        <v>8320</v>
      </c>
      <c r="G2123" s="1" t="s">
        <v>2153</v>
      </c>
      <c r="H2123" s="1" t="s">
        <v>8321</v>
      </c>
      <c r="I2123" s="1" t="s">
        <v>1207</v>
      </c>
      <c r="J2123" s="1" t="s">
        <v>226</v>
      </c>
      <c r="K2123" s="1" t="s">
        <v>96</v>
      </c>
      <c r="L2123" s="1" t="s">
        <v>7539</v>
      </c>
      <c r="M2123" s="1" t="s">
        <v>8322</v>
      </c>
      <c r="N2123">
        <v>37464041</v>
      </c>
      <c r="O2123" s="1" t="s">
        <v>7541</v>
      </c>
    </row>
    <row r="2124" spans="1:15" x14ac:dyDescent="0.3">
      <c r="A2124" s="1" t="s">
        <v>8323</v>
      </c>
      <c r="B2124">
        <v>2E-12</v>
      </c>
      <c r="C2124" s="1" t="s">
        <v>96</v>
      </c>
      <c r="D2124" s="1" t="s">
        <v>8324</v>
      </c>
      <c r="E2124" s="1" t="s">
        <v>96</v>
      </c>
      <c r="F2124" s="1" t="s">
        <v>8325</v>
      </c>
      <c r="G2124" s="1" t="s">
        <v>2076</v>
      </c>
      <c r="H2124" s="1" t="s">
        <v>1640</v>
      </c>
      <c r="I2124" s="1" t="s">
        <v>1207</v>
      </c>
      <c r="J2124" s="1" t="s">
        <v>226</v>
      </c>
      <c r="K2124" s="1" t="s">
        <v>96</v>
      </c>
      <c r="L2124" s="1" t="s">
        <v>7539</v>
      </c>
      <c r="M2124" s="1" t="s">
        <v>6221</v>
      </c>
      <c r="N2124">
        <v>37464041</v>
      </c>
      <c r="O2124" s="1" t="s">
        <v>7541</v>
      </c>
    </row>
    <row r="2125" spans="1:15" x14ac:dyDescent="0.3">
      <c r="A2125" s="1" t="s">
        <v>8326</v>
      </c>
      <c r="B2125">
        <v>1.0000000000000001E-17</v>
      </c>
      <c r="C2125" s="1" t="s">
        <v>96</v>
      </c>
      <c r="D2125" s="1" t="s">
        <v>8327</v>
      </c>
      <c r="E2125" s="1" t="s">
        <v>96</v>
      </c>
      <c r="F2125" s="1" t="s">
        <v>8328</v>
      </c>
      <c r="G2125" s="1" t="s">
        <v>6136</v>
      </c>
      <c r="H2125" s="1" t="s">
        <v>1645</v>
      </c>
      <c r="I2125" s="1" t="s">
        <v>1207</v>
      </c>
      <c r="J2125" s="1" t="s">
        <v>226</v>
      </c>
      <c r="K2125" s="1" t="s">
        <v>96</v>
      </c>
      <c r="L2125" s="1" t="s">
        <v>7539</v>
      </c>
      <c r="M2125" s="1" t="s">
        <v>8329</v>
      </c>
      <c r="N2125">
        <v>37464041</v>
      </c>
      <c r="O2125" s="1" t="s">
        <v>7541</v>
      </c>
    </row>
    <row r="2126" spans="1:15" x14ac:dyDescent="0.3">
      <c r="A2126" s="1" t="s">
        <v>8330</v>
      </c>
      <c r="B2126">
        <v>2.9999999999999997E-8</v>
      </c>
      <c r="C2126" s="1" t="s">
        <v>96</v>
      </c>
      <c r="D2126" s="1" t="s">
        <v>8331</v>
      </c>
      <c r="E2126" s="1" t="s">
        <v>96</v>
      </c>
      <c r="F2126" s="1" t="s">
        <v>8161</v>
      </c>
      <c r="G2126" s="1" t="s">
        <v>2102</v>
      </c>
      <c r="H2126" s="1" t="s">
        <v>6166</v>
      </c>
      <c r="I2126" s="1" t="s">
        <v>1207</v>
      </c>
      <c r="J2126" s="1" t="s">
        <v>226</v>
      </c>
      <c r="K2126" s="1" t="s">
        <v>96</v>
      </c>
      <c r="L2126" s="1" t="s">
        <v>7539</v>
      </c>
      <c r="M2126" s="1" t="s">
        <v>8332</v>
      </c>
      <c r="N2126">
        <v>37464041</v>
      </c>
      <c r="O2126" s="1" t="s">
        <v>7541</v>
      </c>
    </row>
    <row r="2127" spans="1:15" x14ac:dyDescent="0.3">
      <c r="A2127" s="1" t="s">
        <v>8333</v>
      </c>
      <c r="B2127">
        <v>4.9999999999999999E-13</v>
      </c>
      <c r="C2127" s="1" t="s">
        <v>96</v>
      </c>
      <c r="D2127" s="1" t="s">
        <v>8334</v>
      </c>
      <c r="E2127" s="1" t="s">
        <v>96</v>
      </c>
      <c r="F2127" s="1" t="s">
        <v>8335</v>
      </c>
      <c r="G2127" s="1" t="s">
        <v>3431</v>
      </c>
      <c r="H2127" s="1" t="s">
        <v>2417</v>
      </c>
      <c r="I2127" s="1" t="s">
        <v>1207</v>
      </c>
      <c r="J2127" s="1" t="s">
        <v>226</v>
      </c>
      <c r="K2127" s="1" t="s">
        <v>96</v>
      </c>
      <c r="L2127" s="1" t="s">
        <v>7539</v>
      </c>
      <c r="M2127" s="1" t="s">
        <v>6490</v>
      </c>
      <c r="N2127">
        <v>37464041</v>
      </c>
      <c r="O2127" s="1" t="s">
        <v>7541</v>
      </c>
    </row>
    <row r="2128" spans="1:15" x14ac:dyDescent="0.3">
      <c r="A2128" s="1" t="s">
        <v>8336</v>
      </c>
      <c r="B2128">
        <v>1.0000000000000001E-9</v>
      </c>
      <c r="C2128" s="1" t="s">
        <v>96</v>
      </c>
      <c r="D2128" s="1" t="s">
        <v>8337</v>
      </c>
      <c r="E2128" s="1" t="s">
        <v>96</v>
      </c>
      <c r="F2128" s="1" t="s">
        <v>7988</v>
      </c>
      <c r="G2128" s="1" t="s">
        <v>2345</v>
      </c>
      <c r="H2128" s="1" t="s">
        <v>8338</v>
      </c>
      <c r="I2128" s="1" t="s">
        <v>1207</v>
      </c>
      <c r="J2128" s="1" t="s">
        <v>226</v>
      </c>
      <c r="K2128" s="1" t="s">
        <v>96</v>
      </c>
      <c r="L2128" s="1" t="s">
        <v>7539</v>
      </c>
      <c r="M2128" s="1" t="s">
        <v>8339</v>
      </c>
      <c r="N2128">
        <v>37464041</v>
      </c>
      <c r="O2128" s="1" t="s">
        <v>7541</v>
      </c>
    </row>
    <row r="2129" spans="1:15" x14ac:dyDescent="0.3">
      <c r="A2129" s="1" t="s">
        <v>5023</v>
      </c>
      <c r="B2129">
        <v>8.0000000000000002E-13</v>
      </c>
      <c r="C2129" s="1" t="s">
        <v>96</v>
      </c>
      <c r="D2129" s="1" t="s">
        <v>8340</v>
      </c>
      <c r="E2129" s="1" t="s">
        <v>96</v>
      </c>
      <c r="F2129" s="1" t="s">
        <v>7630</v>
      </c>
      <c r="G2129" s="1" t="s">
        <v>5531</v>
      </c>
      <c r="H2129" s="1" t="s">
        <v>1649</v>
      </c>
      <c r="I2129" s="1" t="s">
        <v>1207</v>
      </c>
      <c r="J2129" s="1" t="s">
        <v>226</v>
      </c>
      <c r="K2129" s="1" t="s">
        <v>96</v>
      </c>
      <c r="L2129" s="1" t="s">
        <v>7539</v>
      </c>
      <c r="M2129" s="1" t="s">
        <v>5026</v>
      </c>
      <c r="N2129">
        <v>37464041</v>
      </c>
      <c r="O2129" s="1" t="s">
        <v>7541</v>
      </c>
    </row>
    <row r="2130" spans="1:15" x14ac:dyDescent="0.3">
      <c r="A2130" s="1" t="s">
        <v>1651</v>
      </c>
      <c r="B2130">
        <v>6.9999999999999996E-10</v>
      </c>
      <c r="C2130" s="1" t="s">
        <v>96</v>
      </c>
      <c r="D2130" s="1" t="s">
        <v>8341</v>
      </c>
      <c r="E2130" s="1" t="s">
        <v>96</v>
      </c>
      <c r="F2130" s="1" t="s">
        <v>7616</v>
      </c>
      <c r="G2130" s="1" t="s">
        <v>2071</v>
      </c>
      <c r="H2130" s="1" t="s">
        <v>1653</v>
      </c>
      <c r="I2130" s="1" t="s">
        <v>1207</v>
      </c>
      <c r="J2130" s="1" t="s">
        <v>226</v>
      </c>
      <c r="K2130" s="1" t="s">
        <v>96</v>
      </c>
      <c r="L2130" s="1" t="s">
        <v>7539</v>
      </c>
      <c r="M2130" s="1" t="s">
        <v>1654</v>
      </c>
      <c r="N2130">
        <v>37464041</v>
      </c>
      <c r="O2130" s="1" t="s">
        <v>7541</v>
      </c>
    </row>
    <row r="2131" spans="1:15" x14ac:dyDescent="0.3">
      <c r="A2131" s="1" t="s">
        <v>8342</v>
      </c>
      <c r="B2131">
        <v>3.0000000000000001E-12</v>
      </c>
      <c r="C2131" s="1" t="s">
        <v>96</v>
      </c>
      <c r="D2131" s="1" t="s">
        <v>8343</v>
      </c>
      <c r="E2131" s="1" t="s">
        <v>96</v>
      </c>
      <c r="F2131" s="1" t="s">
        <v>8344</v>
      </c>
      <c r="G2131" s="1" t="s">
        <v>5308</v>
      </c>
      <c r="H2131" s="1" t="s">
        <v>8345</v>
      </c>
      <c r="I2131" s="1" t="s">
        <v>1207</v>
      </c>
      <c r="J2131" s="1" t="s">
        <v>226</v>
      </c>
      <c r="K2131" s="1" t="s">
        <v>96</v>
      </c>
      <c r="L2131" s="1" t="s">
        <v>7539</v>
      </c>
      <c r="M2131" s="1" t="s">
        <v>8346</v>
      </c>
      <c r="N2131">
        <v>37464041</v>
      </c>
      <c r="O2131" s="1" t="s">
        <v>7541</v>
      </c>
    </row>
    <row r="2132" spans="1:15" x14ac:dyDescent="0.3">
      <c r="A2132" s="1" t="s">
        <v>8347</v>
      </c>
      <c r="B2132">
        <v>5.0000000000000001E-9</v>
      </c>
      <c r="C2132" s="1" t="s">
        <v>96</v>
      </c>
      <c r="D2132" s="1" t="s">
        <v>8348</v>
      </c>
      <c r="E2132" s="1" t="s">
        <v>96</v>
      </c>
      <c r="F2132" s="1" t="s">
        <v>8349</v>
      </c>
      <c r="G2132" s="1" t="s">
        <v>5002</v>
      </c>
      <c r="H2132" s="1" t="s">
        <v>1657</v>
      </c>
      <c r="I2132" s="1" t="s">
        <v>1207</v>
      </c>
      <c r="J2132" s="1" t="s">
        <v>226</v>
      </c>
      <c r="K2132" s="1" t="s">
        <v>96</v>
      </c>
      <c r="L2132" s="1" t="s">
        <v>7539</v>
      </c>
      <c r="M2132" s="1" t="s">
        <v>8350</v>
      </c>
      <c r="N2132">
        <v>37464041</v>
      </c>
      <c r="O2132" s="1" t="s">
        <v>7541</v>
      </c>
    </row>
    <row r="2133" spans="1:15" x14ac:dyDescent="0.3">
      <c r="A2133" s="1" t="s">
        <v>8351</v>
      </c>
      <c r="B2133">
        <v>1E-8</v>
      </c>
      <c r="C2133" s="1" t="s">
        <v>96</v>
      </c>
      <c r="D2133" s="1" t="s">
        <v>8352</v>
      </c>
      <c r="E2133" s="1" t="s">
        <v>96</v>
      </c>
      <c r="F2133" s="1" t="s">
        <v>8353</v>
      </c>
      <c r="G2133" s="1" t="s">
        <v>2071</v>
      </c>
      <c r="H2133" s="1" t="s">
        <v>8354</v>
      </c>
      <c r="I2133" s="1" t="s">
        <v>1207</v>
      </c>
      <c r="J2133" s="1" t="s">
        <v>226</v>
      </c>
      <c r="K2133" s="1" t="s">
        <v>96</v>
      </c>
      <c r="L2133" s="1" t="s">
        <v>7539</v>
      </c>
      <c r="M2133" s="1" t="s">
        <v>8355</v>
      </c>
      <c r="N2133">
        <v>37464041</v>
      </c>
      <c r="O2133" s="1" t="s">
        <v>7541</v>
      </c>
    </row>
    <row r="2134" spans="1:15" x14ac:dyDescent="0.3">
      <c r="A2134" s="1" t="s">
        <v>8356</v>
      </c>
      <c r="B2134">
        <v>2.9999999999999999E-7</v>
      </c>
      <c r="C2134" s="1" t="s">
        <v>96</v>
      </c>
      <c r="D2134" s="1" t="s">
        <v>8357</v>
      </c>
      <c r="E2134" s="1" t="s">
        <v>96</v>
      </c>
      <c r="F2134" s="1" t="s">
        <v>7917</v>
      </c>
      <c r="G2134" s="1" t="s">
        <v>2748</v>
      </c>
      <c r="H2134" s="1" t="s">
        <v>8358</v>
      </c>
      <c r="I2134" s="1" t="s">
        <v>1207</v>
      </c>
      <c r="J2134" s="1" t="s">
        <v>226</v>
      </c>
      <c r="K2134" s="1" t="s">
        <v>96</v>
      </c>
      <c r="L2134" s="1" t="s">
        <v>7539</v>
      </c>
      <c r="M2134" s="1" t="s">
        <v>8359</v>
      </c>
      <c r="N2134">
        <v>37464041</v>
      </c>
      <c r="O2134" s="1" t="s">
        <v>7541</v>
      </c>
    </row>
    <row r="2135" spans="1:15" x14ac:dyDescent="0.3">
      <c r="A2135" s="1" t="s">
        <v>8360</v>
      </c>
      <c r="B2135">
        <v>2.9999999999999997E-8</v>
      </c>
      <c r="C2135" s="1" t="s">
        <v>96</v>
      </c>
      <c r="D2135" s="1" t="s">
        <v>8361</v>
      </c>
      <c r="E2135" s="1" t="s">
        <v>96</v>
      </c>
      <c r="F2135" s="1" t="s">
        <v>8362</v>
      </c>
      <c r="G2135" s="1" t="s">
        <v>3118</v>
      </c>
      <c r="H2135" s="1" t="s">
        <v>8363</v>
      </c>
      <c r="I2135" s="1" t="s">
        <v>1207</v>
      </c>
      <c r="J2135" s="1" t="s">
        <v>226</v>
      </c>
      <c r="K2135" s="1" t="s">
        <v>96</v>
      </c>
      <c r="L2135" s="1" t="s">
        <v>7539</v>
      </c>
      <c r="M2135" s="1" t="s">
        <v>8364</v>
      </c>
      <c r="N2135">
        <v>37464041</v>
      </c>
      <c r="O2135" s="1" t="s">
        <v>7541</v>
      </c>
    </row>
    <row r="2136" spans="1:15" x14ac:dyDescent="0.3">
      <c r="A2136" s="1" t="s">
        <v>8365</v>
      </c>
      <c r="B2136">
        <v>5.0000000000000002E-11</v>
      </c>
      <c r="C2136" s="1" t="s">
        <v>96</v>
      </c>
      <c r="D2136" s="1" t="s">
        <v>8366</v>
      </c>
      <c r="E2136" s="1" t="s">
        <v>96</v>
      </c>
      <c r="F2136" s="1" t="s">
        <v>8367</v>
      </c>
      <c r="G2136" s="1" t="s">
        <v>5303</v>
      </c>
      <c r="H2136" s="1" t="s">
        <v>8368</v>
      </c>
      <c r="I2136" s="1" t="s">
        <v>1207</v>
      </c>
      <c r="J2136" s="1" t="s">
        <v>226</v>
      </c>
      <c r="K2136" s="1" t="s">
        <v>96</v>
      </c>
      <c r="L2136" s="1" t="s">
        <v>7539</v>
      </c>
      <c r="M2136" s="1" t="s">
        <v>8369</v>
      </c>
      <c r="N2136">
        <v>37464041</v>
      </c>
      <c r="O2136" s="1" t="s">
        <v>7541</v>
      </c>
    </row>
    <row r="2137" spans="1:15" x14ac:dyDescent="0.3">
      <c r="A2137" s="1" t="s">
        <v>8370</v>
      </c>
      <c r="B2137">
        <v>2.0000000000000001E-10</v>
      </c>
      <c r="C2137" s="1" t="s">
        <v>96</v>
      </c>
      <c r="D2137" s="1" t="s">
        <v>8371</v>
      </c>
      <c r="E2137" s="1" t="s">
        <v>96</v>
      </c>
      <c r="F2137" s="1" t="s">
        <v>7638</v>
      </c>
      <c r="G2137" s="1" t="s">
        <v>5694</v>
      </c>
      <c r="H2137" s="1" t="s">
        <v>4093</v>
      </c>
      <c r="I2137" s="1" t="s">
        <v>1207</v>
      </c>
      <c r="J2137" s="1" t="s">
        <v>226</v>
      </c>
      <c r="K2137" s="1" t="s">
        <v>96</v>
      </c>
      <c r="L2137" s="1" t="s">
        <v>7539</v>
      </c>
      <c r="M2137" s="1" t="s">
        <v>8372</v>
      </c>
      <c r="N2137">
        <v>37464041</v>
      </c>
      <c r="O2137" s="1" t="s">
        <v>7541</v>
      </c>
    </row>
    <row r="2138" spans="1:15" x14ac:dyDescent="0.3">
      <c r="A2138" s="1" t="s">
        <v>6347</v>
      </c>
      <c r="B2138">
        <v>3E-9</v>
      </c>
      <c r="C2138" s="1" t="s">
        <v>96</v>
      </c>
      <c r="D2138" s="1" t="s">
        <v>8373</v>
      </c>
      <c r="E2138" s="1" t="s">
        <v>96</v>
      </c>
      <c r="F2138" s="1" t="s">
        <v>8374</v>
      </c>
      <c r="G2138" s="1" t="s">
        <v>2552</v>
      </c>
      <c r="H2138" s="1" t="s">
        <v>6351</v>
      </c>
      <c r="I2138" s="1" t="s">
        <v>1207</v>
      </c>
      <c r="J2138" s="1" t="s">
        <v>226</v>
      </c>
      <c r="K2138" s="1" t="s">
        <v>96</v>
      </c>
      <c r="L2138" s="1" t="s">
        <v>7539</v>
      </c>
      <c r="M2138" s="1" t="s">
        <v>6352</v>
      </c>
      <c r="N2138">
        <v>37464041</v>
      </c>
      <c r="O2138" s="1" t="s">
        <v>7541</v>
      </c>
    </row>
    <row r="2139" spans="1:15" x14ac:dyDescent="0.3">
      <c r="A2139" s="1" t="s">
        <v>8375</v>
      </c>
      <c r="B2139">
        <v>4.0000000000000001E-13</v>
      </c>
      <c r="C2139" s="1" t="s">
        <v>96</v>
      </c>
      <c r="D2139" s="1" t="s">
        <v>8376</v>
      </c>
      <c r="E2139" s="1" t="s">
        <v>96</v>
      </c>
      <c r="F2139" s="1" t="s">
        <v>8377</v>
      </c>
      <c r="G2139" s="1" t="s">
        <v>5308</v>
      </c>
      <c r="H2139" s="1" t="s">
        <v>8378</v>
      </c>
      <c r="I2139" s="1" t="s">
        <v>1207</v>
      </c>
      <c r="J2139" s="1" t="s">
        <v>226</v>
      </c>
      <c r="K2139" s="1" t="s">
        <v>96</v>
      </c>
      <c r="L2139" s="1" t="s">
        <v>7539</v>
      </c>
      <c r="M2139" s="1" t="s">
        <v>8379</v>
      </c>
      <c r="N2139">
        <v>37464041</v>
      </c>
      <c r="O2139" s="1" t="s">
        <v>7541</v>
      </c>
    </row>
    <row r="2140" spans="1:15" x14ac:dyDescent="0.3">
      <c r="A2140" s="1" t="s">
        <v>8380</v>
      </c>
      <c r="B2140">
        <v>3.0000000000000001E-12</v>
      </c>
      <c r="C2140" s="1" t="s">
        <v>96</v>
      </c>
      <c r="D2140" s="1" t="s">
        <v>8381</v>
      </c>
      <c r="E2140" s="1" t="s">
        <v>96</v>
      </c>
      <c r="F2140" s="1" t="s">
        <v>7682</v>
      </c>
      <c r="G2140" s="1" t="s">
        <v>2083</v>
      </c>
      <c r="H2140" s="1" t="s">
        <v>1571</v>
      </c>
      <c r="I2140" s="1" t="s">
        <v>1207</v>
      </c>
      <c r="J2140" s="1" t="s">
        <v>226</v>
      </c>
      <c r="K2140" s="1" t="s">
        <v>96</v>
      </c>
      <c r="L2140" s="1" t="s">
        <v>7539</v>
      </c>
      <c r="M2140" s="1" t="s">
        <v>1572</v>
      </c>
      <c r="N2140">
        <v>37464041</v>
      </c>
      <c r="O2140" s="1" t="s">
        <v>7541</v>
      </c>
    </row>
    <row r="2141" spans="1:15" x14ac:dyDescent="0.3">
      <c r="A2141" s="1" t="s">
        <v>8382</v>
      </c>
      <c r="B2141">
        <v>2.9999999999999997E-8</v>
      </c>
      <c r="C2141" s="1" t="s">
        <v>96</v>
      </c>
      <c r="D2141" s="1" t="s">
        <v>8383</v>
      </c>
      <c r="E2141" s="1" t="s">
        <v>96</v>
      </c>
      <c r="F2141" s="1" t="s">
        <v>7914</v>
      </c>
      <c r="G2141" s="1" t="s">
        <v>2866</v>
      </c>
      <c r="H2141" s="1" t="s">
        <v>8384</v>
      </c>
      <c r="I2141" s="1" t="s">
        <v>1207</v>
      </c>
      <c r="J2141" s="1" t="s">
        <v>226</v>
      </c>
      <c r="K2141" s="1" t="s">
        <v>96</v>
      </c>
      <c r="L2141" s="1" t="s">
        <v>7539</v>
      </c>
      <c r="M2141" s="1" t="s">
        <v>8385</v>
      </c>
      <c r="N2141">
        <v>37464041</v>
      </c>
      <c r="O2141" s="1" t="s">
        <v>7541</v>
      </c>
    </row>
    <row r="2142" spans="1:15" x14ac:dyDescent="0.3">
      <c r="A2142" s="1" t="s">
        <v>6353</v>
      </c>
      <c r="B2142">
        <v>8.9999999999999999E-11</v>
      </c>
      <c r="C2142" s="1" t="s">
        <v>96</v>
      </c>
      <c r="D2142" s="1" t="s">
        <v>8386</v>
      </c>
      <c r="E2142" s="1" t="s">
        <v>96</v>
      </c>
      <c r="F2142" s="1" t="s">
        <v>8387</v>
      </c>
      <c r="G2142" s="1" t="s">
        <v>5377</v>
      </c>
      <c r="H2142" s="1" t="s">
        <v>6356</v>
      </c>
      <c r="I2142" s="1" t="s">
        <v>1207</v>
      </c>
      <c r="J2142" s="1" t="s">
        <v>226</v>
      </c>
      <c r="K2142" s="1" t="s">
        <v>96</v>
      </c>
      <c r="L2142" s="1" t="s">
        <v>7539</v>
      </c>
      <c r="M2142" s="1" t="s">
        <v>6357</v>
      </c>
      <c r="N2142">
        <v>37464041</v>
      </c>
      <c r="O2142" s="1" t="s">
        <v>7541</v>
      </c>
    </row>
    <row r="2143" spans="1:15" x14ac:dyDescent="0.3">
      <c r="A2143" s="1" t="s">
        <v>8388</v>
      </c>
      <c r="B2143">
        <v>1E-8</v>
      </c>
      <c r="C2143" s="1" t="s">
        <v>96</v>
      </c>
      <c r="D2143" s="1" t="s">
        <v>8389</v>
      </c>
      <c r="E2143" s="1" t="s">
        <v>96</v>
      </c>
      <c r="F2143" s="1" t="s">
        <v>8353</v>
      </c>
      <c r="G2143" s="1" t="s">
        <v>2071</v>
      </c>
      <c r="H2143" s="1" t="s">
        <v>5567</v>
      </c>
      <c r="I2143" s="1" t="s">
        <v>1207</v>
      </c>
      <c r="J2143" s="1" t="s">
        <v>226</v>
      </c>
      <c r="K2143" s="1" t="s">
        <v>96</v>
      </c>
      <c r="L2143" s="1" t="s">
        <v>7539</v>
      </c>
      <c r="M2143" s="1" t="s">
        <v>8390</v>
      </c>
      <c r="N2143">
        <v>37464041</v>
      </c>
      <c r="O2143" s="1" t="s">
        <v>7541</v>
      </c>
    </row>
    <row r="2144" spans="1:15" x14ac:dyDescent="0.3">
      <c r="A2144" s="1" t="s">
        <v>6245</v>
      </c>
      <c r="B2144">
        <v>5.0000000000000002E-11</v>
      </c>
      <c r="C2144" s="1" t="s">
        <v>96</v>
      </c>
      <c r="D2144" s="1" t="s">
        <v>8391</v>
      </c>
      <c r="E2144" s="1" t="s">
        <v>96</v>
      </c>
      <c r="F2144" s="1" t="s">
        <v>7656</v>
      </c>
      <c r="G2144" s="1" t="s">
        <v>5377</v>
      </c>
      <c r="H2144" s="1" t="s">
        <v>1575</v>
      </c>
      <c r="I2144" s="1" t="s">
        <v>1207</v>
      </c>
      <c r="J2144" s="1" t="s">
        <v>226</v>
      </c>
      <c r="K2144" s="1" t="s">
        <v>96</v>
      </c>
      <c r="L2144" s="1" t="s">
        <v>7539</v>
      </c>
      <c r="M2144" s="1" t="s">
        <v>1576</v>
      </c>
      <c r="N2144">
        <v>37464041</v>
      </c>
      <c r="O2144" s="1" t="s">
        <v>7541</v>
      </c>
    </row>
    <row r="2145" spans="1:15" x14ac:dyDescent="0.3">
      <c r="A2145" s="1" t="s">
        <v>8392</v>
      </c>
      <c r="B2145">
        <v>4.0000000000000003E-18</v>
      </c>
      <c r="C2145" s="1" t="s">
        <v>96</v>
      </c>
      <c r="D2145" s="1" t="s">
        <v>8393</v>
      </c>
      <c r="E2145" s="1" t="s">
        <v>96</v>
      </c>
      <c r="F2145" s="1" t="s">
        <v>7552</v>
      </c>
      <c r="G2145" s="1" t="s">
        <v>7860</v>
      </c>
      <c r="H2145" s="1" t="s">
        <v>5988</v>
      </c>
      <c r="I2145" s="1" t="s">
        <v>1207</v>
      </c>
      <c r="J2145" s="1" t="s">
        <v>226</v>
      </c>
      <c r="K2145" s="1" t="s">
        <v>96</v>
      </c>
      <c r="L2145" s="1" t="s">
        <v>7539</v>
      </c>
      <c r="M2145" s="1" t="s">
        <v>7471</v>
      </c>
      <c r="N2145">
        <v>37464041</v>
      </c>
      <c r="O2145" s="1" t="s">
        <v>7541</v>
      </c>
    </row>
    <row r="2146" spans="1:15" x14ac:dyDescent="0.3">
      <c r="A2146" s="1" t="s">
        <v>8394</v>
      </c>
      <c r="B2146">
        <v>1E-10</v>
      </c>
      <c r="C2146" s="1" t="s">
        <v>96</v>
      </c>
      <c r="D2146" s="1" t="s">
        <v>8395</v>
      </c>
      <c r="E2146" s="1" t="s">
        <v>96</v>
      </c>
      <c r="F2146" s="1" t="s">
        <v>8317</v>
      </c>
      <c r="G2146" s="1" t="s">
        <v>5779</v>
      </c>
      <c r="H2146" s="1" t="s">
        <v>8396</v>
      </c>
      <c r="I2146" s="1" t="s">
        <v>1207</v>
      </c>
      <c r="J2146" s="1" t="s">
        <v>226</v>
      </c>
      <c r="K2146" s="1" t="s">
        <v>96</v>
      </c>
      <c r="L2146" s="1" t="s">
        <v>7539</v>
      </c>
      <c r="M2146" s="1" t="s">
        <v>8397</v>
      </c>
      <c r="N2146">
        <v>37464041</v>
      </c>
      <c r="O2146" s="1" t="s">
        <v>7541</v>
      </c>
    </row>
    <row r="2147" spans="1:15" x14ac:dyDescent="0.3">
      <c r="A2147" s="1" t="s">
        <v>8398</v>
      </c>
      <c r="B2147">
        <v>3E-10</v>
      </c>
      <c r="C2147" s="1" t="s">
        <v>96</v>
      </c>
      <c r="D2147" s="1" t="s">
        <v>8399</v>
      </c>
      <c r="E2147" s="1" t="s">
        <v>96</v>
      </c>
      <c r="F2147" s="1" t="s">
        <v>8353</v>
      </c>
      <c r="G2147" s="1" t="s">
        <v>2545</v>
      </c>
      <c r="H2147" s="1" t="s">
        <v>613</v>
      </c>
      <c r="I2147" s="1" t="s">
        <v>1207</v>
      </c>
      <c r="J2147" s="1" t="s">
        <v>226</v>
      </c>
      <c r="K2147" s="1" t="s">
        <v>96</v>
      </c>
      <c r="L2147" s="1" t="s">
        <v>7539</v>
      </c>
      <c r="M2147" s="1" t="s">
        <v>6569</v>
      </c>
      <c r="N2147">
        <v>37464041</v>
      </c>
      <c r="O2147" s="1" t="s">
        <v>7541</v>
      </c>
    </row>
    <row r="2148" spans="1:15" x14ac:dyDescent="0.3">
      <c r="A2148" s="1" t="s">
        <v>8400</v>
      </c>
      <c r="B2148">
        <v>2.9999999999999998E-18</v>
      </c>
      <c r="C2148" s="1" t="s">
        <v>96</v>
      </c>
      <c r="D2148" s="1" t="s">
        <v>8401</v>
      </c>
      <c r="E2148" s="1" t="s">
        <v>96</v>
      </c>
      <c r="F2148" s="1" t="s">
        <v>8226</v>
      </c>
      <c r="G2148" s="1" t="s">
        <v>8402</v>
      </c>
      <c r="H2148" s="1" t="s">
        <v>1588</v>
      </c>
      <c r="I2148" s="1" t="s">
        <v>1207</v>
      </c>
      <c r="J2148" s="1" t="s">
        <v>226</v>
      </c>
      <c r="K2148" s="1" t="s">
        <v>96</v>
      </c>
      <c r="L2148" s="1" t="s">
        <v>7539</v>
      </c>
      <c r="M2148" s="1" t="s">
        <v>8403</v>
      </c>
      <c r="N2148">
        <v>37464041</v>
      </c>
      <c r="O2148" s="1" t="s">
        <v>7541</v>
      </c>
    </row>
    <row r="2149" spans="1:15" x14ac:dyDescent="0.3">
      <c r="A2149" s="1" t="s">
        <v>8404</v>
      </c>
      <c r="B2149">
        <v>1.0000000000000001E-9</v>
      </c>
      <c r="C2149" s="1" t="s">
        <v>96</v>
      </c>
      <c r="D2149" s="1" t="s">
        <v>8405</v>
      </c>
      <c r="E2149" s="1" t="s">
        <v>96</v>
      </c>
      <c r="F2149" s="1" t="s">
        <v>7879</v>
      </c>
      <c r="G2149" s="1" t="s">
        <v>2050</v>
      </c>
      <c r="H2149" s="1" t="s">
        <v>5368</v>
      </c>
      <c r="I2149" s="1" t="s">
        <v>1207</v>
      </c>
      <c r="J2149" s="1" t="s">
        <v>226</v>
      </c>
      <c r="K2149" s="1" t="s">
        <v>96</v>
      </c>
      <c r="L2149" s="1" t="s">
        <v>7539</v>
      </c>
      <c r="M2149" s="1" t="s">
        <v>8406</v>
      </c>
      <c r="N2149">
        <v>37464041</v>
      </c>
      <c r="O2149" s="1" t="s">
        <v>7541</v>
      </c>
    </row>
    <row r="2150" spans="1:15" x14ac:dyDescent="0.3">
      <c r="A2150" s="1" t="s">
        <v>8407</v>
      </c>
      <c r="B2150">
        <v>7.0000000000000003E-16</v>
      </c>
      <c r="C2150" s="1" t="s">
        <v>96</v>
      </c>
      <c r="D2150" s="1" t="s">
        <v>8408</v>
      </c>
      <c r="E2150" s="1" t="s">
        <v>96</v>
      </c>
      <c r="F2150" s="1" t="s">
        <v>8409</v>
      </c>
      <c r="G2150" s="1" t="s">
        <v>2529</v>
      </c>
      <c r="H2150" s="1" t="s">
        <v>8410</v>
      </c>
      <c r="I2150" s="1" t="s">
        <v>1207</v>
      </c>
      <c r="J2150" s="1" t="s">
        <v>226</v>
      </c>
      <c r="K2150" s="1" t="s">
        <v>96</v>
      </c>
      <c r="L2150" s="1" t="s">
        <v>7539</v>
      </c>
      <c r="M2150" s="1" t="s">
        <v>8411</v>
      </c>
      <c r="N2150">
        <v>37464041</v>
      </c>
      <c r="O2150" s="1" t="s">
        <v>7541</v>
      </c>
    </row>
    <row r="2151" spans="1:15" x14ac:dyDescent="0.3">
      <c r="A2151" s="1" t="s">
        <v>8412</v>
      </c>
      <c r="B2151">
        <v>2.9999999999999997E-8</v>
      </c>
      <c r="C2151" s="1" t="s">
        <v>96</v>
      </c>
      <c r="D2151" s="1" t="s">
        <v>8413</v>
      </c>
      <c r="E2151" s="1" t="s">
        <v>96</v>
      </c>
      <c r="F2151" s="1" t="s">
        <v>8353</v>
      </c>
      <c r="G2151" s="1" t="s">
        <v>2102</v>
      </c>
      <c r="H2151" s="1" t="s">
        <v>8414</v>
      </c>
      <c r="I2151" s="1" t="s">
        <v>1207</v>
      </c>
      <c r="J2151" s="1" t="s">
        <v>226</v>
      </c>
      <c r="K2151" s="1" t="s">
        <v>96</v>
      </c>
      <c r="L2151" s="1" t="s">
        <v>7539</v>
      </c>
      <c r="M2151" s="1" t="s">
        <v>8415</v>
      </c>
      <c r="N2151">
        <v>37464041</v>
      </c>
      <c r="O2151" s="1" t="s">
        <v>7541</v>
      </c>
    </row>
    <row r="2152" spans="1:15" x14ac:dyDescent="0.3">
      <c r="A2152" s="1" t="s">
        <v>8416</v>
      </c>
      <c r="B2152">
        <v>3E-10</v>
      </c>
      <c r="C2152" s="1" t="s">
        <v>96</v>
      </c>
      <c r="D2152" s="1" t="s">
        <v>8417</v>
      </c>
      <c r="E2152" s="1" t="s">
        <v>96</v>
      </c>
      <c r="F2152" s="1" t="s">
        <v>7879</v>
      </c>
      <c r="G2152" s="1" t="s">
        <v>2050</v>
      </c>
      <c r="H2152" s="1" t="s">
        <v>6361</v>
      </c>
      <c r="I2152" s="1" t="s">
        <v>1207</v>
      </c>
      <c r="J2152" s="1" t="s">
        <v>226</v>
      </c>
      <c r="K2152" s="1" t="s">
        <v>96</v>
      </c>
      <c r="L2152" s="1" t="s">
        <v>7539</v>
      </c>
      <c r="M2152" s="1" t="s">
        <v>8418</v>
      </c>
      <c r="N2152">
        <v>37464041</v>
      </c>
      <c r="O2152" s="1" t="s">
        <v>7541</v>
      </c>
    </row>
    <row r="2153" spans="1:15" x14ac:dyDescent="0.3">
      <c r="A2153" s="1" t="s">
        <v>8419</v>
      </c>
      <c r="B2153">
        <v>1E-8</v>
      </c>
      <c r="C2153" s="1" t="s">
        <v>96</v>
      </c>
      <c r="D2153" s="1" t="s">
        <v>8420</v>
      </c>
      <c r="E2153" s="1" t="s">
        <v>96</v>
      </c>
      <c r="F2153" s="1" t="s">
        <v>8077</v>
      </c>
      <c r="G2153" s="1" t="s">
        <v>2114</v>
      </c>
      <c r="H2153" s="1" t="s">
        <v>5993</v>
      </c>
      <c r="I2153" s="1" t="s">
        <v>1207</v>
      </c>
      <c r="J2153" s="1" t="s">
        <v>226</v>
      </c>
      <c r="K2153" s="1" t="s">
        <v>96</v>
      </c>
      <c r="L2153" s="1" t="s">
        <v>7539</v>
      </c>
      <c r="M2153" s="1" t="s">
        <v>8421</v>
      </c>
      <c r="N2153">
        <v>37464041</v>
      </c>
      <c r="O2153" s="1" t="s">
        <v>7541</v>
      </c>
    </row>
    <row r="2154" spans="1:15" x14ac:dyDescent="0.3">
      <c r="A2154" s="1" t="s">
        <v>8422</v>
      </c>
      <c r="B2154">
        <v>5.0000000000000002E-11</v>
      </c>
      <c r="C2154" s="1" t="s">
        <v>96</v>
      </c>
      <c r="D2154" s="1" t="s">
        <v>8423</v>
      </c>
      <c r="E2154" s="1" t="s">
        <v>96</v>
      </c>
      <c r="F2154" s="1" t="s">
        <v>8367</v>
      </c>
      <c r="G2154" s="1" t="s">
        <v>5303</v>
      </c>
      <c r="H2154" s="1" t="s">
        <v>70</v>
      </c>
      <c r="I2154" s="1" t="s">
        <v>1207</v>
      </c>
      <c r="J2154" s="1" t="s">
        <v>226</v>
      </c>
      <c r="K2154" s="1" t="s">
        <v>96</v>
      </c>
      <c r="L2154" s="1" t="s">
        <v>7539</v>
      </c>
      <c r="M2154" s="1" t="s">
        <v>8424</v>
      </c>
      <c r="N2154">
        <v>37464041</v>
      </c>
      <c r="O2154" s="1" t="s">
        <v>7541</v>
      </c>
    </row>
    <row r="2155" spans="1:15" x14ac:dyDescent="0.3">
      <c r="A2155" s="1" t="s">
        <v>8425</v>
      </c>
      <c r="B2155">
        <v>8.9999999999999996E-12</v>
      </c>
      <c r="C2155" s="1" t="s">
        <v>96</v>
      </c>
      <c r="D2155" s="1" t="s">
        <v>7588</v>
      </c>
      <c r="E2155" s="1" t="s">
        <v>96</v>
      </c>
      <c r="F2155" s="1" t="s">
        <v>8426</v>
      </c>
      <c r="G2155" s="1" t="s">
        <v>2083</v>
      </c>
      <c r="H2155" s="1" t="s">
        <v>1603</v>
      </c>
      <c r="I2155" s="1" t="s">
        <v>1207</v>
      </c>
      <c r="J2155" s="1" t="s">
        <v>226</v>
      </c>
      <c r="K2155" s="1" t="s">
        <v>96</v>
      </c>
      <c r="L2155" s="1" t="s">
        <v>7539</v>
      </c>
      <c r="M2155" s="1" t="s">
        <v>8427</v>
      </c>
      <c r="N2155">
        <v>37464041</v>
      </c>
      <c r="O2155" s="1" t="s">
        <v>7541</v>
      </c>
    </row>
    <row r="2156" spans="1:15" x14ac:dyDescent="0.3">
      <c r="A2156" s="1" t="s">
        <v>8428</v>
      </c>
      <c r="B2156">
        <v>1.9999999999999999E-11</v>
      </c>
      <c r="C2156" s="1" t="s">
        <v>96</v>
      </c>
      <c r="D2156" s="1" t="s">
        <v>8429</v>
      </c>
      <c r="E2156" s="1" t="s">
        <v>96</v>
      </c>
      <c r="F2156" s="1" t="s">
        <v>7668</v>
      </c>
      <c r="G2156" s="1" t="s">
        <v>5377</v>
      </c>
      <c r="H2156" s="1" t="s">
        <v>2400</v>
      </c>
      <c r="I2156" s="1" t="s">
        <v>1207</v>
      </c>
      <c r="J2156" s="1" t="s">
        <v>226</v>
      </c>
      <c r="K2156" s="1" t="s">
        <v>96</v>
      </c>
      <c r="L2156" s="1" t="s">
        <v>7539</v>
      </c>
      <c r="M2156" s="1" t="s">
        <v>8430</v>
      </c>
      <c r="N2156">
        <v>37464041</v>
      </c>
      <c r="O2156" s="1" t="s">
        <v>7541</v>
      </c>
    </row>
    <row r="2157" spans="1:15" x14ac:dyDescent="0.3">
      <c r="A2157" s="1" t="s">
        <v>8431</v>
      </c>
      <c r="B2157">
        <v>1.9999999999999999E-11</v>
      </c>
      <c r="C2157" s="1" t="s">
        <v>96</v>
      </c>
      <c r="D2157" s="1" t="s">
        <v>8432</v>
      </c>
      <c r="E2157" s="1" t="s">
        <v>96</v>
      </c>
      <c r="F2157" s="1" t="s">
        <v>8387</v>
      </c>
      <c r="G2157" s="1" t="s">
        <v>5377</v>
      </c>
      <c r="H2157" s="1" t="s">
        <v>2269</v>
      </c>
      <c r="I2157" s="1" t="s">
        <v>1207</v>
      </c>
      <c r="J2157" s="1" t="s">
        <v>226</v>
      </c>
      <c r="K2157" s="1" t="s">
        <v>96</v>
      </c>
      <c r="L2157" s="1" t="s">
        <v>7539</v>
      </c>
      <c r="M2157" s="1" t="s">
        <v>8433</v>
      </c>
      <c r="N2157">
        <v>37464041</v>
      </c>
      <c r="O2157" s="1" t="s">
        <v>7541</v>
      </c>
    </row>
    <row r="2158" spans="1:15" x14ac:dyDescent="0.3">
      <c r="A2158" s="1" t="s">
        <v>8434</v>
      </c>
      <c r="B2158">
        <v>2.0000000000000001E-9</v>
      </c>
      <c r="C2158" s="1" t="s">
        <v>96</v>
      </c>
      <c r="D2158" s="1" t="s">
        <v>8435</v>
      </c>
      <c r="E2158" s="1" t="s">
        <v>96</v>
      </c>
      <c r="F2158" s="1" t="s">
        <v>7820</v>
      </c>
      <c r="G2158" s="1" t="s">
        <v>2545</v>
      </c>
      <c r="H2158" s="1" t="s">
        <v>8436</v>
      </c>
      <c r="I2158" s="1" t="s">
        <v>1207</v>
      </c>
      <c r="J2158" s="1" t="s">
        <v>226</v>
      </c>
      <c r="K2158" s="1" t="s">
        <v>96</v>
      </c>
      <c r="L2158" s="1" t="s">
        <v>7539</v>
      </c>
      <c r="M2158" s="1" t="s">
        <v>8437</v>
      </c>
      <c r="N2158">
        <v>37464041</v>
      </c>
      <c r="O2158" s="1" t="s">
        <v>7541</v>
      </c>
    </row>
    <row r="2159" spans="1:15" x14ac:dyDescent="0.3">
      <c r="A2159" s="1" t="s">
        <v>8438</v>
      </c>
      <c r="B2159">
        <v>2.0000000000000001E-10</v>
      </c>
      <c r="C2159" s="1" t="s">
        <v>96</v>
      </c>
      <c r="D2159" s="1" t="s">
        <v>8439</v>
      </c>
      <c r="E2159" s="1" t="s">
        <v>96</v>
      </c>
      <c r="F2159" s="1" t="s">
        <v>8440</v>
      </c>
      <c r="G2159" s="1" t="s">
        <v>4166</v>
      </c>
      <c r="H2159" s="1" t="s">
        <v>6662</v>
      </c>
      <c r="I2159" s="1" t="s">
        <v>1207</v>
      </c>
      <c r="J2159" s="1" t="s">
        <v>226</v>
      </c>
      <c r="K2159" s="1" t="s">
        <v>96</v>
      </c>
      <c r="L2159" s="1" t="s">
        <v>7539</v>
      </c>
      <c r="M2159" s="1" t="s">
        <v>8441</v>
      </c>
      <c r="N2159">
        <v>37464041</v>
      </c>
      <c r="O2159" s="1" t="s">
        <v>7541</v>
      </c>
    </row>
    <row r="2160" spans="1:15" x14ac:dyDescent="0.3">
      <c r="A2160" s="1" t="s">
        <v>8442</v>
      </c>
      <c r="B2160">
        <v>4.0000000000000002E-9</v>
      </c>
      <c r="C2160" s="1" t="s">
        <v>96</v>
      </c>
      <c r="D2160" s="1" t="s">
        <v>97</v>
      </c>
      <c r="E2160" s="1" t="s">
        <v>96</v>
      </c>
      <c r="F2160" s="1" t="s">
        <v>8443</v>
      </c>
      <c r="G2160" s="1" t="s">
        <v>8444</v>
      </c>
      <c r="H2160" s="1" t="s">
        <v>96</v>
      </c>
      <c r="I2160" s="1" t="s">
        <v>8445</v>
      </c>
      <c r="J2160" s="1" t="s">
        <v>226</v>
      </c>
      <c r="K2160" s="1" t="s">
        <v>96</v>
      </c>
      <c r="L2160" s="1" t="s">
        <v>8446</v>
      </c>
      <c r="M2160" s="1" t="s">
        <v>96</v>
      </c>
      <c r="N2160">
        <v>40770095</v>
      </c>
      <c r="O2160" s="1" t="s">
        <v>8447</v>
      </c>
    </row>
    <row r="2161" spans="1:15" x14ac:dyDescent="0.3">
      <c r="A2161" s="1" t="s">
        <v>8448</v>
      </c>
      <c r="B2161">
        <v>2E-8</v>
      </c>
      <c r="C2161" s="1" t="s">
        <v>96</v>
      </c>
      <c r="D2161" s="1" t="s">
        <v>97</v>
      </c>
      <c r="E2161" s="1" t="s">
        <v>96</v>
      </c>
      <c r="F2161" s="1" t="s">
        <v>8449</v>
      </c>
      <c r="G2161" s="1" t="s">
        <v>8450</v>
      </c>
      <c r="H2161" s="1" t="s">
        <v>96</v>
      </c>
      <c r="I2161" s="1" t="s">
        <v>8445</v>
      </c>
      <c r="J2161" s="1" t="s">
        <v>226</v>
      </c>
      <c r="K2161" s="1" t="s">
        <v>96</v>
      </c>
      <c r="L2161" s="1" t="s">
        <v>8446</v>
      </c>
      <c r="M2161" s="1" t="s">
        <v>96</v>
      </c>
      <c r="N2161">
        <v>40770095</v>
      </c>
      <c r="O2161" s="1" t="s">
        <v>8447</v>
      </c>
    </row>
    <row r="2162" spans="1:15" x14ac:dyDescent="0.3">
      <c r="A2162" s="1" t="s">
        <v>8451</v>
      </c>
      <c r="B2162">
        <v>8.9999999999999995E-9</v>
      </c>
      <c r="C2162" s="1" t="s">
        <v>96</v>
      </c>
      <c r="D2162" s="1" t="s">
        <v>97</v>
      </c>
      <c r="E2162" s="1" t="s">
        <v>96</v>
      </c>
      <c r="F2162" s="1" t="s">
        <v>8452</v>
      </c>
      <c r="G2162" s="1" t="s">
        <v>8453</v>
      </c>
      <c r="H2162" s="1" t="s">
        <v>96</v>
      </c>
      <c r="I2162" s="1" t="s">
        <v>8445</v>
      </c>
      <c r="J2162" s="1" t="s">
        <v>226</v>
      </c>
      <c r="K2162" s="1" t="s">
        <v>96</v>
      </c>
      <c r="L2162" s="1" t="s">
        <v>8446</v>
      </c>
      <c r="M2162" s="1" t="s">
        <v>96</v>
      </c>
      <c r="N2162">
        <v>40770095</v>
      </c>
      <c r="O2162" s="1" t="s">
        <v>8447</v>
      </c>
    </row>
    <row r="2163" spans="1:15" x14ac:dyDescent="0.3">
      <c r="A2163" s="1" t="s">
        <v>8454</v>
      </c>
      <c r="B2163">
        <v>4.9999999999999998E-8</v>
      </c>
      <c r="C2163" s="1" t="s">
        <v>96</v>
      </c>
      <c r="D2163" s="1" t="s">
        <v>97</v>
      </c>
      <c r="E2163" s="1" t="s">
        <v>96</v>
      </c>
      <c r="F2163" s="1" t="s">
        <v>8455</v>
      </c>
      <c r="G2163" s="1" t="s">
        <v>8456</v>
      </c>
      <c r="H2163" s="1" t="s">
        <v>96</v>
      </c>
      <c r="I2163" s="1" t="s">
        <v>8445</v>
      </c>
      <c r="J2163" s="1" t="s">
        <v>226</v>
      </c>
      <c r="K2163" s="1" t="s">
        <v>96</v>
      </c>
      <c r="L2163" s="1" t="s">
        <v>8446</v>
      </c>
      <c r="M2163" s="1" t="s">
        <v>96</v>
      </c>
      <c r="N2163">
        <v>40770095</v>
      </c>
      <c r="O2163" s="1" t="s">
        <v>8447</v>
      </c>
    </row>
    <row r="2164" spans="1:15" x14ac:dyDescent="0.3">
      <c r="A2164" s="1" t="s">
        <v>8457</v>
      </c>
      <c r="B2164">
        <v>2E-8</v>
      </c>
      <c r="C2164" s="1" t="s">
        <v>96</v>
      </c>
      <c r="D2164" s="1" t="s">
        <v>97</v>
      </c>
      <c r="E2164" s="1" t="s">
        <v>96</v>
      </c>
      <c r="F2164" s="1" t="s">
        <v>8458</v>
      </c>
      <c r="G2164" s="1" t="s">
        <v>8459</v>
      </c>
      <c r="H2164" s="1" t="s">
        <v>96</v>
      </c>
      <c r="I2164" s="1" t="s">
        <v>8445</v>
      </c>
      <c r="J2164" s="1" t="s">
        <v>226</v>
      </c>
      <c r="K2164" s="1" t="s">
        <v>96</v>
      </c>
      <c r="L2164" s="1" t="s">
        <v>8446</v>
      </c>
      <c r="M2164" s="1" t="s">
        <v>96</v>
      </c>
      <c r="N2164">
        <v>40770095</v>
      </c>
      <c r="O2164" s="1" t="s">
        <v>8447</v>
      </c>
    </row>
    <row r="2165" spans="1:15" x14ac:dyDescent="0.3">
      <c r="A2165" s="1" t="s">
        <v>8460</v>
      </c>
      <c r="B2165">
        <v>4.0000000000000002E-9</v>
      </c>
      <c r="C2165" s="1" t="s">
        <v>96</v>
      </c>
      <c r="D2165" s="1" t="s">
        <v>97</v>
      </c>
      <c r="E2165" s="1" t="s">
        <v>96</v>
      </c>
      <c r="F2165" s="1" t="s">
        <v>8461</v>
      </c>
      <c r="G2165" s="1" t="s">
        <v>8462</v>
      </c>
      <c r="H2165" s="1" t="s">
        <v>96</v>
      </c>
      <c r="I2165" s="1" t="s">
        <v>8445</v>
      </c>
      <c r="J2165" s="1" t="s">
        <v>226</v>
      </c>
      <c r="K2165" s="1" t="s">
        <v>96</v>
      </c>
      <c r="L2165" s="1" t="s">
        <v>8446</v>
      </c>
      <c r="M2165" s="1" t="s">
        <v>96</v>
      </c>
      <c r="N2165">
        <v>40770095</v>
      </c>
      <c r="O2165" s="1" t="s">
        <v>8447</v>
      </c>
    </row>
    <row r="2166" spans="1:15" x14ac:dyDescent="0.3">
      <c r="A2166" s="1" t="s">
        <v>8463</v>
      </c>
      <c r="B2166">
        <v>4.9999999999999998E-8</v>
      </c>
      <c r="C2166" s="1" t="s">
        <v>96</v>
      </c>
      <c r="D2166" s="1" t="s">
        <v>97</v>
      </c>
      <c r="E2166" s="1" t="s">
        <v>96</v>
      </c>
      <c r="F2166" s="1" t="s">
        <v>8464</v>
      </c>
      <c r="G2166" s="1" t="s">
        <v>8465</v>
      </c>
      <c r="H2166" s="1" t="s">
        <v>96</v>
      </c>
      <c r="I2166" s="1" t="s">
        <v>8445</v>
      </c>
      <c r="J2166" s="1" t="s">
        <v>226</v>
      </c>
      <c r="K2166" s="1" t="s">
        <v>96</v>
      </c>
      <c r="L2166" s="1" t="s">
        <v>8446</v>
      </c>
      <c r="M2166" s="1" t="s">
        <v>96</v>
      </c>
      <c r="N2166">
        <v>40770095</v>
      </c>
      <c r="O2166" s="1" t="s">
        <v>8447</v>
      </c>
    </row>
    <row r="2167" spans="1:15" x14ac:dyDescent="0.3">
      <c r="A2167" s="1" t="s">
        <v>8466</v>
      </c>
      <c r="B2167">
        <v>8.9999999999999995E-9</v>
      </c>
      <c r="C2167" s="1" t="s">
        <v>96</v>
      </c>
      <c r="D2167" s="1" t="s">
        <v>97</v>
      </c>
      <c r="E2167" s="1" t="s">
        <v>96</v>
      </c>
      <c r="F2167" s="1" t="s">
        <v>8467</v>
      </c>
      <c r="G2167" s="1" t="s">
        <v>8468</v>
      </c>
      <c r="H2167" s="1" t="s">
        <v>96</v>
      </c>
      <c r="I2167" s="1" t="s">
        <v>8445</v>
      </c>
      <c r="J2167" s="1" t="s">
        <v>226</v>
      </c>
      <c r="K2167" s="1" t="s">
        <v>96</v>
      </c>
      <c r="L2167" s="1" t="s">
        <v>8446</v>
      </c>
      <c r="M2167" s="1" t="s">
        <v>96</v>
      </c>
      <c r="N2167">
        <v>40770095</v>
      </c>
      <c r="O2167" s="1" t="s">
        <v>8447</v>
      </c>
    </row>
    <row r="2168" spans="1:15" x14ac:dyDescent="0.3">
      <c r="A2168" s="1" t="s">
        <v>8469</v>
      </c>
      <c r="B2168">
        <v>6E-10</v>
      </c>
      <c r="C2168" s="1" t="s">
        <v>96</v>
      </c>
      <c r="D2168" s="1" t="s">
        <v>97</v>
      </c>
      <c r="E2168" s="1" t="s">
        <v>96</v>
      </c>
      <c r="F2168" s="1" t="s">
        <v>8470</v>
      </c>
      <c r="G2168" s="1" t="s">
        <v>8471</v>
      </c>
      <c r="H2168" s="1" t="s">
        <v>96</v>
      </c>
      <c r="I2168" s="1" t="s">
        <v>8445</v>
      </c>
      <c r="J2168" s="1" t="s">
        <v>226</v>
      </c>
      <c r="K2168" s="1" t="s">
        <v>96</v>
      </c>
      <c r="L2168" s="1" t="s">
        <v>8446</v>
      </c>
      <c r="M2168" s="1" t="s">
        <v>96</v>
      </c>
      <c r="N2168">
        <v>40770095</v>
      </c>
      <c r="O2168" s="1" t="s">
        <v>8447</v>
      </c>
    </row>
    <row r="2169" spans="1:15" x14ac:dyDescent="0.3">
      <c r="A2169" s="1" t="s">
        <v>8472</v>
      </c>
      <c r="B2169">
        <v>2.0000000000000001E-9</v>
      </c>
      <c r="C2169" s="1" t="s">
        <v>96</v>
      </c>
      <c r="D2169" s="1" t="s">
        <v>97</v>
      </c>
      <c r="E2169" s="1" t="s">
        <v>96</v>
      </c>
      <c r="F2169" s="1" t="s">
        <v>8473</v>
      </c>
      <c r="G2169" s="1" t="s">
        <v>5648</v>
      </c>
      <c r="H2169" s="1" t="s">
        <v>96</v>
      </c>
      <c r="I2169" s="1" t="s">
        <v>8445</v>
      </c>
      <c r="J2169" s="1" t="s">
        <v>226</v>
      </c>
      <c r="K2169" s="1" t="s">
        <v>96</v>
      </c>
      <c r="L2169" s="1" t="s">
        <v>8446</v>
      </c>
      <c r="M2169" s="1" t="s">
        <v>96</v>
      </c>
      <c r="N2169">
        <v>40770095</v>
      </c>
      <c r="O2169" s="1" t="s">
        <v>8447</v>
      </c>
    </row>
    <row r="2170" spans="1:15" x14ac:dyDescent="0.3">
      <c r="A2170" s="1" t="s">
        <v>8474</v>
      </c>
      <c r="B2170">
        <v>2E-8</v>
      </c>
      <c r="C2170" s="1" t="s">
        <v>96</v>
      </c>
      <c r="D2170" s="1" t="s">
        <v>97</v>
      </c>
      <c r="E2170" s="1" t="s">
        <v>96</v>
      </c>
      <c r="F2170" s="1" t="s">
        <v>8475</v>
      </c>
      <c r="G2170" s="1" t="s">
        <v>8476</v>
      </c>
      <c r="H2170" s="1" t="s">
        <v>96</v>
      </c>
      <c r="I2170" s="1" t="s">
        <v>8445</v>
      </c>
      <c r="J2170" s="1" t="s">
        <v>226</v>
      </c>
      <c r="K2170" s="1" t="s">
        <v>96</v>
      </c>
      <c r="L2170" s="1" t="s">
        <v>8446</v>
      </c>
      <c r="M2170" s="1" t="s">
        <v>96</v>
      </c>
      <c r="N2170">
        <v>40770095</v>
      </c>
      <c r="O2170" s="1" t="s">
        <v>8447</v>
      </c>
    </row>
    <row r="2171" spans="1:15" x14ac:dyDescent="0.3">
      <c r="A2171" s="1" t="s">
        <v>8477</v>
      </c>
      <c r="B2171">
        <v>2E-8</v>
      </c>
      <c r="C2171" s="1" t="s">
        <v>96</v>
      </c>
      <c r="D2171" s="1" t="s">
        <v>97</v>
      </c>
      <c r="E2171" s="1" t="s">
        <v>96</v>
      </c>
      <c r="F2171" s="1" t="s">
        <v>8478</v>
      </c>
      <c r="G2171" s="1" t="s">
        <v>8479</v>
      </c>
      <c r="H2171" s="1" t="s">
        <v>96</v>
      </c>
      <c r="I2171" s="1" t="s">
        <v>8445</v>
      </c>
      <c r="J2171" s="1" t="s">
        <v>226</v>
      </c>
      <c r="K2171" s="1" t="s">
        <v>96</v>
      </c>
      <c r="L2171" s="1" t="s">
        <v>8446</v>
      </c>
      <c r="M2171" s="1" t="s">
        <v>96</v>
      </c>
      <c r="N2171">
        <v>40770095</v>
      </c>
      <c r="O2171" s="1" t="s">
        <v>8447</v>
      </c>
    </row>
    <row r="2172" spans="1:15" x14ac:dyDescent="0.3">
      <c r="A2172" s="1" t="s">
        <v>8480</v>
      </c>
      <c r="B2172">
        <v>6.9999999999999998E-9</v>
      </c>
      <c r="C2172" s="1" t="s">
        <v>96</v>
      </c>
      <c r="D2172" s="1" t="s">
        <v>97</v>
      </c>
      <c r="E2172" s="1" t="s">
        <v>96</v>
      </c>
      <c r="F2172" s="1" t="s">
        <v>8481</v>
      </c>
      <c r="G2172" s="1" t="s">
        <v>8482</v>
      </c>
      <c r="H2172" s="1" t="s">
        <v>96</v>
      </c>
      <c r="I2172" s="1" t="s">
        <v>8445</v>
      </c>
      <c r="J2172" s="1" t="s">
        <v>226</v>
      </c>
      <c r="K2172" s="1" t="s">
        <v>96</v>
      </c>
      <c r="L2172" s="1" t="s">
        <v>8446</v>
      </c>
      <c r="M2172" s="1" t="s">
        <v>96</v>
      </c>
      <c r="N2172">
        <v>40770095</v>
      </c>
      <c r="O2172" s="1" t="s">
        <v>8447</v>
      </c>
    </row>
    <row r="2173" spans="1:15" x14ac:dyDescent="0.3">
      <c r="A2173" s="1" t="s">
        <v>8483</v>
      </c>
      <c r="B2173">
        <v>3E-9</v>
      </c>
      <c r="C2173" s="1" t="s">
        <v>96</v>
      </c>
      <c r="D2173" s="1" t="s">
        <v>97</v>
      </c>
      <c r="E2173" s="1" t="s">
        <v>96</v>
      </c>
      <c r="F2173" s="1" t="s">
        <v>8484</v>
      </c>
      <c r="G2173" s="1" t="s">
        <v>8485</v>
      </c>
      <c r="H2173" s="1" t="s">
        <v>96</v>
      </c>
      <c r="I2173" s="1" t="s">
        <v>8445</v>
      </c>
      <c r="J2173" s="1" t="s">
        <v>226</v>
      </c>
      <c r="K2173" s="1" t="s">
        <v>96</v>
      </c>
      <c r="L2173" s="1" t="s">
        <v>8446</v>
      </c>
      <c r="M2173" s="1" t="s">
        <v>96</v>
      </c>
      <c r="N2173">
        <v>40770095</v>
      </c>
      <c r="O2173" s="1" t="s">
        <v>8447</v>
      </c>
    </row>
    <row r="2174" spans="1:15" x14ac:dyDescent="0.3">
      <c r="A2174" s="1" t="s">
        <v>8486</v>
      </c>
      <c r="B2174">
        <v>2.0000000000000001E-9</v>
      </c>
      <c r="C2174" s="1" t="s">
        <v>96</v>
      </c>
      <c r="D2174" s="1" t="s">
        <v>97</v>
      </c>
      <c r="E2174" s="1" t="s">
        <v>96</v>
      </c>
      <c r="F2174" s="1" t="s">
        <v>8487</v>
      </c>
      <c r="G2174" s="1" t="s">
        <v>8488</v>
      </c>
      <c r="H2174" s="1" t="s">
        <v>96</v>
      </c>
      <c r="I2174" s="1" t="s">
        <v>8445</v>
      </c>
      <c r="J2174" s="1" t="s">
        <v>226</v>
      </c>
      <c r="K2174" s="1" t="s">
        <v>96</v>
      </c>
      <c r="L2174" s="1" t="s">
        <v>8446</v>
      </c>
      <c r="M2174" s="1" t="s">
        <v>96</v>
      </c>
      <c r="N2174">
        <v>40770095</v>
      </c>
      <c r="O2174" s="1" t="s">
        <v>8447</v>
      </c>
    </row>
    <row r="2175" spans="1:15" x14ac:dyDescent="0.3">
      <c r="A2175" s="1" t="s">
        <v>8489</v>
      </c>
      <c r="B2175">
        <v>3.0000000000000001E-6</v>
      </c>
      <c r="C2175" s="1" t="s">
        <v>96</v>
      </c>
      <c r="D2175" s="1" t="s">
        <v>97</v>
      </c>
      <c r="E2175" s="1" t="s">
        <v>96</v>
      </c>
      <c r="F2175" s="1" t="s">
        <v>8490</v>
      </c>
      <c r="G2175" s="1" t="s">
        <v>8491</v>
      </c>
      <c r="H2175" s="1" t="s">
        <v>1636</v>
      </c>
      <c r="I2175" s="1" t="s">
        <v>3539</v>
      </c>
      <c r="J2175" s="1" t="s">
        <v>226</v>
      </c>
      <c r="K2175" s="1" t="s">
        <v>96</v>
      </c>
      <c r="L2175" s="1" t="s">
        <v>8492</v>
      </c>
      <c r="M2175" s="1" t="s">
        <v>1637</v>
      </c>
      <c r="N2175">
        <v>36750733</v>
      </c>
      <c r="O2175" s="1" t="s">
        <v>8493</v>
      </c>
    </row>
    <row r="2176" spans="1:15" x14ac:dyDescent="0.3">
      <c r="A2176" s="1" t="s">
        <v>8494</v>
      </c>
      <c r="B2176">
        <v>6.0000000000000002E-6</v>
      </c>
      <c r="C2176" s="1" t="s">
        <v>96</v>
      </c>
      <c r="D2176" s="1" t="s">
        <v>97</v>
      </c>
      <c r="E2176" s="1" t="s">
        <v>96</v>
      </c>
      <c r="F2176" s="1" t="s">
        <v>8495</v>
      </c>
      <c r="G2176" s="1" t="s">
        <v>8496</v>
      </c>
      <c r="H2176" s="1" t="s">
        <v>2328</v>
      </c>
      <c r="I2176" s="1" t="s">
        <v>3539</v>
      </c>
      <c r="J2176" s="1" t="s">
        <v>226</v>
      </c>
      <c r="K2176" s="1" t="s">
        <v>96</v>
      </c>
      <c r="L2176" s="1" t="s">
        <v>8492</v>
      </c>
      <c r="M2176" s="1" t="s">
        <v>8497</v>
      </c>
      <c r="N2176">
        <v>36750733</v>
      </c>
      <c r="O2176" s="1" t="s">
        <v>8493</v>
      </c>
    </row>
    <row r="2177" spans="1:15" x14ac:dyDescent="0.3">
      <c r="A2177" s="1" t="s">
        <v>8498</v>
      </c>
      <c r="B2177">
        <v>3.0000000000000001E-12</v>
      </c>
      <c r="C2177" s="1" t="s">
        <v>96</v>
      </c>
      <c r="D2177" s="1" t="s">
        <v>97</v>
      </c>
      <c r="E2177" s="1" t="s">
        <v>96</v>
      </c>
      <c r="F2177" s="1" t="s">
        <v>8499</v>
      </c>
      <c r="G2177" s="1" t="s">
        <v>8500</v>
      </c>
      <c r="H2177" s="1" t="s">
        <v>8501</v>
      </c>
      <c r="I2177" s="1" t="s">
        <v>3539</v>
      </c>
      <c r="J2177" s="1" t="s">
        <v>226</v>
      </c>
      <c r="K2177" s="1" t="s">
        <v>96</v>
      </c>
      <c r="L2177" s="1" t="s">
        <v>8502</v>
      </c>
      <c r="M2177" s="1" t="s">
        <v>8503</v>
      </c>
      <c r="N2177">
        <v>36750733</v>
      </c>
      <c r="O2177" s="1" t="s">
        <v>8493</v>
      </c>
    </row>
    <row r="2178" spans="1:15" x14ac:dyDescent="0.3">
      <c r="A2178" s="1" t="s">
        <v>2339</v>
      </c>
      <c r="B2178">
        <v>1.9999999999999999E-6</v>
      </c>
      <c r="C2178" s="1" t="s">
        <v>96</v>
      </c>
      <c r="D2178" s="1" t="s">
        <v>97</v>
      </c>
      <c r="E2178" s="1" t="s">
        <v>96</v>
      </c>
      <c r="F2178" s="1" t="s">
        <v>8504</v>
      </c>
      <c r="G2178" s="1" t="s">
        <v>8505</v>
      </c>
      <c r="H2178" s="1" t="s">
        <v>1628</v>
      </c>
      <c r="I2178" s="1" t="s">
        <v>3539</v>
      </c>
      <c r="J2178" s="1" t="s">
        <v>226</v>
      </c>
      <c r="K2178" s="1" t="s">
        <v>96</v>
      </c>
      <c r="L2178" s="1" t="s">
        <v>8502</v>
      </c>
      <c r="M2178" s="1" t="s">
        <v>2343</v>
      </c>
      <c r="N2178">
        <v>36750733</v>
      </c>
      <c r="O2178" s="1" t="s">
        <v>8493</v>
      </c>
    </row>
    <row r="2179" spans="1:15" x14ac:dyDescent="0.3">
      <c r="A2179" s="1" t="s">
        <v>8506</v>
      </c>
      <c r="B2179">
        <v>1.9999999999999999E-6</v>
      </c>
      <c r="C2179" s="1" t="s">
        <v>96</v>
      </c>
      <c r="D2179" s="1" t="s">
        <v>97</v>
      </c>
      <c r="E2179" s="1" t="s">
        <v>96</v>
      </c>
      <c r="F2179" s="1" t="s">
        <v>8507</v>
      </c>
      <c r="G2179" s="1" t="s">
        <v>8508</v>
      </c>
      <c r="H2179" s="1" t="s">
        <v>6549</v>
      </c>
      <c r="I2179" s="1" t="s">
        <v>3539</v>
      </c>
      <c r="J2179" s="1" t="s">
        <v>226</v>
      </c>
      <c r="K2179" s="1" t="s">
        <v>96</v>
      </c>
      <c r="L2179" s="1" t="s">
        <v>8502</v>
      </c>
      <c r="M2179" s="1" t="s">
        <v>8509</v>
      </c>
      <c r="N2179">
        <v>36750733</v>
      </c>
      <c r="O2179" s="1" t="s">
        <v>8493</v>
      </c>
    </row>
    <row r="2180" spans="1:15" x14ac:dyDescent="0.3">
      <c r="A2180" s="1" t="s">
        <v>8510</v>
      </c>
      <c r="B2180">
        <v>1E-10</v>
      </c>
      <c r="C2180" s="1" t="s">
        <v>96</v>
      </c>
      <c r="D2180" s="1" t="s">
        <v>97</v>
      </c>
      <c r="E2180" s="1" t="s">
        <v>96</v>
      </c>
      <c r="F2180" s="1" t="s">
        <v>8511</v>
      </c>
      <c r="G2180" s="1" t="s">
        <v>8512</v>
      </c>
      <c r="H2180" s="1" t="s">
        <v>8513</v>
      </c>
      <c r="I2180" s="1" t="s">
        <v>3539</v>
      </c>
      <c r="J2180" s="1" t="s">
        <v>226</v>
      </c>
      <c r="K2180" s="1" t="s">
        <v>96</v>
      </c>
      <c r="L2180" s="1" t="s">
        <v>8502</v>
      </c>
      <c r="M2180" s="1" t="s">
        <v>8514</v>
      </c>
      <c r="N2180">
        <v>36750733</v>
      </c>
      <c r="O2180" s="1" t="s">
        <v>8493</v>
      </c>
    </row>
    <row r="2181" spans="1:15" x14ac:dyDescent="0.3">
      <c r="A2181" s="1" t="s">
        <v>8515</v>
      </c>
      <c r="B2181">
        <v>2.0000000000000001E-10</v>
      </c>
      <c r="C2181" s="1" t="s">
        <v>96</v>
      </c>
      <c r="D2181" s="1" t="s">
        <v>97</v>
      </c>
      <c r="E2181" s="1" t="s">
        <v>96</v>
      </c>
      <c r="F2181" s="1" t="s">
        <v>8516</v>
      </c>
      <c r="G2181" s="1" t="s">
        <v>2345</v>
      </c>
      <c r="H2181" s="1" t="s">
        <v>8517</v>
      </c>
      <c r="I2181" s="1" t="s">
        <v>3539</v>
      </c>
      <c r="J2181" s="1" t="s">
        <v>226</v>
      </c>
      <c r="K2181" s="1" t="s">
        <v>96</v>
      </c>
      <c r="L2181" s="1" t="s">
        <v>8502</v>
      </c>
      <c r="M2181" s="1" t="s">
        <v>8518</v>
      </c>
      <c r="N2181">
        <v>36750733</v>
      </c>
      <c r="O2181" s="1" t="s">
        <v>8493</v>
      </c>
    </row>
    <row r="2182" spans="1:15" x14ac:dyDescent="0.3">
      <c r="A2182" s="1" t="s">
        <v>8519</v>
      </c>
      <c r="B2182">
        <v>1.0000000000000001E-9</v>
      </c>
      <c r="C2182" s="1" t="s">
        <v>96</v>
      </c>
      <c r="D2182" s="1" t="s">
        <v>97</v>
      </c>
      <c r="E2182" s="1" t="s">
        <v>96</v>
      </c>
      <c r="F2182" s="1" t="s">
        <v>8520</v>
      </c>
      <c r="G2182" s="1" t="s">
        <v>8521</v>
      </c>
      <c r="H2182" s="1" t="s">
        <v>68</v>
      </c>
      <c r="I2182" s="1" t="s">
        <v>3539</v>
      </c>
      <c r="J2182" s="1" t="s">
        <v>226</v>
      </c>
      <c r="K2182" s="1" t="s">
        <v>96</v>
      </c>
      <c r="L2182" s="1" t="s">
        <v>8502</v>
      </c>
      <c r="M2182" s="1" t="s">
        <v>3876</v>
      </c>
      <c r="N2182">
        <v>36750733</v>
      </c>
      <c r="O2182" s="1" t="s">
        <v>8493</v>
      </c>
    </row>
    <row r="2183" spans="1:15" x14ac:dyDescent="0.3">
      <c r="A2183" s="1" t="s">
        <v>8522</v>
      </c>
      <c r="B2183">
        <v>4.0000000000000001E-8</v>
      </c>
      <c r="C2183" s="1" t="s">
        <v>96</v>
      </c>
      <c r="D2183" s="1" t="s">
        <v>97</v>
      </c>
      <c r="E2183" s="1" t="s">
        <v>96</v>
      </c>
      <c r="F2183" s="1" t="s">
        <v>8523</v>
      </c>
      <c r="G2183" s="1" t="s">
        <v>8524</v>
      </c>
      <c r="H2183" s="1" t="s">
        <v>68</v>
      </c>
      <c r="I2183" s="1" t="s">
        <v>3539</v>
      </c>
      <c r="J2183" s="1" t="s">
        <v>226</v>
      </c>
      <c r="K2183" s="1" t="s">
        <v>96</v>
      </c>
      <c r="L2183" s="1" t="s">
        <v>8525</v>
      </c>
      <c r="M2183" s="1" t="s">
        <v>8526</v>
      </c>
      <c r="N2183">
        <v>36750733</v>
      </c>
      <c r="O2183" s="1" t="s">
        <v>8493</v>
      </c>
    </row>
    <row r="2184" spans="1:15" x14ac:dyDescent="0.3">
      <c r="A2184" s="1" t="s">
        <v>8527</v>
      </c>
      <c r="B2184">
        <v>3E-9</v>
      </c>
      <c r="C2184" s="1" t="s">
        <v>96</v>
      </c>
      <c r="D2184" s="1" t="s">
        <v>97</v>
      </c>
      <c r="E2184" s="1" t="s">
        <v>96</v>
      </c>
      <c r="F2184" s="1" t="s">
        <v>8528</v>
      </c>
      <c r="G2184" s="1" t="s">
        <v>5002</v>
      </c>
      <c r="H2184" s="1" t="s">
        <v>8529</v>
      </c>
      <c r="I2184" s="1" t="s">
        <v>3539</v>
      </c>
      <c r="J2184" s="1" t="s">
        <v>226</v>
      </c>
      <c r="K2184" s="1" t="s">
        <v>96</v>
      </c>
      <c r="L2184" s="1" t="s">
        <v>8502</v>
      </c>
      <c r="M2184" s="1" t="s">
        <v>8530</v>
      </c>
      <c r="N2184">
        <v>36750733</v>
      </c>
      <c r="O2184" s="1" t="s">
        <v>8493</v>
      </c>
    </row>
    <row r="2185" spans="1:15" x14ac:dyDescent="0.3">
      <c r="A2185" s="1" t="s">
        <v>8531</v>
      </c>
      <c r="B2185">
        <v>8.0000000000000002E-8</v>
      </c>
      <c r="C2185" s="1" t="s">
        <v>96</v>
      </c>
      <c r="D2185" s="1" t="s">
        <v>97</v>
      </c>
      <c r="E2185" s="1" t="s">
        <v>96</v>
      </c>
      <c r="F2185" s="1" t="s">
        <v>8532</v>
      </c>
      <c r="G2185" s="1" t="s">
        <v>6365</v>
      </c>
      <c r="H2185" s="1" t="s">
        <v>6073</v>
      </c>
      <c r="I2185" s="1" t="s">
        <v>3539</v>
      </c>
      <c r="J2185" s="1" t="s">
        <v>226</v>
      </c>
      <c r="K2185" s="1" t="s">
        <v>96</v>
      </c>
      <c r="L2185" s="1" t="s">
        <v>8525</v>
      </c>
      <c r="M2185" s="1" t="s">
        <v>8533</v>
      </c>
      <c r="N2185">
        <v>36750733</v>
      </c>
      <c r="O2185" s="1" t="s">
        <v>8493</v>
      </c>
    </row>
    <row r="2186" spans="1:15" x14ac:dyDescent="0.3">
      <c r="A2186" s="1" t="s">
        <v>2120</v>
      </c>
      <c r="B2186">
        <v>4.9999999999999998E-7</v>
      </c>
      <c r="C2186" s="1" t="s">
        <v>96</v>
      </c>
      <c r="D2186" s="1" t="s">
        <v>97</v>
      </c>
      <c r="E2186" s="1" t="s">
        <v>96</v>
      </c>
      <c r="F2186" s="1" t="s">
        <v>8534</v>
      </c>
      <c r="G2186" s="1" t="s">
        <v>8535</v>
      </c>
      <c r="H2186" s="1" t="s">
        <v>2122</v>
      </c>
      <c r="I2186" s="1" t="s">
        <v>3539</v>
      </c>
      <c r="J2186" s="1" t="s">
        <v>226</v>
      </c>
      <c r="K2186" s="1" t="s">
        <v>96</v>
      </c>
      <c r="L2186" s="1" t="s">
        <v>8525</v>
      </c>
      <c r="M2186" s="1" t="s">
        <v>2123</v>
      </c>
      <c r="N2186">
        <v>36750733</v>
      </c>
      <c r="O2186" s="1" t="s">
        <v>8493</v>
      </c>
    </row>
    <row r="2187" spans="1:15" x14ac:dyDescent="0.3">
      <c r="A2187" s="1" t="s">
        <v>2346</v>
      </c>
      <c r="B2187">
        <v>4.9999999999999998E-7</v>
      </c>
      <c r="C2187" s="1" t="s">
        <v>96</v>
      </c>
      <c r="D2187" s="1" t="s">
        <v>97</v>
      </c>
      <c r="E2187" s="1" t="s">
        <v>96</v>
      </c>
      <c r="F2187" s="1" t="s">
        <v>8536</v>
      </c>
      <c r="G2187" s="1" t="s">
        <v>8537</v>
      </c>
      <c r="H2187" s="1" t="s">
        <v>336</v>
      </c>
      <c r="I2187" s="1" t="s">
        <v>3539</v>
      </c>
      <c r="J2187" s="1" t="s">
        <v>226</v>
      </c>
      <c r="K2187" s="1" t="s">
        <v>96</v>
      </c>
      <c r="L2187" s="1" t="s">
        <v>8525</v>
      </c>
      <c r="M2187" s="1" t="s">
        <v>2348</v>
      </c>
      <c r="N2187">
        <v>36750733</v>
      </c>
      <c r="O2187" s="1" t="s">
        <v>8493</v>
      </c>
    </row>
    <row r="2188" spans="1:15" x14ac:dyDescent="0.3">
      <c r="A2188" s="1" t="s">
        <v>8538</v>
      </c>
      <c r="B2188">
        <v>6.9999999999999997E-7</v>
      </c>
      <c r="C2188" s="1" t="s">
        <v>96</v>
      </c>
      <c r="D2188" s="1" t="s">
        <v>97</v>
      </c>
      <c r="E2188" s="1" t="s">
        <v>96</v>
      </c>
      <c r="F2188" s="1" t="s">
        <v>8539</v>
      </c>
      <c r="G2188" s="1" t="s">
        <v>8540</v>
      </c>
      <c r="H2188" s="1" t="s">
        <v>8541</v>
      </c>
      <c r="I2188" s="1" t="s">
        <v>3539</v>
      </c>
      <c r="J2188" s="1" t="s">
        <v>226</v>
      </c>
      <c r="K2188" s="1" t="s">
        <v>96</v>
      </c>
      <c r="L2188" s="1" t="s">
        <v>8525</v>
      </c>
      <c r="M2188" s="1" t="s">
        <v>8542</v>
      </c>
      <c r="N2188">
        <v>36750733</v>
      </c>
      <c r="O2188" s="1" t="s">
        <v>8493</v>
      </c>
    </row>
    <row r="2189" spans="1:15" x14ac:dyDescent="0.3">
      <c r="A2189" s="1" t="s">
        <v>8543</v>
      </c>
      <c r="B2189">
        <v>5.0000000000000004E-6</v>
      </c>
      <c r="C2189" s="1" t="s">
        <v>96</v>
      </c>
      <c r="D2189" s="1" t="s">
        <v>97</v>
      </c>
      <c r="E2189" s="1" t="s">
        <v>96</v>
      </c>
      <c r="F2189" s="1" t="s">
        <v>8544</v>
      </c>
      <c r="G2189" s="1" t="s">
        <v>8545</v>
      </c>
      <c r="H2189" s="1" t="s">
        <v>3960</v>
      </c>
      <c r="I2189" s="1" t="s">
        <v>3539</v>
      </c>
      <c r="J2189" s="1" t="s">
        <v>226</v>
      </c>
      <c r="K2189" s="1" t="s">
        <v>96</v>
      </c>
      <c r="L2189" s="1" t="s">
        <v>8525</v>
      </c>
      <c r="M2189" s="1" t="s">
        <v>8546</v>
      </c>
      <c r="N2189">
        <v>36750733</v>
      </c>
      <c r="O2189" s="1" t="s">
        <v>8493</v>
      </c>
    </row>
    <row r="2190" spans="1:15" x14ac:dyDescent="0.3">
      <c r="A2190" s="1" t="s">
        <v>8547</v>
      </c>
      <c r="B2190">
        <v>6.9999999999999999E-6</v>
      </c>
      <c r="C2190" s="1" t="s">
        <v>96</v>
      </c>
      <c r="D2190" s="1" t="s">
        <v>97</v>
      </c>
      <c r="E2190" s="1" t="s">
        <v>96</v>
      </c>
      <c r="F2190" s="1" t="s">
        <v>8548</v>
      </c>
      <c r="G2190" s="1" t="s">
        <v>8549</v>
      </c>
      <c r="H2190" s="1" t="s">
        <v>1563</v>
      </c>
      <c r="I2190" s="1" t="s">
        <v>3539</v>
      </c>
      <c r="J2190" s="1" t="s">
        <v>226</v>
      </c>
      <c r="K2190" s="1" t="s">
        <v>96</v>
      </c>
      <c r="L2190" s="1" t="s">
        <v>8525</v>
      </c>
      <c r="M2190" s="1" t="s">
        <v>8550</v>
      </c>
      <c r="N2190">
        <v>36750733</v>
      </c>
      <c r="O2190" s="1" t="s">
        <v>8493</v>
      </c>
    </row>
    <row r="2191" spans="1:15" x14ac:dyDescent="0.3">
      <c r="A2191" s="1" t="s">
        <v>8551</v>
      </c>
      <c r="B2191">
        <v>2.9999999999999997E-8</v>
      </c>
      <c r="C2191" s="1" t="s">
        <v>96</v>
      </c>
      <c r="D2191" s="1" t="s">
        <v>97</v>
      </c>
      <c r="E2191" s="1" t="s">
        <v>96</v>
      </c>
      <c r="F2191" s="1" t="s">
        <v>8552</v>
      </c>
      <c r="G2191" s="1" t="s">
        <v>8553</v>
      </c>
      <c r="H2191" s="1" t="s">
        <v>3618</v>
      </c>
      <c r="I2191" s="1" t="s">
        <v>3539</v>
      </c>
      <c r="J2191" s="1" t="s">
        <v>226</v>
      </c>
      <c r="K2191" s="1" t="s">
        <v>96</v>
      </c>
      <c r="L2191" s="1" t="s">
        <v>8502</v>
      </c>
      <c r="M2191" s="1" t="s">
        <v>3619</v>
      </c>
      <c r="N2191">
        <v>36750733</v>
      </c>
      <c r="O2191" s="1" t="s">
        <v>8493</v>
      </c>
    </row>
    <row r="2192" spans="1:15" x14ac:dyDescent="0.3">
      <c r="A2192" s="1" t="s">
        <v>8554</v>
      </c>
      <c r="B2192">
        <v>5.0000000000000003E-10</v>
      </c>
      <c r="C2192" s="1" t="s">
        <v>96</v>
      </c>
      <c r="D2192" s="1" t="s">
        <v>97</v>
      </c>
      <c r="E2192" s="1" t="s">
        <v>96</v>
      </c>
      <c r="F2192" s="1" t="s">
        <v>8555</v>
      </c>
      <c r="G2192" s="1" t="s">
        <v>8556</v>
      </c>
      <c r="H2192" s="1" t="s">
        <v>6549</v>
      </c>
      <c r="I2192" s="1" t="s">
        <v>3539</v>
      </c>
      <c r="J2192" s="1" t="s">
        <v>226</v>
      </c>
      <c r="K2192" s="1" t="s">
        <v>96</v>
      </c>
      <c r="L2192" s="1" t="s">
        <v>8525</v>
      </c>
      <c r="M2192" s="1" t="s">
        <v>8557</v>
      </c>
      <c r="N2192">
        <v>36750733</v>
      </c>
      <c r="O2192" s="1" t="s">
        <v>8493</v>
      </c>
    </row>
    <row r="2193" spans="1:15" x14ac:dyDescent="0.3">
      <c r="A2193" s="1" t="s">
        <v>8558</v>
      </c>
      <c r="B2193">
        <v>4.0000000000000001E-8</v>
      </c>
      <c r="C2193" s="1" t="s">
        <v>96</v>
      </c>
      <c r="D2193" s="1" t="s">
        <v>97</v>
      </c>
      <c r="E2193" s="1" t="s">
        <v>96</v>
      </c>
      <c r="F2193" s="1" t="s">
        <v>8559</v>
      </c>
      <c r="G2193" s="1" t="s">
        <v>3959</v>
      </c>
      <c r="H2193" s="1" t="s">
        <v>1979</v>
      </c>
      <c r="I2193" s="1" t="s">
        <v>3539</v>
      </c>
      <c r="J2193" s="1" t="s">
        <v>226</v>
      </c>
      <c r="K2193" s="1" t="s">
        <v>96</v>
      </c>
      <c r="L2193" s="1" t="s">
        <v>8502</v>
      </c>
      <c r="M2193" s="1" t="s">
        <v>8560</v>
      </c>
      <c r="N2193">
        <v>36750733</v>
      </c>
      <c r="O2193" s="1" t="s">
        <v>8493</v>
      </c>
    </row>
    <row r="2194" spans="1:15" x14ac:dyDescent="0.3">
      <c r="A2194" s="1" t="s">
        <v>2518</v>
      </c>
      <c r="B2194">
        <v>5.0000000000000001E-9</v>
      </c>
      <c r="C2194" s="1" t="s">
        <v>96</v>
      </c>
      <c r="D2194" s="1" t="s">
        <v>97</v>
      </c>
      <c r="E2194" s="1" t="s">
        <v>96</v>
      </c>
      <c r="F2194" s="1" t="s">
        <v>8561</v>
      </c>
      <c r="G2194" s="1" t="s">
        <v>8562</v>
      </c>
      <c r="H2194" s="1" t="s">
        <v>2521</v>
      </c>
      <c r="I2194" s="1" t="s">
        <v>3539</v>
      </c>
      <c r="J2194" s="1" t="s">
        <v>226</v>
      </c>
      <c r="K2194" s="1" t="s">
        <v>96</v>
      </c>
      <c r="L2194" s="1" t="s">
        <v>8525</v>
      </c>
      <c r="M2194" s="1" t="s">
        <v>2522</v>
      </c>
      <c r="N2194">
        <v>36750733</v>
      </c>
      <c r="O2194" s="1" t="s">
        <v>8493</v>
      </c>
    </row>
    <row r="2195" spans="1:15" x14ac:dyDescent="0.3">
      <c r="A2195" s="1" t="s">
        <v>8515</v>
      </c>
      <c r="B2195">
        <v>1E-8</v>
      </c>
      <c r="C2195" s="1" t="s">
        <v>96</v>
      </c>
      <c r="D2195" s="1" t="s">
        <v>97</v>
      </c>
      <c r="E2195" s="1" t="s">
        <v>96</v>
      </c>
      <c r="F2195" s="1" t="s">
        <v>8563</v>
      </c>
      <c r="G2195" s="1" t="s">
        <v>8459</v>
      </c>
      <c r="H2195" s="1" t="s">
        <v>8517</v>
      </c>
      <c r="I2195" s="1" t="s">
        <v>3539</v>
      </c>
      <c r="J2195" s="1" t="s">
        <v>226</v>
      </c>
      <c r="K2195" s="1" t="s">
        <v>96</v>
      </c>
      <c r="L2195" s="1" t="s">
        <v>8525</v>
      </c>
      <c r="M2195" s="1" t="s">
        <v>8518</v>
      </c>
      <c r="N2195">
        <v>36750733</v>
      </c>
      <c r="O2195" s="1" t="s">
        <v>8493</v>
      </c>
    </row>
    <row r="2196" spans="1:15" x14ac:dyDescent="0.3">
      <c r="A2196" s="1" t="s">
        <v>8564</v>
      </c>
      <c r="B2196">
        <v>4.0000000000000001E-8</v>
      </c>
      <c r="C2196" s="1" t="s">
        <v>96</v>
      </c>
      <c r="D2196" s="1" t="s">
        <v>97</v>
      </c>
      <c r="E2196" s="1" t="s">
        <v>96</v>
      </c>
      <c r="F2196" s="1" t="s">
        <v>8565</v>
      </c>
      <c r="G2196" s="1" t="s">
        <v>8566</v>
      </c>
      <c r="H2196" s="1" t="s">
        <v>3752</v>
      </c>
      <c r="I2196" s="1" t="s">
        <v>3539</v>
      </c>
      <c r="J2196" s="1" t="s">
        <v>226</v>
      </c>
      <c r="K2196" s="1" t="s">
        <v>96</v>
      </c>
      <c r="L2196" s="1" t="s">
        <v>8492</v>
      </c>
      <c r="M2196" s="1" t="s">
        <v>3753</v>
      </c>
      <c r="N2196">
        <v>36750733</v>
      </c>
      <c r="O2196" s="1" t="s">
        <v>8493</v>
      </c>
    </row>
    <row r="2197" spans="1:15" x14ac:dyDescent="0.3">
      <c r="A2197" s="1" t="s">
        <v>8567</v>
      </c>
      <c r="B2197">
        <v>4.9999999999999998E-7</v>
      </c>
      <c r="C2197" s="1" t="s">
        <v>96</v>
      </c>
      <c r="D2197" s="1" t="s">
        <v>97</v>
      </c>
      <c r="E2197" s="1" t="s">
        <v>96</v>
      </c>
      <c r="F2197" s="1" t="s">
        <v>8568</v>
      </c>
      <c r="G2197" s="1" t="s">
        <v>8569</v>
      </c>
      <c r="H2197" s="1" t="s">
        <v>8570</v>
      </c>
      <c r="I2197" s="1" t="s">
        <v>3539</v>
      </c>
      <c r="J2197" s="1" t="s">
        <v>226</v>
      </c>
      <c r="K2197" s="1" t="s">
        <v>96</v>
      </c>
      <c r="L2197" s="1" t="s">
        <v>8492</v>
      </c>
      <c r="M2197" s="1" t="s">
        <v>8571</v>
      </c>
      <c r="N2197">
        <v>36750733</v>
      </c>
      <c r="O2197" s="1" t="s">
        <v>8493</v>
      </c>
    </row>
    <row r="2198" spans="1:15" x14ac:dyDescent="0.3">
      <c r="A2198" s="1" t="s">
        <v>8572</v>
      </c>
      <c r="B2198">
        <v>9.9999999999999995E-7</v>
      </c>
      <c r="C2198" s="1" t="s">
        <v>96</v>
      </c>
      <c r="D2198" s="1" t="s">
        <v>97</v>
      </c>
      <c r="E2198" s="1" t="s">
        <v>96</v>
      </c>
      <c r="F2198" s="1" t="s">
        <v>8573</v>
      </c>
      <c r="G2198" s="1" t="s">
        <v>8574</v>
      </c>
      <c r="H2198" s="1" t="s">
        <v>1325</v>
      </c>
      <c r="I2198" s="1" t="s">
        <v>3539</v>
      </c>
      <c r="J2198" s="1" t="s">
        <v>226</v>
      </c>
      <c r="K2198" s="1" t="s">
        <v>96</v>
      </c>
      <c r="L2198" s="1" t="s">
        <v>8492</v>
      </c>
      <c r="M2198" s="1" t="s">
        <v>8575</v>
      </c>
      <c r="N2198">
        <v>36750733</v>
      </c>
      <c r="O2198" s="1" t="s">
        <v>8493</v>
      </c>
    </row>
    <row r="2199" spans="1:15" x14ac:dyDescent="0.3">
      <c r="A2199" s="1" t="s">
        <v>8576</v>
      </c>
      <c r="B2199">
        <v>1.9999999999999999E-6</v>
      </c>
      <c r="C2199" s="1" t="s">
        <v>96</v>
      </c>
      <c r="D2199" s="1" t="s">
        <v>97</v>
      </c>
      <c r="E2199" s="1" t="s">
        <v>96</v>
      </c>
      <c r="F2199" s="1" t="s">
        <v>8577</v>
      </c>
      <c r="G2199" s="1" t="s">
        <v>8578</v>
      </c>
      <c r="H2199" s="1" t="s">
        <v>14</v>
      </c>
      <c r="I2199" s="1" t="s">
        <v>3539</v>
      </c>
      <c r="J2199" s="1" t="s">
        <v>226</v>
      </c>
      <c r="K2199" s="1" t="s">
        <v>96</v>
      </c>
      <c r="L2199" s="1" t="s">
        <v>8492</v>
      </c>
      <c r="M2199" s="1" t="s">
        <v>8579</v>
      </c>
      <c r="N2199">
        <v>36750733</v>
      </c>
      <c r="O2199" s="1" t="s">
        <v>8493</v>
      </c>
    </row>
    <row r="2200" spans="1:15" x14ac:dyDescent="0.3">
      <c r="A2200" s="1" t="s">
        <v>8580</v>
      </c>
      <c r="B2200">
        <v>1.9999999999999999E-7</v>
      </c>
      <c r="C2200" s="1" t="s">
        <v>96</v>
      </c>
      <c r="D2200" s="1" t="s">
        <v>97</v>
      </c>
      <c r="E2200" s="1" t="s">
        <v>96</v>
      </c>
      <c r="F2200" s="1" t="s">
        <v>8581</v>
      </c>
      <c r="G2200" s="1" t="s">
        <v>8582</v>
      </c>
      <c r="H2200" s="1" t="s">
        <v>4097</v>
      </c>
      <c r="I2200" s="1" t="s">
        <v>3539</v>
      </c>
      <c r="J2200" s="1" t="s">
        <v>226</v>
      </c>
      <c r="K2200" s="1" t="s">
        <v>96</v>
      </c>
      <c r="L2200" s="1" t="s">
        <v>8502</v>
      </c>
      <c r="M2200" s="1" t="s">
        <v>4098</v>
      </c>
      <c r="N2200">
        <v>36750733</v>
      </c>
      <c r="O2200" s="1" t="s">
        <v>8493</v>
      </c>
    </row>
    <row r="2201" spans="1:15" x14ac:dyDescent="0.3">
      <c r="A2201" s="1" t="s">
        <v>8543</v>
      </c>
      <c r="B2201">
        <v>1.9999999999999999E-7</v>
      </c>
      <c r="C2201" s="1" t="s">
        <v>96</v>
      </c>
      <c r="D2201" s="1" t="s">
        <v>97</v>
      </c>
      <c r="E2201" s="1" t="s">
        <v>96</v>
      </c>
      <c r="F2201" s="1" t="s">
        <v>8583</v>
      </c>
      <c r="G2201" s="1" t="s">
        <v>8584</v>
      </c>
      <c r="H2201" s="1" t="s">
        <v>3960</v>
      </c>
      <c r="I2201" s="1" t="s">
        <v>3539</v>
      </c>
      <c r="J2201" s="1" t="s">
        <v>226</v>
      </c>
      <c r="K2201" s="1" t="s">
        <v>96</v>
      </c>
      <c r="L2201" s="1" t="s">
        <v>8502</v>
      </c>
      <c r="M2201" s="1" t="s">
        <v>8546</v>
      </c>
      <c r="N2201">
        <v>36750733</v>
      </c>
      <c r="O2201" s="1" t="s">
        <v>8493</v>
      </c>
    </row>
    <row r="2202" spans="1:15" x14ac:dyDescent="0.3">
      <c r="A2202" s="1" t="s">
        <v>8585</v>
      </c>
      <c r="B2202">
        <v>2.9999999999999999E-7</v>
      </c>
      <c r="C2202" s="1" t="s">
        <v>96</v>
      </c>
      <c r="D2202" s="1" t="s">
        <v>97</v>
      </c>
      <c r="E2202" s="1" t="s">
        <v>96</v>
      </c>
      <c r="F2202" s="1" t="s">
        <v>8586</v>
      </c>
      <c r="G2202" s="1" t="s">
        <v>8587</v>
      </c>
      <c r="H2202" s="1" t="s">
        <v>2269</v>
      </c>
      <c r="I2202" s="1" t="s">
        <v>3539</v>
      </c>
      <c r="J2202" s="1" t="s">
        <v>226</v>
      </c>
      <c r="K2202" s="1" t="s">
        <v>96</v>
      </c>
      <c r="L2202" s="1" t="s">
        <v>8502</v>
      </c>
      <c r="M2202" s="1" t="s">
        <v>8588</v>
      </c>
      <c r="N2202">
        <v>36750733</v>
      </c>
      <c r="O2202" s="1" t="s">
        <v>8493</v>
      </c>
    </row>
    <row r="2203" spans="1:15" x14ac:dyDescent="0.3">
      <c r="A2203" s="1" t="s">
        <v>8589</v>
      </c>
      <c r="B2203">
        <v>8.9999999999999996E-7</v>
      </c>
      <c r="C2203" s="1" t="s">
        <v>96</v>
      </c>
      <c r="D2203" s="1" t="s">
        <v>97</v>
      </c>
      <c r="E2203" s="1" t="s">
        <v>96</v>
      </c>
      <c r="F2203" s="1" t="s">
        <v>8590</v>
      </c>
      <c r="G2203" s="1" t="s">
        <v>8591</v>
      </c>
      <c r="H2203" s="1" t="s">
        <v>4147</v>
      </c>
      <c r="I2203" s="1" t="s">
        <v>3539</v>
      </c>
      <c r="J2203" s="1" t="s">
        <v>226</v>
      </c>
      <c r="K2203" s="1" t="s">
        <v>96</v>
      </c>
      <c r="L2203" s="1" t="s">
        <v>8502</v>
      </c>
      <c r="M2203" s="1" t="s">
        <v>4148</v>
      </c>
      <c r="N2203">
        <v>36750733</v>
      </c>
      <c r="O2203" s="1" t="s">
        <v>8493</v>
      </c>
    </row>
    <row r="2204" spans="1:15" x14ac:dyDescent="0.3">
      <c r="A2204" s="1" t="s">
        <v>8592</v>
      </c>
      <c r="B2204">
        <v>9.9999999999999995E-7</v>
      </c>
      <c r="C2204" s="1" t="s">
        <v>96</v>
      </c>
      <c r="D2204" s="1" t="s">
        <v>97</v>
      </c>
      <c r="E2204" s="1" t="s">
        <v>96</v>
      </c>
      <c r="F2204" s="1" t="s">
        <v>8593</v>
      </c>
      <c r="G2204" s="1" t="s">
        <v>8594</v>
      </c>
      <c r="H2204" s="1" t="s">
        <v>1325</v>
      </c>
      <c r="I2204" s="1" t="s">
        <v>3539</v>
      </c>
      <c r="J2204" s="1" t="s">
        <v>226</v>
      </c>
      <c r="K2204" s="1" t="s">
        <v>96</v>
      </c>
      <c r="L2204" s="1" t="s">
        <v>8502</v>
      </c>
      <c r="M2204" s="1" t="s">
        <v>8595</v>
      </c>
      <c r="N2204">
        <v>36750733</v>
      </c>
      <c r="O2204" s="1" t="s">
        <v>8493</v>
      </c>
    </row>
    <row r="2205" spans="1:15" x14ac:dyDescent="0.3">
      <c r="A2205" s="1" t="s">
        <v>8596</v>
      </c>
      <c r="B2205">
        <v>9.9999999999999994E-12</v>
      </c>
      <c r="C2205" s="1" t="s">
        <v>96</v>
      </c>
      <c r="D2205" s="1" t="s">
        <v>97</v>
      </c>
      <c r="E2205" s="1" t="s">
        <v>96</v>
      </c>
      <c r="F2205" s="1" t="s">
        <v>8597</v>
      </c>
      <c r="G2205" s="1" t="s">
        <v>8598</v>
      </c>
      <c r="H2205" s="1" t="s">
        <v>1097</v>
      </c>
      <c r="I2205" s="1" t="s">
        <v>3539</v>
      </c>
      <c r="J2205" s="1" t="s">
        <v>226</v>
      </c>
      <c r="K2205" s="1" t="s">
        <v>96</v>
      </c>
      <c r="L2205" s="1" t="s">
        <v>8502</v>
      </c>
      <c r="M2205" s="1" t="s">
        <v>5089</v>
      </c>
      <c r="N2205">
        <v>36750733</v>
      </c>
      <c r="O2205" s="1" t="s">
        <v>8493</v>
      </c>
    </row>
    <row r="2206" spans="1:15" x14ac:dyDescent="0.3">
      <c r="A2206" s="1" t="s">
        <v>2160</v>
      </c>
      <c r="B2206">
        <v>3E-11</v>
      </c>
      <c r="C2206" s="1" t="s">
        <v>96</v>
      </c>
      <c r="D2206" s="1" t="s">
        <v>97</v>
      </c>
      <c r="E2206" s="1" t="s">
        <v>96</v>
      </c>
      <c r="F2206" s="1" t="s">
        <v>8599</v>
      </c>
      <c r="G2206" s="1" t="s">
        <v>8600</v>
      </c>
      <c r="H2206" s="1" t="s">
        <v>2163</v>
      </c>
      <c r="I2206" s="1" t="s">
        <v>3539</v>
      </c>
      <c r="J2206" s="1" t="s">
        <v>226</v>
      </c>
      <c r="K2206" s="1" t="s">
        <v>96</v>
      </c>
      <c r="L2206" s="1" t="s">
        <v>8502</v>
      </c>
      <c r="M2206" s="1" t="s">
        <v>2164</v>
      </c>
      <c r="N2206">
        <v>36750733</v>
      </c>
      <c r="O2206" s="1" t="s">
        <v>8493</v>
      </c>
    </row>
    <row r="2207" spans="1:15" x14ac:dyDescent="0.3">
      <c r="A2207" s="1" t="s">
        <v>8601</v>
      </c>
      <c r="B2207">
        <v>1.9999999999999999E-6</v>
      </c>
      <c r="C2207" s="1" t="s">
        <v>96</v>
      </c>
      <c r="D2207" s="1" t="s">
        <v>97</v>
      </c>
      <c r="E2207" s="1" t="s">
        <v>96</v>
      </c>
      <c r="F2207" s="1" t="s">
        <v>8602</v>
      </c>
      <c r="G2207" s="1" t="s">
        <v>8505</v>
      </c>
      <c r="H2207" s="1" t="s">
        <v>1325</v>
      </c>
      <c r="I2207" s="1" t="s">
        <v>3539</v>
      </c>
      <c r="J2207" s="1" t="s">
        <v>226</v>
      </c>
      <c r="K2207" s="1" t="s">
        <v>96</v>
      </c>
      <c r="L2207" s="1" t="s">
        <v>8502</v>
      </c>
      <c r="M2207" s="1" t="s">
        <v>8603</v>
      </c>
      <c r="N2207">
        <v>36750733</v>
      </c>
      <c r="O2207" s="1" t="s">
        <v>8493</v>
      </c>
    </row>
    <row r="2208" spans="1:15" x14ac:dyDescent="0.3">
      <c r="A2208" s="1" t="s">
        <v>6611</v>
      </c>
      <c r="B2208">
        <v>3.9999999999999998E-6</v>
      </c>
      <c r="C2208" s="1" t="s">
        <v>96</v>
      </c>
      <c r="D2208" s="1" t="s">
        <v>97</v>
      </c>
      <c r="E2208" s="1" t="s">
        <v>96</v>
      </c>
      <c r="F2208" s="1" t="s">
        <v>8604</v>
      </c>
      <c r="G2208" s="1" t="s">
        <v>8605</v>
      </c>
      <c r="H2208" s="1" t="s">
        <v>11</v>
      </c>
      <c r="I2208" s="1" t="s">
        <v>3539</v>
      </c>
      <c r="J2208" s="1" t="s">
        <v>226</v>
      </c>
      <c r="K2208" s="1" t="s">
        <v>96</v>
      </c>
      <c r="L2208" s="1" t="s">
        <v>8502</v>
      </c>
      <c r="M2208" s="1" t="s">
        <v>1468</v>
      </c>
      <c r="N2208">
        <v>36750733</v>
      </c>
      <c r="O2208" s="1" t="s">
        <v>8493</v>
      </c>
    </row>
    <row r="2209" spans="1:15" x14ac:dyDescent="0.3">
      <c r="A2209" s="1" t="s">
        <v>7494</v>
      </c>
      <c r="B2209">
        <v>1E-8</v>
      </c>
      <c r="C2209" s="1" t="s">
        <v>96</v>
      </c>
      <c r="D2209" s="1" t="s">
        <v>97</v>
      </c>
      <c r="E2209" s="1" t="s">
        <v>96</v>
      </c>
      <c r="F2209" s="1" t="s">
        <v>8606</v>
      </c>
      <c r="G2209" s="1" t="s">
        <v>2170</v>
      </c>
      <c r="H2209" s="1" t="s">
        <v>1315</v>
      </c>
      <c r="I2209" s="1" t="s">
        <v>3539</v>
      </c>
      <c r="J2209" s="1" t="s">
        <v>226</v>
      </c>
      <c r="K2209" s="1" t="s">
        <v>96</v>
      </c>
      <c r="L2209" s="1" t="s">
        <v>8525</v>
      </c>
      <c r="M2209" s="1" t="s">
        <v>1316</v>
      </c>
      <c r="N2209">
        <v>36750733</v>
      </c>
      <c r="O2209" s="1" t="s">
        <v>8493</v>
      </c>
    </row>
    <row r="2210" spans="1:15" x14ac:dyDescent="0.3">
      <c r="A2210" s="1" t="s">
        <v>8596</v>
      </c>
      <c r="B2210">
        <v>4.0000000000000001E-8</v>
      </c>
      <c r="C2210" s="1" t="s">
        <v>96</v>
      </c>
      <c r="D2210" s="1" t="s">
        <v>97</v>
      </c>
      <c r="E2210" s="1" t="s">
        <v>96</v>
      </c>
      <c r="F2210" s="1" t="s">
        <v>8607</v>
      </c>
      <c r="G2210" s="1" t="s">
        <v>8608</v>
      </c>
      <c r="H2210" s="1" t="s">
        <v>1097</v>
      </c>
      <c r="I2210" s="1" t="s">
        <v>3539</v>
      </c>
      <c r="J2210" s="1" t="s">
        <v>226</v>
      </c>
      <c r="K2210" s="1" t="s">
        <v>96</v>
      </c>
      <c r="L2210" s="1" t="s">
        <v>8525</v>
      </c>
      <c r="M2210" s="1" t="s">
        <v>5089</v>
      </c>
      <c r="N2210">
        <v>36750733</v>
      </c>
      <c r="O2210" s="1" t="s">
        <v>8493</v>
      </c>
    </row>
    <row r="2211" spans="1:15" x14ac:dyDescent="0.3">
      <c r="A2211" s="1" t="s">
        <v>2346</v>
      </c>
      <c r="B2211">
        <v>3E-9</v>
      </c>
      <c r="C2211" s="1" t="s">
        <v>96</v>
      </c>
      <c r="D2211" s="1" t="s">
        <v>97</v>
      </c>
      <c r="E2211" s="1" t="s">
        <v>96</v>
      </c>
      <c r="F2211" s="1" t="s">
        <v>8609</v>
      </c>
      <c r="G2211" s="1" t="s">
        <v>8610</v>
      </c>
      <c r="H2211" s="1" t="s">
        <v>336</v>
      </c>
      <c r="I2211" s="1" t="s">
        <v>3539</v>
      </c>
      <c r="J2211" s="1" t="s">
        <v>226</v>
      </c>
      <c r="K2211" s="1" t="s">
        <v>96</v>
      </c>
      <c r="L2211" s="1" t="s">
        <v>8502</v>
      </c>
      <c r="M2211" s="1" t="s">
        <v>2348</v>
      </c>
      <c r="N2211">
        <v>36750733</v>
      </c>
      <c r="O2211" s="1" t="s">
        <v>8493</v>
      </c>
    </row>
    <row r="2212" spans="1:15" x14ac:dyDescent="0.3">
      <c r="A2212" s="1" t="s">
        <v>8611</v>
      </c>
      <c r="B2212">
        <v>4.9999999999999998E-8</v>
      </c>
      <c r="C2212" s="1" t="s">
        <v>96</v>
      </c>
      <c r="D2212" s="1" t="s">
        <v>97</v>
      </c>
      <c r="E2212" s="1" t="s">
        <v>96</v>
      </c>
      <c r="F2212" s="1" t="s">
        <v>8612</v>
      </c>
      <c r="G2212" s="1" t="s">
        <v>8613</v>
      </c>
      <c r="H2212" s="1" t="s">
        <v>2714</v>
      </c>
      <c r="I2212" s="1" t="s">
        <v>3539</v>
      </c>
      <c r="J2212" s="1" t="s">
        <v>226</v>
      </c>
      <c r="K2212" s="1" t="s">
        <v>96</v>
      </c>
      <c r="L2212" s="1" t="s">
        <v>8525</v>
      </c>
      <c r="M2212" s="1" t="s">
        <v>2715</v>
      </c>
      <c r="N2212">
        <v>36750733</v>
      </c>
      <c r="O2212" s="1" t="s">
        <v>8493</v>
      </c>
    </row>
    <row r="2213" spans="1:15" x14ac:dyDescent="0.3">
      <c r="A2213" s="1" t="s">
        <v>8614</v>
      </c>
      <c r="B2213">
        <v>6.9999999999999998E-9</v>
      </c>
      <c r="C2213" s="1" t="s">
        <v>96</v>
      </c>
      <c r="D2213" s="1" t="s">
        <v>97</v>
      </c>
      <c r="E2213" s="1" t="s">
        <v>96</v>
      </c>
      <c r="F2213" s="1" t="s">
        <v>8615</v>
      </c>
      <c r="G2213" s="1" t="s">
        <v>8616</v>
      </c>
      <c r="H2213" s="1" t="s">
        <v>3935</v>
      </c>
      <c r="I2213" s="1" t="s">
        <v>3539</v>
      </c>
      <c r="J2213" s="1" t="s">
        <v>226</v>
      </c>
      <c r="K2213" s="1" t="s">
        <v>96</v>
      </c>
      <c r="L2213" s="1" t="s">
        <v>8502</v>
      </c>
      <c r="M2213" s="1" t="s">
        <v>5215</v>
      </c>
      <c r="N2213">
        <v>36750733</v>
      </c>
      <c r="O2213" s="1" t="s">
        <v>8493</v>
      </c>
    </row>
    <row r="2214" spans="1:15" x14ac:dyDescent="0.3">
      <c r="A2214" s="1" t="s">
        <v>2240</v>
      </c>
      <c r="B2214">
        <v>1E-8</v>
      </c>
      <c r="C2214" s="1" t="s">
        <v>96</v>
      </c>
      <c r="D2214" s="1" t="s">
        <v>97</v>
      </c>
      <c r="E2214" s="1" t="s">
        <v>96</v>
      </c>
      <c r="F2214" s="1" t="s">
        <v>8617</v>
      </c>
      <c r="G2214" s="1" t="s">
        <v>3934</v>
      </c>
      <c r="H2214" s="1" t="s">
        <v>617</v>
      </c>
      <c r="I2214" s="1" t="s">
        <v>3539</v>
      </c>
      <c r="J2214" s="1" t="s">
        <v>226</v>
      </c>
      <c r="K2214" s="1" t="s">
        <v>96</v>
      </c>
      <c r="L2214" s="1" t="s">
        <v>8502</v>
      </c>
      <c r="M2214" s="1" t="s">
        <v>1445</v>
      </c>
      <c r="N2214">
        <v>36750733</v>
      </c>
      <c r="O2214" s="1" t="s">
        <v>8493</v>
      </c>
    </row>
    <row r="2215" spans="1:15" x14ac:dyDescent="0.3">
      <c r="A2215" s="1" t="s">
        <v>8618</v>
      </c>
      <c r="B2215">
        <v>1E-8</v>
      </c>
      <c r="C2215" s="1" t="s">
        <v>96</v>
      </c>
      <c r="D2215" s="1" t="s">
        <v>97</v>
      </c>
      <c r="E2215" s="1" t="s">
        <v>96</v>
      </c>
      <c r="F2215" s="1" t="s">
        <v>8619</v>
      </c>
      <c r="G2215" s="1" t="s">
        <v>8620</v>
      </c>
      <c r="H2215" s="1" t="s">
        <v>8621</v>
      </c>
      <c r="I2215" s="1" t="s">
        <v>3539</v>
      </c>
      <c r="J2215" s="1" t="s">
        <v>226</v>
      </c>
      <c r="K2215" s="1" t="s">
        <v>96</v>
      </c>
      <c r="L2215" s="1" t="s">
        <v>8502</v>
      </c>
      <c r="M2215" s="1" t="s">
        <v>8622</v>
      </c>
      <c r="N2215">
        <v>36750733</v>
      </c>
      <c r="O2215" s="1" t="s">
        <v>8493</v>
      </c>
    </row>
    <row r="2216" spans="1:15" x14ac:dyDescent="0.3">
      <c r="A2216" s="1" t="s">
        <v>2069</v>
      </c>
      <c r="B2216">
        <v>1E-8</v>
      </c>
      <c r="C2216" s="1" t="s">
        <v>96</v>
      </c>
      <c r="D2216" s="1" t="s">
        <v>97</v>
      </c>
      <c r="E2216" s="1" t="s">
        <v>96</v>
      </c>
      <c r="F2216" s="1" t="s">
        <v>8623</v>
      </c>
      <c r="G2216" s="1" t="s">
        <v>8624</v>
      </c>
      <c r="H2216" s="1" t="s">
        <v>2072</v>
      </c>
      <c r="I2216" s="1" t="s">
        <v>3539</v>
      </c>
      <c r="J2216" s="1" t="s">
        <v>226</v>
      </c>
      <c r="K2216" s="1" t="s">
        <v>96</v>
      </c>
      <c r="L2216" s="1" t="s">
        <v>8502</v>
      </c>
      <c r="M2216" s="1" t="s">
        <v>2073</v>
      </c>
      <c r="N2216">
        <v>36750733</v>
      </c>
      <c r="O2216" s="1" t="s">
        <v>8493</v>
      </c>
    </row>
    <row r="2217" spans="1:15" x14ac:dyDescent="0.3">
      <c r="A2217" s="1" t="s">
        <v>8625</v>
      </c>
      <c r="B2217">
        <v>2E-8</v>
      </c>
      <c r="C2217" s="1" t="s">
        <v>96</v>
      </c>
      <c r="D2217" s="1" t="s">
        <v>97</v>
      </c>
      <c r="E2217" s="1" t="s">
        <v>96</v>
      </c>
      <c r="F2217" s="1" t="s">
        <v>8626</v>
      </c>
      <c r="G2217" s="1" t="s">
        <v>3992</v>
      </c>
      <c r="H2217" s="1" t="s">
        <v>3976</v>
      </c>
      <c r="I2217" s="1" t="s">
        <v>3539</v>
      </c>
      <c r="J2217" s="1" t="s">
        <v>226</v>
      </c>
      <c r="K2217" s="1" t="s">
        <v>96</v>
      </c>
      <c r="L2217" s="1" t="s">
        <v>8502</v>
      </c>
      <c r="M2217" s="1" t="s">
        <v>3977</v>
      </c>
      <c r="N2217">
        <v>36750733</v>
      </c>
      <c r="O2217" s="1" t="s">
        <v>8493</v>
      </c>
    </row>
    <row r="2218" spans="1:15" x14ac:dyDescent="0.3">
      <c r="A2218" s="1" t="s">
        <v>8558</v>
      </c>
      <c r="B2218">
        <v>1.0000000000000001E-5</v>
      </c>
      <c r="C2218" s="1" t="s">
        <v>96</v>
      </c>
      <c r="D2218" s="1" t="s">
        <v>97</v>
      </c>
      <c r="E2218" s="1" t="s">
        <v>96</v>
      </c>
      <c r="F2218" s="1" t="s">
        <v>8627</v>
      </c>
      <c r="G2218" s="1" t="s">
        <v>8628</v>
      </c>
      <c r="H2218" s="1" t="s">
        <v>1979</v>
      </c>
      <c r="I2218" s="1" t="s">
        <v>3539</v>
      </c>
      <c r="J2218" s="1" t="s">
        <v>226</v>
      </c>
      <c r="K2218" s="1" t="s">
        <v>96</v>
      </c>
      <c r="L2218" s="1" t="s">
        <v>8525</v>
      </c>
      <c r="M2218" s="1" t="s">
        <v>8560</v>
      </c>
      <c r="N2218">
        <v>36750733</v>
      </c>
      <c r="O2218" s="1" t="s">
        <v>8493</v>
      </c>
    </row>
    <row r="2219" spans="1:15" x14ac:dyDescent="0.3">
      <c r="A2219" s="1" t="s">
        <v>8629</v>
      </c>
      <c r="B2219">
        <v>4.0000000000000001E-8</v>
      </c>
      <c r="C2219" s="1" t="s">
        <v>96</v>
      </c>
      <c r="D2219" s="1" t="s">
        <v>97</v>
      </c>
      <c r="E2219" s="1" t="s">
        <v>96</v>
      </c>
      <c r="F2219" s="1" t="s">
        <v>8630</v>
      </c>
      <c r="G2219" s="1" t="s">
        <v>2094</v>
      </c>
      <c r="H2219" s="1" t="s">
        <v>3581</v>
      </c>
      <c r="I2219" s="1" t="s">
        <v>3539</v>
      </c>
      <c r="J2219" s="1" t="s">
        <v>226</v>
      </c>
      <c r="K2219" s="1" t="s">
        <v>96</v>
      </c>
      <c r="L2219" s="1" t="s">
        <v>8502</v>
      </c>
      <c r="M2219" s="1" t="s">
        <v>3582</v>
      </c>
      <c r="N2219">
        <v>36750733</v>
      </c>
      <c r="O2219" s="1" t="s">
        <v>8493</v>
      </c>
    </row>
    <row r="2220" spans="1:15" x14ac:dyDescent="0.3">
      <c r="A2220" s="1" t="s">
        <v>8498</v>
      </c>
      <c r="B2220">
        <v>3E-9</v>
      </c>
      <c r="C2220" s="1" t="s">
        <v>96</v>
      </c>
      <c r="D2220" s="1" t="s">
        <v>97</v>
      </c>
      <c r="E2220" s="1" t="s">
        <v>96</v>
      </c>
      <c r="F2220" s="1" t="s">
        <v>8631</v>
      </c>
      <c r="G2220" s="1" t="s">
        <v>2114</v>
      </c>
      <c r="H2220" s="1" t="s">
        <v>8501</v>
      </c>
      <c r="I2220" s="1" t="s">
        <v>3539</v>
      </c>
      <c r="J2220" s="1" t="s">
        <v>226</v>
      </c>
      <c r="K2220" s="1" t="s">
        <v>96</v>
      </c>
      <c r="L2220" s="1" t="s">
        <v>8525</v>
      </c>
      <c r="M2220" s="1" t="s">
        <v>8503</v>
      </c>
      <c r="N2220">
        <v>36750733</v>
      </c>
      <c r="O2220" s="1" t="s">
        <v>8493</v>
      </c>
    </row>
    <row r="2221" spans="1:15" x14ac:dyDescent="0.3">
      <c r="A2221" s="1" t="s">
        <v>8632</v>
      </c>
      <c r="B2221">
        <v>4.9999999999999998E-8</v>
      </c>
      <c r="C2221" s="1" t="s">
        <v>96</v>
      </c>
      <c r="D2221" s="1" t="s">
        <v>97</v>
      </c>
      <c r="E2221" s="1" t="s">
        <v>96</v>
      </c>
      <c r="F2221" s="1" t="s">
        <v>8633</v>
      </c>
      <c r="G2221" s="1" t="s">
        <v>8634</v>
      </c>
      <c r="H2221" s="1" t="s">
        <v>8635</v>
      </c>
      <c r="I2221" s="1" t="s">
        <v>3539</v>
      </c>
      <c r="J2221" s="1" t="s">
        <v>226</v>
      </c>
      <c r="K2221" s="1" t="s">
        <v>96</v>
      </c>
      <c r="L2221" s="1" t="s">
        <v>8502</v>
      </c>
      <c r="M2221" s="1" t="s">
        <v>8636</v>
      </c>
      <c r="N2221">
        <v>36750733</v>
      </c>
      <c r="O2221" s="1" t="s">
        <v>8493</v>
      </c>
    </row>
    <row r="2222" spans="1:15" x14ac:dyDescent="0.3">
      <c r="A2222" s="1" t="s">
        <v>8637</v>
      </c>
      <c r="B2222">
        <v>4.9999999999999998E-8</v>
      </c>
      <c r="C2222" s="1" t="s">
        <v>96</v>
      </c>
      <c r="D2222" s="1" t="s">
        <v>97</v>
      </c>
      <c r="E2222" s="1" t="s">
        <v>96</v>
      </c>
      <c r="F2222" s="1" t="s">
        <v>8638</v>
      </c>
      <c r="G2222" s="1" t="s">
        <v>3607</v>
      </c>
      <c r="H2222" s="1" t="s">
        <v>1335</v>
      </c>
      <c r="I2222" s="1" t="s">
        <v>3539</v>
      </c>
      <c r="J2222" s="1" t="s">
        <v>226</v>
      </c>
      <c r="K2222" s="1" t="s">
        <v>96</v>
      </c>
      <c r="L2222" s="1" t="s">
        <v>8502</v>
      </c>
      <c r="M2222" s="1" t="s">
        <v>4010</v>
      </c>
      <c r="N2222">
        <v>36750733</v>
      </c>
      <c r="O2222" s="1" t="s">
        <v>8493</v>
      </c>
    </row>
    <row r="2223" spans="1:15" x14ac:dyDescent="0.3">
      <c r="A2223" s="1" t="s">
        <v>8639</v>
      </c>
      <c r="B2223">
        <v>5.9999999999999995E-8</v>
      </c>
      <c r="C2223" s="1" t="s">
        <v>96</v>
      </c>
      <c r="D2223" s="1" t="s">
        <v>97</v>
      </c>
      <c r="E2223" s="1" t="s">
        <v>96</v>
      </c>
      <c r="F2223" s="1" t="s">
        <v>8640</v>
      </c>
      <c r="G2223" s="1" t="s">
        <v>2866</v>
      </c>
      <c r="H2223" s="1" t="s">
        <v>8641</v>
      </c>
      <c r="I2223" s="1" t="s">
        <v>3539</v>
      </c>
      <c r="J2223" s="1" t="s">
        <v>226</v>
      </c>
      <c r="K2223" s="1" t="s">
        <v>96</v>
      </c>
      <c r="L2223" s="1" t="s">
        <v>8502</v>
      </c>
      <c r="M2223" s="1" t="s">
        <v>8642</v>
      </c>
      <c r="N2223">
        <v>36750733</v>
      </c>
      <c r="O2223" s="1" t="s">
        <v>8493</v>
      </c>
    </row>
    <row r="2224" spans="1:15" x14ac:dyDescent="0.3">
      <c r="A2224" s="1" t="s">
        <v>8643</v>
      </c>
      <c r="B2224">
        <v>5.9999999999999995E-8</v>
      </c>
      <c r="C2224" s="1" t="s">
        <v>96</v>
      </c>
      <c r="D2224" s="1" t="s">
        <v>97</v>
      </c>
      <c r="E2224" s="1" t="s">
        <v>96</v>
      </c>
      <c r="F2224" s="1" t="s">
        <v>8644</v>
      </c>
      <c r="G2224" s="1" t="s">
        <v>8645</v>
      </c>
      <c r="H2224" s="1" t="s">
        <v>1636</v>
      </c>
      <c r="I2224" s="1" t="s">
        <v>3539</v>
      </c>
      <c r="J2224" s="1" t="s">
        <v>226</v>
      </c>
      <c r="K2224" s="1" t="s">
        <v>96</v>
      </c>
      <c r="L2224" s="1" t="s">
        <v>8502</v>
      </c>
      <c r="M2224" s="1" t="s">
        <v>8646</v>
      </c>
      <c r="N2224">
        <v>36750733</v>
      </c>
      <c r="O2224" s="1" t="s">
        <v>8493</v>
      </c>
    </row>
    <row r="2225" spans="1:15" x14ac:dyDescent="0.3">
      <c r="A2225" s="1" t="s">
        <v>8647</v>
      </c>
      <c r="B2225">
        <v>1.9999999999999999E-7</v>
      </c>
      <c r="C2225" s="1" t="s">
        <v>96</v>
      </c>
      <c r="D2225" s="1" t="s">
        <v>97</v>
      </c>
      <c r="E2225" s="1" t="s">
        <v>96</v>
      </c>
      <c r="F2225" s="1" t="s">
        <v>8648</v>
      </c>
      <c r="G2225" s="1" t="s">
        <v>8649</v>
      </c>
      <c r="H2225" s="1" t="s">
        <v>2676</v>
      </c>
      <c r="I2225" s="1" t="s">
        <v>3539</v>
      </c>
      <c r="J2225" s="1" t="s">
        <v>226</v>
      </c>
      <c r="K2225" s="1" t="s">
        <v>96</v>
      </c>
      <c r="L2225" s="1" t="s">
        <v>8502</v>
      </c>
      <c r="M2225" s="1" t="s">
        <v>2677</v>
      </c>
      <c r="N2225">
        <v>36750733</v>
      </c>
      <c r="O2225" s="1" t="s">
        <v>8493</v>
      </c>
    </row>
    <row r="2226" spans="1:15" x14ac:dyDescent="0.3">
      <c r="A2226" s="1" t="s">
        <v>8547</v>
      </c>
      <c r="B2226">
        <v>1.9999999999999999E-7</v>
      </c>
      <c r="C2226" s="1" t="s">
        <v>96</v>
      </c>
      <c r="D2226" s="1" t="s">
        <v>97</v>
      </c>
      <c r="E2226" s="1" t="s">
        <v>96</v>
      </c>
      <c r="F2226" s="1" t="s">
        <v>8650</v>
      </c>
      <c r="G2226" s="1" t="s">
        <v>8651</v>
      </c>
      <c r="H2226" s="1" t="s">
        <v>1563</v>
      </c>
      <c r="I2226" s="1" t="s">
        <v>3539</v>
      </c>
      <c r="J2226" s="1" t="s">
        <v>226</v>
      </c>
      <c r="K2226" s="1" t="s">
        <v>96</v>
      </c>
      <c r="L2226" s="1" t="s">
        <v>8502</v>
      </c>
      <c r="M2226" s="1" t="s">
        <v>8550</v>
      </c>
      <c r="N2226">
        <v>36750733</v>
      </c>
      <c r="O2226" s="1" t="s">
        <v>8493</v>
      </c>
    </row>
    <row r="2227" spans="1:15" x14ac:dyDescent="0.3">
      <c r="A2227" s="1" t="s">
        <v>8652</v>
      </c>
      <c r="B2227">
        <v>4.0000000000000001E-13</v>
      </c>
      <c r="C2227" s="1" t="s">
        <v>96</v>
      </c>
      <c r="D2227" s="1" t="s">
        <v>8653</v>
      </c>
      <c r="E2227" s="1" t="s">
        <v>96</v>
      </c>
      <c r="F2227" s="1" t="s">
        <v>8654</v>
      </c>
      <c r="G2227" s="1" t="s">
        <v>2312</v>
      </c>
      <c r="H2227" s="1" t="s">
        <v>8</v>
      </c>
      <c r="I2227" s="1" t="s">
        <v>8655</v>
      </c>
      <c r="J2227" s="1" t="s">
        <v>226</v>
      </c>
      <c r="K2227" s="1" t="s">
        <v>96</v>
      </c>
      <c r="L2227" s="1" t="s">
        <v>8656</v>
      </c>
      <c r="M2227" s="1" t="s">
        <v>8657</v>
      </c>
      <c r="N2227">
        <v>39024449</v>
      </c>
      <c r="O2227" s="1" t="s">
        <v>8658</v>
      </c>
    </row>
    <row r="2228" spans="1:15" x14ac:dyDescent="0.3">
      <c r="A2228" s="1" t="s">
        <v>8659</v>
      </c>
      <c r="B2228">
        <v>1E-13</v>
      </c>
      <c r="C2228" s="1" t="s">
        <v>96</v>
      </c>
      <c r="D2228" s="1" t="s">
        <v>8660</v>
      </c>
      <c r="E2228" s="1" t="s">
        <v>96</v>
      </c>
      <c r="F2228" s="1" t="s">
        <v>8661</v>
      </c>
      <c r="G2228" s="1" t="s">
        <v>2448</v>
      </c>
      <c r="H2228" s="1" t="s">
        <v>1282</v>
      </c>
      <c r="I2228" s="1" t="s">
        <v>8655</v>
      </c>
      <c r="J2228" s="1" t="s">
        <v>226</v>
      </c>
      <c r="K2228" s="1" t="s">
        <v>96</v>
      </c>
      <c r="L2228" s="1" t="s">
        <v>8656</v>
      </c>
      <c r="M2228" s="1" t="s">
        <v>8662</v>
      </c>
      <c r="N2228">
        <v>39024449</v>
      </c>
      <c r="O2228" s="1" t="s">
        <v>8658</v>
      </c>
    </row>
    <row r="2229" spans="1:15" x14ac:dyDescent="0.3">
      <c r="A2229" s="1" t="s">
        <v>8663</v>
      </c>
      <c r="B2229">
        <v>7.0000000000000001E-12</v>
      </c>
      <c r="C2229" s="1" t="s">
        <v>96</v>
      </c>
      <c r="D2229" s="1" t="s">
        <v>3626</v>
      </c>
      <c r="E2229" s="1" t="s">
        <v>96</v>
      </c>
      <c r="F2229" s="1" t="s">
        <v>8664</v>
      </c>
      <c r="G2229" s="1" t="s">
        <v>8665</v>
      </c>
      <c r="H2229" s="1" t="s">
        <v>96</v>
      </c>
      <c r="I2229" s="1" t="s">
        <v>8655</v>
      </c>
      <c r="J2229" s="1" t="s">
        <v>226</v>
      </c>
      <c r="K2229" s="1" t="s">
        <v>96</v>
      </c>
      <c r="L2229" s="1" t="s">
        <v>8666</v>
      </c>
      <c r="M2229" s="1" t="s">
        <v>96</v>
      </c>
      <c r="N2229">
        <v>39024449</v>
      </c>
      <c r="O2229" s="1" t="s">
        <v>8658</v>
      </c>
    </row>
    <row r="2230" spans="1:15" x14ac:dyDescent="0.3">
      <c r="A2230" s="1" t="s">
        <v>8667</v>
      </c>
      <c r="B2230">
        <v>2.9999999999999998E-14</v>
      </c>
      <c r="C2230" s="1" t="s">
        <v>96</v>
      </c>
      <c r="D2230" s="1" t="s">
        <v>8668</v>
      </c>
      <c r="E2230" s="1" t="s">
        <v>96</v>
      </c>
      <c r="F2230" s="1" t="s">
        <v>8669</v>
      </c>
      <c r="G2230" s="1" t="s">
        <v>8670</v>
      </c>
      <c r="H2230" s="1" t="s">
        <v>96</v>
      </c>
      <c r="I2230" s="1" t="s">
        <v>8655</v>
      </c>
      <c r="J2230" s="1" t="s">
        <v>226</v>
      </c>
      <c r="K2230" s="1" t="s">
        <v>96</v>
      </c>
      <c r="L2230" s="1" t="s">
        <v>8666</v>
      </c>
      <c r="M2230" s="1" t="s">
        <v>96</v>
      </c>
      <c r="N2230">
        <v>39024449</v>
      </c>
      <c r="O2230" s="1" t="s">
        <v>8658</v>
      </c>
    </row>
    <row r="2231" spans="1:15" x14ac:dyDescent="0.3">
      <c r="A2231" s="1" t="s">
        <v>8671</v>
      </c>
      <c r="B2231">
        <v>1.0000000000000001E-17</v>
      </c>
      <c r="C2231" s="1" t="s">
        <v>96</v>
      </c>
      <c r="D2231" s="1" t="s">
        <v>8672</v>
      </c>
      <c r="E2231" s="1" t="s">
        <v>96</v>
      </c>
      <c r="F2231" s="1" t="s">
        <v>8673</v>
      </c>
      <c r="G2231" s="1" t="s">
        <v>8674</v>
      </c>
      <c r="H2231" s="1" t="s">
        <v>96</v>
      </c>
      <c r="I2231" s="1" t="s">
        <v>8655</v>
      </c>
      <c r="J2231" s="1" t="s">
        <v>226</v>
      </c>
      <c r="K2231" s="1" t="s">
        <v>96</v>
      </c>
      <c r="L2231" s="1" t="s">
        <v>8666</v>
      </c>
      <c r="M2231" s="1" t="s">
        <v>96</v>
      </c>
      <c r="N2231">
        <v>39024449</v>
      </c>
      <c r="O2231" s="1" t="s">
        <v>8658</v>
      </c>
    </row>
    <row r="2232" spans="1:15" x14ac:dyDescent="0.3">
      <c r="A2232" s="1" t="s">
        <v>8675</v>
      </c>
      <c r="B2232">
        <v>1E-14</v>
      </c>
      <c r="C2232" s="1" t="s">
        <v>96</v>
      </c>
      <c r="D2232" s="1" t="s">
        <v>8676</v>
      </c>
      <c r="E2232" s="1" t="s">
        <v>96</v>
      </c>
      <c r="F2232" s="1" t="s">
        <v>8677</v>
      </c>
      <c r="G2232" s="1" t="s">
        <v>2242</v>
      </c>
      <c r="H2232" s="1" t="s">
        <v>96</v>
      </c>
      <c r="I2232" s="1" t="s">
        <v>8655</v>
      </c>
      <c r="J2232" s="1" t="s">
        <v>226</v>
      </c>
      <c r="K2232" s="1" t="s">
        <v>96</v>
      </c>
      <c r="L2232" s="1" t="s">
        <v>8666</v>
      </c>
      <c r="M2232" s="1" t="s">
        <v>96</v>
      </c>
      <c r="N2232">
        <v>39024449</v>
      </c>
      <c r="O2232" s="1" t="s">
        <v>8658</v>
      </c>
    </row>
    <row r="2233" spans="1:15" x14ac:dyDescent="0.3">
      <c r="A2233" s="1" t="s">
        <v>8678</v>
      </c>
      <c r="B2233">
        <v>8.0000000000000002E-8</v>
      </c>
      <c r="C2233" s="1" t="s">
        <v>96</v>
      </c>
      <c r="D2233" s="1" t="s">
        <v>97</v>
      </c>
      <c r="E2233" s="1" t="s">
        <v>96</v>
      </c>
      <c r="F2233" s="1" t="s">
        <v>96</v>
      </c>
      <c r="G2233" s="1" t="s">
        <v>96</v>
      </c>
      <c r="H2233" s="1" t="s">
        <v>8679</v>
      </c>
      <c r="I2233" s="1" t="s">
        <v>8655</v>
      </c>
      <c r="J2233" s="1" t="s">
        <v>226</v>
      </c>
      <c r="K2233" s="1" t="s">
        <v>96</v>
      </c>
      <c r="L2233" s="1" t="s">
        <v>8680</v>
      </c>
      <c r="M2233" s="1" t="s">
        <v>8681</v>
      </c>
      <c r="N2233">
        <v>40465716</v>
      </c>
      <c r="O2233" s="1" t="s">
        <v>8682</v>
      </c>
    </row>
    <row r="2234" spans="1:15" x14ac:dyDescent="0.3">
      <c r="A2234" s="1" t="s">
        <v>8683</v>
      </c>
      <c r="B2234">
        <v>7.9999999999999996E-6</v>
      </c>
      <c r="C2234" s="1" t="s">
        <v>96</v>
      </c>
      <c r="D2234" s="1" t="s">
        <v>8684</v>
      </c>
      <c r="E2234" s="1" t="s">
        <v>8685</v>
      </c>
      <c r="F2234" s="1" t="s">
        <v>96</v>
      </c>
      <c r="G2234" s="1" t="s">
        <v>595</v>
      </c>
      <c r="H2234" s="1" t="s">
        <v>8686</v>
      </c>
      <c r="I2234" s="1" t="s">
        <v>8687</v>
      </c>
      <c r="J2234" s="1" t="s">
        <v>8688</v>
      </c>
      <c r="K2234" s="1" t="s">
        <v>96</v>
      </c>
      <c r="L2234" s="1" t="s">
        <v>8689</v>
      </c>
      <c r="M2234" s="1" t="s">
        <v>8690</v>
      </c>
      <c r="N2234">
        <v>24047446</v>
      </c>
      <c r="O2234" s="1" t="s">
        <v>8691</v>
      </c>
    </row>
    <row r="2235" spans="1:15" x14ac:dyDescent="0.3">
      <c r="A2235" s="1" t="s">
        <v>8692</v>
      </c>
      <c r="B2235">
        <v>1.9999999999999999E-6</v>
      </c>
      <c r="C2235" s="1" t="s">
        <v>96</v>
      </c>
      <c r="D2235" s="1" t="s">
        <v>1065</v>
      </c>
      <c r="E2235" s="1" t="s">
        <v>1183</v>
      </c>
      <c r="F2235" s="1" t="s">
        <v>96</v>
      </c>
      <c r="G2235" s="1" t="s">
        <v>595</v>
      </c>
      <c r="H2235" s="1" t="s">
        <v>3266</v>
      </c>
      <c r="I2235" s="1" t="s">
        <v>8687</v>
      </c>
      <c r="J2235" s="1" t="s">
        <v>8688</v>
      </c>
      <c r="K2235" s="1" t="s">
        <v>96</v>
      </c>
      <c r="L2235" s="1" t="s">
        <v>8689</v>
      </c>
      <c r="M2235" s="1" t="s">
        <v>8693</v>
      </c>
      <c r="N2235">
        <v>24047446</v>
      </c>
      <c r="O2235" s="1" t="s">
        <v>8691</v>
      </c>
    </row>
    <row r="2236" spans="1:15" x14ac:dyDescent="0.3">
      <c r="A2236" s="1" t="s">
        <v>8694</v>
      </c>
      <c r="B2236">
        <v>1.9999999999999999E-6</v>
      </c>
      <c r="C2236" s="1" t="s">
        <v>96</v>
      </c>
      <c r="D2236" s="1" t="s">
        <v>8695</v>
      </c>
      <c r="E2236" s="1" t="s">
        <v>8696</v>
      </c>
      <c r="F2236" s="1" t="s">
        <v>96</v>
      </c>
      <c r="G2236" s="1" t="s">
        <v>595</v>
      </c>
      <c r="H2236" s="1" t="s">
        <v>8697</v>
      </c>
      <c r="I2236" s="1" t="s">
        <v>8687</v>
      </c>
      <c r="J2236" s="1" t="s">
        <v>8688</v>
      </c>
      <c r="K2236" s="1" t="s">
        <v>96</v>
      </c>
      <c r="L2236" s="1" t="s">
        <v>8689</v>
      </c>
      <c r="M2236" s="1" t="s">
        <v>8698</v>
      </c>
      <c r="N2236">
        <v>24047446</v>
      </c>
      <c r="O2236" s="1" t="s">
        <v>8691</v>
      </c>
    </row>
    <row r="2237" spans="1:15" x14ac:dyDescent="0.3">
      <c r="A2237" s="1" t="s">
        <v>8699</v>
      </c>
      <c r="B2237">
        <v>7.9999999999999996E-6</v>
      </c>
      <c r="C2237" s="1" t="s">
        <v>96</v>
      </c>
      <c r="D2237" s="1" t="s">
        <v>97</v>
      </c>
      <c r="E2237" s="1" t="s">
        <v>96</v>
      </c>
      <c r="F2237" s="1" t="s">
        <v>96</v>
      </c>
      <c r="G2237" s="1" t="s">
        <v>96</v>
      </c>
      <c r="H2237" s="1" t="s">
        <v>8700</v>
      </c>
      <c r="I2237" s="1" t="s">
        <v>8701</v>
      </c>
      <c r="J2237" s="1" t="s">
        <v>8702</v>
      </c>
      <c r="K2237" s="1" t="s">
        <v>96</v>
      </c>
      <c r="L2237" s="1" t="s">
        <v>8703</v>
      </c>
      <c r="M2237" s="1" t="s">
        <v>8704</v>
      </c>
      <c r="N2237">
        <v>20351715</v>
      </c>
      <c r="O2237" s="1" t="s">
        <v>1034</v>
      </c>
    </row>
    <row r="2238" spans="1:15" x14ac:dyDescent="0.3">
      <c r="A2238" s="1" t="s">
        <v>8705</v>
      </c>
      <c r="B2238">
        <v>9.9999999999999995E-7</v>
      </c>
      <c r="C2238" s="1" t="s">
        <v>96</v>
      </c>
      <c r="D2238" s="1" t="s">
        <v>97</v>
      </c>
      <c r="E2238" s="1" t="s">
        <v>96</v>
      </c>
      <c r="F2238" s="1" t="s">
        <v>96</v>
      </c>
      <c r="G2238" s="1" t="s">
        <v>96</v>
      </c>
      <c r="H2238" s="1" t="s">
        <v>8706</v>
      </c>
      <c r="I2238" s="1" t="s">
        <v>8701</v>
      </c>
      <c r="J2238" s="1" t="s">
        <v>8702</v>
      </c>
      <c r="K2238" s="1" t="s">
        <v>96</v>
      </c>
      <c r="L2238" s="1" t="s">
        <v>8703</v>
      </c>
      <c r="M2238" s="1" t="s">
        <v>8707</v>
      </c>
      <c r="N2238">
        <v>20351715</v>
      </c>
      <c r="O2238" s="1" t="s">
        <v>1034</v>
      </c>
    </row>
    <row r="2239" spans="1:15" x14ac:dyDescent="0.3">
      <c r="A2239" s="1" t="s">
        <v>8708</v>
      </c>
      <c r="B2239">
        <v>9.9999999999999995E-7</v>
      </c>
      <c r="C2239" s="1" t="s">
        <v>96</v>
      </c>
      <c r="D2239" s="1" t="s">
        <v>97</v>
      </c>
      <c r="E2239" s="1" t="s">
        <v>96</v>
      </c>
      <c r="F2239" s="1" t="s">
        <v>96</v>
      </c>
      <c r="G2239" s="1" t="s">
        <v>96</v>
      </c>
      <c r="H2239" s="1" t="s">
        <v>8709</v>
      </c>
      <c r="I2239" s="1" t="s">
        <v>8701</v>
      </c>
      <c r="J2239" s="1" t="s">
        <v>8702</v>
      </c>
      <c r="K2239" s="1" t="s">
        <v>96</v>
      </c>
      <c r="L2239" s="1" t="s">
        <v>8703</v>
      </c>
      <c r="M2239" s="1" t="s">
        <v>8710</v>
      </c>
      <c r="N2239">
        <v>20351715</v>
      </c>
      <c r="O2239" s="1" t="s">
        <v>1034</v>
      </c>
    </row>
    <row r="2240" spans="1:15" x14ac:dyDescent="0.3">
      <c r="A2240" s="1" t="s">
        <v>8711</v>
      </c>
      <c r="B2240">
        <v>2.9999999999999997E-8</v>
      </c>
      <c r="C2240" s="1" t="s">
        <v>96</v>
      </c>
      <c r="D2240" s="1" t="s">
        <v>97</v>
      </c>
      <c r="E2240" s="1" t="s">
        <v>96</v>
      </c>
      <c r="F2240" s="1" t="s">
        <v>96</v>
      </c>
      <c r="G2240" s="1" t="s">
        <v>96</v>
      </c>
      <c r="H2240" s="1" t="s">
        <v>7994</v>
      </c>
      <c r="I2240" s="1" t="s">
        <v>8701</v>
      </c>
      <c r="J2240" s="1" t="s">
        <v>8702</v>
      </c>
      <c r="K2240" s="1" t="s">
        <v>96</v>
      </c>
      <c r="L2240" s="1" t="s">
        <v>8703</v>
      </c>
      <c r="M2240" s="1" t="s">
        <v>8712</v>
      </c>
      <c r="N2240">
        <v>20351715</v>
      </c>
      <c r="O2240" s="1" t="s">
        <v>1034</v>
      </c>
    </row>
    <row r="2241" spans="1:15" x14ac:dyDescent="0.3">
      <c r="A2241" s="1" t="s">
        <v>8713</v>
      </c>
      <c r="B2241">
        <v>9.9999999999999995E-7</v>
      </c>
      <c r="C2241" s="1" t="s">
        <v>96</v>
      </c>
      <c r="D2241" s="1" t="s">
        <v>97</v>
      </c>
      <c r="E2241" s="1" t="s">
        <v>96</v>
      </c>
      <c r="F2241" s="1" t="s">
        <v>96</v>
      </c>
      <c r="G2241" s="1" t="s">
        <v>96</v>
      </c>
      <c r="H2241" s="1" t="s">
        <v>8714</v>
      </c>
      <c r="I2241" s="1" t="s">
        <v>8701</v>
      </c>
      <c r="J2241" s="1" t="s">
        <v>8702</v>
      </c>
      <c r="K2241" s="1" t="s">
        <v>96</v>
      </c>
      <c r="L2241" s="1" t="s">
        <v>8703</v>
      </c>
      <c r="M2241" s="1" t="s">
        <v>8715</v>
      </c>
      <c r="N2241">
        <v>20351715</v>
      </c>
      <c r="O2241" s="1" t="s">
        <v>1034</v>
      </c>
    </row>
    <row r="2242" spans="1:15" x14ac:dyDescent="0.3">
      <c r="A2242" s="1" t="s">
        <v>8716</v>
      </c>
      <c r="B2242">
        <v>7.9999999999999996E-6</v>
      </c>
      <c r="C2242" s="1" t="s">
        <v>96</v>
      </c>
      <c r="D2242" s="1" t="s">
        <v>97</v>
      </c>
      <c r="E2242" s="1" t="s">
        <v>96</v>
      </c>
      <c r="F2242" s="1" t="s">
        <v>96</v>
      </c>
      <c r="G2242" s="1" t="s">
        <v>96</v>
      </c>
      <c r="H2242" s="1" t="s">
        <v>8717</v>
      </c>
      <c r="I2242" s="1" t="s">
        <v>8701</v>
      </c>
      <c r="J2242" s="1" t="s">
        <v>8702</v>
      </c>
      <c r="K2242" s="1" t="s">
        <v>96</v>
      </c>
      <c r="L2242" s="1" t="s">
        <v>8703</v>
      </c>
      <c r="M2242" s="1" t="s">
        <v>8718</v>
      </c>
      <c r="N2242">
        <v>20351715</v>
      </c>
      <c r="O2242" s="1" t="s">
        <v>1034</v>
      </c>
    </row>
    <row r="2243" spans="1:15" x14ac:dyDescent="0.3">
      <c r="A2243" s="1" t="s">
        <v>8719</v>
      </c>
      <c r="B2243">
        <v>4.9999999999999998E-7</v>
      </c>
      <c r="C2243" s="1" t="s">
        <v>96</v>
      </c>
      <c r="D2243" s="1" t="s">
        <v>97</v>
      </c>
      <c r="E2243" s="1" t="s">
        <v>96</v>
      </c>
      <c r="F2243" s="1" t="s">
        <v>96</v>
      </c>
      <c r="G2243" s="1" t="s">
        <v>96</v>
      </c>
      <c r="H2243" s="1" t="s">
        <v>8720</v>
      </c>
      <c r="I2243" s="1" t="s">
        <v>8701</v>
      </c>
      <c r="J2243" s="1" t="s">
        <v>8702</v>
      </c>
      <c r="K2243" s="1" t="s">
        <v>96</v>
      </c>
      <c r="L2243" s="1" t="s">
        <v>8703</v>
      </c>
      <c r="M2243" s="1" t="s">
        <v>8721</v>
      </c>
      <c r="N2243">
        <v>20351715</v>
      </c>
      <c r="O2243" s="1" t="s">
        <v>1034</v>
      </c>
    </row>
    <row r="2244" spans="1:15" x14ac:dyDescent="0.3">
      <c r="A2244" s="1" t="s">
        <v>8722</v>
      </c>
      <c r="B2244">
        <v>3.9999999999999998E-6</v>
      </c>
      <c r="C2244" s="1" t="s">
        <v>96</v>
      </c>
      <c r="D2244" s="1" t="s">
        <v>97</v>
      </c>
      <c r="E2244" s="1" t="s">
        <v>96</v>
      </c>
      <c r="F2244" s="1" t="s">
        <v>96</v>
      </c>
      <c r="G2244" s="1" t="s">
        <v>96</v>
      </c>
      <c r="H2244" s="1" t="s">
        <v>8723</v>
      </c>
      <c r="I2244" s="1" t="s">
        <v>8701</v>
      </c>
      <c r="J2244" s="1" t="s">
        <v>8702</v>
      </c>
      <c r="K2244" s="1" t="s">
        <v>96</v>
      </c>
      <c r="L2244" s="1" t="s">
        <v>8703</v>
      </c>
      <c r="M2244" s="1" t="s">
        <v>8724</v>
      </c>
      <c r="N2244">
        <v>20351715</v>
      </c>
      <c r="O2244" s="1" t="s">
        <v>1034</v>
      </c>
    </row>
    <row r="2245" spans="1:15" x14ac:dyDescent="0.3">
      <c r="A2245" s="1" t="s">
        <v>8725</v>
      </c>
      <c r="B2245">
        <v>3.0000000000000001E-6</v>
      </c>
      <c r="C2245" s="1" t="s">
        <v>96</v>
      </c>
      <c r="D2245" s="1" t="s">
        <v>97</v>
      </c>
      <c r="E2245" s="1" t="s">
        <v>96</v>
      </c>
      <c r="F2245" s="1" t="s">
        <v>96</v>
      </c>
      <c r="G2245" s="1" t="s">
        <v>96</v>
      </c>
      <c r="H2245" s="1" t="s">
        <v>8726</v>
      </c>
      <c r="I2245" s="1" t="s">
        <v>8701</v>
      </c>
      <c r="J2245" s="1" t="s">
        <v>8702</v>
      </c>
      <c r="K2245" s="1" t="s">
        <v>96</v>
      </c>
      <c r="L2245" s="1" t="s">
        <v>8703</v>
      </c>
      <c r="M2245" s="1" t="s">
        <v>8727</v>
      </c>
      <c r="N2245">
        <v>20351715</v>
      </c>
      <c r="O2245" s="1" t="s">
        <v>1034</v>
      </c>
    </row>
    <row r="2246" spans="1:15" x14ac:dyDescent="0.3">
      <c r="A2246" s="1" t="s">
        <v>8728</v>
      </c>
      <c r="B2246">
        <v>2E-16</v>
      </c>
      <c r="C2246" s="1" t="s">
        <v>96</v>
      </c>
      <c r="D2246" s="1" t="s">
        <v>97</v>
      </c>
      <c r="E2246" s="1" t="s">
        <v>96</v>
      </c>
      <c r="F2246" s="1" t="s">
        <v>96</v>
      </c>
      <c r="G2246" s="1" t="s">
        <v>96</v>
      </c>
      <c r="H2246" s="1" t="s">
        <v>8729</v>
      </c>
      <c r="I2246" s="1" t="s">
        <v>8730</v>
      </c>
      <c r="J2246" s="1" t="s">
        <v>8731</v>
      </c>
      <c r="K2246" s="1" t="s">
        <v>96</v>
      </c>
      <c r="L2246" s="1" t="s">
        <v>8732</v>
      </c>
      <c r="M2246" s="1" t="s">
        <v>8733</v>
      </c>
      <c r="N2246">
        <v>31619474</v>
      </c>
      <c r="O2246" s="1" t="s">
        <v>8734</v>
      </c>
    </row>
    <row r="2247" spans="1:15" x14ac:dyDescent="0.3">
      <c r="A2247" s="1" t="s">
        <v>8735</v>
      </c>
      <c r="B2247">
        <v>2.9999999999999998E-13</v>
      </c>
      <c r="C2247" s="1" t="s">
        <v>96</v>
      </c>
      <c r="D2247" s="1" t="s">
        <v>97</v>
      </c>
      <c r="E2247" s="1" t="s">
        <v>96</v>
      </c>
      <c r="F2247" s="1" t="s">
        <v>96</v>
      </c>
      <c r="G2247" s="1" t="s">
        <v>96</v>
      </c>
      <c r="H2247" s="1" t="s">
        <v>8736</v>
      </c>
      <c r="I2247" s="1" t="s">
        <v>8730</v>
      </c>
      <c r="J2247" s="1" t="s">
        <v>8731</v>
      </c>
      <c r="K2247" s="1" t="s">
        <v>96</v>
      </c>
      <c r="L2247" s="1" t="s">
        <v>8732</v>
      </c>
      <c r="M2247" s="1" t="s">
        <v>8737</v>
      </c>
      <c r="N2247">
        <v>31619474</v>
      </c>
      <c r="O2247" s="1" t="s">
        <v>8734</v>
      </c>
    </row>
    <row r="2248" spans="1:15" x14ac:dyDescent="0.3">
      <c r="A2248" s="1" t="s">
        <v>8738</v>
      </c>
      <c r="B2248">
        <v>1.9999999999999999E-11</v>
      </c>
      <c r="C2248" s="1" t="s">
        <v>96</v>
      </c>
      <c r="D2248" s="1" t="s">
        <v>97</v>
      </c>
      <c r="E2248" s="1" t="s">
        <v>96</v>
      </c>
      <c r="F2248" s="1" t="s">
        <v>96</v>
      </c>
      <c r="G2248" s="1" t="s">
        <v>96</v>
      </c>
      <c r="H2248" s="1" t="s">
        <v>2122</v>
      </c>
      <c r="I2248" s="1" t="s">
        <v>8730</v>
      </c>
      <c r="J2248" s="1" t="s">
        <v>8731</v>
      </c>
      <c r="K2248" s="1" t="s">
        <v>96</v>
      </c>
      <c r="L2248" s="1" t="s">
        <v>8732</v>
      </c>
      <c r="M2248" s="1" t="s">
        <v>8739</v>
      </c>
      <c r="N2248">
        <v>31619474</v>
      </c>
      <c r="O2248" s="1" t="s">
        <v>8734</v>
      </c>
    </row>
    <row r="2249" spans="1:15" x14ac:dyDescent="0.3">
      <c r="A2249" s="1" t="s">
        <v>8740</v>
      </c>
      <c r="B2249">
        <v>1.9999999999999999E-11</v>
      </c>
      <c r="C2249" s="1" t="s">
        <v>96</v>
      </c>
      <c r="D2249" s="1" t="s">
        <v>97</v>
      </c>
      <c r="E2249" s="1" t="s">
        <v>96</v>
      </c>
      <c r="F2249" s="1" t="s">
        <v>96</v>
      </c>
      <c r="G2249" s="1" t="s">
        <v>96</v>
      </c>
      <c r="H2249" s="1" t="s">
        <v>4446</v>
      </c>
      <c r="I2249" s="1" t="s">
        <v>8730</v>
      </c>
      <c r="J2249" s="1" t="s">
        <v>8731</v>
      </c>
      <c r="K2249" s="1" t="s">
        <v>96</v>
      </c>
      <c r="L2249" s="1" t="s">
        <v>8732</v>
      </c>
      <c r="M2249" s="1" t="s">
        <v>8741</v>
      </c>
      <c r="N2249">
        <v>31619474</v>
      </c>
      <c r="O2249" s="1" t="s">
        <v>8734</v>
      </c>
    </row>
    <row r="2250" spans="1:15" x14ac:dyDescent="0.3">
      <c r="A2250" s="1" t="s">
        <v>8742</v>
      </c>
      <c r="B2250">
        <v>4.0000000000000001E-10</v>
      </c>
      <c r="C2250" s="1" t="s">
        <v>96</v>
      </c>
      <c r="D2250" s="1" t="s">
        <v>97</v>
      </c>
      <c r="E2250" s="1" t="s">
        <v>96</v>
      </c>
      <c r="F2250" s="1" t="s">
        <v>96</v>
      </c>
      <c r="G2250" s="1" t="s">
        <v>96</v>
      </c>
      <c r="H2250" s="1" t="s">
        <v>2249</v>
      </c>
      <c r="I2250" s="1" t="s">
        <v>8730</v>
      </c>
      <c r="J2250" s="1" t="s">
        <v>8731</v>
      </c>
      <c r="K2250" s="1" t="s">
        <v>96</v>
      </c>
      <c r="L2250" s="1" t="s">
        <v>8732</v>
      </c>
      <c r="M2250" s="1" t="s">
        <v>8743</v>
      </c>
      <c r="N2250">
        <v>31619474</v>
      </c>
      <c r="O2250" s="1" t="s">
        <v>8734</v>
      </c>
    </row>
    <row r="2251" spans="1:15" x14ac:dyDescent="0.3">
      <c r="A2251" s="1" t="s">
        <v>8744</v>
      </c>
      <c r="B2251">
        <v>1.0000000000000001E-9</v>
      </c>
      <c r="C2251" s="1" t="s">
        <v>96</v>
      </c>
      <c r="D2251" s="1" t="s">
        <v>97</v>
      </c>
      <c r="E2251" s="1" t="s">
        <v>96</v>
      </c>
      <c r="F2251" s="1" t="s">
        <v>96</v>
      </c>
      <c r="G2251" s="1" t="s">
        <v>96</v>
      </c>
      <c r="H2251" s="1" t="s">
        <v>3695</v>
      </c>
      <c r="I2251" s="1" t="s">
        <v>8730</v>
      </c>
      <c r="J2251" s="1" t="s">
        <v>8731</v>
      </c>
      <c r="K2251" s="1" t="s">
        <v>96</v>
      </c>
      <c r="L2251" s="1" t="s">
        <v>8732</v>
      </c>
      <c r="M2251" s="1" t="s">
        <v>8745</v>
      </c>
      <c r="N2251">
        <v>31619474</v>
      </c>
      <c r="O2251" s="1" t="s">
        <v>8734</v>
      </c>
    </row>
    <row r="2252" spans="1:15" x14ac:dyDescent="0.3">
      <c r="A2252" s="1" t="s">
        <v>8746</v>
      </c>
      <c r="B2252">
        <v>3E-9</v>
      </c>
      <c r="C2252" s="1" t="s">
        <v>96</v>
      </c>
      <c r="D2252" s="1" t="s">
        <v>97</v>
      </c>
      <c r="E2252" s="1" t="s">
        <v>96</v>
      </c>
      <c r="F2252" s="1" t="s">
        <v>96</v>
      </c>
      <c r="G2252" s="1" t="s">
        <v>96</v>
      </c>
      <c r="H2252" s="1" t="s">
        <v>1932</v>
      </c>
      <c r="I2252" s="1" t="s">
        <v>8730</v>
      </c>
      <c r="J2252" s="1" t="s">
        <v>8731</v>
      </c>
      <c r="K2252" s="1" t="s">
        <v>96</v>
      </c>
      <c r="L2252" s="1" t="s">
        <v>8732</v>
      </c>
      <c r="M2252" s="1" t="s">
        <v>7999</v>
      </c>
      <c r="N2252">
        <v>31619474</v>
      </c>
      <c r="O2252" s="1" t="s">
        <v>8734</v>
      </c>
    </row>
    <row r="2253" spans="1:15" x14ac:dyDescent="0.3">
      <c r="A2253" s="1" t="s">
        <v>8747</v>
      </c>
      <c r="B2253">
        <v>5.0000000000000001E-9</v>
      </c>
      <c r="C2253" s="1" t="s">
        <v>96</v>
      </c>
      <c r="D2253" s="1" t="s">
        <v>97</v>
      </c>
      <c r="E2253" s="1" t="s">
        <v>96</v>
      </c>
      <c r="F2253" s="1" t="s">
        <v>96</v>
      </c>
      <c r="G2253" s="1" t="s">
        <v>96</v>
      </c>
      <c r="H2253" s="1" t="s">
        <v>8748</v>
      </c>
      <c r="I2253" s="1" t="s">
        <v>8730</v>
      </c>
      <c r="J2253" s="1" t="s">
        <v>8731</v>
      </c>
      <c r="K2253" s="1" t="s">
        <v>96</v>
      </c>
      <c r="L2253" s="1" t="s">
        <v>8732</v>
      </c>
      <c r="M2253" s="1" t="s">
        <v>8749</v>
      </c>
      <c r="N2253">
        <v>31619474</v>
      </c>
      <c r="O2253" s="1" t="s">
        <v>8734</v>
      </c>
    </row>
    <row r="2254" spans="1:15" x14ac:dyDescent="0.3">
      <c r="A2254" s="1" t="s">
        <v>8750</v>
      </c>
      <c r="B2254">
        <v>2.9999999999999997E-8</v>
      </c>
      <c r="C2254" s="1" t="s">
        <v>96</v>
      </c>
      <c r="D2254" s="1" t="s">
        <v>97</v>
      </c>
      <c r="E2254" s="1" t="s">
        <v>96</v>
      </c>
      <c r="F2254" s="1" t="s">
        <v>96</v>
      </c>
      <c r="G2254" s="1" t="s">
        <v>96</v>
      </c>
      <c r="H2254" s="1" t="s">
        <v>8751</v>
      </c>
      <c r="I2254" s="1" t="s">
        <v>8730</v>
      </c>
      <c r="J2254" s="1" t="s">
        <v>8731</v>
      </c>
      <c r="K2254" s="1" t="s">
        <v>96</v>
      </c>
      <c r="L2254" s="1" t="s">
        <v>8732</v>
      </c>
      <c r="M2254" s="1" t="s">
        <v>8752</v>
      </c>
      <c r="N2254">
        <v>31619474</v>
      </c>
      <c r="O2254" s="1" t="s">
        <v>8734</v>
      </c>
    </row>
    <row r="2255" spans="1:15" x14ac:dyDescent="0.3">
      <c r="A2255" s="1" t="s">
        <v>2437</v>
      </c>
      <c r="B2255">
        <v>2.9999999999999997E-8</v>
      </c>
      <c r="C2255" s="1" t="s">
        <v>96</v>
      </c>
      <c r="D2255" s="1" t="s">
        <v>97</v>
      </c>
      <c r="E2255" s="1" t="s">
        <v>96</v>
      </c>
      <c r="F2255" s="1" t="s">
        <v>96</v>
      </c>
      <c r="G2255" s="1" t="s">
        <v>96</v>
      </c>
      <c r="H2255" s="1" t="s">
        <v>1097</v>
      </c>
      <c r="I2255" s="1" t="s">
        <v>8730</v>
      </c>
      <c r="J2255" s="1" t="s">
        <v>8731</v>
      </c>
      <c r="K2255" s="1" t="s">
        <v>96</v>
      </c>
      <c r="L2255" s="1" t="s">
        <v>8732</v>
      </c>
      <c r="M2255" s="1" t="s">
        <v>2439</v>
      </c>
      <c r="N2255">
        <v>31619474</v>
      </c>
      <c r="O2255" s="1" t="s">
        <v>8734</v>
      </c>
    </row>
    <row r="2256" spans="1:15" x14ac:dyDescent="0.3">
      <c r="A2256" s="1" t="s">
        <v>8753</v>
      </c>
      <c r="B2256">
        <v>1.9999999999999999E-6</v>
      </c>
      <c r="C2256" s="1" t="s">
        <v>96</v>
      </c>
      <c r="D2256" s="1" t="s">
        <v>97</v>
      </c>
      <c r="E2256" s="1" t="s">
        <v>96</v>
      </c>
      <c r="F2256" s="1" t="s">
        <v>8754</v>
      </c>
      <c r="G2256" s="1" t="s">
        <v>97</v>
      </c>
      <c r="H2256" s="1" t="s">
        <v>8755</v>
      </c>
      <c r="I2256" s="1" t="s">
        <v>8756</v>
      </c>
      <c r="J2256" s="1" t="s">
        <v>8757</v>
      </c>
      <c r="K2256" s="1" t="s">
        <v>96</v>
      </c>
      <c r="L2256" s="1" t="s">
        <v>8758</v>
      </c>
      <c r="M2256" s="1" t="s">
        <v>8759</v>
      </c>
      <c r="N2256">
        <v>30571770</v>
      </c>
      <c r="O2256" s="1" t="s">
        <v>8760</v>
      </c>
    </row>
    <row r="2257" spans="1:15" x14ac:dyDescent="0.3">
      <c r="A2257" s="1" t="s">
        <v>8761</v>
      </c>
      <c r="B2257">
        <v>1.9999999999999999E-6</v>
      </c>
      <c r="C2257" s="1" t="s">
        <v>96</v>
      </c>
      <c r="D2257" s="1" t="s">
        <v>97</v>
      </c>
      <c r="E2257" s="1" t="s">
        <v>96</v>
      </c>
      <c r="F2257" s="1" t="s">
        <v>8762</v>
      </c>
      <c r="G2257" s="1" t="s">
        <v>97</v>
      </c>
      <c r="H2257" s="1" t="s">
        <v>8763</v>
      </c>
      <c r="I2257" s="1" t="s">
        <v>8756</v>
      </c>
      <c r="J2257" s="1" t="s">
        <v>8757</v>
      </c>
      <c r="K2257" s="1" t="s">
        <v>96</v>
      </c>
      <c r="L2257" s="1" t="s">
        <v>8758</v>
      </c>
      <c r="M2257" s="1" t="s">
        <v>8764</v>
      </c>
      <c r="N2257">
        <v>30571770</v>
      </c>
      <c r="O2257" s="1" t="s">
        <v>8760</v>
      </c>
    </row>
    <row r="2258" spans="1:15" x14ac:dyDescent="0.3">
      <c r="A2258" s="1" t="s">
        <v>8765</v>
      </c>
      <c r="B2258">
        <v>1.9999999999999999E-6</v>
      </c>
      <c r="C2258" s="1" t="s">
        <v>96</v>
      </c>
      <c r="D2258" s="1" t="s">
        <v>97</v>
      </c>
      <c r="E2258" s="1" t="s">
        <v>96</v>
      </c>
      <c r="F2258" s="1" t="s">
        <v>8766</v>
      </c>
      <c r="G2258" s="1" t="s">
        <v>97</v>
      </c>
      <c r="H2258" s="1" t="s">
        <v>8767</v>
      </c>
      <c r="I2258" s="1" t="s">
        <v>8756</v>
      </c>
      <c r="J2258" s="1" t="s">
        <v>8757</v>
      </c>
      <c r="K2258" s="1" t="s">
        <v>96</v>
      </c>
      <c r="L2258" s="1" t="s">
        <v>8758</v>
      </c>
      <c r="M2258" s="1" t="s">
        <v>8768</v>
      </c>
      <c r="N2258">
        <v>30571770</v>
      </c>
      <c r="O2258" s="1" t="s">
        <v>8760</v>
      </c>
    </row>
    <row r="2259" spans="1:15" x14ac:dyDescent="0.3">
      <c r="A2259" s="1" t="s">
        <v>8769</v>
      </c>
      <c r="B2259">
        <v>3.0000000000000001E-6</v>
      </c>
      <c r="C2259" s="1" t="s">
        <v>96</v>
      </c>
      <c r="D2259" s="1" t="s">
        <v>97</v>
      </c>
      <c r="E2259" s="1" t="s">
        <v>96</v>
      </c>
      <c r="F2259" s="1" t="s">
        <v>8770</v>
      </c>
      <c r="G2259" s="1" t="s">
        <v>97</v>
      </c>
      <c r="H2259" s="1" t="s">
        <v>8771</v>
      </c>
      <c r="I2259" s="1" t="s">
        <v>8756</v>
      </c>
      <c r="J2259" s="1" t="s">
        <v>8757</v>
      </c>
      <c r="K2259" s="1" t="s">
        <v>96</v>
      </c>
      <c r="L2259" s="1" t="s">
        <v>8758</v>
      </c>
      <c r="M2259" s="1" t="s">
        <v>8772</v>
      </c>
      <c r="N2259">
        <v>30571770</v>
      </c>
      <c r="O2259" s="1" t="s">
        <v>8760</v>
      </c>
    </row>
    <row r="2260" spans="1:15" x14ac:dyDescent="0.3">
      <c r="A2260" s="1" t="s">
        <v>8773</v>
      </c>
      <c r="B2260">
        <v>3.9999999999999998E-6</v>
      </c>
      <c r="C2260" s="1" t="s">
        <v>96</v>
      </c>
      <c r="D2260" s="1" t="s">
        <v>97</v>
      </c>
      <c r="E2260" s="1" t="s">
        <v>96</v>
      </c>
      <c r="F2260" s="1" t="s">
        <v>8774</v>
      </c>
      <c r="G2260" s="1" t="s">
        <v>97</v>
      </c>
      <c r="H2260" s="1" t="s">
        <v>8767</v>
      </c>
      <c r="I2260" s="1" t="s">
        <v>8756</v>
      </c>
      <c r="J2260" s="1" t="s">
        <v>8757</v>
      </c>
      <c r="K2260" s="1" t="s">
        <v>96</v>
      </c>
      <c r="L2260" s="1" t="s">
        <v>8758</v>
      </c>
      <c r="M2260" s="1" t="s">
        <v>8775</v>
      </c>
      <c r="N2260">
        <v>30571770</v>
      </c>
      <c r="O2260" s="1" t="s">
        <v>8760</v>
      </c>
    </row>
    <row r="2261" spans="1:15" x14ac:dyDescent="0.3">
      <c r="A2261" s="1" t="s">
        <v>8776</v>
      </c>
      <c r="B2261">
        <v>6.9999999999999999E-6</v>
      </c>
      <c r="C2261" s="1" t="s">
        <v>96</v>
      </c>
      <c r="D2261" s="1" t="s">
        <v>97</v>
      </c>
      <c r="E2261" s="1" t="s">
        <v>96</v>
      </c>
      <c r="F2261" s="1" t="s">
        <v>8777</v>
      </c>
      <c r="G2261" s="1" t="s">
        <v>97</v>
      </c>
      <c r="H2261" s="1" t="s">
        <v>8755</v>
      </c>
      <c r="I2261" s="1" t="s">
        <v>8756</v>
      </c>
      <c r="J2261" s="1" t="s">
        <v>8757</v>
      </c>
      <c r="K2261" s="1" t="s">
        <v>96</v>
      </c>
      <c r="L2261" s="1" t="s">
        <v>8758</v>
      </c>
      <c r="M2261" s="1" t="s">
        <v>8778</v>
      </c>
      <c r="N2261">
        <v>30571770</v>
      </c>
      <c r="O2261" s="1" t="s">
        <v>8760</v>
      </c>
    </row>
    <row r="2262" spans="1:15" x14ac:dyDescent="0.3">
      <c r="A2262" s="1" t="s">
        <v>8779</v>
      </c>
      <c r="B2262">
        <v>7.9999999999999996E-6</v>
      </c>
      <c r="C2262" s="1" t="s">
        <v>96</v>
      </c>
      <c r="D2262" s="1" t="s">
        <v>97</v>
      </c>
      <c r="E2262" s="1" t="s">
        <v>96</v>
      </c>
      <c r="F2262" s="1" t="s">
        <v>8780</v>
      </c>
      <c r="G2262" s="1" t="s">
        <v>97</v>
      </c>
      <c r="H2262" s="1" t="s">
        <v>8781</v>
      </c>
      <c r="I2262" s="1" t="s">
        <v>8756</v>
      </c>
      <c r="J2262" s="1" t="s">
        <v>8757</v>
      </c>
      <c r="K2262" s="1" t="s">
        <v>96</v>
      </c>
      <c r="L2262" s="1" t="s">
        <v>8758</v>
      </c>
      <c r="M2262" s="1" t="s">
        <v>8782</v>
      </c>
      <c r="N2262">
        <v>30571770</v>
      </c>
      <c r="O2262" s="1" t="s">
        <v>8760</v>
      </c>
    </row>
    <row r="2263" spans="1:15" x14ac:dyDescent="0.3">
      <c r="A2263" s="1" t="s">
        <v>8783</v>
      </c>
      <c r="B2263">
        <v>7.9999999999999996E-6</v>
      </c>
      <c r="C2263" s="1" t="s">
        <v>96</v>
      </c>
      <c r="D2263" s="1" t="s">
        <v>97</v>
      </c>
      <c r="E2263" s="1" t="s">
        <v>96</v>
      </c>
      <c r="F2263" s="1" t="s">
        <v>8784</v>
      </c>
      <c r="G2263" s="1" t="s">
        <v>97</v>
      </c>
      <c r="H2263" s="1" t="s">
        <v>8785</v>
      </c>
      <c r="I2263" s="1" t="s">
        <v>8756</v>
      </c>
      <c r="J2263" s="1" t="s">
        <v>8757</v>
      </c>
      <c r="K2263" s="1" t="s">
        <v>96</v>
      </c>
      <c r="L2263" s="1" t="s">
        <v>8758</v>
      </c>
      <c r="M2263" s="1" t="s">
        <v>8786</v>
      </c>
      <c r="N2263">
        <v>30571770</v>
      </c>
      <c r="O2263" s="1" t="s">
        <v>8760</v>
      </c>
    </row>
    <row r="2264" spans="1:15" x14ac:dyDescent="0.3">
      <c r="A2264" s="1" t="s">
        <v>8787</v>
      </c>
      <c r="B2264">
        <v>7.9999999999999996E-6</v>
      </c>
      <c r="C2264" s="1" t="s">
        <v>96</v>
      </c>
      <c r="D2264" s="1" t="s">
        <v>97</v>
      </c>
      <c r="E2264" s="1" t="s">
        <v>96</v>
      </c>
      <c r="F2264" s="1" t="s">
        <v>8788</v>
      </c>
      <c r="G2264" s="1" t="s">
        <v>97</v>
      </c>
      <c r="H2264" s="1" t="s">
        <v>8789</v>
      </c>
      <c r="I2264" s="1" t="s">
        <v>8756</v>
      </c>
      <c r="J2264" s="1" t="s">
        <v>8757</v>
      </c>
      <c r="K2264" s="1" t="s">
        <v>96</v>
      </c>
      <c r="L2264" s="1" t="s">
        <v>8758</v>
      </c>
      <c r="M2264" s="1" t="s">
        <v>8790</v>
      </c>
      <c r="N2264">
        <v>30571770</v>
      </c>
      <c r="O2264" s="1" t="s">
        <v>8760</v>
      </c>
    </row>
    <row r="2265" spans="1:15" x14ac:dyDescent="0.3">
      <c r="A2265" s="1" t="s">
        <v>8791</v>
      </c>
      <c r="B2265">
        <v>7.9999999999999996E-6</v>
      </c>
      <c r="C2265" s="1" t="s">
        <v>96</v>
      </c>
      <c r="D2265" s="1" t="s">
        <v>97</v>
      </c>
      <c r="E2265" s="1" t="s">
        <v>96</v>
      </c>
      <c r="F2265" s="1" t="s">
        <v>8792</v>
      </c>
      <c r="G2265" s="1" t="s">
        <v>97</v>
      </c>
      <c r="H2265" s="1" t="s">
        <v>8785</v>
      </c>
      <c r="I2265" s="1" t="s">
        <v>8756</v>
      </c>
      <c r="J2265" s="1" t="s">
        <v>8757</v>
      </c>
      <c r="K2265" s="1" t="s">
        <v>96</v>
      </c>
      <c r="L2265" s="1" t="s">
        <v>8758</v>
      </c>
      <c r="M2265" s="1" t="s">
        <v>8793</v>
      </c>
      <c r="N2265">
        <v>30571770</v>
      </c>
      <c r="O2265" s="1" t="s">
        <v>8760</v>
      </c>
    </row>
    <row r="2266" spans="1:15" x14ac:dyDescent="0.3">
      <c r="A2266" s="1" t="s">
        <v>8794</v>
      </c>
      <c r="B2266">
        <v>3.9999999999999998E-7</v>
      </c>
      <c r="C2266" s="1" t="s">
        <v>96</v>
      </c>
      <c r="D2266" s="1" t="s">
        <v>97</v>
      </c>
      <c r="E2266" s="1" t="s">
        <v>96</v>
      </c>
      <c r="F2266" s="1" t="s">
        <v>8795</v>
      </c>
      <c r="G2266" s="1" t="s">
        <v>97</v>
      </c>
      <c r="H2266" s="1" t="s">
        <v>4778</v>
      </c>
      <c r="I2266" s="1" t="s">
        <v>8756</v>
      </c>
      <c r="J2266" s="1" t="s">
        <v>8757</v>
      </c>
      <c r="K2266" s="1" t="s">
        <v>96</v>
      </c>
      <c r="L2266" s="1" t="s">
        <v>8796</v>
      </c>
      <c r="M2266" s="1" t="s">
        <v>8797</v>
      </c>
      <c r="N2266">
        <v>30571770</v>
      </c>
      <c r="O2266" s="1" t="s">
        <v>8760</v>
      </c>
    </row>
    <row r="2267" spans="1:15" x14ac:dyDescent="0.3">
      <c r="A2267" s="1" t="s">
        <v>8798</v>
      </c>
      <c r="B2267">
        <v>1.9999999999999999E-6</v>
      </c>
      <c r="C2267" s="1" t="s">
        <v>96</v>
      </c>
      <c r="D2267" s="1" t="s">
        <v>97</v>
      </c>
      <c r="E2267" s="1" t="s">
        <v>96</v>
      </c>
      <c r="F2267" s="1" t="s">
        <v>8799</v>
      </c>
      <c r="G2267" s="1" t="s">
        <v>97</v>
      </c>
      <c r="H2267" s="1" t="s">
        <v>8800</v>
      </c>
      <c r="I2267" s="1" t="s">
        <v>8756</v>
      </c>
      <c r="J2267" s="1" t="s">
        <v>8757</v>
      </c>
      <c r="K2267" s="1" t="s">
        <v>96</v>
      </c>
      <c r="L2267" s="1" t="s">
        <v>8796</v>
      </c>
      <c r="M2267" s="1" t="s">
        <v>8801</v>
      </c>
      <c r="N2267">
        <v>30571770</v>
      </c>
      <c r="O2267" s="1" t="s">
        <v>8760</v>
      </c>
    </row>
    <row r="2268" spans="1:15" x14ac:dyDescent="0.3">
      <c r="A2268" s="1" t="s">
        <v>8802</v>
      </c>
      <c r="B2268">
        <v>3.0000000000000001E-6</v>
      </c>
      <c r="C2268" s="1" t="s">
        <v>96</v>
      </c>
      <c r="D2268" s="1" t="s">
        <v>97</v>
      </c>
      <c r="E2268" s="1" t="s">
        <v>96</v>
      </c>
      <c r="F2268" s="1" t="s">
        <v>8803</v>
      </c>
      <c r="G2268" s="1" t="s">
        <v>97</v>
      </c>
      <c r="H2268" s="1" t="s">
        <v>4778</v>
      </c>
      <c r="I2268" s="1" t="s">
        <v>8756</v>
      </c>
      <c r="J2268" s="1" t="s">
        <v>8757</v>
      </c>
      <c r="K2268" s="1" t="s">
        <v>96</v>
      </c>
      <c r="L2268" s="1" t="s">
        <v>8796</v>
      </c>
      <c r="M2268" s="1" t="s">
        <v>8804</v>
      </c>
      <c r="N2268">
        <v>30571770</v>
      </c>
      <c r="O2268" s="1" t="s">
        <v>8760</v>
      </c>
    </row>
    <row r="2269" spans="1:15" x14ac:dyDescent="0.3">
      <c r="A2269" s="1" t="s">
        <v>8805</v>
      </c>
      <c r="B2269">
        <v>3.0000000000000001E-6</v>
      </c>
      <c r="C2269" s="1" t="s">
        <v>96</v>
      </c>
      <c r="D2269" s="1" t="s">
        <v>97</v>
      </c>
      <c r="E2269" s="1" t="s">
        <v>96</v>
      </c>
      <c r="F2269" s="1" t="s">
        <v>8806</v>
      </c>
      <c r="G2269" s="1" t="s">
        <v>97</v>
      </c>
      <c r="H2269" s="1" t="s">
        <v>8807</v>
      </c>
      <c r="I2269" s="1" t="s">
        <v>8756</v>
      </c>
      <c r="J2269" s="1" t="s">
        <v>8757</v>
      </c>
      <c r="K2269" s="1" t="s">
        <v>96</v>
      </c>
      <c r="L2269" s="1" t="s">
        <v>8808</v>
      </c>
      <c r="M2269" s="1" t="s">
        <v>8809</v>
      </c>
      <c r="N2269">
        <v>30571770</v>
      </c>
      <c r="O2269" s="1" t="s">
        <v>8760</v>
      </c>
    </row>
    <row r="2270" spans="1:15" x14ac:dyDescent="0.3">
      <c r="A2270" s="1" t="s">
        <v>8810</v>
      </c>
      <c r="B2270">
        <v>4.9999999999999998E-7</v>
      </c>
      <c r="C2270" s="1" t="s">
        <v>96</v>
      </c>
      <c r="D2270" s="1" t="s">
        <v>97</v>
      </c>
      <c r="E2270" s="1" t="s">
        <v>96</v>
      </c>
      <c r="F2270" s="1" t="s">
        <v>8811</v>
      </c>
      <c r="G2270" s="1" t="s">
        <v>97</v>
      </c>
      <c r="H2270" s="1" t="s">
        <v>8812</v>
      </c>
      <c r="I2270" s="1" t="s">
        <v>8756</v>
      </c>
      <c r="J2270" s="1" t="s">
        <v>8757</v>
      </c>
      <c r="K2270" s="1" t="s">
        <v>96</v>
      </c>
      <c r="L2270" s="1" t="s">
        <v>8808</v>
      </c>
      <c r="M2270" s="1" t="s">
        <v>8813</v>
      </c>
      <c r="N2270">
        <v>30571770</v>
      </c>
      <c r="O2270" s="1" t="s">
        <v>8760</v>
      </c>
    </row>
    <row r="2271" spans="1:15" x14ac:dyDescent="0.3">
      <c r="A2271" s="1" t="s">
        <v>8814</v>
      </c>
      <c r="B2271">
        <v>5.0000000000000004E-6</v>
      </c>
      <c r="C2271" s="1" t="s">
        <v>96</v>
      </c>
      <c r="D2271" s="1" t="s">
        <v>97</v>
      </c>
      <c r="E2271" s="1" t="s">
        <v>96</v>
      </c>
      <c r="F2271" s="1" t="s">
        <v>8815</v>
      </c>
      <c r="G2271" s="1" t="s">
        <v>97</v>
      </c>
      <c r="H2271" s="1" t="s">
        <v>8816</v>
      </c>
      <c r="I2271" s="1" t="s">
        <v>8756</v>
      </c>
      <c r="J2271" s="1" t="s">
        <v>8757</v>
      </c>
      <c r="K2271" s="1" t="s">
        <v>96</v>
      </c>
      <c r="L2271" s="1" t="s">
        <v>8808</v>
      </c>
      <c r="M2271" s="1" t="s">
        <v>8817</v>
      </c>
      <c r="N2271">
        <v>30571770</v>
      </c>
      <c r="O2271" s="1" t="s">
        <v>8760</v>
      </c>
    </row>
    <row r="2272" spans="1:15" x14ac:dyDescent="0.3">
      <c r="A2272" s="1" t="s">
        <v>8818</v>
      </c>
      <c r="B2272">
        <v>9.0000000000000002E-6</v>
      </c>
      <c r="C2272" s="1" t="s">
        <v>96</v>
      </c>
      <c r="D2272" s="1" t="s">
        <v>97</v>
      </c>
      <c r="E2272" s="1" t="s">
        <v>96</v>
      </c>
      <c r="F2272" s="1" t="s">
        <v>8819</v>
      </c>
      <c r="G2272" s="1" t="s">
        <v>97</v>
      </c>
      <c r="H2272" s="1" t="s">
        <v>8820</v>
      </c>
      <c r="I2272" s="1" t="s">
        <v>8756</v>
      </c>
      <c r="J2272" s="1" t="s">
        <v>8757</v>
      </c>
      <c r="K2272" s="1" t="s">
        <v>96</v>
      </c>
      <c r="L2272" s="1" t="s">
        <v>8808</v>
      </c>
      <c r="M2272" s="1" t="s">
        <v>8821</v>
      </c>
      <c r="N2272">
        <v>30571770</v>
      </c>
      <c r="O2272" s="1" t="s">
        <v>8760</v>
      </c>
    </row>
    <row r="2273" spans="1:15" x14ac:dyDescent="0.3">
      <c r="A2273" s="1" t="s">
        <v>8822</v>
      </c>
      <c r="B2273">
        <v>3.9999999999999998E-6</v>
      </c>
      <c r="C2273" s="1" t="s">
        <v>96</v>
      </c>
      <c r="D2273" s="1" t="s">
        <v>97</v>
      </c>
      <c r="E2273" s="1" t="s">
        <v>96</v>
      </c>
      <c r="F2273" s="1" t="s">
        <v>8823</v>
      </c>
      <c r="G2273" s="1" t="s">
        <v>97</v>
      </c>
      <c r="H2273" s="1" t="s">
        <v>8824</v>
      </c>
      <c r="I2273" s="1" t="s">
        <v>8756</v>
      </c>
      <c r="J2273" s="1" t="s">
        <v>8757</v>
      </c>
      <c r="K2273" s="1" t="s">
        <v>96</v>
      </c>
      <c r="L2273" s="1" t="s">
        <v>8808</v>
      </c>
      <c r="M2273" s="1" t="s">
        <v>8825</v>
      </c>
      <c r="N2273">
        <v>30571770</v>
      </c>
      <c r="O2273" s="1" t="s">
        <v>8760</v>
      </c>
    </row>
    <row r="2274" spans="1:15" x14ac:dyDescent="0.3">
      <c r="A2274" s="1" t="s">
        <v>8826</v>
      </c>
      <c r="B2274">
        <v>6.0000000000000002E-6</v>
      </c>
      <c r="C2274" s="1" t="s">
        <v>96</v>
      </c>
      <c r="D2274" s="1" t="s">
        <v>97</v>
      </c>
      <c r="E2274" s="1" t="s">
        <v>96</v>
      </c>
      <c r="F2274" s="1" t="s">
        <v>8827</v>
      </c>
      <c r="G2274" s="1" t="s">
        <v>97</v>
      </c>
      <c r="H2274" s="1" t="s">
        <v>8828</v>
      </c>
      <c r="I2274" s="1" t="s">
        <v>8756</v>
      </c>
      <c r="J2274" s="1" t="s">
        <v>8757</v>
      </c>
      <c r="K2274" s="1" t="s">
        <v>96</v>
      </c>
      <c r="L2274" s="1" t="s">
        <v>8808</v>
      </c>
      <c r="M2274" s="1" t="s">
        <v>8829</v>
      </c>
      <c r="N2274">
        <v>30571770</v>
      </c>
      <c r="O2274" s="1" t="s">
        <v>8760</v>
      </c>
    </row>
    <row r="2275" spans="1:15" x14ac:dyDescent="0.3">
      <c r="A2275" s="1" t="s">
        <v>8830</v>
      </c>
      <c r="B2275">
        <v>6.9999999999999999E-6</v>
      </c>
      <c r="C2275" s="1" t="s">
        <v>96</v>
      </c>
      <c r="D2275" s="1" t="s">
        <v>97</v>
      </c>
      <c r="E2275" s="1" t="s">
        <v>96</v>
      </c>
      <c r="F2275" s="1" t="s">
        <v>8831</v>
      </c>
      <c r="G2275" s="1" t="s">
        <v>97</v>
      </c>
      <c r="H2275" s="1" t="s">
        <v>4778</v>
      </c>
      <c r="I2275" s="1" t="s">
        <v>8756</v>
      </c>
      <c r="J2275" s="1" t="s">
        <v>8757</v>
      </c>
      <c r="K2275" s="1" t="s">
        <v>96</v>
      </c>
      <c r="L2275" s="1" t="s">
        <v>8808</v>
      </c>
      <c r="M2275" s="1" t="s">
        <v>8797</v>
      </c>
      <c r="N2275">
        <v>30571770</v>
      </c>
      <c r="O2275" s="1" t="s">
        <v>8760</v>
      </c>
    </row>
    <row r="2276" spans="1:15" x14ac:dyDescent="0.3">
      <c r="A2276" s="1" t="s">
        <v>8832</v>
      </c>
      <c r="B2276">
        <v>6.0000000000000002E-6</v>
      </c>
      <c r="C2276" s="1" t="s">
        <v>96</v>
      </c>
      <c r="D2276" s="1" t="s">
        <v>97</v>
      </c>
      <c r="E2276" s="1" t="s">
        <v>96</v>
      </c>
      <c r="F2276" s="1" t="s">
        <v>8833</v>
      </c>
      <c r="G2276" s="1" t="s">
        <v>97</v>
      </c>
      <c r="H2276" s="1" t="s">
        <v>8834</v>
      </c>
      <c r="I2276" s="1" t="s">
        <v>8756</v>
      </c>
      <c r="J2276" s="1" t="s">
        <v>8757</v>
      </c>
      <c r="K2276" s="1" t="s">
        <v>96</v>
      </c>
      <c r="L2276" s="1" t="s">
        <v>8808</v>
      </c>
      <c r="M2276" s="1" t="s">
        <v>8835</v>
      </c>
      <c r="N2276">
        <v>30571770</v>
      </c>
      <c r="O2276" s="1" t="s">
        <v>8760</v>
      </c>
    </row>
    <row r="2277" spans="1:15" x14ac:dyDescent="0.3">
      <c r="A2277" s="1" t="s">
        <v>8836</v>
      </c>
      <c r="B2277">
        <v>5.0000000000000004E-6</v>
      </c>
      <c r="C2277" s="1" t="s">
        <v>96</v>
      </c>
      <c r="D2277" s="1" t="s">
        <v>97</v>
      </c>
      <c r="E2277" s="1" t="s">
        <v>96</v>
      </c>
      <c r="F2277" s="1" t="s">
        <v>8837</v>
      </c>
      <c r="G2277" s="1" t="s">
        <v>97</v>
      </c>
      <c r="H2277" s="1" t="s">
        <v>8838</v>
      </c>
      <c r="I2277" s="1" t="s">
        <v>8756</v>
      </c>
      <c r="J2277" s="1" t="s">
        <v>8757</v>
      </c>
      <c r="K2277" s="1" t="s">
        <v>96</v>
      </c>
      <c r="L2277" s="1" t="s">
        <v>8808</v>
      </c>
      <c r="M2277" s="1" t="s">
        <v>8839</v>
      </c>
      <c r="N2277">
        <v>30571770</v>
      </c>
      <c r="O2277" s="1" t="s">
        <v>8760</v>
      </c>
    </row>
    <row r="2278" spans="1:15" x14ac:dyDescent="0.3">
      <c r="A2278" s="1" t="s">
        <v>8840</v>
      </c>
      <c r="B2278">
        <v>9.9999999999999995E-8</v>
      </c>
      <c r="C2278" s="1" t="s">
        <v>96</v>
      </c>
      <c r="D2278" s="1" t="s">
        <v>97</v>
      </c>
      <c r="E2278" s="1" t="s">
        <v>96</v>
      </c>
      <c r="F2278" s="1" t="s">
        <v>8841</v>
      </c>
      <c r="G2278" s="1" t="s">
        <v>595</v>
      </c>
      <c r="H2278" s="1" t="s">
        <v>8842</v>
      </c>
      <c r="I2278" s="1" t="s">
        <v>1207</v>
      </c>
      <c r="J2278" s="1" t="s">
        <v>8843</v>
      </c>
      <c r="K2278" s="1" t="s">
        <v>96</v>
      </c>
      <c r="L2278" s="1" t="s">
        <v>8844</v>
      </c>
      <c r="M2278" s="1" t="s">
        <v>8845</v>
      </c>
      <c r="N2278">
        <v>27089181</v>
      </c>
      <c r="O2278" s="1" t="s">
        <v>8846</v>
      </c>
    </row>
    <row r="2279" spans="1:15" x14ac:dyDescent="0.3">
      <c r="A2279" s="1" t="s">
        <v>8847</v>
      </c>
      <c r="B2279">
        <v>1E-8</v>
      </c>
      <c r="C2279" s="1" t="s">
        <v>96</v>
      </c>
      <c r="D2279" s="1" t="s">
        <v>97</v>
      </c>
      <c r="E2279" s="1" t="s">
        <v>96</v>
      </c>
      <c r="F2279" s="1" t="s">
        <v>8848</v>
      </c>
      <c r="G2279" s="1" t="s">
        <v>595</v>
      </c>
      <c r="H2279" s="1" t="s">
        <v>64</v>
      </c>
      <c r="I2279" s="1" t="s">
        <v>1207</v>
      </c>
      <c r="J2279" s="1" t="s">
        <v>8843</v>
      </c>
      <c r="K2279" s="1" t="s">
        <v>96</v>
      </c>
      <c r="L2279" s="1" t="s">
        <v>8844</v>
      </c>
      <c r="M2279" s="1" t="s">
        <v>8849</v>
      </c>
      <c r="N2279">
        <v>27089181</v>
      </c>
      <c r="O2279" s="1" t="s">
        <v>8846</v>
      </c>
    </row>
    <row r="2280" spans="1:15" x14ac:dyDescent="0.3">
      <c r="A2280" s="1" t="s">
        <v>8850</v>
      </c>
      <c r="B2280">
        <v>9.9999999999999995E-7</v>
      </c>
      <c r="C2280" s="1" t="s">
        <v>96</v>
      </c>
      <c r="D2280" s="1" t="s">
        <v>97</v>
      </c>
      <c r="E2280" s="1" t="s">
        <v>96</v>
      </c>
      <c r="F2280" s="1" t="s">
        <v>8851</v>
      </c>
      <c r="G2280" s="1" t="s">
        <v>595</v>
      </c>
      <c r="H2280" s="1" t="s">
        <v>8852</v>
      </c>
      <c r="I2280" s="1" t="s">
        <v>1207</v>
      </c>
      <c r="J2280" s="1" t="s">
        <v>8843</v>
      </c>
      <c r="K2280" s="1" t="s">
        <v>96</v>
      </c>
      <c r="L2280" s="1" t="s">
        <v>8844</v>
      </c>
      <c r="M2280" s="1" t="s">
        <v>8853</v>
      </c>
      <c r="N2280">
        <v>27089181</v>
      </c>
      <c r="O2280" s="1" t="s">
        <v>8846</v>
      </c>
    </row>
    <row r="2281" spans="1:15" x14ac:dyDescent="0.3">
      <c r="A2281" s="1" t="s">
        <v>8854</v>
      </c>
      <c r="B2281">
        <v>1.9999999999999999E-6</v>
      </c>
      <c r="C2281" s="1" t="s">
        <v>96</v>
      </c>
      <c r="D2281" s="1" t="s">
        <v>97</v>
      </c>
      <c r="E2281" s="1" t="s">
        <v>96</v>
      </c>
      <c r="F2281" s="1" t="s">
        <v>8855</v>
      </c>
      <c r="G2281" s="1" t="s">
        <v>595</v>
      </c>
      <c r="H2281" s="1" t="s">
        <v>6549</v>
      </c>
      <c r="I2281" s="1" t="s">
        <v>1207</v>
      </c>
      <c r="J2281" s="1" t="s">
        <v>8843</v>
      </c>
      <c r="K2281" s="1" t="s">
        <v>96</v>
      </c>
      <c r="L2281" s="1" t="s">
        <v>8844</v>
      </c>
      <c r="M2281" s="1" t="s">
        <v>8856</v>
      </c>
      <c r="N2281">
        <v>27089181</v>
      </c>
      <c r="O2281" s="1" t="s">
        <v>8846</v>
      </c>
    </row>
    <row r="2282" spans="1:15" x14ac:dyDescent="0.3">
      <c r="A2282" s="1" t="s">
        <v>8857</v>
      </c>
      <c r="B2282">
        <v>1.9999999999999999E-6</v>
      </c>
      <c r="C2282" s="1" t="s">
        <v>96</v>
      </c>
      <c r="D2282" s="1" t="s">
        <v>97</v>
      </c>
      <c r="E2282" s="1" t="s">
        <v>96</v>
      </c>
      <c r="F2282" s="1" t="s">
        <v>8858</v>
      </c>
      <c r="G2282" s="1" t="s">
        <v>595</v>
      </c>
      <c r="H2282" s="1" t="s">
        <v>11</v>
      </c>
      <c r="I2282" s="1" t="s">
        <v>1207</v>
      </c>
      <c r="J2282" s="1" t="s">
        <v>8843</v>
      </c>
      <c r="K2282" s="1" t="s">
        <v>96</v>
      </c>
      <c r="L2282" s="1" t="s">
        <v>8844</v>
      </c>
      <c r="M2282" s="1" t="s">
        <v>8859</v>
      </c>
      <c r="N2282">
        <v>27089181</v>
      </c>
      <c r="O2282" s="1" t="s">
        <v>8846</v>
      </c>
    </row>
    <row r="2283" spans="1:15" x14ac:dyDescent="0.3">
      <c r="A2283" s="1" t="s">
        <v>8860</v>
      </c>
      <c r="B2283">
        <v>2E-8</v>
      </c>
      <c r="C2283" s="1" t="s">
        <v>96</v>
      </c>
      <c r="D2283" s="1" t="s">
        <v>97</v>
      </c>
      <c r="E2283" s="1" t="s">
        <v>96</v>
      </c>
      <c r="F2283" s="1" t="s">
        <v>8861</v>
      </c>
      <c r="G2283" s="1" t="s">
        <v>595</v>
      </c>
      <c r="H2283" s="1" t="s">
        <v>8862</v>
      </c>
      <c r="I2283" s="1" t="s">
        <v>1207</v>
      </c>
      <c r="J2283" s="1" t="s">
        <v>8843</v>
      </c>
      <c r="K2283" s="1" t="s">
        <v>96</v>
      </c>
      <c r="L2283" s="1" t="s">
        <v>8844</v>
      </c>
      <c r="M2283" s="1" t="s">
        <v>8863</v>
      </c>
      <c r="N2283">
        <v>27089181</v>
      </c>
      <c r="O2283" s="1" t="s">
        <v>8846</v>
      </c>
    </row>
    <row r="2284" spans="1:15" x14ac:dyDescent="0.3">
      <c r="A2284" s="1" t="s">
        <v>8864</v>
      </c>
      <c r="B2284">
        <v>3.0000000000000001E-6</v>
      </c>
      <c r="C2284" s="1" t="s">
        <v>96</v>
      </c>
      <c r="D2284" s="1" t="s">
        <v>97</v>
      </c>
      <c r="E2284" s="1" t="s">
        <v>96</v>
      </c>
      <c r="F2284" s="1" t="s">
        <v>8865</v>
      </c>
      <c r="G2284" s="1" t="s">
        <v>595</v>
      </c>
      <c r="H2284" s="1" t="s">
        <v>8866</v>
      </c>
      <c r="I2284" s="1" t="s">
        <v>1207</v>
      </c>
      <c r="J2284" s="1" t="s">
        <v>8843</v>
      </c>
      <c r="K2284" s="1" t="s">
        <v>96</v>
      </c>
      <c r="L2284" s="1" t="s">
        <v>8844</v>
      </c>
      <c r="M2284" s="1" t="s">
        <v>8867</v>
      </c>
      <c r="N2284">
        <v>27089181</v>
      </c>
      <c r="O2284" s="1" t="s">
        <v>8846</v>
      </c>
    </row>
    <row r="2285" spans="1:15" x14ac:dyDescent="0.3">
      <c r="A2285" s="1" t="s">
        <v>8868</v>
      </c>
      <c r="B2285">
        <v>4.0000000000000002E-9</v>
      </c>
      <c r="C2285" s="1" t="s">
        <v>96</v>
      </c>
      <c r="D2285" s="1" t="s">
        <v>97</v>
      </c>
      <c r="E2285" s="1" t="s">
        <v>96</v>
      </c>
      <c r="F2285" s="1" t="s">
        <v>8869</v>
      </c>
      <c r="G2285" s="1" t="s">
        <v>595</v>
      </c>
      <c r="H2285" s="1" t="s">
        <v>8870</v>
      </c>
      <c r="I2285" s="1" t="s">
        <v>1207</v>
      </c>
      <c r="J2285" s="1" t="s">
        <v>8843</v>
      </c>
      <c r="K2285" s="1" t="s">
        <v>96</v>
      </c>
      <c r="L2285" s="1" t="s">
        <v>8844</v>
      </c>
      <c r="M2285" s="1" t="s">
        <v>8871</v>
      </c>
      <c r="N2285">
        <v>27089181</v>
      </c>
      <c r="O2285" s="1" t="s">
        <v>8846</v>
      </c>
    </row>
    <row r="2286" spans="1:15" x14ac:dyDescent="0.3">
      <c r="A2286" s="1" t="s">
        <v>8872</v>
      </c>
      <c r="B2286">
        <v>5.0000000000000004E-6</v>
      </c>
      <c r="C2286" s="1" t="s">
        <v>96</v>
      </c>
      <c r="D2286" s="1" t="s">
        <v>97</v>
      </c>
      <c r="E2286" s="1" t="s">
        <v>96</v>
      </c>
      <c r="F2286" s="1" t="s">
        <v>8873</v>
      </c>
      <c r="G2286" s="1" t="s">
        <v>595</v>
      </c>
      <c r="H2286" s="1" t="s">
        <v>8706</v>
      </c>
      <c r="I2286" s="1" t="s">
        <v>1207</v>
      </c>
      <c r="J2286" s="1" t="s">
        <v>8843</v>
      </c>
      <c r="K2286" s="1" t="s">
        <v>96</v>
      </c>
      <c r="L2286" s="1" t="s">
        <v>8844</v>
      </c>
      <c r="M2286" s="1" t="s">
        <v>8874</v>
      </c>
      <c r="N2286">
        <v>27089181</v>
      </c>
      <c r="O2286" s="1" t="s">
        <v>8846</v>
      </c>
    </row>
    <row r="2287" spans="1:15" x14ac:dyDescent="0.3">
      <c r="A2287" s="1" t="s">
        <v>8875</v>
      </c>
      <c r="B2287">
        <v>5.9999999999999997E-7</v>
      </c>
      <c r="C2287" s="1" t="s">
        <v>96</v>
      </c>
      <c r="D2287" s="1" t="s">
        <v>97</v>
      </c>
      <c r="E2287" s="1" t="s">
        <v>96</v>
      </c>
      <c r="F2287" s="1" t="s">
        <v>8876</v>
      </c>
      <c r="G2287" s="1" t="s">
        <v>595</v>
      </c>
      <c r="H2287" s="1" t="s">
        <v>8877</v>
      </c>
      <c r="I2287" s="1" t="s">
        <v>1207</v>
      </c>
      <c r="J2287" s="1" t="s">
        <v>8843</v>
      </c>
      <c r="K2287" s="1" t="s">
        <v>96</v>
      </c>
      <c r="L2287" s="1" t="s">
        <v>8844</v>
      </c>
      <c r="M2287" s="1" t="s">
        <v>8878</v>
      </c>
      <c r="N2287">
        <v>27089181</v>
      </c>
      <c r="O2287" s="1" t="s">
        <v>8846</v>
      </c>
    </row>
    <row r="2288" spans="1:15" x14ac:dyDescent="0.3">
      <c r="A2288" s="1" t="s">
        <v>8879</v>
      </c>
      <c r="B2288">
        <v>6E-9</v>
      </c>
      <c r="C2288" s="1" t="s">
        <v>96</v>
      </c>
      <c r="D2288" s="1" t="s">
        <v>97</v>
      </c>
      <c r="E2288" s="1" t="s">
        <v>96</v>
      </c>
      <c r="F2288" s="1" t="s">
        <v>8880</v>
      </c>
      <c r="G2288" s="1" t="s">
        <v>595</v>
      </c>
      <c r="H2288" s="1" t="s">
        <v>1915</v>
      </c>
      <c r="I2288" s="1" t="s">
        <v>1207</v>
      </c>
      <c r="J2288" s="1" t="s">
        <v>8843</v>
      </c>
      <c r="K2288" s="1" t="s">
        <v>96</v>
      </c>
      <c r="L2288" s="1" t="s">
        <v>8844</v>
      </c>
      <c r="M2288" s="1" t="s">
        <v>8881</v>
      </c>
      <c r="N2288">
        <v>27089181</v>
      </c>
      <c r="O2288" s="1" t="s">
        <v>8846</v>
      </c>
    </row>
    <row r="2289" spans="1:15" x14ac:dyDescent="0.3">
      <c r="A2289" s="1" t="s">
        <v>8882</v>
      </c>
      <c r="B2289">
        <v>5.9999999999999995E-8</v>
      </c>
      <c r="C2289" s="1" t="s">
        <v>96</v>
      </c>
      <c r="D2289" s="1" t="s">
        <v>97</v>
      </c>
      <c r="E2289" s="1" t="s">
        <v>96</v>
      </c>
      <c r="F2289" s="1" t="s">
        <v>8883</v>
      </c>
      <c r="G2289" s="1" t="s">
        <v>595</v>
      </c>
      <c r="H2289" s="1" t="s">
        <v>6087</v>
      </c>
      <c r="I2289" s="1" t="s">
        <v>1207</v>
      </c>
      <c r="J2289" s="1" t="s">
        <v>8843</v>
      </c>
      <c r="K2289" s="1" t="s">
        <v>96</v>
      </c>
      <c r="L2289" s="1" t="s">
        <v>8844</v>
      </c>
      <c r="M2289" s="1" t="s">
        <v>8884</v>
      </c>
      <c r="N2289">
        <v>27089181</v>
      </c>
      <c r="O2289" s="1" t="s">
        <v>8846</v>
      </c>
    </row>
    <row r="2290" spans="1:15" x14ac:dyDescent="0.3">
      <c r="A2290" s="1" t="s">
        <v>8885</v>
      </c>
      <c r="B2290">
        <v>6.9999999999999997E-7</v>
      </c>
      <c r="C2290" s="1" t="s">
        <v>96</v>
      </c>
      <c r="D2290" s="1" t="s">
        <v>97</v>
      </c>
      <c r="E2290" s="1" t="s">
        <v>96</v>
      </c>
      <c r="F2290" s="1" t="s">
        <v>8886</v>
      </c>
      <c r="G2290" s="1" t="s">
        <v>595</v>
      </c>
      <c r="H2290" s="1" t="s">
        <v>8887</v>
      </c>
      <c r="I2290" s="1" t="s">
        <v>1207</v>
      </c>
      <c r="J2290" s="1" t="s">
        <v>8843</v>
      </c>
      <c r="K2290" s="1" t="s">
        <v>96</v>
      </c>
      <c r="L2290" s="1" t="s">
        <v>8844</v>
      </c>
      <c r="M2290" s="1" t="s">
        <v>8888</v>
      </c>
      <c r="N2290">
        <v>27089181</v>
      </c>
      <c r="O2290" s="1" t="s">
        <v>8846</v>
      </c>
    </row>
    <row r="2291" spans="1:15" x14ac:dyDescent="0.3">
      <c r="A2291" s="1" t="s">
        <v>8889</v>
      </c>
      <c r="B2291">
        <v>7.0000000000000004E-11</v>
      </c>
      <c r="C2291" s="1" t="s">
        <v>96</v>
      </c>
      <c r="D2291" s="1" t="s">
        <v>97</v>
      </c>
      <c r="E2291" s="1" t="s">
        <v>96</v>
      </c>
      <c r="F2291" s="1" t="s">
        <v>8890</v>
      </c>
      <c r="G2291" s="1" t="s">
        <v>595</v>
      </c>
      <c r="H2291" s="1" t="s">
        <v>1097</v>
      </c>
      <c r="I2291" s="1" t="s">
        <v>1207</v>
      </c>
      <c r="J2291" s="1" t="s">
        <v>8843</v>
      </c>
      <c r="K2291" s="1" t="s">
        <v>96</v>
      </c>
      <c r="L2291" s="1" t="s">
        <v>8844</v>
      </c>
      <c r="M2291" s="1" t="s">
        <v>8891</v>
      </c>
      <c r="N2291">
        <v>27089181</v>
      </c>
      <c r="O2291" s="1" t="s">
        <v>8846</v>
      </c>
    </row>
    <row r="2292" spans="1:15" x14ac:dyDescent="0.3">
      <c r="A2292" s="1" t="s">
        <v>8892</v>
      </c>
      <c r="B2292">
        <v>8.9999999999999999E-8</v>
      </c>
      <c r="C2292" s="1" t="s">
        <v>96</v>
      </c>
      <c r="D2292" s="1" t="s">
        <v>97</v>
      </c>
      <c r="E2292" s="1" t="s">
        <v>96</v>
      </c>
      <c r="F2292" s="1" t="s">
        <v>8893</v>
      </c>
      <c r="G2292" s="1" t="s">
        <v>595</v>
      </c>
      <c r="H2292" s="1" t="s">
        <v>2269</v>
      </c>
      <c r="I2292" s="1" t="s">
        <v>1207</v>
      </c>
      <c r="J2292" s="1" t="s">
        <v>8843</v>
      </c>
      <c r="K2292" s="1" t="s">
        <v>96</v>
      </c>
      <c r="L2292" s="1" t="s">
        <v>8844</v>
      </c>
      <c r="M2292" s="1" t="s">
        <v>8894</v>
      </c>
      <c r="N2292">
        <v>27089181</v>
      </c>
      <c r="O2292" s="1" t="s">
        <v>8846</v>
      </c>
    </row>
    <row r="2293" spans="1:15" x14ac:dyDescent="0.3">
      <c r="A2293" s="1" t="s">
        <v>8895</v>
      </c>
      <c r="B2293">
        <v>5.9999999999999995E-8</v>
      </c>
      <c r="C2293" s="1" t="s">
        <v>96</v>
      </c>
      <c r="D2293" s="1" t="s">
        <v>157</v>
      </c>
      <c r="E2293" s="1" t="s">
        <v>96</v>
      </c>
      <c r="F2293" s="1" t="s">
        <v>96</v>
      </c>
      <c r="G2293" s="1" t="s">
        <v>96</v>
      </c>
      <c r="H2293" s="1" t="s">
        <v>8896</v>
      </c>
      <c r="I2293" s="1" t="s">
        <v>8897</v>
      </c>
      <c r="J2293" s="1" t="s">
        <v>8702</v>
      </c>
      <c r="K2293" s="1" t="s">
        <v>96</v>
      </c>
      <c r="L2293" s="1" t="s">
        <v>8898</v>
      </c>
      <c r="M2293" s="1" t="s">
        <v>8899</v>
      </c>
      <c r="N2293">
        <v>30626913</v>
      </c>
      <c r="O2293" s="1" t="s">
        <v>1101</v>
      </c>
    </row>
    <row r="2294" spans="1:15" x14ac:dyDescent="0.3">
      <c r="A2294" s="1" t="s">
        <v>8900</v>
      </c>
      <c r="B2294">
        <v>1.0000000000000001E-9</v>
      </c>
      <c r="C2294" s="1" t="s">
        <v>96</v>
      </c>
      <c r="D2294" s="1" t="s">
        <v>601</v>
      </c>
      <c r="E2294" s="1" t="s">
        <v>96</v>
      </c>
      <c r="F2294" s="1" t="s">
        <v>96</v>
      </c>
      <c r="G2294" s="1" t="s">
        <v>96</v>
      </c>
      <c r="H2294" s="1" t="s">
        <v>8901</v>
      </c>
      <c r="I2294" s="1" t="s">
        <v>8897</v>
      </c>
      <c r="J2294" s="1" t="s">
        <v>8702</v>
      </c>
      <c r="K2294" s="1" t="s">
        <v>96</v>
      </c>
      <c r="L2294" s="1" t="s">
        <v>8898</v>
      </c>
      <c r="M2294" s="1" t="s">
        <v>8902</v>
      </c>
      <c r="N2294">
        <v>30626913</v>
      </c>
      <c r="O2294" s="1" t="s">
        <v>1101</v>
      </c>
    </row>
    <row r="2295" spans="1:15" x14ac:dyDescent="0.3">
      <c r="A2295" s="1" t="s">
        <v>8903</v>
      </c>
      <c r="B2295">
        <v>5.0000000000000001E-9</v>
      </c>
      <c r="C2295" s="1" t="s">
        <v>96</v>
      </c>
      <c r="D2295" s="1" t="s">
        <v>1902</v>
      </c>
      <c r="E2295" s="1" t="s">
        <v>96</v>
      </c>
      <c r="F2295" s="1" t="s">
        <v>96</v>
      </c>
      <c r="G2295" s="1" t="s">
        <v>96</v>
      </c>
      <c r="H2295" s="1" t="s">
        <v>7994</v>
      </c>
      <c r="I2295" s="1" t="s">
        <v>8897</v>
      </c>
      <c r="J2295" s="1" t="s">
        <v>8702</v>
      </c>
      <c r="K2295" s="1" t="s">
        <v>96</v>
      </c>
      <c r="L2295" s="1" t="s">
        <v>8898</v>
      </c>
      <c r="M2295" s="1" t="s">
        <v>8904</v>
      </c>
      <c r="N2295">
        <v>30626913</v>
      </c>
      <c r="O2295" s="1" t="s">
        <v>1101</v>
      </c>
    </row>
    <row r="2296" spans="1:15" x14ac:dyDescent="0.3">
      <c r="A2296" s="1" t="s">
        <v>8905</v>
      </c>
      <c r="B2296">
        <v>2E-8</v>
      </c>
      <c r="C2296" s="1" t="s">
        <v>96</v>
      </c>
      <c r="D2296" s="1" t="s">
        <v>1044</v>
      </c>
      <c r="E2296" s="1" t="s">
        <v>96</v>
      </c>
      <c r="F2296" s="1" t="s">
        <v>96</v>
      </c>
      <c r="G2296" s="1" t="s">
        <v>96</v>
      </c>
      <c r="H2296" s="1" t="s">
        <v>8906</v>
      </c>
      <c r="I2296" s="1" t="s">
        <v>8907</v>
      </c>
      <c r="J2296" s="1" t="s">
        <v>8908</v>
      </c>
      <c r="K2296" s="1" t="s">
        <v>96</v>
      </c>
      <c r="L2296" s="1" t="s">
        <v>8909</v>
      </c>
      <c r="M2296" s="1" t="s">
        <v>8910</v>
      </c>
      <c r="N2296">
        <v>30626913</v>
      </c>
      <c r="O2296" s="1" t="s">
        <v>1101</v>
      </c>
    </row>
    <row r="2297" spans="1:15" x14ac:dyDescent="0.3">
      <c r="A2297" s="1" t="s">
        <v>8911</v>
      </c>
      <c r="B2297">
        <v>3E-9</v>
      </c>
      <c r="C2297" s="1" t="s">
        <v>96</v>
      </c>
      <c r="D2297" s="1" t="s">
        <v>8912</v>
      </c>
      <c r="E2297" s="1" t="s">
        <v>96</v>
      </c>
      <c r="F2297" s="1" t="s">
        <v>96</v>
      </c>
      <c r="G2297" s="1" t="s">
        <v>96</v>
      </c>
      <c r="H2297" s="1" t="s">
        <v>2593</v>
      </c>
      <c r="I2297" s="1" t="s">
        <v>8907</v>
      </c>
      <c r="J2297" s="1" t="s">
        <v>8908</v>
      </c>
      <c r="K2297" s="1" t="s">
        <v>96</v>
      </c>
      <c r="L2297" s="1" t="s">
        <v>8909</v>
      </c>
      <c r="M2297" s="1" t="s">
        <v>8913</v>
      </c>
      <c r="N2297">
        <v>30626913</v>
      </c>
      <c r="O2297" s="1" t="s">
        <v>1101</v>
      </c>
    </row>
    <row r="2298" spans="1:15" x14ac:dyDescent="0.3">
      <c r="A2298" s="1" t="s">
        <v>8914</v>
      </c>
      <c r="B2298">
        <v>5.0000000000000002E-11</v>
      </c>
      <c r="C2298" s="1" t="s">
        <v>96</v>
      </c>
      <c r="D2298" s="1" t="s">
        <v>623</v>
      </c>
      <c r="E2298" s="1" t="s">
        <v>96</v>
      </c>
      <c r="F2298" s="1" t="s">
        <v>96</v>
      </c>
      <c r="G2298" s="1" t="s">
        <v>96</v>
      </c>
      <c r="H2298" s="1" t="s">
        <v>8915</v>
      </c>
      <c r="I2298" s="1" t="s">
        <v>8907</v>
      </c>
      <c r="J2298" s="1" t="s">
        <v>8908</v>
      </c>
      <c r="K2298" s="1" t="s">
        <v>96</v>
      </c>
      <c r="L2298" s="1" t="s">
        <v>8909</v>
      </c>
      <c r="M2298" s="1" t="s">
        <v>8916</v>
      </c>
      <c r="N2298">
        <v>30626913</v>
      </c>
      <c r="O2298" s="1" t="s">
        <v>1101</v>
      </c>
    </row>
    <row r="2299" spans="1:15" x14ac:dyDescent="0.3">
      <c r="A2299" s="1" t="s">
        <v>8917</v>
      </c>
      <c r="B2299">
        <v>3.0000000000000001E-12</v>
      </c>
      <c r="C2299" s="1" t="s">
        <v>96</v>
      </c>
      <c r="D2299" s="1" t="s">
        <v>1912</v>
      </c>
      <c r="E2299" s="1" t="s">
        <v>96</v>
      </c>
      <c r="F2299" s="1" t="s">
        <v>96</v>
      </c>
      <c r="G2299" s="1" t="s">
        <v>96</v>
      </c>
      <c r="H2299" s="1" t="s">
        <v>6631</v>
      </c>
      <c r="I2299" s="1" t="s">
        <v>8907</v>
      </c>
      <c r="J2299" s="1" t="s">
        <v>8908</v>
      </c>
      <c r="K2299" s="1" t="s">
        <v>96</v>
      </c>
      <c r="L2299" s="1" t="s">
        <v>8909</v>
      </c>
      <c r="M2299" s="1" t="s">
        <v>8918</v>
      </c>
      <c r="N2299">
        <v>30626913</v>
      </c>
      <c r="O2299" s="1" t="s">
        <v>1101</v>
      </c>
    </row>
    <row r="2300" spans="1:15" x14ac:dyDescent="0.3">
      <c r="A2300" s="1" t="s">
        <v>8900</v>
      </c>
      <c r="B2300">
        <v>1.9999999999999999E-11</v>
      </c>
      <c r="C2300" s="1" t="s">
        <v>96</v>
      </c>
      <c r="D2300" s="1" t="s">
        <v>601</v>
      </c>
      <c r="E2300" s="1" t="s">
        <v>96</v>
      </c>
      <c r="F2300" s="1" t="s">
        <v>96</v>
      </c>
      <c r="G2300" s="1" t="s">
        <v>96</v>
      </c>
      <c r="H2300" s="1" t="s">
        <v>8901</v>
      </c>
      <c r="I2300" s="1" t="s">
        <v>8907</v>
      </c>
      <c r="J2300" s="1" t="s">
        <v>8908</v>
      </c>
      <c r="K2300" s="1" t="s">
        <v>96</v>
      </c>
      <c r="L2300" s="1" t="s">
        <v>8909</v>
      </c>
      <c r="M2300" s="1" t="s">
        <v>8902</v>
      </c>
      <c r="N2300">
        <v>30626913</v>
      </c>
      <c r="O2300" s="1" t="s">
        <v>1101</v>
      </c>
    </row>
    <row r="2301" spans="1:15" x14ac:dyDescent="0.3">
      <c r="A2301" s="1" t="s">
        <v>8919</v>
      </c>
      <c r="B2301">
        <v>6E-11</v>
      </c>
      <c r="C2301" s="1" t="s">
        <v>96</v>
      </c>
      <c r="D2301" s="1" t="s">
        <v>1818</v>
      </c>
      <c r="E2301" s="1" t="s">
        <v>96</v>
      </c>
      <c r="F2301" s="1" t="s">
        <v>96</v>
      </c>
      <c r="G2301" s="1" t="s">
        <v>96</v>
      </c>
      <c r="H2301" s="1" t="s">
        <v>1399</v>
      </c>
      <c r="I2301" s="1" t="s">
        <v>8907</v>
      </c>
      <c r="J2301" s="1" t="s">
        <v>8908</v>
      </c>
      <c r="K2301" s="1" t="s">
        <v>96</v>
      </c>
      <c r="L2301" s="1" t="s">
        <v>8909</v>
      </c>
      <c r="M2301" s="1" t="s">
        <v>8920</v>
      </c>
      <c r="N2301">
        <v>30626913</v>
      </c>
      <c r="O2301" s="1" t="s">
        <v>1101</v>
      </c>
    </row>
    <row r="2302" spans="1:15" x14ac:dyDescent="0.3">
      <c r="A2302" s="1" t="s">
        <v>8921</v>
      </c>
      <c r="B2302">
        <v>4.0000000000000003E-18</v>
      </c>
      <c r="C2302" s="1" t="s">
        <v>96</v>
      </c>
      <c r="D2302" s="1" t="s">
        <v>8912</v>
      </c>
      <c r="E2302" s="1" t="s">
        <v>96</v>
      </c>
      <c r="F2302" s="1" t="s">
        <v>96</v>
      </c>
      <c r="G2302" s="1" t="s">
        <v>96</v>
      </c>
      <c r="H2302" s="1" t="s">
        <v>8922</v>
      </c>
      <c r="I2302" s="1" t="s">
        <v>8907</v>
      </c>
      <c r="J2302" s="1" t="s">
        <v>8908</v>
      </c>
      <c r="K2302" s="1" t="s">
        <v>96</v>
      </c>
      <c r="L2302" s="1" t="s">
        <v>8909</v>
      </c>
      <c r="M2302" s="1" t="s">
        <v>8923</v>
      </c>
      <c r="N2302">
        <v>30626913</v>
      </c>
      <c r="O2302" s="1" t="s">
        <v>1101</v>
      </c>
    </row>
    <row r="2303" spans="1:15" x14ac:dyDescent="0.3">
      <c r="A2303" s="1" t="s">
        <v>8924</v>
      </c>
      <c r="B2303">
        <v>2.0000000000000001E-10</v>
      </c>
      <c r="C2303" s="1" t="s">
        <v>96</v>
      </c>
      <c r="D2303" s="1" t="s">
        <v>1818</v>
      </c>
      <c r="E2303" s="1" t="s">
        <v>96</v>
      </c>
      <c r="F2303" s="1" t="s">
        <v>96</v>
      </c>
      <c r="G2303" s="1" t="s">
        <v>96</v>
      </c>
      <c r="H2303" s="1" t="s">
        <v>8925</v>
      </c>
      <c r="I2303" s="1" t="s">
        <v>8907</v>
      </c>
      <c r="J2303" s="1" t="s">
        <v>8908</v>
      </c>
      <c r="K2303" s="1" t="s">
        <v>96</v>
      </c>
      <c r="L2303" s="1" t="s">
        <v>8909</v>
      </c>
      <c r="M2303" s="1" t="s">
        <v>8926</v>
      </c>
      <c r="N2303">
        <v>30626913</v>
      </c>
      <c r="O2303" s="1" t="s">
        <v>1101</v>
      </c>
    </row>
    <row r="2304" spans="1:15" x14ac:dyDescent="0.3">
      <c r="A2304" s="1" t="s">
        <v>8927</v>
      </c>
      <c r="B2304">
        <v>9.9999999999999998E-13</v>
      </c>
      <c r="C2304" s="1" t="s">
        <v>96</v>
      </c>
      <c r="D2304" s="1" t="s">
        <v>147</v>
      </c>
      <c r="E2304" s="1" t="s">
        <v>96</v>
      </c>
      <c r="F2304" s="1" t="s">
        <v>96</v>
      </c>
      <c r="G2304" s="1" t="s">
        <v>96</v>
      </c>
      <c r="H2304" s="1" t="s">
        <v>8928</v>
      </c>
      <c r="I2304" s="1" t="s">
        <v>8907</v>
      </c>
      <c r="J2304" s="1" t="s">
        <v>8908</v>
      </c>
      <c r="K2304" s="1" t="s">
        <v>96</v>
      </c>
      <c r="L2304" s="1" t="s">
        <v>8909</v>
      </c>
      <c r="M2304" s="1" t="s">
        <v>8929</v>
      </c>
      <c r="N2304">
        <v>30626913</v>
      </c>
      <c r="O2304" s="1" t="s">
        <v>1101</v>
      </c>
    </row>
    <row r="2305" spans="1:15" x14ac:dyDescent="0.3">
      <c r="A2305" s="1" t="s">
        <v>8930</v>
      </c>
      <c r="B2305">
        <v>3.9999999999999999E-12</v>
      </c>
      <c r="C2305" s="1" t="s">
        <v>96</v>
      </c>
      <c r="D2305" s="1" t="s">
        <v>141</v>
      </c>
      <c r="E2305" s="1" t="s">
        <v>96</v>
      </c>
      <c r="F2305" s="1" t="s">
        <v>96</v>
      </c>
      <c r="G2305" s="1" t="s">
        <v>96</v>
      </c>
      <c r="H2305" s="1" t="s">
        <v>8931</v>
      </c>
      <c r="I2305" s="1" t="s">
        <v>8907</v>
      </c>
      <c r="J2305" s="1" t="s">
        <v>8908</v>
      </c>
      <c r="K2305" s="1" t="s">
        <v>96</v>
      </c>
      <c r="L2305" s="1" t="s">
        <v>8909</v>
      </c>
      <c r="M2305" s="1" t="s">
        <v>8932</v>
      </c>
      <c r="N2305">
        <v>30626913</v>
      </c>
      <c r="O2305" s="1" t="s">
        <v>1101</v>
      </c>
    </row>
    <row r="2306" spans="1:15" x14ac:dyDescent="0.3">
      <c r="A2306" s="1" t="s">
        <v>8933</v>
      </c>
      <c r="B2306">
        <v>2.0000000000000001E-9</v>
      </c>
      <c r="C2306" s="1" t="s">
        <v>96</v>
      </c>
      <c r="D2306" s="1" t="s">
        <v>670</v>
      </c>
      <c r="E2306" s="1" t="s">
        <v>96</v>
      </c>
      <c r="F2306" s="1" t="s">
        <v>96</v>
      </c>
      <c r="G2306" s="1" t="s">
        <v>96</v>
      </c>
      <c r="H2306" s="1" t="s">
        <v>8934</v>
      </c>
      <c r="I2306" s="1" t="s">
        <v>8907</v>
      </c>
      <c r="J2306" s="1" t="s">
        <v>8908</v>
      </c>
      <c r="K2306" s="1" t="s">
        <v>96</v>
      </c>
      <c r="L2306" s="1" t="s">
        <v>8909</v>
      </c>
      <c r="M2306" s="1" t="s">
        <v>8935</v>
      </c>
      <c r="N2306">
        <v>30626913</v>
      </c>
      <c r="O2306" s="1" t="s">
        <v>1101</v>
      </c>
    </row>
    <row r="2307" spans="1:15" x14ac:dyDescent="0.3">
      <c r="A2307" s="1" t="s">
        <v>8936</v>
      </c>
      <c r="B2307">
        <v>7.9999999999999998E-12</v>
      </c>
      <c r="C2307" s="1" t="s">
        <v>96</v>
      </c>
      <c r="D2307" s="1" t="s">
        <v>1902</v>
      </c>
      <c r="E2307" s="1" t="s">
        <v>96</v>
      </c>
      <c r="F2307" s="1" t="s">
        <v>96</v>
      </c>
      <c r="G2307" s="1" t="s">
        <v>96</v>
      </c>
      <c r="H2307" s="1" t="s">
        <v>7994</v>
      </c>
      <c r="I2307" s="1" t="s">
        <v>8907</v>
      </c>
      <c r="J2307" s="1" t="s">
        <v>8908</v>
      </c>
      <c r="K2307" s="1" t="s">
        <v>96</v>
      </c>
      <c r="L2307" s="1" t="s">
        <v>8909</v>
      </c>
      <c r="M2307" s="1" t="s">
        <v>8937</v>
      </c>
      <c r="N2307">
        <v>30626913</v>
      </c>
      <c r="O2307" s="1" t="s">
        <v>1101</v>
      </c>
    </row>
    <row r="2308" spans="1:15" x14ac:dyDescent="0.3">
      <c r="A2308" s="1" t="s">
        <v>8938</v>
      </c>
      <c r="B2308">
        <v>8.0000000000000003E-10</v>
      </c>
      <c r="C2308" s="1" t="s">
        <v>96</v>
      </c>
      <c r="D2308" s="1" t="s">
        <v>8939</v>
      </c>
      <c r="E2308" s="1" t="s">
        <v>96</v>
      </c>
      <c r="F2308" s="1" t="s">
        <v>96</v>
      </c>
      <c r="G2308" s="1" t="s">
        <v>96</v>
      </c>
      <c r="H2308" s="1" t="s">
        <v>1273</v>
      </c>
      <c r="I2308" s="1" t="s">
        <v>8907</v>
      </c>
      <c r="J2308" s="1" t="s">
        <v>8908</v>
      </c>
      <c r="K2308" s="1" t="s">
        <v>96</v>
      </c>
      <c r="L2308" s="1" t="s">
        <v>8909</v>
      </c>
      <c r="M2308" s="1" t="s">
        <v>8940</v>
      </c>
      <c r="N2308">
        <v>30626913</v>
      </c>
      <c r="O2308" s="1" t="s">
        <v>1101</v>
      </c>
    </row>
    <row r="2309" spans="1:15" x14ac:dyDescent="0.3">
      <c r="A2309" s="1" t="s">
        <v>8941</v>
      </c>
      <c r="B2309">
        <v>9.0000000000000003E-16</v>
      </c>
      <c r="C2309" s="1" t="s">
        <v>96</v>
      </c>
      <c r="D2309" s="1" t="s">
        <v>496</v>
      </c>
      <c r="E2309" s="1" t="s">
        <v>96</v>
      </c>
      <c r="F2309" s="1" t="s">
        <v>96</v>
      </c>
      <c r="G2309" s="1" t="s">
        <v>96</v>
      </c>
      <c r="H2309" s="1" t="s">
        <v>1540</v>
      </c>
      <c r="I2309" s="1" t="s">
        <v>8907</v>
      </c>
      <c r="J2309" s="1" t="s">
        <v>8908</v>
      </c>
      <c r="K2309" s="1" t="s">
        <v>96</v>
      </c>
      <c r="L2309" s="1" t="s">
        <v>8909</v>
      </c>
      <c r="M2309" s="1" t="s">
        <v>8942</v>
      </c>
      <c r="N2309">
        <v>30626913</v>
      </c>
      <c r="O2309" s="1" t="s">
        <v>1101</v>
      </c>
    </row>
    <row r="2310" spans="1:15" x14ac:dyDescent="0.3">
      <c r="A2310" s="1" t="s">
        <v>8943</v>
      </c>
      <c r="B2310">
        <v>5.0000000000000001E-9</v>
      </c>
      <c r="C2310" s="1" t="s">
        <v>96</v>
      </c>
      <c r="D2310" s="1" t="s">
        <v>715</v>
      </c>
      <c r="E2310" s="1" t="s">
        <v>96</v>
      </c>
      <c r="F2310" s="1" t="s">
        <v>96</v>
      </c>
      <c r="G2310" s="1" t="s">
        <v>96</v>
      </c>
      <c r="H2310" s="1" t="s">
        <v>657</v>
      </c>
      <c r="I2310" s="1" t="s">
        <v>8907</v>
      </c>
      <c r="J2310" s="1" t="s">
        <v>8908</v>
      </c>
      <c r="K2310" s="1" t="s">
        <v>96</v>
      </c>
      <c r="L2310" s="1" t="s">
        <v>8909</v>
      </c>
      <c r="M2310" s="1" t="s">
        <v>8944</v>
      </c>
      <c r="N2310">
        <v>30626913</v>
      </c>
      <c r="O2310" s="1" t="s">
        <v>1101</v>
      </c>
    </row>
    <row r="2311" spans="1:15" x14ac:dyDescent="0.3">
      <c r="A2311" s="1" t="s">
        <v>8945</v>
      </c>
      <c r="B2311">
        <v>6.9999999999999998E-9</v>
      </c>
      <c r="C2311" s="1" t="s">
        <v>96</v>
      </c>
      <c r="D2311" s="1" t="s">
        <v>606</v>
      </c>
      <c r="E2311" s="1" t="s">
        <v>96</v>
      </c>
      <c r="F2311" s="1" t="s">
        <v>96</v>
      </c>
      <c r="G2311" s="1" t="s">
        <v>96</v>
      </c>
      <c r="H2311" s="1" t="s">
        <v>5735</v>
      </c>
      <c r="I2311" s="1" t="s">
        <v>8907</v>
      </c>
      <c r="J2311" s="1" t="s">
        <v>8908</v>
      </c>
      <c r="K2311" s="1" t="s">
        <v>96</v>
      </c>
      <c r="L2311" s="1" t="s">
        <v>8909</v>
      </c>
      <c r="M2311" s="1" t="s">
        <v>8946</v>
      </c>
      <c r="N2311">
        <v>30626913</v>
      </c>
      <c r="O2311" s="1" t="s">
        <v>1101</v>
      </c>
    </row>
    <row r="2312" spans="1:15" x14ac:dyDescent="0.3">
      <c r="A2312" s="1" t="s">
        <v>8947</v>
      </c>
      <c r="B2312">
        <v>3.9999999999999998E-6</v>
      </c>
      <c r="C2312" s="1" t="s">
        <v>8948</v>
      </c>
      <c r="D2312" s="1" t="s">
        <v>97</v>
      </c>
      <c r="E2312" s="1" t="s">
        <v>96</v>
      </c>
      <c r="F2312" s="1" t="s">
        <v>8949</v>
      </c>
      <c r="G2312" s="1" t="s">
        <v>96</v>
      </c>
      <c r="H2312" s="1" t="s">
        <v>1110</v>
      </c>
      <c r="I2312" s="1" t="s">
        <v>8950</v>
      </c>
      <c r="J2312" s="1" t="s">
        <v>8843</v>
      </c>
      <c r="K2312" s="1" t="s">
        <v>96</v>
      </c>
      <c r="L2312" s="1" t="s">
        <v>8951</v>
      </c>
      <c r="M2312" s="1" t="s">
        <v>1113</v>
      </c>
      <c r="N2312">
        <v>28049566</v>
      </c>
      <c r="O2312" s="1" t="s">
        <v>8952</v>
      </c>
    </row>
    <row r="2313" spans="1:15" x14ac:dyDescent="0.3">
      <c r="A2313" s="1" t="s">
        <v>8953</v>
      </c>
      <c r="B2313">
        <v>6.9999999999999996E-10</v>
      </c>
      <c r="C2313" s="1" t="s">
        <v>96</v>
      </c>
      <c r="D2313" s="1" t="s">
        <v>97</v>
      </c>
      <c r="E2313" s="1" t="s">
        <v>96</v>
      </c>
      <c r="F2313" s="1" t="s">
        <v>8954</v>
      </c>
      <c r="G2313" s="1" t="s">
        <v>96</v>
      </c>
      <c r="H2313" s="1" t="s">
        <v>1399</v>
      </c>
      <c r="I2313" s="1" t="s">
        <v>8950</v>
      </c>
      <c r="J2313" s="1" t="s">
        <v>8843</v>
      </c>
      <c r="K2313" s="1" t="s">
        <v>96</v>
      </c>
      <c r="L2313" s="1" t="s">
        <v>8951</v>
      </c>
      <c r="M2313" s="1" t="s">
        <v>8955</v>
      </c>
      <c r="N2313">
        <v>28049566</v>
      </c>
      <c r="O2313" s="1" t="s">
        <v>8952</v>
      </c>
    </row>
    <row r="2314" spans="1:15" x14ac:dyDescent="0.3">
      <c r="A2314" s="1" t="s">
        <v>8956</v>
      </c>
      <c r="B2314">
        <v>2E-16</v>
      </c>
      <c r="C2314" s="1" t="s">
        <v>8957</v>
      </c>
      <c r="D2314" s="1" t="s">
        <v>8958</v>
      </c>
      <c r="E2314" s="1" t="s">
        <v>96</v>
      </c>
      <c r="F2314" s="1" t="s">
        <v>96</v>
      </c>
      <c r="G2314" s="1" t="s">
        <v>96</v>
      </c>
      <c r="H2314" s="1" t="s">
        <v>8959</v>
      </c>
      <c r="I2314" s="1" t="s">
        <v>8960</v>
      </c>
      <c r="J2314" s="1" t="s">
        <v>8961</v>
      </c>
      <c r="K2314" s="1" t="s">
        <v>96</v>
      </c>
      <c r="L2314" s="1" t="s">
        <v>8962</v>
      </c>
      <c r="M2314" s="1" t="s">
        <v>8963</v>
      </c>
      <c r="N2314">
        <v>24528284</v>
      </c>
      <c r="O2314" s="1" t="s">
        <v>8964</v>
      </c>
    </row>
    <row r="2315" spans="1:15" x14ac:dyDescent="0.3">
      <c r="A2315" s="1" t="s">
        <v>8956</v>
      </c>
      <c r="B2315">
        <v>4.0000000000000002E-9</v>
      </c>
      <c r="C2315" s="1" t="s">
        <v>8965</v>
      </c>
      <c r="D2315" s="1" t="s">
        <v>8958</v>
      </c>
      <c r="E2315" s="1" t="s">
        <v>96</v>
      </c>
      <c r="F2315" s="1" t="s">
        <v>96</v>
      </c>
      <c r="G2315" s="1" t="s">
        <v>96</v>
      </c>
      <c r="H2315" s="1" t="s">
        <v>8959</v>
      </c>
      <c r="I2315" s="1" t="s">
        <v>8960</v>
      </c>
      <c r="J2315" s="1" t="s">
        <v>8961</v>
      </c>
      <c r="K2315" s="1" t="s">
        <v>96</v>
      </c>
      <c r="L2315" s="1" t="s">
        <v>8962</v>
      </c>
      <c r="M2315" s="1" t="s">
        <v>8963</v>
      </c>
      <c r="N2315">
        <v>24528284</v>
      </c>
      <c r="O2315" s="1" t="s">
        <v>8964</v>
      </c>
    </row>
    <row r="2316" spans="1:15" x14ac:dyDescent="0.3">
      <c r="A2316" s="1" t="s">
        <v>8966</v>
      </c>
      <c r="B2316">
        <v>1.9999999999999999E-7</v>
      </c>
      <c r="C2316" s="1" t="s">
        <v>8967</v>
      </c>
      <c r="D2316" s="1" t="s">
        <v>8968</v>
      </c>
      <c r="E2316" s="1" t="s">
        <v>96</v>
      </c>
      <c r="F2316" s="1" t="s">
        <v>96</v>
      </c>
      <c r="G2316" s="1" t="s">
        <v>96</v>
      </c>
      <c r="H2316" s="1" t="s">
        <v>8969</v>
      </c>
      <c r="I2316" s="1" t="s">
        <v>8960</v>
      </c>
      <c r="J2316" s="1" t="s">
        <v>8961</v>
      </c>
      <c r="K2316" s="1" t="s">
        <v>96</v>
      </c>
      <c r="L2316" s="1" t="s">
        <v>8962</v>
      </c>
      <c r="M2316" s="1" t="s">
        <v>8970</v>
      </c>
      <c r="N2316">
        <v>24528284</v>
      </c>
      <c r="O2316" s="1" t="s">
        <v>8964</v>
      </c>
    </row>
    <row r="2317" spans="1:15" x14ac:dyDescent="0.3">
      <c r="A2317" s="1" t="s">
        <v>8971</v>
      </c>
      <c r="B2317">
        <v>2.9999999999999999E-7</v>
      </c>
      <c r="C2317" s="1" t="s">
        <v>8967</v>
      </c>
      <c r="D2317" s="1" t="s">
        <v>8972</v>
      </c>
      <c r="E2317" s="1" t="s">
        <v>96</v>
      </c>
      <c r="F2317" s="1" t="s">
        <v>96</v>
      </c>
      <c r="G2317" s="1" t="s">
        <v>96</v>
      </c>
      <c r="H2317" s="1" t="s">
        <v>8973</v>
      </c>
      <c r="I2317" s="1" t="s">
        <v>8960</v>
      </c>
      <c r="J2317" s="1" t="s">
        <v>8961</v>
      </c>
      <c r="K2317" s="1" t="s">
        <v>96</v>
      </c>
      <c r="L2317" s="1" t="s">
        <v>8962</v>
      </c>
      <c r="M2317" s="1" t="s">
        <v>8974</v>
      </c>
      <c r="N2317">
        <v>24528284</v>
      </c>
      <c r="O2317" s="1" t="s">
        <v>8964</v>
      </c>
    </row>
    <row r="2318" spans="1:15" x14ac:dyDescent="0.3">
      <c r="A2318" s="1" t="s">
        <v>8975</v>
      </c>
      <c r="B2318">
        <v>3.9999999999999998E-7</v>
      </c>
      <c r="C2318" s="1" t="s">
        <v>8976</v>
      </c>
      <c r="D2318" s="1" t="s">
        <v>8977</v>
      </c>
      <c r="E2318" s="1" t="s">
        <v>96</v>
      </c>
      <c r="F2318" s="1" t="s">
        <v>96</v>
      </c>
      <c r="G2318" s="1" t="s">
        <v>96</v>
      </c>
      <c r="H2318" s="1" t="s">
        <v>8978</v>
      </c>
      <c r="I2318" s="1" t="s">
        <v>8960</v>
      </c>
      <c r="J2318" s="1" t="s">
        <v>8961</v>
      </c>
      <c r="K2318" s="1" t="s">
        <v>96</v>
      </c>
      <c r="L2318" s="1" t="s">
        <v>8962</v>
      </c>
      <c r="M2318" s="1" t="s">
        <v>8979</v>
      </c>
      <c r="N2318">
        <v>24528284</v>
      </c>
      <c r="O2318" s="1" t="s">
        <v>8964</v>
      </c>
    </row>
    <row r="2319" spans="1:15" x14ac:dyDescent="0.3">
      <c r="A2319" s="1" t="s">
        <v>8980</v>
      </c>
      <c r="B2319">
        <v>6.9999999999999998E-9</v>
      </c>
      <c r="C2319" s="1" t="s">
        <v>8981</v>
      </c>
      <c r="D2319" s="1" t="s">
        <v>2695</v>
      </c>
      <c r="E2319" s="1" t="s">
        <v>96</v>
      </c>
      <c r="F2319" s="1" t="s">
        <v>96</v>
      </c>
      <c r="G2319" s="1" t="s">
        <v>96</v>
      </c>
      <c r="H2319" s="1" t="s">
        <v>8982</v>
      </c>
      <c r="I2319" s="1" t="s">
        <v>8960</v>
      </c>
      <c r="J2319" s="1" t="s">
        <v>8961</v>
      </c>
      <c r="K2319" s="1" t="s">
        <v>96</v>
      </c>
      <c r="L2319" s="1" t="s">
        <v>8962</v>
      </c>
      <c r="M2319" s="1" t="s">
        <v>8983</v>
      </c>
      <c r="N2319">
        <v>24528284</v>
      </c>
      <c r="O2319" s="1" t="s">
        <v>8964</v>
      </c>
    </row>
    <row r="2320" spans="1:15" x14ac:dyDescent="0.3">
      <c r="A2320" s="1" t="s">
        <v>8984</v>
      </c>
      <c r="B2320">
        <v>9.9999999999999995E-8</v>
      </c>
      <c r="C2320" s="1" t="s">
        <v>8981</v>
      </c>
      <c r="D2320" s="1" t="s">
        <v>8985</v>
      </c>
      <c r="E2320" s="1" t="s">
        <v>96</v>
      </c>
      <c r="F2320" s="1" t="s">
        <v>96</v>
      </c>
      <c r="G2320" s="1" t="s">
        <v>96</v>
      </c>
      <c r="H2320" s="1" t="s">
        <v>8986</v>
      </c>
      <c r="I2320" s="1" t="s">
        <v>8960</v>
      </c>
      <c r="J2320" s="1" t="s">
        <v>8961</v>
      </c>
      <c r="K2320" s="1" t="s">
        <v>96</v>
      </c>
      <c r="L2320" s="1" t="s">
        <v>8962</v>
      </c>
      <c r="M2320" s="1" t="s">
        <v>8987</v>
      </c>
      <c r="N2320">
        <v>24528284</v>
      </c>
      <c r="O2320" s="1" t="s">
        <v>8964</v>
      </c>
    </row>
    <row r="2321" spans="1:15" x14ac:dyDescent="0.3">
      <c r="A2321" s="1" t="s">
        <v>8988</v>
      </c>
      <c r="B2321">
        <v>6.9999999999999997E-7</v>
      </c>
      <c r="C2321" s="1" t="s">
        <v>8989</v>
      </c>
      <c r="D2321" s="1" t="s">
        <v>8990</v>
      </c>
      <c r="E2321" s="1" t="s">
        <v>96</v>
      </c>
      <c r="F2321" s="1" t="s">
        <v>96</v>
      </c>
      <c r="G2321" s="1" t="s">
        <v>96</v>
      </c>
      <c r="H2321" s="1" t="s">
        <v>8991</v>
      </c>
      <c r="I2321" s="1" t="s">
        <v>8960</v>
      </c>
      <c r="J2321" s="1" t="s">
        <v>8961</v>
      </c>
      <c r="K2321" s="1" t="s">
        <v>96</v>
      </c>
      <c r="L2321" s="1" t="s">
        <v>8962</v>
      </c>
      <c r="M2321" s="1" t="s">
        <v>8992</v>
      </c>
      <c r="N2321">
        <v>24528284</v>
      </c>
      <c r="O2321" s="1" t="s">
        <v>8964</v>
      </c>
    </row>
    <row r="2322" spans="1:15" x14ac:dyDescent="0.3">
      <c r="A2322" s="1" t="s">
        <v>8993</v>
      </c>
      <c r="B2322">
        <v>6.9999999999999997E-7</v>
      </c>
      <c r="C2322" s="1" t="s">
        <v>8989</v>
      </c>
      <c r="D2322" s="1" t="s">
        <v>8994</v>
      </c>
      <c r="E2322" s="1" t="s">
        <v>96</v>
      </c>
      <c r="F2322" s="1" t="s">
        <v>96</v>
      </c>
      <c r="G2322" s="1" t="s">
        <v>96</v>
      </c>
      <c r="H2322" s="1" t="s">
        <v>8995</v>
      </c>
      <c r="I2322" s="1" t="s">
        <v>8960</v>
      </c>
      <c r="J2322" s="1" t="s">
        <v>8961</v>
      </c>
      <c r="K2322" s="1" t="s">
        <v>96</v>
      </c>
      <c r="L2322" s="1" t="s">
        <v>8962</v>
      </c>
      <c r="M2322" s="1" t="s">
        <v>8996</v>
      </c>
      <c r="N2322">
        <v>24528284</v>
      </c>
      <c r="O2322" s="1" t="s">
        <v>8964</v>
      </c>
    </row>
    <row r="2323" spans="1:15" x14ac:dyDescent="0.3">
      <c r="A2323" s="1" t="s">
        <v>8997</v>
      </c>
      <c r="B2323">
        <v>9.9999999999999995E-7</v>
      </c>
      <c r="C2323" s="1" t="s">
        <v>8976</v>
      </c>
      <c r="D2323" s="1" t="s">
        <v>8998</v>
      </c>
      <c r="E2323" s="1" t="s">
        <v>96</v>
      </c>
      <c r="F2323" s="1" t="s">
        <v>96</v>
      </c>
      <c r="G2323" s="1" t="s">
        <v>96</v>
      </c>
      <c r="H2323" s="1" t="s">
        <v>8999</v>
      </c>
      <c r="I2323" s="1" t="s">
        <v>8960</v>
      </c>
      <c r="J2323" s="1" t="s">
        <v>8961</v>
      </c>
      <c r="K2323" s="1" t="s">
        <v>96</v>
      </c>
      <c r="L2323" s="1" t="s">
        <v>8962</v>
      </c>
      <c r="M2323" s="1" t="s">
        <v>9000</v>
      </c>
      <c r="N2323">
        <v>24528284</v>
      </c>
      <c r="O2323" s="1" t="s">
        <v>8964</v>
      </c>
    </row>
    <row r="2324" spans="1:15" x14ac:dyDescent="0.3">
      <c r="A2324" s="1" t="s">
        <v>9001</v>
      </c>
      <c r="B2324">
        <v>6.9999999999999997E-7</v>
      </c>
      <c r="C2324" s="1" t="s">
        <v>8967</v>
      </c>
      <c r="D2324" s="1" t="s">
        <v>9002</v>
      </c>
      <c r="E2324" s="1" t="s">
        <v>96</v>
      </c>
      <c r="F2324" s="1" t="s">
        <v>96</v>
      </c>
      <c r="G2324" s="1" t="s">
        <v>96</v>
      </c>
      <c r="H2324" s="1" t="s">
        <v>9003</v>
      </c>
      <c r="I2324" s="1" t="s">
        <v>8960</v>
      </c>
      <c r="J2324" s="1" t="s">
        <v>8961</v>
      </c>
      <c r="K2324" s="1" t="s">
        <v>96</v>
      </c>
      <c r="L2324" s="1" t="s">
        <v>8962</v>
      </c>
      <c r="M2324" s="1" t="s">
        <v>9004</v>
      </c>
      <c r="N2324">
        <v>24528284</v>
      </c>
      <c r="O2324" s="1" t="s">
        <v>8964</v>
      </c>
    </row>
    <row r="2325" spans="1:15" x14ac:dyDescent="0.3">
      <c r="A2325" s="1" t="s">
        <v>9005</v>
      </c>
      <c r="B2325">
        <v>2E-16</v>
      </c>
      <c r="C2325" s="1" t="s">
        <v>9006</v>
      </c>
      <c r="D2325" s="1" t="s">
        <v>9007</v>
      </c>
      <c r="E2325" s="1" t="s">
        <v>96</v>
      </c>
      <c r="F2325" s="1" t="s">
        <v>96</v>
      </c>
      <c r="G2325" s="1" t="s">
        <v>96</v>
      </c>
      <c r="H2325" s="1" t="s">
        <v>9008</v>
      </c>
      <c r="I2325" s="1" t="s">
        <v>8960</v>
      </c>
      <c r="J2325" s="1" t="s">
        <v>8961</v>
      </c>
      <c r="K2325" s="1" t="s">
        <v>96</v>
      </c>
      <c r="L2325" s="1" t="s">
        <v>8962</v>
      </c>
      <c r="M2325" s="1" t="s">
        <v>9009</v>
      </c>
      <c r="N2325">
        <v>24528284</v>
      </c>
      <c r="O2325" s="1" t="s">
        <v>8964</v>
      </c>
    </row>
    <row r="2326" spans="1:15" x14ac:dyDescent="0.3">
      <c r="A2326" s="1" t="s">
        <v>9005</v>
      </c>
      <c r="B2326">
        <v>7.9999999999999998E-16</v>
      </c>
      <c r="C2326" s="1" t="s">
        <v>9010</v>
      </c>
      <c r="D2326" s="1" t="s">
        <v>9007</v>
      </c>
      <c r="E2326" s="1" t="s">
        <v>96</v>
      </c>
      <c r="F2326" s="1" t="s">
        <v>96</v>
      </c>
      <c r="G2326" s="1" t="s">
        <v>96</v>
      </c>
      <c r="H2326" s="1" t="s">
        <v>9011</v>
      </c>
      <c r="I2326" s="1" t="s">
        <v>8960</v>
      </c>
      <c r="J2326" s="1" t="s">
        <v>8961</v>
      </c>
      <c r="K2326" s="1" t="s">
        <v>96</v>
      </c>
      <c r="L2326" s="1" t="s">
        <v>8962</v>
      </c>
      <c r="M2326" s="1" t="s">
        <v>9012</v>
      </c>
      <c r="N2326">
        <v>24528284</v>
      </c>
      <c r="O2326" s="1" t="s">
        <v>8964</v>
      </c>
    </row>
    <row r="2327" spans="1:15" x14ac:dyDescent="0.3">
      <c r="A2327" s="1" t="s">
        <v>9013</v>
      </c>
      <c r="B2327">
        <v>2E-16</v>
      </c>
      <c r="C2327" s="1" t="s">
        <v>9006</v>
      </c>
      <c r="D2327" s="1" t="s">
        <v>949</v>
      </c>
      <c r="E2327" s="1" t="s">
        <v>96</v>
      </c>
      <c r="F2327" s="1" t="s">
        <v>96</v>
      </c>
      <c r="G2327" s="1" t="s">
        <v>96</v>
      </c>
      <c r="H2327" s="1" t="s">
        <v>9014</v>
      </c>
      <c r="I2327" s="1" t="s">
        <v>8960</v>
      </c>
      <c r="J2327" s="1" t="s">
        <v>8961</v>
      </c>
      <c r="K2327" s="1" t="s">
        <v>96</v>
      </c>
      <c r="L2327" s="1" t="s">
        <v>8962</v>
      </c>
      <c r="M2327" s="1" t="s">
        <v>9015</v>
      </c>
      <c r="N2327">
        <v>24528284</v>
      </c>
      <c r="O2327" s="1" t="s">
        <v>8964</v>
      </c>
    </row>
    <row r="2328" spans="1:15" x14ac:dyDescent="0.3">
      <c r="A2328" s="1" t="s">
        <v>9013</v>
      </c>
      <c r="B2328">
        <v>7.9999999999999998E-16</v>
      </c>
      <c r="C2328" s="1" t="s">
        <v>9010</v>
      </c>
      <c r="D2328" s="1" t="s">
        <v>949</v>
      </c>
      <c r="E2328" s="1" t="s">
        <v>96</v>
      </c>
      <c r="F2328" s="1" t="s">
        <v>96</v>
      </c>
      <c r="G2328" s="1" t="s">
        <v>96</v>
      </c>
      <c r="H2328" s="1" t="s">
        <v>9014</v>
      </c>
      <c r="I2328" s="1" t="s">
        <v>8960</v>
      </c>
      <c r="J2328" s="1" t="s">
        <v>8961</v>
      </c>
      <c r="K2328" s="1" t="s">
        <v>96</v>
      </c>
      <c r="L2328" s="1" t="s">
        <v>8962</v>
      </c>
      <c r="M2328" s="1" t="s">
        <v>9015</v>
      </c>
      <c r="N2328">
        <v>24528284</v>
      </c>
      <c r="O2328" s="1" t="s">
        <v>8964</v>
      </c>
    </row>
    <row r="2329" spans="1:15" x14ac:dyDescent="0.3">
      <c r="A2329" s="1" t="s">
        <v>9016</v>
      </c>
      <c r="B2329">
        <v>8.9999999999999996E-7</v>
      </c>
      <c r="C2329" s="1" t="s">
        <v>1665</v>
      </c>
      <c r="D2329" s="1" t="s">
        <v>9017</v>
      </c>
      <c r="E2329" s="1" t="s">
        <v>96</v>
      </c>
      <c r="F2329" s="1" t="s">
        <v>9018</v>
      </c>
      <c r="G2329" s="1" t="s">
        <v>96</v>
      </c>
      <c r="H2329" s="1" t="s">
        <v>784</v>
      </c>
      <c r="I2329" s="1" t="s">
        <v>9019</v>
      </c>
      <c r="J2329" s="1" t="s">
        <v>9020</v>
      </c>
      <c r="K2329" s="1" t="s">
        <v>96</v>
      </c>
      <c r="L2329" s="1" t="s">
        <v>9021</v>
      </c>
      <c r="M2329" s="1" t="s">
        <v>9022</v>
      </c>
      <c r="N2329">
        <v>29071344</v>
      </c>
      <c r="O2329" s="1" t="s">
        <v>9023</v>
      </c>
    </row>
    <row r="2330" spans="1:15" x14ac:dyDescent="0.3">
      <c r="A2330" s="1" t="s">
        <v>9024</v>
      </c>
      <c r="B2330">
        <v>9.9999999999999995E-7</v>
      </c>
      <c r="C2330" s="1" t="s">
        <v>1665</v>
      </c>
      <c r="D2330" s="1" t="s">
        <v>97</v>
      </c>
      <c r="E2330" s="1" t="s">
        <v>96</v>
      </c>
      <c r="F2330" s="1" t="s">
        <v>9025</v>
      </c>
      <c r="G2330" s="1" t="s">
        <v>96</v>
      </c>
      <c r="H2330" s="1" t="s">
        <v>9026</v>
      </c>
      <c r="I2330" s="1" t="s">
        <v>9019</v>
      </c>
      <c r="J2330" s="1" t="s">
        <v>9020</v>
      </c>
      <c r="K2330" s="1" t="s">
        <v>96</v>
      </c>
      <c r="L2330" s="1" t="s">
        <v>9021</v>
      </c>
      <c r="M2330" s="1" t="s">
        <v>9027</v>
      </c>
      <c r="N2330">
        <v>29071344</v>
      </c>
      <c r="O2330" s="1" t="s">
        <v>9023</v>
      </c>
    </row>
    <row r="2331" spans="1:15" x14ac:dyDescent="0.3">
      <c r="A2331" s="1" t="s">
        <v>9028</v>
      </c>
      <c r="B2331">
        <v>6.9999999999999999E-6</v>
      </c>
      <c r="C2331" s="1" t="s">
        <v>1665</v>
      </c>
      <c r="D2331" s="1" t="s">
        <v>97</v>
      </c>
      <c r="E2331" s="1" t="s">
        <v>96</v>
      </c>
      <c r="F2331" s="1" t="s">
        <v>9029</v>
      </c>
      <c r="G2331" s="1" t="s">
        <v>96</v>
      </c>
      <c r="H2331" s="1" t="s">
        <v>9030</v>
      </c>
      <c r="I2331" s="1" t="s">
        <v>9019</v>
      </c>
      <c r="J2331" s="1" t="s">
        <v>9020</v>
      </c>
      <c r="K2331" s="1" t="s">
        <v>96</v>
      </c>
      <c r="L2331" s="1" t="s">
        <v>9021</v>
      </c>
      <c r="M2331" s="1" t="s">
        <v>9031</v>
      </c>
      <c r="N2331">
        <v>29071344</v>
      </c>
      <c r="O2331" s="1" t="s">
        <v>9023</v>
      </c>
    </row>
    <row r="2332" spans="1:15" x14ac:dyDescent="0.3">
      <c r="A2332" s="1" t="s">
        <v>9032</v>
      </c>
      <c r="B2332">
        <v>3.0000000000000001E-6</v>
      </c>
      <c r="C2332" s="1" t="s">
        <v>1665</v>
      </c>
      <c r="D2332" s="1" t="s">
        <v>9033</v>
      </c>
      <c r="E2332" s="1" t="s">
        <v>96</v>
      </c>
      <c r="F2332" s="1" t="s">
        <v>9034</v>
      </c>
      <c r="G2332" s="1" t="s">
        <v>96</v>
      </c>
      <c r="H2332" s="1" t="s">
        <v>9035</v>
      </c>
      <c r="I2332" s="1" t="s">
        <v>9019</v>
      </c>
      <c r="J2332" s="1" t="s">
        <v>9020</v>
      </c>
      <c r="K2332" s="1" t="s">
        <v>96</v>
      </c>
      <c r="L2332" s="1" t="s">
        <v>9021</v>
      </c>
      <c r="M2332" s="1" t="s">
        <v>9036</v>
      </c>
      <c r="N2332">
        <v>29071344</v>
      </c>
      <c r="O2332" s="1" t="s">
        <v>9023</v>
      </c>
    </row>
    <row r="2333" spans="1:15" x14ac:dyDescent="0.3">
      <c r="A2333" s="1" t="s">
        <v>9037</v>
      </c>
      <c r="B2333">
        <v>5.0000000000000004E-6</v>
      </c>
      <c r="C2333" s="1" t="s">
        <v>1665</v>
      </c>
      <c r="D2333" s="1" t="s">
        <v>97</v>
      </c>
      <c r="E2333" s="1" t="s">
        <v>96</v>
      </c>
      <c r="F2333" s="1" t="s">
        <v>9038</v>
      </c>
      <c r="G2333" s="1" t="s">
        <v>96</v>
      </c>
      <c r="H2333" s="1" t="s">
        <v>9039</v>
      </c>
      <c r="I2333" s="1" t="s">
        <v>9019</v>
      </c>
      <c r="J2333" s="1" t="s">
        <v>9020</v>
      </c>
      <c r="K2333" s="1" t="s">
        <v>96</v>
      </c>
      <c r="L2333" s="1" t="s">
        <v>9021</v>
      </c>
      <c r="M2333" s="1" t="s">
        <v>9040</v>
      </c>
      <c r="N2333">
        <v>29071344</v>
      </c>
      <c r="O2333" s="1" t="s">
        <v>9023</v>
      </c>
    </row>
    <row r="2334" spans="1:15" x14ac:dyDescent="0.3">
      <c r="A2334" s="1" t="s">
        <v>9041</v>
      </c>
      <c r="B2334">
        <v>1.9999999999999999E-6</v>
      </c>
      <c r="C2334" s="1" t="s">
        <v>1665</v>
      </c>
      <c r="D2334" s="1" t="s">
        <v>529</v>
      </c>
      <c r="E2334" s="1" t="s">
        <v>96</v>
      </c>
      <c r="F2334" s="1" t="s">
        <v>9042</v>
      </c>
      <c r="G2334" s="1" t="s">
        <v>96</v>
      </c>
      <c r="H2334" s="1" t="s">
        <v>9043</v>
      </c>
      <c r="I2334" s="1" t="s">
        <v>9019</v>
      </c>
      <c r="J2334" s="1" t="s">
        <v>9020</v>
      </c>
      <c r="K2334" s="1" t="s">
        <v>96</v>
      </c>
      <c r="L2334" s="1" t="s">
        <v>9021</v>
      </c>
      <c r="M2334" s="1" t="s">
        <v>9044</v>
      </c>
      <c r="N2334">
        <v>29071344</v>
      </c>
      <c r="O2334" s="1" t="s">
        <v>9023</v>
      </c>
    </row>
    <row r="2335" spans="1:15" x14ac:dyDescent="0.3">
      <c r="A2335" s="1" t="s">
        <v>9045</v>
      </c>
      <c r="B2335">
        <v>9.9999999999999995E-7</v>
      </c>
      <c r="C2335" s="1" t="s">
        <v>1665</v>
      </c>
      <c r="D2335" s="1" t="s">
        <v>9046</v>
      </c>
      <c r="E2335" s="1" t="s">
        <v>96</v>
      </c>
      <c r="F2335" s="1" t="s">
        <v>9047</v>
      </c>
      <c r="G2335" s="1" t="s">
        <v>96</v>
      </c>
      <c r="H2335" s="1" t="s">
        <v>9048</v>
      </c>
      <c r="I2335" s="1" t="s">
        <v>9019</v>
      </c>
      <c r="J2335" s="1" t="s">
        <v>9020</v>
      </c>
      <c r="K2335" s="1" t="s">
        <v>96</v>
      </c>
      <c r="L2335" s="1" t="s">
        <v>9021</v>
      </c>
      <c r="M2335" s="1" t="s">
        <v>9049</v>
      </c>
      <c r="N2335">
        <v>29071344</v>
      </c>
      <c r="O2335" s="1" t="s">
        <v>9023</v>
      </c>
    </row>
    <row r="2336" spans="1:15" x14ac:dyDescent="0.3">
      <c r="A2336" s="1" t="s">
        <v>9050</v>
      </c>
      <c r="B2336">
        <v>3.9999999999999998E-6</v>
      </c>
      <c r="C2336" s="1" t="s">
        <v>1665</v>
      </c>
      <c r="D2336" s="1" t="s">
        <v>3231</v>
      </c>
      <c r="E2336" s="1" t="s">
        <v>96</v>
      </c>
      <c r="F2336" s="1" t="s">
        <v>9051</v>
      </c>
      <c r="G2336" s="1" t="s">
        <v>96</v>
      </c>
      <c r="H2336" s="1" t="s">
        <v>9052</v>
      </c>
      <c r="I2336" s="1" t="s">
        <v>9019</v>
      </c>
      <c r="J2336" s="1" t="s">
        <v>9020</v>
      </c>
      <c r="K2336" s="1" t="s">
        <v>96</v>
      </c>
      <c r="L2336" s="1" t="s">
        <v>9021</v>
      </c>
      <c r="M2336" s="1" t="s">
        <v>9053</v>
      </c>
      <c r="N2336">
        <v>29071344</v>
      </c>
      <c r="O2336" s="1" t="s">
        <v>9023</v>
      </c>
    </row>
    <row r="2337" spans="1:15" x14ac:dyDescent="0.3">
      <c r="A2337" s="1" t="s">
        <v>9054</v>
      </c>
      <c r="B2337">
        <v>6.0000000000000002E-6</v>
      </c>
      <c r="C2337" s="1" t="s">
        <v>1665</v>
      </c>
      <c r="D2337" s="1" t="s">
        <v>9055</v>
      </c>
      <c r="E2337" s="1" t="s">
        <v>96</v>
      </c>
      <c r="F2337" s="1" t="s">
        <v>9056</v>
      </c>
      <c r="G2337" s="1" t="s">
        <v>96</v>
      </c>
      <c r="H2337" s="1" t="s">
        <v>9057</v>
      </c>
      <c r="I2337" s="1" t="s">
        <v>9019</v>
      </c>
      <c r="J2337" s="1" t="s">
        <v>9020</v>
      </c>
      <c r="K2337" s="1" t="s">
        <v>96</v>
      </c>
      <c r="L2337" s="1" t="s">
        <v>9021</v>
      </c>
      <c r="M2337" s="1" t="s">
        <v>9058</v>
      </c>
      <c r="N2337">
        <v>29071344</v>
      </c>
      <c r="O2337" s="1" t="s">
        <v>9023</v>
      </c>
    </row>
    <row r="2338" spans="1:15" x14ac:dyDescent="0.3">
      <c r="A2338" s="1" t="s">
        <v>9059</v>
      </c>
      <c r="B2338">
        <v>1.9999999999999999E-6</v>
      </c>
      <c r="C2338" s="1" t="s">
        <v>1665</v>
      </c>
      <c r="D2338" s="1" t="s">
        <v>9060</v>
      </c>
      <c r="E2338" s="1" t="s">
        <v>96</v>
      </c>
      <c r="F2338" s="1" t="s">
        <v>9061</v>
      </c>
      <c r="G2338" s="1" t="s">
        <v>96</v>
      </c>
      <c r="H2338" s="1" t="s">
        <v>9062</v>
      </c>
      <c r="I2338" s="1" t="s">
        <v>9019</v>
      </c>
      <c r="J2338" s="1" t="s">
        <v>9020</v>
      </c>
      <c r="K2338" s="1" t="s">
        <v>96</v>
      </c>
      <c r="L2338" s="1" t="s">
        <v>9021</v>
      </c>
      <c r="M2338" s="1" t="s">
        <v>9063</v>
      </c>
      <c r="N2338">
        <v>29071344</v>
      </c>
      <c r="O2338" s="1" t="s">
        <v>9023</v>
      </c>
    </row>
    <row r="2339" spans="1:15" x14ac:dyDescent="0.3">
      <c r="A2339" s="1" t="s">
        <v>9064</v>
      </c>
      <c r="B2339">
        <v>6.9999999999999999E-6</v>
      </c>
      <c r="C2339" s="1" t="s">
        <v>1665</v>
      </c>
      <c r="D2339" s="1" t="s">
        <v>9065</v>
      </c>
      <c r="E2339" s="1" t="s">
        <v>96</v>
      </c>
      <c r="F2339" s="1" t="s">
        <v>9066</v>
      </c>
      <c r="G2339" s="1" t="s">
        <v>96</v>
      </c>
      <c r="H2339" s="1" t="s">
        <v>9067</v>
      </c>
      <c r="I2339" s="1" t="s">
        <v>9019</v>
      </c>
      <c r="J2339" s="1" t="s">
        <v>9020</v>
      </c>
      <c r="K2339" s="1" t="s">
        <v>96</v>
      </c>
      <c r="L2339" s="1" t="s">
        <v>9021</v>
      </c>
      <c r="M2339" s="1" t="s">
        <v>9068</v>
      </c>
      <c r="N2339">
        <v>29071344</v>
      </c>
      <c r="O2339" s="1" t="s">
        <v>9023</v>
      </c>
    </row>
    <row r="2340" spans="1:15" x14ac:dyDescent="0.3">
      <c r="A2340" s="1" t="s">
        <v>9069</v>
      </c>
      <c r="B2340">
        <v>1.9999999999999999E-6</v>
      </c>
      <c r="C2340" s="1" t="s">
        <v>1665</v>
      </c>
      <c r="D2340" s="1" t="s">
        <v>9070</v>
      </c>
      <c r="E2340" s="1" t="s">
        <v>96</v>
      </c>
      <c r="F2340" s="1" t="s">
        <v>9071</v>
      </c>
      <c r="G2340" s="1" t="s">
        <v>96</v>
      </c>
      <c r="H2340" s="1" t="s">
        <v>9072</v>
      </c>
      <c r="I2340" s="1" t="s">
        <v>9019</v>
      </c>
      <c r="J2340" s="1" t="s">
        <v>9020</v>
      </c>
      <c r="K2340" s="1" t="s">
        <v>96</v>
      </c>
      <c r="L2340" s="1" t="s">
        <v>9021</v>
      </c>
      <c r="M2340" s="1" t="s">
        <v>9073</v>
      </c>
      <c r="N2340">
        <v>29071344</v>
      </c>
      <c r="O2340" s="1" t="s">
        <v>9023</v>
      </c>
    </row>
    <row r="2341" spans="1:15" x14ac:dyDescent="0.3">
      <c r="A2341" s="1" t="s">
        <v>9074</v>
      </c>
      <c r="B2341">
        <v>4.9999999999999998E-7</v>
      </c>
      <c r="C2341" s="1" t="s">
        <v>1665</v>
      </c>
      <c r="D2341" s="1" t="s">
        <v>97</v>
      </c>
      <c r="E2341" s="1" t="s">
        <v>96</v>
      </c>
      <c r="F2341" s="1" t="s">
        <v>9075</v>
      </c>
      <c r="G2341" s="1" t="s">
        <v>96</v>
      </c>
      <c r="H2341" s="1" t="s">
        <v>9076</v>
      </c>
      <c r="I2341" s="1" t="s">
        <v>9019</v>
      </c>
      <c r="J2341" s="1" t="s">
        <v>9020</v>
      </c>
      <c r="K2341" s="1" t="s">
        <v>96</v>
      </c>
      <c r="L2341" s="1" t="s">
        <v>9021</v>
      </c>
      <c r="M2341" s="1" t="s">
        <v>9077</v>
      </c>
      <c r="N2341">
        <v>29071344</v>
      </c>
      <c r="O2341" s="1" t="s">
        <v>9023</v>
      </c>
    </row>
    <row r="2342" spans="1:15" x14ac:dyDescent="0.3">
      <c r="A2342" s="1" t="s">
        <v>9078</v>
      </c>
      <c r="B2342">
        <v>3.0000000000000001E-6</v>
      </c>
      <c r="C2342" s="1" t="s">
        <v>1673</v>
      </c>
      <c r="D2342" s="1" t="s">
        <v>1396</v>
      </c>
      <c r="E2342" s="1" t="s">
        <v>96</v>
      </c>
      <c r="F2342" s="1" t="s">
        <v>9079</v>
      </c>
      <c r="G2342" s="1" t="s">
        <v>96</v>
      </c>
      <c r="H2342" s="1" t="s">
        <v>5632</v>
      </c>
      <c r="I2342" s="1" t="s">
        <v>9019</v>
      </c>
      <c r="J2342" s="1" t="s">
        <v>9020</v>
      </c>
      <c r="K2342" s="1" t="s">
        <v>96</v>
      </c>
      <c r="L2342" s="1" t="s">
        <v>9021</v>
      </c>
      <c r="M2342" s="1" t="s">
        <v>9080</v>
      </c>
      <c r="N2342">
        <v>29071344</v>
      </c>
      <c r="O2342" s="1" t="s">
        <v>9023</v>
      </c>
    </row>
    <row r="2343" spans="1:15" x14ac:dyDescent="0.3">
      <c r="A2343" s="1" t="s">
        <v>9081</v>
      </c>
      <c r="B2343">
        <v>6.0000000000000002E-6</v>
      </c>
      <c r="C2343" s="1" t="s">
        <v>1665</v>
      </c>
      <c r="D2343" s="1" t="s">
        <v>4953</v>
      </c>
      <c r="E2343" s="1" t="s">
        <v>96</v>
      </c>
      <c r="F2343" s="1" t="s">
        <v>9082</v>
      </c>
      <c r="G2343" s="1" t="s">
        <v>96</v>
      </c>
      <c r="H2343" s="1" t="s">
        <v>9083</v>
      </c>
      <c r="I2343" s="1" t="s">
        <v>9019</v>
      </c>
      <c r="J2343" s="1" t="s">
        <v>9020</v>
      </c>
      <c r="K2343" s="1" t="s">
        <v>96</v>
      </c>
      <c r="L2343" s="1" t="s">
        <v>9021</v>
      </c>
      <c r="M2343" s="1" t="s">
        <v>9084</v>
      </c>
      <c r="N2343">
        <v>29071344</v>
      </c>
      <c r="O2343" s="1" t="s">
        <v>9023</v>
      </c>
    </row>
    <row r="2344" spans="1:15" x14ac:dyDescent="0.3">
      <c r="A2344" s="1" t="s">
        <v>9085</v>
      </c>
      <c r="B2344">
        <v>6.0000000000000002E-6</v>
      </c>
      <c r="C2344" s="1" t="s">
        <v>1665</v>
      </c>
      <c r="D2344" s="1" t="s">
        <v>9086</v>
      </c>
      <c r="E2344" s="1" t="s">
        <v>96</v>
      </c>
      <c r="F2344" s="1" t="s">
        <v>9087</v>
      </c>
      <c r="G2344" s="1" t="s">
        <v>96</v>
      </c>
      <c r="H2344" s="1" t="s">
        <v>9088</v>
      </c>
      <c r="I2344" s="1" t="s">
        <v>9019</v>
      </c>
      <c r="J2344" s="1" t="s">
        <v>9020</v>
      </c>
      <c r="K2344" s="1" t="s">
        <v>96</v>
      </c>
      <c r="L2344" s="1" t="s">
        <v>9021</v>
      </c>
      <c r="M2344" s="1" t="s">
        <v>9089</v>
      </c>
      <c r="N2344">
        <v>29071344</v>
      </c>
      <c r="O2344" s="1" t="s">
        <v>9023</v>
      </c>
    </row>
    <row r="2345" spans="1:15" x14ac:dyDescent="0.3">
      <c r="A2345" s="1" t="s">
        <v>9090</v>
      </c>
      <c r="B2345">
        <v>9.9999999999999995E-7</v>
      </c>
      <c r="C2345" s="1" t="s">
        <v>96</v>
      </c>
      <c r="D2345" s="1" t="s">
        <v>9091</v>
      </c>
      <c r="E2345" s="1" t="s">
        <v>96</v>
      </c>
      <c r="F2345" s="1" t="s">
        <v>9092</v>
      </c>
      <c r="G2345" s="1" t="s">
        <v>9093</v>
      </c>
      <c r="H2345" s="1" t="s">
        <v>9094</v>
      </c>
      <c r="I2345" s="1" t="s">
        <v>9019</v>
      </c>
      <c r="J2345" s="1" t="s">
        <v>9020</v>
      </c>
      <c r="K2345" s="1" t="s">
        <v>96</v>
      </c>
      <c r="L2345" s="1" t="s">
        <v>9021</v>
      </c>
      <c r="M2345" s="1" t="s">
        <v>9095</v>
      </c>
      <c r="N2345">
        <v>29071344</v>
      </c>
      <c r="O2345" s="1" t="s">
        <v>9023</v>
      </c>
    </row>
    <row r="2346" spans="1:15" x14ac:dyDescent="0.3">
      <c r="A2346" s="1" t="s">
        <v>9096</v>
      </c>
      <c r="B2346">
        <v>3.9999999999999998E-6</v>
      </c>
      <c r="C2346" s="1" t="s">
        <v>1665</v>
      </c>
      <c r="D2346" s="1" t="s">
        <v>9097</v>
      </c>
      <c r="E2346" s="1" t="s">
        <v>96</v>
      </c>
      <c r="F2346" s="1" t="s">
        <v>9098</v>
      </c>
      <c r="G2346" s="1" t="s">
        <v>96</v>
      </c>
      <c r="H2346" s="1" t="s">
        <v>9099</v>
      </c>
      <c r="I2346" s="1" t="s">
        <v>9019</v>
      </c>
      <c r="J2346" s="1" t="s">
        <v>9020</v>
      </c>
      <c r="K2346" s="1" t="s">
        <v>96</v>
      </c>
      <c r="L2346" s="1" t="s">
        <v>9021</v>
      </c>
      <c r="M2346" s="1" t="s">
        <v>9100</v>
      </c>
      <c r="N2346">
        <v>29071344</v>
      </c>
      <c r="O2346" s="1" t="s">
        <v>9023</v>
      </c>
    </row>
    <row r="2347" spans="1:15" x14ac:dyDescent="0.3">
      <c r="A2347" s="1" t="s">
        <v>9101</v>
      </c>
      <c r="B2347">
        <v>1.9999999999999999E-6</v>
      </c>
      <c r="C2347" s="1" t="s">
        <v>96</v>
      </c>
      <c r="D2347" s="1" t="s">
        <v>9102</v>
      </c>
      <c r="E2347" s="1" t="s">
        <v>96</v>
      </c>
      <c r="F2347" s="1" t="s">
        <v>9103</v>
      </c>
      <c r="G2347" s="1" t="s">
        <v>9104</v>
      </c>
      <c r="H2347" s="1" t="s">
        <v>5913</v>
      </c>
      <c r="I2347" s="1" t="s">
        <v>9019</v>
      </c>
      <c r="J2347" s="1" t="s">
        <v>9020</v>
      </c>
      <c r="K2347" s="1" t="s">
        <v>96</v>
      </c>
      <c r="L2347" s="1" t="s">
        <v>9021</v>
      </c>
      <c r="M2347" s="1" t="s">
        <v>9105</v>
      </c>
      <c r="N2347">
        <v>29071344</v>
      </c>
      <c r="O2347" s="1" t="s">
        <v>9023</v>
      </c>
    </row>
    <row r="2348" spans="1:15" x14ac:dyDescent="0.3">
      <c r="A2348" s="1" t="s">
        <v>9106</v>
      </c>
      <c r="B2348">
        <v>9.9999999999999995E-7</v>
      </c>
      <c r="C2348" s="1" t="s">
        <v>1665</v>
      </c>
      <c r="D2348" s="1" t="s">
        <v>97</v>
      </c>
      <c r="E2348" s="1" t="s">
        <v>96</v>
      </c>
      <c r="F2348" s="1" t="s">
        <v>9107</v>
      </c>
      <c r="G2348" s="1" t="s">
        <v>96</v>
      </c>
      <c r="H2348" s="1" t="s">
        <v>9108</v>
      </c>
      <c r="I2348" s="1" t="s">
        <v>9019</v>
      </c>
      <c r="J2348" s="1" t="s">
        <v>9020</v>
      </c>
      <c r="K2348" s="1" t="s">
        <v>96</v>
      </c>
      <c r="L2348" s="1" t="s">
        <v>9021</v>
      </c>
      <c r="M2348" s="1" t="s">
        <v>9109</v>
      </c>
      <c r="N2348">
        <v>29071344</v>
      </c>
      <c r="O2348" s="1" t="s">
        <v>9023</v>
      </c>
    </row>
    <row r="2349" spans="1:15" x14ac:dyDescent="0.3">
      <c r="A2349" s="1" t="s">
        <v>9110</v>
      </c>
      <c r="B2349">
        <v>6.0000000000000002E-6</v>
      </c>
      <c r="C2349" s="1" t="s">
        <v>96</v>
      </c>
      <c r="D2349" s="1" t="s">
        <v>9111</v>
      </c>
      <c r="E2349" s="1" t="s">
        <v>96</v>
      </c>
      <c r="F2349" s="1" t="s">
        <v>9112</v>
      </c>
      <c r="G2349" s="1" t="s">
        <v>9113</v>
      </c>
      <c r="H2349" s="1" t="s">
        <v>9114</v>
      </c>
      <c r="I2349" s="1" t="s">
        <v>9019</v>
      </c>
      <c r="J2349" s="1" t="s">
        <v>9020</v>
      </c>
      <c r="K2349" s="1" t="s">
        <v>96</v>
      </c>
      <c r="L2349" s="1" t="s">
        <v>9021</v>
      </c>
      <c r="M2349" s="1" t="s">
        <v>9115</v>
      </c>
      <c r="N2349">
        <v>29071344</v>
      </c>
      <c r="O2349" s="1" t="s">
        <v>9023</v>
      </c>
    </row>
    <row r="2350" spans="1:15" x14ac:dyDescent="0.3">
      <c r="A2350" s="1" t="s">
        <v>9116</v>
      </c>
      <c r="B2350">
        <v>8.9999999999999996E-7</v>
      </c>
      <c r="C2350" s="1" t="s">
        <v>1665</v>
      </c>
      <c r="D2350" s="1" t="s">
        <v>97</v>
      </c>
      <c r="E2350" s="1" t="s">
        <v>96</v>
      </c>
      <c r="F2350" s="1" t="s">
        <v>9117</v>
      </c>
      <c r="G2350" s="1" t="s">
        <v>96</v>
      </c>
      <c r="H2350" s="1" t="s">
        <v>9118</v>
      </c>
      <c r="I2350" s="1" t="s">
        <v>9019</v>
      </c>
      <c r="J2350" s="1" t="s">
        <v>9020</v>
      </c>
      <c r="K2350" s="1" t="s">
        <v>96</v>
      </c>
      <c r="L2350" s="1" t="s">
        <v>9021</v>
      </c>
      <c r="M2350" s="1" t="s">
        <v>9119</v>
      </c>
      <c r="N2350">
        <v>29071344</v>
      </c>
      <c r="O2350" s="1" t="s">
        <v>9023</v>
      </c>
    </row>
    <row r="2351" spans="1:15" x14ac:dyDescent="0.3">
      <c r="A2351" s="1" t="s">
        <v>9120</v>
      </c>
      <c r="B2351">
        <v>6.0000000000000002E-6</v>
      </c>
      <c r="C2351" s="1" t="s">
        <v>1665</v>
      </c>
      <c r="D2351" s="1" t="s">
        <v>6367</v>
      </c>
      <c r="E2351" s="1" t="s">
        <v>96</v>
      </c>
      <c r="F2351" s="1" t="s">
        <v>9121</v>
      </c>
      <c r="G2351" s="1" t="s">
        <v>96</v>
      </c>
      <c r="H2351" s="1" t="s">
        <v>9122</v>
      </c>
      <c r="I2351" s="1" t="s">
        <v>9019</v>
      </c>
      <c r="J2351" s="1" t="s">
        <v>9020</v>
      </c>
      <c r="K2351" s="1" t="s">
        <v>96</v>
      </c>
      <c r="L2351" s="1" t="s">
        <v>9021</v>
      </c>
      <c r="M2351" s="1" t="s">
        <v>9123</v>
      </c>
      <c r="N2351">
        <v>29071344</v>
      </c>
      <c r="O2351" s="1" t="s">
        <v>9023</v>
      </c>
    </row>
    <row r="2352" spans="1:15" x14ac:dyDescent="0.3">
      <c r="A2352" s="1" t="s">
        <v>9124</v>
      </c>
      <c r="B2352">
        <v>9.0000000000000002E-6</v>
      </c>
      <c r="C2352" s="1" t="s">
        <v>1665</v>
      </c>
      <c r="D2352" s="1" t="s">
        <v>9125</v>
      </c>
      <c r="E2352" s="1" t="s">
        <v>96</v>
      </c>
      <c r="F2352" s="1" t="s">
        <v>9126</v>
      </c>
      <c r="G2352" s="1" t="s">
        <v>96</v>
      </c>
      <c r="H2352" s="1" t="s">
        <v>9127</v>
      </c>
      <c r="I2352" s="1" t="s">
        <v>9019</v>
      </c>
      <c r="J2352" s="1" t="s">
        <v>9020</v>
      </c>
      <c r="K2352" s="1" t="s">
        <v>96</v>
      </c>
      <c r="L2352" s="1" t="s">
        <v>9021</v>
      </c>
      <c r="M2352" s="1" t="s">
        <v>9128</v>
      </c>
      <c r="N2352">
        <v>29071344</v>
      </c>
      <c r="O2352" s="1" t="s">
        <v>9023</v>
      </c>
    </row>
    <row r="2353" spans="1:15" x14ac:dyDescent="0.3">
      <c r="A2353" s="1" t="s">
        <v>9129</v>
      </c>
      <c r="B2353">
        <v>3.9999999999999998E-6</v>
      </c>
      <c r="C2353" s="1" t="s">
        <v>1665</v>
      </c>
      <c r="D2353" s="1" t="s">
        <v>9130</v>
      </c>
      <c r="E2353" s="1" t="s">
        <v>96</v>
      </c>
      <c r="F2353" s="1" t="s">
        <v>9131</v>
      </c>
      <c r="G2353" s="1" t="s">
        <v>96</v>
      </c>
      <c r="H2353" s="1" t="s">
        <v>9132</v>
      </c>
      <c r="I2353" s="1" t="s">
        <v>9019</v>
      </c>
      <c r="J2353" s="1" t="s">
        <v>9020</v>
      </c>
      <c r="K2353" s="1" t="s">
        <v>96</v>
      </c>
      <c r="L2353" s="1" t="s">
        <v>9021</v>
      </c>
      <c r="M2353" s="1" t="s">
        <v>9133</v>
      </c>
      <c r="N2353">
        <v>29071344</v>
      </c>
      <c r="O2353" s="1" t="s">
        <v>9023</v>
      </c>
    </row>
    <row r="2354" spans="1:15" x14ac:dyDescent="0.3">
      <c r="A2354" s="1" t="s">
        <v>9134</v>
      </c>
      <c r="B2354">
        <v>5.0000000000000004E-6</v>
      </c>
      <c r="C2354" s="1" t="s">
        <v>1665</v>
      </c>
      <c r="D2354" s="1" t="s">
        <v>9135</v>
      </c>
      <c r="E2354" s="1" t="s">
        <v>96</v>
      </c>
      <c r="F2354" s="1" t="s">
        <v>9136</v>
      </c>
      <c r="G2354" s="1" t="s">
        <v>96</v>
      </c>
      <c r="H2354" s="1" t="s">
        <v>9137</v>
      </c>
      <c r="I2354" s="1" t="s">
        <v>9019</v>
      </c>
      <c r="J2354" s="1" t="s">
        <v>9020</v>
      </c>
      <c r="K2354" s="1" t="s">
        <v>96</v>
      </c>
      <c r="L2354" s="1" t="s">
        <v>9021</v>
      </c>
      <c r="M2354" s="1" t="s">
        <v>9138</v>
      </c>
      <c r="N2354">
        <v>29071344</v>
      </c>
      <c r="O2354" s="1" t="s">
        <v>9023</v>
      </c>
    </row>
    <row r="2355" spans="1:15" x14ac:dyDescent="0.3">
      <c r="A2355" s="1" t="s">
        <v>9139</v>
      </c>
      <c r="B2355">
        <v>3.9999999999999998E-6</v>
      </c>
      <c r="C2355" s="1" t="s">
        <v>1665</v>
      </c>
      <c r="D2355" s="1" t="s">
        <v>97</v>
      </c>
      <c r="E2355" s="1" t="s">
        <v>96</v>
      </c>
      <c r="F2355" s="1" t="s">
        <v>9140</v>
      </c>
      <c r="G2355" s="1" t="s">
        <v>96</v>
      </c>
      <c r="H2355" s="1" t="s">
        <v>9141</v>
      </c>
      <c r="I2355" s="1" t="s">
        <v>9019</v>
      </c>
      <c r="J2355" s="1" t="s">
        <v>9020</v>
      </c>
      <c r="K2355" s="1" t="s">
        <v>96</v>
      </c>
      <c r="L2355" s="1" t="s">
        <v>9021</v>
      </c>
      <c r="M2355" s="1" t="s">
        <v>9142</v>
      </c>
      <c r="N2355">
        <v>29071344</v>
      </c>
      <c r="O2355" s="1" t="s">
        <v>9023</v>
      </c>
    </row>
    <row r="2356" spans="1:15" x14ac:dyDescent="0.3">
      <c r="A2356" s="1" t="s">
        <v>9143</v>
      </c>
      <c r="B2356">
        <v>3.9999999999999998E-6</v>
      </c>
      <c r="C2356" s="1" t="s">
        <v>1665</v>
      </c>
      <c r="D2356" s="1" t="s">
        <v>9144</v>
      </c>
      <c r="E2356" s="1" t="s">
        <v>96</v>
      </c>
      <c r="F2356" s="1" t="s">
        <v>9145</v>
      </c>
      <c r="G2356" s="1" t="s">
        <v>96</v>
      </c>
      <c r="H2356" s="1" t="s">
        <v>9146</v>
      </c>
      <c r="I2356" s="1" t="s">
        <v>9019</v>
      </c>
      <c r="J2356" s="1" t="s">
        <v>9020</v>
      </c>
      <c r="K2356" s="1" t="s">
        <v>96</v>
      </c>
      <c r="L2356" s="1" t="s">
        <v>9021</v>
      </c>
      <c r="M2356" s="1" t="s">
        <v>9147</v>
      </c>
      <c r="N2356">
        <v>29071344</v>
      </c>
      <c r="O2356" s="1" t="s">
        <v>9023</v>
      </c>
    </row>
    <row r="2357" spans="1:15" x14ac:dyDescent="0.3">
      <c r="A2357" s="1" t="s">
        <v>9148</v>
      </c>
      <c r="B2357">
        <v>7.9999999999999996E-6</v>
      </c>
      <c r="C2357" s="1" t="s">
        <v>1665</v>
      </c>
      <c r="D2357" s="1" t="s">
        <v>9149</v>
      </c>
      <c r="E2357" s="1" t="s">
        <v>96</v>
      </c>
      <c r="F2357" s="1" t="s">
        <v>9150</v>
      </c>
      <c r="G2357" s="1" t="s">
        <v>96</v>
      </c>
      <c r="H2357" s="1" t="s">
        <v>9151</v>
      </c>
      <c r="I2357" s="1" t="s">
        <v>9019</v>
      </c>
      <c r="J2357" s="1" t="s">
        <v>9020</v>
      </c>
      <c r="K2357" s="1" t="s">
        <v>96</v>
      </c>
      <c r="L2357" s="1" t="s">
        <v>9021</v>
      </c>
      <c r="M2357" s="1" t="s">
        <v>9152</v>
      </c>
      <c r="N2357">
        <v>29071344</v>
      </c>
      <c r="O2357" s="1" t="s">
        <v>9023</v>
      </c>
    </row>
    <row r="2358" spans="1:15" x14ac:dyDescent="0.3">
      <c r="A2358" s="1" t="s">
        <v>9153</v>
      </c>
      <c r="B2358">
        <v>9.0000000000000002E-6</v>
      </c>
      <c r="C2358" s="1" t="s">
        <v>1665</v>
      </c>
      <c r="D2358" s="1" t="s">
        <v>97</v>
      </c>
      <c r="E2358" s="1" t="s">
        <v>96</v>
      </c>
      <c r="F2358" s="1" t="s">
        <v>9154</v>
      </c>
      <c r="G2358" s="1" t="s">
        <v>96</v>
      </c>
      <c r="H2358" s="1" t="s">
        <v>9155</v>
      </c>
      <c r="I2358" s="1" t="s">
        <v>9019</v>
      </c>
      <c r="J2358" s="1" t="s">
        <v>9020</v>
      </c>
      <c r="K2358" s="1" t="s">
        <v>96</v>
      </c>
      <c r="L2358" s="1" t="s">
        <v>9021</v>
      </c>
      <c r="M2358" s="1" t="s">
        <v>9156</v>
      </c>
      <c r="N2358">
        <v>29071344</v>
      </c>
      <c r="O2358" s="1" t="s">
        <v>9023</v>
      </c>
    </row>
    <row r="2359" spans="1:15" x14ac:dyDescent="0.3">
      <c r="A2359" s="1" t="s">
        <v>9157</v>
      </c>
      <c r="B2359">
        <v>7.9999999999999996E-6</v>
      </c>
      <c r="C2359" s="1" t="s">
        <v>1665</v>
      </c>
      <c r="D2359" s="1" t="s">
        <v>97</v>
      </c>
      <c r="E2359" s="1" t="s">
        <v>96</v>
      </c>
      <c r="F2359" s="1" t="s">
        <v>9158</v>
      </c>
      <c r="G2359" s="1" t="s">
        <v>96</v>
      </c>
      <c r="H2359" s="1" t="s">
        <v>9159</v>
      </c>
      <c r="I2359" s="1" t="s">
        <v>9019</v>
      </c>
      <c r="J2359" s="1" t="s">
        <v>9020</v>
      </c>
      <c r="K2359" s="1" t="s">
        <v>96</v>
      </c>
      <c r="L2359" s="1" t="s">
        <v>9021</v>
      </c>
      <c r="M2359" s="1" t="s">
        <v>9160</v>
      </c>
      <c r="N2359">
        <v>29071344</v>
      </c>
      <c r="O2359" s="1" t="s">
        <v>9023</v>
      </c>
    </row>
    <row r="2360" spans="1:15" x14ac:dyDescent="0.3">
      <c r="A2360" s="1" t="s">
        <v>9161</v>
      </c>
      <c r="B2360">
        <v>3.0000000000000001E-6</v>
      </c>
      <c r="C2360" s="1" t="s">
        <v>1665</v>
      </c>
      <c r="D2360" s="1" t="s">
        <v>9162</v>
      </c>
      <c r="E2360" s="1" t="s">
        <v>96</v>
      </c>
      <c r="F2360" s="1" t="s">
        <v>9163</v>
      </c>
      <c r="G2360" s="1" t="s">
        <v>96</v>
      </c>
      <c r="H2360" s="1" t="s">
        <v>9164</v>
      </c>
      <c r="I2360" s="1" t="s">
        <v>9019</v>
      </c>
      <c r="J2360" s="1" t="s">
        <v>9020</v>
      </c>
      <c r="K2360" s="1" t="s">
        <v>96</v>
      </c>
      <c r="L2360" s="1" t="s">
        <v>9021</v>
      </c>
      <c r="M2360" s="1" t="s">
        <v>9165</v>
      </c>
      <c r="N2360">
        <v>29071344</v>
      </c>
      <c r="O2360" s="1" t="s">
        <v>9023</v>
      </c>
    </row>
    <row r="2361" spans="1:15" x14ac:dyDescent="0.3">
      <c r="A2361" s="1" t="s">
        <v>9166</v>
      </c>
      <c r="B2361">
        <v>9.9999999999999995E-7</v>
      </c>
      <c r="C2361" s="1" t="s">
        <v>1665</v>
      </c>
      <c r="D2361" s="1" t="s">
        <v>9167</v>
      </c>
      <c r="E2361" s="1" t="s">
        <v>96</v>
      </c>
      <c r="F2361" s="1" t="s">
        <v>9168</v>
      </c>
      <c r="G2361" s="1" t="s">
        <v>96</v>
      </c>
      <c r="H2361" s="1" t="s">
        <v>9169</v>
      </c>
      <c r="I2361" s="1" t="s">
        <v>9019</v>
      </c>
      <c r="J2361" s="1" t="s">
        <v>9020</v>
      </c>
      <c r="K2361" s="1" t="s">
        <v>96</v>
      </c>
      <c r="L2361" s="1" t="s">
        <v>9021</v>
      </c>
      <c r="M2361" s="1" t="s">
        <v>9170</v>
      </c>
      <c r="N2361">
        <v>29071344</v>
      </c>
      <c r="O2361" s="1" t="s">
        <v>9023</v>
      </c>
    </row>
    <row r="2362" spans="1:15" x14ac:dyDescent="0.3">
      <c r="A2362" s="1" t="s">
        <v>9171</v>
      </c>
      <c r="B2362">
        <v>7.9999999999999996E-6</v>
      </c>
      <c r="C2362" s="1" t="s">
        <v>1665</v>
      </c>
      <c r="D2362" s="1" t="s">
        <v>97</v>
      </c>
      <c r="E2362" s="1" t="s">
        <v>96</v>
      </c>
      <c r="F2362" s="1" t="s">
        <v>9172</v>
      </c>
      <c r="G2362" s="1" t="s">
        <v>96</v>
      </c>
      <c r="H2362" s="1" t="s">
        <v>9173</v>
      </c>
      <c r="I2362" s="1" t="s">
        <v>9019</v>
      </c>
      <c r="J2362" s="1" t="s">
        <v>9020</v>
      </c>
      <c r="K2362" s="1" t="s">
        <v>96</v>
      </c>
      <c r="L2362" s="1" t="s">
        <v>9021</v>
      </c>
      <c r="M2362" s="1" t="s">
        <v>9174</v>
      </c>
      <c r="N2362">
        <v>29071344</v>
      </c>
      <c r="O2362" s="1" t="s">
        <v>9023</v>
      </c>
    </row>
    <row r="2363" spans="1:15" x14ac:dyDescent="0.3">
      <c r="A2363" s="1" t="s">
        <v>9175</v>
      </c>
      <c r="B2363">
        <v>5.0000000000000004E-6</v>
      </c>
      <c r="C2363" s="1" t="s">
        <v>1665</v>
      </c>
      <c r="D2363" s="1" t="s">
        <v>97</v>
      </c>
      <c r="E2363" s="1" t="s">
        <v>96</v>
      </c>
      <c r="F2363" s="1" t="s">
        <v>9176</v>
      </c>
      <c r="G2363" s="1" t="s">
        <v>96</v>
      </c>
      <c r="H2363" s="1" t="s">
        <v>9177</v>
      </c>
      <c r="I2363" s="1" t="s">
        <v>9019</v>
      </c>
      <c r="J2363" s="1" t="s">
        <v>9020</v>
      </c>
      <c r="K2363" s="1" t="s">
        <v>96</v>
      </c>
      <c r="L2363" s="1" t="s">
        <v>9021</v>
      </c>
      <c r="M2363" s="1" t="s">
        <v>9178</v>
      </c>
      <c r="N2363">
        <v>29071344</v>
      </c>
      <c r="O2363" s="1" t="s">
        <v>9023</v>
      </c>
    </row>
    <row r="2364" spans="1:15" x14ac:dyDescent="0.3">
      <c r="A2364" s="1" t="s">
        <v>9179</v>
      </c>
      <c r="B2364">
        <v>3.9999999999999998E-6</v>
      </c>
      <c r="C2364" s="1" t="s">
        <v>1665</v>
      </c>
      <c r="D2364" s="1" t="s">
        <v>9180</v>
      </c>
      <c r="E2364" s="1" t="s">
        <v>96</v>
      </c>
      <c r="F2364" s="1" t="s">
        <v>9181</v>
      </c>
      <c r="G2364" s="1" t="s">
        <v>96</v>
      </c>
      <c r="H2364" s="1" t="s">
        <v>9182</v>
      </c>
      <c r="I2364" s="1" t="s">
        <v>9019</v>
      </c>
      <c r="J2364" s="1" t="s">
        <v>9020</v>
      </c>
      <c r="K2364" s="1" t="s">
        <v>96</v>
      </c>
      <c r="L2364" s="1" t="s">
        <v>9021</v>
      </c>
      <c r="M2364" s="1" t="s">
        <v>9183</v>
      </c>
      <c r="N2364">
        <v>29071344</v>
      </c>
      <c r="O2364" s="1" t="s">
        <v>9023</v>
      </c>
    </row>
    <row r="2365" spans="1:15" x14ac:dyDescent="0.3">
      <c r="A2365" s="1" t="s">
        <v>9184</v>
      </c>
      <c r="B2365">
        <v>6.9999999999999999E-6</v>
      </c>
      <c r="C2365" s="1" t="s">
        <v>1665</v>
      </c>
      <c r="D2365" s="1" t="s">
        <v>9185</v>
      </c>
      <c r="E2365" s="1" t="s">
        <v>96</v>
      </c>
      <c r="F2365" s="1" t="s">
        <v>9186</v>
      </c>
      <c r="G2365" s="1" t="s">
        <v>96</v>
      </c>
      <c r="H2365" s="1" t="s">
        <v>2729</v>
      </c>
      <c r="I2365" s="1" t="s">
        <v>9019</v>
      </c>
      <c r="J2365" s="1" t="s">
        <v>9020</v>
      </c>
      <c r="K2365" s="1" t="s">
        <v>96</v>
      </c>
      <c r="L2365" s="1" t="s">
        <v>9021</v>
      </c>
      <c r="M2365" s="1" t="s">
        <v>9187</v>
      </c>
      <c r="N2365">
        <v>29071344</v>
      </c>
      <c r="O2365" s="1" t="s">
        <v>9023</v>
      </c>
    </row>
    <row r="2366" spans="1:15" x14ac:dyDescent="0.3">
      <c r="A2366" s="1" t="s">
        <v>9188</v>
      </c>
      <c r="B2366">
        <v>3.0000000000000001E-6</v>
      </c>
      <c r="C2366" s="1" t="s">
        <v>1665</v>
      </c>
      <c r="D2366" s="1" t="s">
        <v>97</v>
      </c>
      <c r="E2366" s="1" t="s">
        <v>96</v>
      </c>
      <c r="F2366" s="1" t="s">
        <v>9189</v>
      </c>
      <c r="G2366" s="1" t="s">
        <v>96</v>
      </c>
      <c r="H2366" s="1" t="s">
        <v>9190</v>
      </c>
      <c r="I2366" s="1" t="s">
        <v>9019</v>
      </c>
      <c r="J2366" s="1" t="s">
        <v>9020</v>
      </c>
      <c r="K2366" s="1" t="s">
        <v>96</v>
      </c>
      <c r="L2366" s="1" t="s">
        <v>9021</v>
      </c>
      <c r="M2366" s="1" t="s">
        <v>9191</v>
      </c>
      <c r="N2366">
        <v>29071344</v>
      </c>
      <c r="O2366" s="1" t="s">
        <v>9023</v>
      </c>
    </row>
    <row r="2367" spans="1:15" x14ac:dyDescent="0.3">
      <c r="A2367" s="1" t="s">
        <v>9192</v>
      </c>
      <c r="B2367">
        <v>3.9999999999999998E-7</v>
      </c>
      <c r="C2367" s="1" t="s">
        <v>1673</v>
      </c>
      <c r="D2367" s="1" t="s">
        <v>97</v>
      </c>
      <c r="E2367" s="1" t="s">
        <v>96</v>
      </c>
      <c r="F2367" s="1" t="s">
        <v>9193</v>
      </c>
      <c r="G2367" s="1" t="s">
        <v>96</v>
      </c>
      <c r="H2367" s="1" t="s">
        <v>9194</v>
      </c>
      <c r="I2367" s="1" t="s">
        <v>9019</v>
      </c>
      <c r="J2367" s="1" t="s">
        <v>9020</v>
      </c>
      <c r="K2367" s="1" t="s">
        <v>96</v>
      </c>
      <c r="L2367" s="1" t="s">
        <v>9021</v>
      </c>
      <c r="M2367" s="1" t="s">
        <v>9195</v>
      </c>
      <c r="N2367">
        <v>29071344</v>
      </c>
      <c r="O2367" s="1" t="s">
        <v>9023</v>
      </c>
    </row>
    <row r="2368" spans="1:15" x14ac:dyDescent="0.3">
      <c r="A2368" s="1" t="s">
        <v>9196</v>
      </c>
      <c r="B2368">
        <v>3.0000000000000001E-6</v>
      </c>
      <c r="C2368" s="1" t="s">
        <v>1665</v>
      </c>
      <c r="D2368" s="1" t="s">
        <v>9197</v>
      </c>
      <c r="E2368" s="1" t="s">
        <v>96</v>
      </c>
      <c r="F2368" s="1" t="s">
        <v>9198</v>
      </c>
      <c r="G2368" s="1" t="s">
        <v>96</v>
      </c>
      <c r="H2368" s="1" t="s">
        <v>9199</v>
      </c>
      <c r="I2368" s="1" t="s">
        <v>9019</v>
      </c>
      <c r="J2368" s="1" t="s">
        <v>9020</v>
      </c>
      <c r="K2368" s="1" t="s">
        <v>96</v>
      </c>
      <c r="L2368" s="1" t="s">
        <v>9021</v>
      </c>
      <c r="M2368" s="1" t="s">
        <v>9200</v>
      </c>
      <c r="N2368">
        <v>29071344</v>
      </c>
      <c r="O2368" s="1" t="s">
        <v>9023</v>
      </c>
    </row>
    <row r="2369" spans="1:15" x14ac:dyDescent="0.3">
      <c r="A2369" s="1" t="s">
        <v>9201</v>
      </c>
      <c r="B2369">
        <v>5.0000000000000004E-6</v>
      </c>
      <c r="C2369" s="1" t="s">
        <v>1673</v>
      </c>
      <c r="D2369" s="1" t="s">
        <v>97</v>
      </c>
      <c r="E2369" s="1" t="s">
        <v>96</v>
      </c>
      <c r="F2369" s="1" t="s">
        <v>9202</v>
      </c>
      <c r="G2369" s="1" t="s">
        <v>96</v>
      </c>
      <c r="H2369" s="1" t="s">
        <v>9203</v>
      </c>
      <c r="I2369" s="1" t="s">
        <v>9019</v>
      </c>
      <c r="J2369" s="1" t="s">
        <v>9020</v>
      </c>
      <c r="K2369" s="1" t="s">
        <v>96</v>
      </c>
      <c r="L2369" s="1" t="s">
        <v>9021</v>
      </c>
      <c r="M2369" s="1" t="s">
        <v>9204</v>
      </c>
      <c r="N2369">
        <v>29071344</v>
      </c>
      <c r="O2369" s="1" t="s">
        <v>9023</v>
      </c>
    </row>
    <row r="2370" spans="1:15" x14ac:dyDescent="0.3">
      <c r="A2370" s="1" t="s">
        <v>9205</v>
      </c>
      <c r="B2370">
        <v>1.9999999999999999E-6</v>
      </c>
      <c r="C2370" s="1" t="s">
        <v>1673</v>
      </c>
      <c r="D2370" s="1" t="s">
        <v>687</v>
      </c>
      <c r="E2370" s="1" t="s">
        <v>96</v>
      </c>
      <c r="F2370" s="1" t="s">
        <v>9206</v>
      </c>
      <c r="G2370" s="1" t="s">
        <v>96</v>
      </c>
      <c r="H2370" s="1" t="s">
        <v>9207</v>
      </c>
      <c r="I2370" s="1" t="s">
        <v>9019</v>
      </c>
      <c r="J2370" s="1" t="s">
        <v>9020</v>
      </c>
      <c r="K2370" s="1" t="s">
        <v>96</v>
      </c>
      <c r="L2370" s="1" t="s">
        <v>9021</v>
      </c>
      <c r="M2370" s="1" t="s">
        <v>9208</v>
      </c>
      <c r="N2370">
        <v>29071344</v>
      </c>
      <c r="O2370" s="1" t="s">
        <v>9023</v>
      </c>
    </row>
    <row r="2371" spans="1:15" x14ac:dyDescent="0.3">
      <c r="A2371" s="1" t="s">
        <v>9209</v>
      </c>
      <c r="B2371">
        <v>6.9999999999999999E-6</v>
      </c>
      <c r="C2371" s="1" t="s">
        <v>1665</v>
      </c>
      <c r="D2371" s="1" t="s">
        <v>1354</v>
      </c>
      <c r="E2371" s="1" t="s">
        <v>96</v>
      </c>
      <c r="F2371" s="1" t="s">
        <v>9210</v>
      </c>
      <c r="G2371" s="1" t="s">
        <v>96</v>
      </c>
      <c r="H2371" s="1" t="s">
        <v>9211</v>
      </c>
      <c r="I2371" s="1" t="s">
        <v>9019</v>
      </c>
      <c r="J2371" s="1" t="s">
        <v>9020</v>
      </c>
      <c r="K2371" s="1" t="s">
        <v>96</v>
      </c>
      <c r="L2371" s="1" t="s">
        <v>9021</v>
      </c>
      <c r="M2371" s="1" t="s">
        <v>9212</v>
      </c>
      <c r="N2371">
        <v>29071344</v>
      </c>
      <c r="O2371" s="1" t="s">
        <v>9023</v>
      </c>
    </row>
    <row r="2372" spans="1:15" x14ac:dyDescent="0.3">
      <c r="A2372" s="1" t="s">
        <v>9213</v>
      </c>
      <c r="B2372">
        <v>6.0000000000000002E-6</v>
      </c>
      <c r="C2372" s="1" t="s">
        <v>96</v>
      </c>
      <c r="D2372" s="1" t="s">
        <v>9214</v>
      </c>
      <c r="E2372" s="1" t="s">
        <v>96</v>
      </c>
      <c r="F2372" s="1" t="s">
        <v>9215</v>
      </c>
      <c r="G2372" s="1" t="s">
        <v>9216</v>
      </c>
      <c r="H2372" s="1" t="s">
        <v>9217</v>
      </c>
      <c r="I2372" s="1" t="s">
        <v>9019</v>
      </c>
      <c r="J2372" s="1" t="s">
        <v>9020</v>
      </c>
      <c r="K2372" s="1" t="s">
        <v>96</v>
      </c>
      <c r="L2372" s="1" t="s">
        <v>9021</v>
      </c>
      <c r="M2372" s="1" t="s">
        <v>9218</v>
      </c>
      <c r="N2372">
        <v>29071344</v>
      </c>
      <c r="O2372" s="1" t="s">
        <v>9023</v>
      </c>
    </row>
    <row r="2373" spans="1:15" x14ac:dyDescent="0.3">
      <c r="A2373" s="1" t="s">
        <v>9219</v>
      </c>
      <c r="B2373">
        <v>1.9999999999999999E-11</v>
      </c>
      <c r="C2373" s="1" t="s">
        <v>1665</v>
      </c>
      <c r="D2373" s="1" t="s">
        <v>97</v>
      </c>
      <c r="E2373" s="1" t="s">
        <v>96</v>
      </c>
      <c r="F2373" s="1" t="s">
        <v>9220</v>
      </c>
      <c r="G2373" s="1" t="s">
        <v>96</v>
      </c>
      <c r="H2373" s="1" t="s">
        <v>9221</v>
      </c>
      <c r="I2373" s="1" t="s">
        <v>9019</v>
      </c>
      <c r="J2373" s="1" t="s">
        <v>9020</v>
      </c>
      <c r="K2373" s="1" t="s">
        <v>96</v>
      </c>
      <c r="L2373" s="1" t="s">
        <v>9021</v>
      </c>
      <c r="M2373" s="1" t="s">
        <v>9222</v>
      </c>
      <c r="N2373">
        <v>29071344</v>
      </c>
      <c r="O2373" s="1" t="s">
        <v>9023</v>
      </c>
    </row>
    <row r="2374" spans="1:15" x14ac:dyDescent="0.3">
      <c r="A2374" s="1" t="s">
        <v>9223</v>
      </c>
      <c r="B2374">
        <v>6.9999999999999999E-6</v>
      </c>
      <c r="C2374" s="1" t="s">
        <v>96</v>
      </c>
      <c r="D2374" s="1" t="s">
        <v>9224</v>
      </c>
      <c r="E2374" s="1" t="s">
        <v>96</v>
      </c>
      <c r="F2374" s="1" t="s">
        <v>9225</v>
      </c>
      <c r="G2374" s="1" t="s">
        <v>9226</v>
      </c>
      <c r="H2374" s="1" t="s">
        <v>9227</v>
      </c>
      <c r="I2374" s="1" t="s">
        <v>9019</v>
      </c>
      <c r="J2374" s="1" t="s">
        <v>9020</v>
      </c>
      <c r="K2374" s="1" t="s">
        <v>96</v>
      </c>
      <c r="L2374" s="1" t="s">
        <v>9021</v>
      </c>
      <c r="M2374" s="1" t="s">
        <v>9228</v>
      </c>
      <c r="N2374">
        <v>29071344</v>
      </c>
      <c r="O2374" s="1" t="s">
        <v>9023</v>
      </c>
    </row>
    <row r="2375" spans="1:15" x14ac:dyDescent="0.3">
      <c r="A2375" s="1" t="s">
        <v>9229</v>
      </c>
      <c r="B2375">
        <v>9.9999999999999995E-7</v>
      </c>
      <c r="C2375" s="1" t="s">
        <v>1665</v>
      </c>
      <c r="D2375" s="1" t="s">
        <v>9230</v>
      </c>
      <c r="E2375" s="1" t="s">
        <v>96</v>
      </c>
      <c r="F2375" s="1" t="s">
        <v>9231</v>
      </c>
      <c r="G2375" s="1" t="s">
        <v>96</v>
      </c>
      <c r="H2375" s="1" t="s">
        <v>9232</v>
      </c>
      <c r="I2375" s="1" t="s">
        <v>9019</v>
      </c>
      <c r="J2375" s="1" t="s">
        <v>9020</v>
      </c>
      <c r="K2375" s="1" t="s">
        <v>96</v>
      </c>
      <c r="L2375" s="1" t="s">
        <v>9021</v>
      </c>
      <c r="M2375" s="1" t="s">
        <v>9233</v>
      </c>
      <c r="N2375">
        <v>29071344</v>
      </c>
      <c r="O2375" s="1" t="s">
        <v>9023</v>
      </c>
    </row>
    <row r="2376" spans="1:15" x14ac:dyDescent="0.3">
      <c r="A2376" s="1" t="s">
        <v>9234</v>
      </c>
      <c r="B2376">
        <v>1E-8</v>
      </c>
      <c r="C2376" s="1" t="s">
        <v>96</v>
      </c>
      <c r="D2376" s="1" t="s">
        <v>97</v>
      </c>
      <c r="E2376" s="1" t="s">
        <v>96</v>
      </c>
      <c r="F2376" s="1" t="s">
        <v>96</v>
      </c>
      <c r="G2376" s="1" t="s">
        <v>96</v>
      </c>
      <c r="H2376" s="1" t="s">
        <v>1900</v>
      </c>
      <c r="I2376" s="1" t="s">
        <v>9235</v>
      </c>
      <c r="J2376" s="1" t="s">
        <v>9236</v>
      </c>
      <c r="K2376" s="1" t="s">
        <v>96</v>
      </c>
      <c r="L2376" s="1" t="s">
        <v>9237</v>
      </c>
      <c r="M2376" s="1" t="s">
        <v>9238</v>
      </c>
      <c r="N2376">
        <v>34859065</v>
      </c>
      <c r="O2376" s="1" t="s">
        <v>9239</v>
      </c>
    </row>
    <row r="2377" spans="1:15" x14ac:dyDescent="0.3">
      <c r="A2377" s="1" t="s">
        <v>7512</v>
      </c>
      <c r="B2377">
        <v>1E-8</v>
      </c>
      <c r="C2377" s="1" t="s">
        <v>96</v>
      </c>
      <c r="D2377" s="1" t="s">
        <v>97</v>
      </c>
      <c r="E2377" s="1" t="s">
        <v>96</v>
      </c>
      <c r="F2377" s="1" t="s">
        <v>96</v>
      </c>
      <c r="G2377" s="1" t="s">
        <v>96</v>
      </c>
      <c r="H2377" s="1" t="s">
        <v>1369</v>
      </c>
      <c r="I2377" s="1" t="s">
        <v>9235</v>
      </c>
      <c r="J2377" s="1" t="s">
        <v>9236</v>
      </c>
      <c r="K2377" s="1" t="s">
        <v>96</v>
      </c>
      <c r="L2377" s="1" t="s">
        <v>9237</v>
      </c>
      <c r="M2377" s="1" t="s">
        <v>1370</v>
      </c>
      <c r="N2377">
        <v>34859065</v>
      </c>
      <c r="O2377" s="1" t="s">
        <v>9239</v>
      </c>
    </row>
    <row r="2378" spans="1:15" x14ac:dyDescent="0.3">
      <c r="A2378" s="1" t="s">
        <v>9240</v>
      </c>
      <c r="B2378">
        <v>3E-10</v>
      </c>
      <c r="C2378" s="1" t="s">
        <v>96</v>
      </c>
      <c r="D2378" s="1" t="s">
        <v>97</v>
      </c>
      <c r="E2378" s="1" t="s">
        <v>96</v>
      </c>
      <c r="F2378" s="1" t="s">
        <v>96</v>
      </c>
      <c r="G2378" s="1" t="s">
        <v>96</v>
      </c>
      <c r="H2378" s="1" t="s">
        <v>9241</v>
      </c>
      <c r="I2378" s="1" t="s">
        <v>9235</v>
      </c>
      <c r="J2378" s="1" t="s">
        <v>9236</v>
      </c>
      <c r="K2378" s="1" t="s">
        <v>96</v>
      </c>
      <c r="L2378" s="1" t="s">
        <v>9237</v>
      </c>
      <c r="M2378" s="1" t="s">
        <v>9242</v>
      </c>
      <c r="N2378">
        <v>34859065</v>
      </c>
      <c r="O2378" s="1" t="s">
        <v>9239</v>
      </c>
    </row>
    <row r="2379" spans="1:15" x14ac:dyDescent="0.3">
      <c r="A2379" s="1" t="s">
        <v>9243</v>
      </c>
      <c r="B2379">
        <v>2.9999999999999997E-8</v>
      </c>
      <c r="C2379" s="1" t="s">
        <v>96</v>
      </c>
      <c r="D2379" s="1" t="s">
        <v>97</v>
      </c>
      <c r="E2379" s="1" t="s">
        <v>96</v>
      </c>
      <c r="F2379" s="1" t="s">
        <v>96</v>
      </c>
      <c r="G2379" s="1" t="s">
        <v>96</v>
      </c>
      <c r="H2379" s="1" t="s">
        <v>1379</v>
      </c>
      <c r="I2379" s="1" t="s">
        <v>9235</v>
      </c>
      <c r="J2379" s="1" t="s">
        <v>9236</v>
      </c>
      <c r="K2379" s="1" t="s">
        <v>96</v>
      </c>
      <c r="L2379" s="1" t="s">
        <v>9237</v>
      </c>
      <c r="M2379" s="1" t="s">
        <v>9244</v>
      </c>
      <c r="N2379">
        <v>34859065</v>
      </c>
      <c r="O2379" s="1" t="s">
        <v>9239</v>
      </c>
    </row>
    <row r="2380" spans="1:15" x14ac:dyDescent="0.3">
      <c r="A2380" s="1" t="s">
        <v>9245</v>
      </c>
      <c r="B2380">
        <v>8.9999999999999995E-9</v>
      </c>
      <c r="C2380" s="1" t="s">
        <v>96</v>
      </c>
      <c r="D2380" s="1" t="s">
        <v>97</v>
      </c>
      <c r="E2380" s="1" t="s">
        <v>96</v>
      </c>
      <c r="F2380" s="1" t="s">
        <v>96</v>
      </c>
      <c r="G2380" s="1" t="s">
        <v>96</v>
      </c>
      <c r="H2380" s="1" t="s">
        <v>7478</v>
      </c>
      <c r="I2380" s="1" t="s">
        <v>9235</v>
      </c>
      <c r="J2380" s="1" t="s">
        <v>9236</v>
      </c>
      <c r="K2380" s="1" t="s">
        <v>96</v>
      </c>
      <c r="L2380" s="1" t="s">
        <v>9237</v>
      </c>
      <c r="M2380" s="1" t="s">
        <v>9246</v>
      </c>
      <c r="N2380">
        <v>34859065</v>
      </c>
      <c r="O2380" s="1" t="s">
        <v>9239</v>
      </c>
    </row>
    <row r="2381" spans="1:15" x14ac:dyDescent="0.3">
      <c r="A2381" s="1" t="s">
        <v>4403</v>
      </c>
      <c r="B2381">
        <v>9.9999999999999994E-12</v>
      </c>
      <c r="C2381" s="1" t="s">
        <v>96</v>
      </c>
      <c r="D2381" s="1" t="s">
        <v>97</v>
      </c>
      <c r="E2381" s="1" t="s">
        <v>96</v>
      </c>
      <c r="F2381" s="1" t="s">
        <v>96</v>
      </c>
      <c r="G2381" s="1" t="s">
        <v>96</v>
      </c>
      <c r="H2381" s="1" t="s">
        <v>617</v>
      </c>
      <c r="I2381" s="1" t="s">
        <v>9235</v>
      </c>
      <c r="J2381" s="1" t="s">
        <v>9236</v>
      </c>
      <c r="K2381" s="1" t="s">
        <v>96</v>
      </c>
      <c r="L2381" s="1" t="s">
        <v>9237</v>
      </c>
      <c r="M2381" s="1" t="s">
        <v>4405</v>
      </c>
      <c r="N2381">
        <v>34859065</v>
      </c>
      <c r="O2381" s="1" t="s">
        <v>9239</v>
      </c>
    </row>
    <row r="2382" spans="1:15" x14ac:dyDescent="0.3">
      <c r="A2382" s="1" t="s">
        <v>9247</v>
      </c>
      <c r="B2382">
        <v>2.0000000000000001E-9</v>
      </c>
      <c r="C2382" s="1" t="s">
        <v>96</v>
      </c>
      <c r="D2382" s="1" t="s">
        <v>97</v>
      </c>
      <c r="E2382" s="1" t="s">
        <v>96</v>
      </c>
      <c r="F2382" s="1" t="s">
        <v>96</v>
      </c>
      <c r="G2382" s="1" t="s">
        <v>96</v>
      </c>
      <c r="H2382" s="1" t="s">
        <v>14</v>
      </c>
      <c r="I2382" s="1" t="s">
        <v>9235</v>
      </c>
      <c r="J2382" s="1" t="s">
        <v>9236</v>
      </c>
      <c r="K2382" s="1" t="s">
        <v>96</v>
      </c>
      <c r="L2382" s="1" t="s">
        <v>9237</v>
      </c>
      <c r="M2382" s="1" t="s">
        <v>9248</v>
      </c>
      <c r="N2382">
        <v>34859065</v>
      </c>
      <c r="O2382" s="1" t="s">
        <v>9239</v>
      </c>
    </row>
    <row r="2383" spans="1:15" x14ac:dyDescent="0.3">
      <c r="A2383" s="1" t="s">
        <v>9249</v>
      </c>
      <c r="B2383">
        <v>5.0000000000000003E-10</v>
      </c>
      <c r="C2383" s="1" t="s">
        <v>96</v>
      </c>
      <c r="D2383" s="1" t="s">
        <v>97</v>
      </c>
      <c r="E2383" s="1" t="s">
        <v>96</v>
      </c>
      <c r="F2383" s="1" t="s">
        <v>96</v>
      </c>
      <c r="G2383" s="1" t="s">
        <v>96</v>
      </c>
      <c r="H2383" s="1" t="s">
        <v>1621</v>
      </c>
      <c r="I2383" s="1" t="s">
        <v>9235</v>
      </c>
      <c r="J2383" s="1" t="s">
        <v>9236</v>
      </c>
      <c r="K2383" s="1" t="s">
        <v>96</v>
      </c>
      <c r="L2383" s="1" t="s">
        <v>9237</v>
      </c>
      <c r="M2383" s="1" t="s">
        <v>9250</v>
      </c>
      <c r="N2383">
        <v>34859065</v>
      </c>
      <c r="O2383" s="1" t="s">
        <v>9239</v>
      </c>
    </row>
    <row r="2384" spans="1:15" x14ac:dyDescent="0.3">
      <c r="A2384" s="1" t="s">
        <v>9251</v>
      </c>
      <c r="B2384">
        <v>6.9999999999999998E-9</v>
      </c>
      <c r="C2384" s="1" t="s">
        <v>96</v>
      </c>
      <c r="D2384" s="1" t="s">
        <v>97</v>
      </c>
      <c r="E2384" s="1" t="s">
        <v>96</v>
      </c>
      <c r="F2384" s="1" t="s">
        <v>96</v>
      </c>
      <c r="G2384" s="1" t="s">
        <v>96</v>
      </c>
      <c r="H2384" s="1" t="s">
        <v>1645</v>
      </c>
      <c r="I2384" s="1" t="s">
        <v>9235</v>
      </c>
      <c r="J2384" s="1" t="s">
        <v>9236</v>
      </c>
      <c r="K2384" s="1" t="s">
        <v>96</v>
      </c>
      <c r="L2384" s="1" t="s">
        <v>9237</v>
      </c>
      <c r="M2384" s="1" t="s">
        <v>9252</v>
      </c>
      <c r="N2384">
        <v>34859065</v>
      </c>
      <c r="O2384" s="1" t="s">
        <v>9239</v>
      </c>
    </row>
    <row r="2385" spans="1:15" x14ac:dyDescent="0.3">
      <c r="A2385" s="1" t="s">
        <v>9253</v>
      </c>
      <c r="B2385">
        <v>2E-8</v>
      </c>
      <c r="C2385" s="1" t="s">
        <v>96</v>
      </c>
      <c r="D2385" s="1" t="s">
        <v>97</v>
      </c>
      <c r="E2385" s="1" t="s">
        <v>96</v>
      </c>
      <c r="F2385" s="1" t="s">
        <v>96</v>
      </c>
      <c r="G2385" s="1" t="s">
        <v>96</v>
      </c>
      <c r="H2385" s="1" t="s">
        <v>1657</v>
      </c>
      <c r="I2385" s="1" t="s">
        <v>9235</v>
      </c>
      <c r="J2385" s="1" t="s">
        <v>9236</v>
      </c>
      <c r="K2385" s="1" t="s">
        <v>96</v>
      </c>
      <c r="L2385" s="1" t="s">
        <v>9237</v>
      </c>
      <c r="M2385" s="1" t="s">
        <v>1884</v>
      </c>
      <c r="N2385">
        <v>34859065</v>
      </c>
      <c r="O2385" s="1" t="s">
        <v>9239</v>
      </c>
    </row>
    <row r="2386" spans="1:15" x14ac:dyDescent="0.3">
      <c r="A2386" s="1" t="s">
        <v>9254</v>
      </c>
      <c r="B2386">
        <v>8.9999999999999995E-9</v>
      </c>
      <c r="C2386" s="1" t="s">
        <v>96</v>
      </c>
      <c r="D2386" s="1" t="s">
        <v>97</v>
      </c>
      <c r="E2386" s="1" t="s">
        <v>96</v>
      </c>
      <c r="F2386" s="1" t="s">
        <v>96</v>
      </c>
      <c r="G2386" s="1" t="s">
        <v>96</v>
      </c>
      <c r="H2386" s="1" t="s">
        <v>1505</v>
      </c>
      <c r="I2386" s="1" t="s">
        <v>9235</v>
      </c>
      <c r="J2386" s="1" t="s">
        <v>9236</v>
      </c>
      <c r="K2386" s="1" t="s">
        <v>96</v>
      </c>
      <c r="L2386" s="1" t="s">
        <v>9237</v>
      </c>
      <c r="M2386" s="1" t="s">
        <v>7635</v>
      </c>
      <c r="N2386">
        <v>34859065</v>
      </c>
      <c r="O2386" s="1" t="s">
        <v>9239</v>
      </c>
    </row>
    <row r="2387" spans="1:15" x14ac:dyDescent="0.3">
      <c r="A2387" s="1" t="s">
        <v>6586</v>
      </c>
      <c r="B2387">
        <v>4.0000000000000002E-9</v>
      </c>
      <c r="C2387" s="1" t="s">
        <v>96</v>
      </c>
      <c r="D2387" s="1" t="s">
        <v>97</v>
      </c>
      <c r="E2387" s="1" t="s">
        <v>96</v>
      </c>
      <c r="F2387" s="1" t="s">
        <v>96</v>
      </c>
      <c r="G2387" s="1" t="s">
        <v>96</v>
      </c>
      <c r="H2387" s="1" t="s">
        <v>1545</v>
      </c>
      <c r="I2387" s="1" t="s">
        <v>9235</v>
      </c>
      <c r="J2387" s="1" t="s">
        <v>9236</v>
      </c>
      <c r="K2387" s="1" t="s">
        <v>96</v>
      </c>
      <c r="L2387" s="1" t="s">
        <v>9237</v>
      </c>
      <c r="M2387" s="1" t="s">
        <v>5192</v>
      </c>
      <c r="N2387">
        <v>34859065</v>
      </c>
      <c r="O2387" s="1" t="s">
        <v>9239</v>
      </c>
    </row>
    <row r="2388" spans="1:15" x14ac:dyDescent="0.3">
      <c r="A2388" s="1" t="s">
        <v>9255</v>
      </c>
      <c r="B2388">
        <v>6.9999999999999998E-9</v>
      </c>
      <c r="C2388" s="1" t="s">
        <v>96</v>
      </c>
      <c r="D2388" s="1" t="s">
        <v>97</v>
      </c>
      <c r="E2388" s="1" t="s">
        <v>96</v>
      </c>
      <c r="F2388" s="1" t="s">
        <v>96</v>
      </c>
      <c r="G2388" s="1" t="s">
        <v>96</v>
      </c>
      <c r="H2388" s="1" t="s">
        <v>1971</v>
      </c>
      <c r="I2388" s="1" t="s">
        <v>9235</v>
      </c>
      <c r="J2388" s="1" t="s">
        <v>9236</v>
      </c>
      <c r="K2388" s="1" t="s">
        <v>96</v>
      </c>
      <c r="L2388" s="1" t="s">
        <v>9237</v>
      </c>
      <c r="M2388" s="1" t="s">
        <v>4346</v>
      </c>
      <c r="N2388">
        <v>34859065</v>
      </c>
      <c r="O2388" s="1" t="s">
        <v>9239</v>
      </c>
    </row>
    <row r="2389" spans="1:15" x14ac:dyDescent="0.3">
      <c r="A2389" s="1" t="s">
        <v>9256</v>
      </c>
      <c r="B2389">
        <v>2E-8</v>
      </c>
      <c r="C2389" s="1" t="s">
        <v>96</v>
      </c>
      <c r="D2389" s="1" t="s">
        <v>97</v>
      </c>
      <c r="E2389" s="1" t="s">
        <v>96</v>
      </c>
      <c r="F2389" s="1" t="s">
        <v>96</v>
      </c>
      <c r="G2389" s="1" t="s">
        <v>96</v>
      </c>
      <c r="H2389" s="1" t="s">
        <v>9257</v>
      </c>
      <c r="I2389" s="1" t="s">
        <v>9258</v>
      </c>
      <c r="J2389" s="1" t="s">
        <v>9259</v>
      </c>
      <c r="K2389" s="1" t="s">
        <v>96</v>
      </c>
      <c r="L2389" s="1" t="s">
        <v>9260</v>
      </c>
      <c r="M2389" s="1" t="s">
        <v>9261</v>
      </c>
      <c r="N2389">
        <v>38858783</v>
      </c>
      <c r="O2389" s="1" t="s">
        <v>9262</v>
      </c>
    </row>
    <row r="2390" spans="1:15" x14ac:dyDescent="0.3">
      <c r="A2390" s="1" t="s">
        <v>9263</v>
      </c>
      <c r="B2390">
        <v>5.9999999999999997E-18</v>
      </c>
      <c r="C2390" s="1" t="s">
        <v>96</v>
      </c>
      <c r="D2390" s="1" t="s">
        <v>97</v>
      </c>
      <c r="E2390" s="1" t="s">
        <v>96</v>
      </c>
      <c r="F2390" s="1" t="s">
        <v>96</v>
      </c>
      <c r="G2390" s="1" t="s">
        <v>96</v>
      </c>
      <c r="H2390" s="1" t="s">
        <v>4413</v>
      </c>
      <c r="I2390" s="1" t="s">
        <v>9258</v>
      </c>
      <c r="J2390" s="1" t="s">
        <v>9259</v>
      </c>
      <c r="K2390" s="1" t="s">
        <v>96</v>
      </c>
      <c r="L2390" s="1" t="s">
        <v>9260</v>
      </c>
      <c r="M2390" s="1" t="s">
        <v>9264</v>
      </c>
      <c r="N2390">
        <v>38858783</v>
      </c>
      <c r="O2390" s="1" t="s">
        <v>9262</v>
      </c>
    </row>
    <row r="2391" spans="1:15" x14ac:dyDescent="0.3">
      <c r="A2391" s="1" t="s">
        <v>4425</v>
      </c>
      <c r="B2391">
        <v>2E-19</v>
      </c>
      <c r="C2391" s="1" t="s">
        <v>96</v>
      </c>
      <c r="D2391" s="1" t="s">
        <v>97</v>
      </c>
      <c r="E2391" s="1" t="s">
        <v>96</v>
      </c>
      <c r="F2391" s="1" t="s">
        <v>96</v>
      </c>
      <c r="G2391" s="1" t="s">
        <v>96</v>
      </c>
      <c r="H2391" s="1" t="s">
        <v>2521</v>
      </c>
      <c r="I2391" s="1" t="s">
        <v>9258</v>
      </c>
      <c r="J2391" s="1" t="s">
        <v>9259</v>
      </c>
      <c r="K2391" s="1" t="s">
        <v>96</v>
      </c>
      <c r="L2391" s="1" t="s">
        <v>9260</v>
      </c>
      <c r="M2391" s="1" t="s">
        <v>4428</v>
      </c>
      <c r="N2391">
        <v>38858783</v>
      </c>
      <c r="O2391" s="1" t="s">
        <v>9262</v>
      </c>
    </row>
    <row r="2392" spans="1:15" x14ac:dyDescent="0.3">
      <c r="A2392" s="1" t="s">
        <v>8747</v>
      </c>
      <c r="B2392">
        <v>9.9999999999999998E-20</v>
      </c>
      <c r="C2392" s="1" t="s">
        <v>96</v>
      </c>
      <c r="D2392" s="1" t="s">
        <v>97</v>
      </c>
      <c r="E2392" s="1" t="s">
        <v>96</v>
      </c>
      <c r="F2392" s="1" t="s">
        <v>96</v>
      </c>
      <c r="G2392" s="1" t="s">
        <v>96</v>
      </c>
      <c r="H2392" s="1" t="s">
        <v>8748</v>
      </c>
      <c r="I2392" s="1" t="s">
        <v>9258</v>
      </c>
      <c r="J2392" s="1" t="s">
        <v>9259</v>
      </c>
      <c r="K2392" s="1" t="s">
        <v>96</v>
      </c>
      <c r="L2392" s="1" t="s">
        <v>9260</v>
      </c>
      <c r="M2392" s="1" t="s">
        <v>8749</v>
      </c>
      <c r="N2392">
        <v>38858783</v>
      </c>
      <c r="O2392" s="1" t="s">
        <v>9262</v>
      </c>
    </row>
    <row r="2393" spans="1:15" x14ac:dyDescent="0.3">
      <c r="A2393" s="1" t="s">
        <v>9265</v>
      </c>
      <c r="B2393">
        <v>2.0000000000000001E-26</v>
      </c>
      <c r="C2393" s="1" t="s">
        <v>96</v>
      </c>
      <c r="D2393" s="1" t="s">
        <v>97</v>
      </c>
      <c r="E2393" s="1" t="s">
        <v>96</v>
      </c>
      <c r="F2393" s="1" t="s">
        <v>96</v>
      </c>
      <c r="G2393" s="1" t="s">
        <v>96</v>
      </c>
      <c r="H2393" s="1" t="s">
        <v>8635</v>
      </c>
      <c r="I2393" s="1" t="s">
        <v>9258</v>
      </c>
      <c r="J2393" s="1" t="s">
        <v>9259</v>
      </c>
      <c r="K2393" s="1" t="s">
        <v>96</v>
      </c>
      <c r="L2393" s="1" t="s">
        <v>9260</v>
      </c>
      <c r="M2393" s="1" t="s">
        <v>9266</v>
      </c>
      <c r="N2393">
        <v>38858783</v>
      </c>
      <c r="O2393" s="1" t="s">
        <v>9262</v>
      </c>
    </row>
    <row r="2394" spans="1:15" x14ac:dyDescent="0.3">
      <c r="A2394" s="1" t="s">
        <v>9267</v>
      </c>
      <c r="B2394">
        <v>4.0000000000000001E-8</v>
      </c>
      <c r="C2394" s="1" t="s">
        <v>96</v>
      </c>
      <c r="D2394" s="1" t="s">
        <v>97</v>
      </c>
      <c r="E2394" s="1" t="s">
        <v>96</v>
      </c>
      <c r="F2394" s="1" t="s">
        <v>96</v>
      </c>
      <c r="G2394" s="1" t="s">
        <v>96</v>
      </c>
      <c r="H2394" s="1" t="s">
        <v>8729</v>
      </c>
      <c r="I2394" s="1" t="s">
        <v>9258</v>
      </c>
      <c r="J2394" s="1" t="s">
        <v>9259</v>
      </c>
      <c r="K2394" s="1" t="s">
        <v>96</v>
      </c>
      <c r="L2394" s="1" t="s">
        <v>9260</v>
      </c>
      <c r="M2394" s="1" t="s">
        <v>9268</v>
      </c>
      <c r="N2394">
        <v>38858783</v>
      </c>
      <c r="O2394" s="1" t="s">
        <v>9262</v>
      </c>
    </row>
    <row r="2395" spans="1:15" x14ac:dyDescent="0.3">
      <c r="A2395" s="1" t="s">
        <v>9269</v>
      </c>
      <c r="B2395">
        <v>9.9999999999999995E-21</v>
      </c>
      <c r="C2395" s="1" t="s">
        <v>96</v>
      </c>
      <c r="D2395" s="1" t="s">
        <v>97</v>
      </c>
      <c r="E2395" s="1" t="s">
        <v>96</v>
      </c>
      <c r="F2395" s="1" t="s">
        <v>96</v>
      </c>
      <c r="G2395" s="1" t="s">
        <v>96</v>
      </c>
      <c r="H2395" s="1" t="s">
        <v>9270</v>
      </c>
      <c r="I2395" s="1" t="s">
        <v>9258</v>
      </c>
      <c r="J2395" s="1" t="s">
        <v>9259</v>
      </c>
      <c r="K2395" s="1" t="s">
        <v>96</v>
      </c>
      <c r="L2395" s="1" t="s">
        <v>9260</v>
      </c>
      <c r="M2395" s="1" t="s">
        <v>9271</v>
      </c>
      <c r="N2395">
        <v>38858783</v>
      </c>
      <c r="O2395" s="1" t="s">
        <v>9262</v>
      </c>
    </row>
    <row r="2396" spans="1:15" x14ac:dyDescent="0.3">
      <c r="A2396" s="1" t="s">
        <v>9272</v>
      </c>
      <c r="B2396">
        <v>7.0000000000000005E-13</v>
      </c>
      <c r="C2396" s="1" t="s">
        <v>96</v>
      </c>
      <c r="D2396" s="1" t="s">
        <v>97</v>
      </c>
      <c r="E2396" s="1" t="s">
        <v>96</v>
      </c>
      <c r="F2396" s="1" t="s">
        <v>96</v>
      </c>
      <c r="G2396" s="1" t="s">
        <v>96</v>
      </c>
      <c r="H2396" s="1" t="s">
        <v>9273</v>
      </c>
      <c r="I2396" s="1" t="s">
        <v>9258</v>
      </c>
      <c r="J2396" s="1" t="s">
        <v>9259</v>
      </c>
      <c r="K2396" s="1" t="s">
        <v>96</v>
      </c>
      <c r="L2396" s="1" t="s">
        <v>9260</v>
      </c>
      <c r="M2396" s="1" t="s">
        <v>9274</v>
      </c>
      <c r="N2396">
        <v>38858783</v>
      </c>
      <c r="O2396" s="1" t="s">
        <v>9262</v>
      </c>
    </row>
    <row r="2397" spans="1:15" x14ac:dyDescent="0.3">
      <c r="A2397" s="1" t="s">
        <v>9275</v>
      </c>
      <c r="B2397">
        <v>4.9999999999999998E-8</v>
      </c>
      <c r="C2397" s="1" t="s">
        <v>96</v>
      </c>
      <c r="D2397" s="1" t="s">
        <v>97</v>
      </c>
      <c r="E2397" s="1" t="s">
        <v>96</v>
      </c>
      <c r="F2397" s="1" t="s">
        <v>96</v>
      </c>
      <c r="G2397" s="1" t="s">
        <v>96</v>
      </c>
      <c r="H2397" s="1" t="s">
        <v>9276</v>
      </c>
      <c r="I2397" s="1" t="s">
        <v>9277</v>
      </c>
      <c r="J2397" s="1" t="s">
        <v>9259</v>
      </c>
      <c r="K2397" s="1" t="s">
        <v>96</v>
      </c>
      <c r="L2397" s="1" t="s">
        <v>9278</v>
      </c>
      <c r="M2397" s="1" t="s">
        <v>9279</v>
      </c>
      <c r="N2397">
        <v>38858783</v>
      </c>
      <c r="O2397" s="1" t="s">
        <v>9262</v>
      </c>
    </row>
    <row r="2398" spans="1:15" x14ac:dyDescent="0.3">
      <c r="A2398" s="1" t="s">
        <v>4599</v>
      </c>
      <c r="B2398">
        <v>2.9999999999999998E-14</v>
      </c>
      <c r="C2398" s="1" t="s">
        <v>96</v>
      </c>
      <c r="D2398" s="1" t="s">
        <v>97</v>
      </c>
      <c r="E2398" s="1" t="s">
        <v>96</v>
      </c>
      <c r="F2398" s="1" t="s">
        <v>96</v>
      </c>
      <c r="G2398" s="1" t="s">
        <v>96</v>
      </c>
      <c r="H2398" s="1" t="s">
        <v>4600</v>
      </c>
      <c r="I2398" s="1" t="s">
        <v>9277</v>
      </c>
      <c r="J2398" s="1" t="s">
        <v>9259</v>
      </c>
      <c r="K2398" s="1" t="s">
        <v>96</v>
      </c>
      <c r="L2398" s="1" t="s">
        <v>9278</v>
      </c>
      <c r="M2398" s="1" t="s">
        <v>4601</v>
      </c>
      <c r="N2398">
        <v>38858783</v>
      </c>
      <c r="O2398" s="1" t="s">
        <v>9262</v>
      </c>
    </row>
    <row r="2399" spans="1:15" x14ac:dyDescent="0.3">
      <c r="A2399" s="1" t="s">
        <v>4584</v>
      </c>
      <c r="B2399">
        <v>5.9999999999999999E-24</v>
      </c>
      <c r="C2399" s="1" t="s">
        <v>96</v>
      </c>
      <c r="D2399" s="1" t="s">
        <v>97</v>
      </c>
      <c r="E2399" s="1" t="s">
        <v>96</v>
      </c>
      <c r="F2399" s="1" t="s">
        <v>96</v>
      </c>
      <c r="G2399" s="1" t="s">
        <v>96</v>
      </c>
      <c r="H2399" s="1" t="s">
        <v>4585</v>
      </c>
      <c r="I2399" s="1" t="s">
        <v>9277</v>
      </c>
      <c r="J2399" s="1" t="s">
        <v>9259</v>
      </c>
      <c r="K2399" s="1" t="s">
        <v>96</v>
      </c>
      <c r="L2399" s="1" t="s">
        <v>9278</v>
      </c>
      <c r="M2399" s="1" t="s">
        <v>4586</v>
      </c>
      <c r="N2399">
        <v>38858783</v>
      </c>
      <c r="O2399" s="1" t="s">
        <v>9262</v>
      </c>
    </row>
    <row r="2400" spans="1:15" x14ac:dyDescent="0.3">
      <c r="A2400" s="1" t="s">
        <v>9280</v>
      </c>
      <c r="B2400">
        <v>3.0000000000000001E-27</v>
      </c>
      <c r="C2400" s="1" t="s">
        <v>96</v>
      </c>
      <c r="D2400" s="1" t="s">
        <v>97</v>
      </c>
      <c r="E2400" s="1" t="s">
        <v>96</v>
      </c>
      <c r="F2400" s="1" t="s">
        <v>96</v>
      </c>
      <c r="G2400" s="1" t="s">
        <v>96</v>
      </c>
      <c r="H2400" s="1" t="s">
        <v>9281</v>
      </c>
      <c r="I2400" s="1" t="s">
        <v>9277</v>
      </c>
      <c r="J2400" s="1" t="s">
        <v>9259</v>
      </c>
      <c r="K2400" s="1" t="s">
        <v>96</v>
      </c>
      <c r="L2400" s="1" t="s">
        <v>9278</v>
      </c>
      <c r="M2400" s="1" t="s">
        <v>9282</v>
      </c>
      <c r="N2400">
        <v>38858783</v>
      </c>
      <c r="O2400" s="1" t="s">
        <v>9262</v>
      </c>
    </row>
    <row r="2401" spans="1:15" x14ac:dyDescent="0.3">
      <c r="A2401" s="1" t="s">
        <v>9283</v>
      </c>
      <c r="B2401">
        <v>5.9999999999999997E-15</v>
      </c>
      <c r="C2401" s="1" t="s">
        <v>96</v>
      </c>
      <c r="D2401" s="1" t="s">
        <v>97</v>
      </c>
      <c r="E2401" s="1" t="s">
        <v>96</v>
      </c>
      <c r="F2401" s="1" t="s">
        <v>96</v>
      </c>
      <c r="G2401" s="1" t="s">
        <v>96</v>
      </c>
      <c r="H2401" s="1" t="s">
        <v>9284</v>
      </c>
      <c r="I2401" s="1" t="s">
        <v>9277</v>
      </c>
      <c r="J2401" s="1" t="s">
        <v>9259</v>
      </c>
      <c r="K2401" s="1" t="s">
        <v>96</v>
      </c>
      <c r="L2401" s="1" t="s">
        <v>9278</v>
      </c>
      <c r="M2401" s="1" t="s">
        <v>9285</v>
      </c>
      <c r="N2401">
        <v>38858783</v>
      </c>
      <c r="O2401" s="1" t="s">
        <v>9262</v>
      </c>
    </row>
    <row r="2402" spans="1:15" x14ac:dyDescent="0.3">
      <c r="A2402" s="1" t="s">
        <v>9286</v>
      </c>
      <c r="B2402">
        <v>1.9999999999999999E-29</v>
      </c>
      <c r="C2402" s="1" t="s">
        <v>96</v>
      </c>
      <c r="D2402" s="1" t="s">
        <v>97</v>
      </c>
      <c r="E2402" s="1" t="s">
        <v>96</v>
      </c>
      <c r="F2402" s="1" t="s">
        <v>96</v>
      </c>
      <c r="G2402" s="1" t="s">
        <v>96</v>
      </c>
      <c r="H2402" s="1" t="s">
        <v>2249</v>
      </c>
      <c r="I2402" s="1" t="s">
        <v>9277</v>
      </c>
      <c r="J2402" s="1" t="s">
        <v>9259</v>
      </c>
      <c r="K2402" s="1" t="s">
        <v>96</v>
      </c>
      <c r="L2402" s="1" t="s">
        <v>9278</v>
      </c>
      <c r="M2402" s="1" t="s">
        <v>9287</v>
      </c>
      <c r="N2402">
        <v>38858783</v>
      </c>
      <c r="O2402" s="1" t="s">
        <v>9262</v>
      </c>
    </row>
    <row r="2403" spans="1:15" x14ac:dyDescent="0.3">
      <c r="A2403" s="1" t="s">
        <v>9288</v>
      </c>
      <c r="B2403">
        <v>2E-8</v>
      </c>
      <c r="C2403" s="1" t="s">
        <v>96</v>
      </c>
      <c r="D2403" s="1" t="s">
        <v>97</v>
      </c>
      <c r="E2403" s="1" t="s">
        <v>96</v>
      </c>
      <c r="F2403" s="1" t="s">
        <v>96</v>
      </c>
      <c r="G2403" s="1" t="s">
        <v>96</v>
      </c>
      <c r="H2403" s="1" t="s">
        <v>9289</v>
      </c>
      <c r="I2403" s="1" t="s">
        <v>9277</v>
      </c>
      <c r="J2403" s="1" t="s">
        <v>9259</v>
      </c>
      <c r="K2403" s="1" t="s">
        <v>96</v>
      </c>
      <c r="L2403" s="1" t="s">
        <v>9278</v>
      </c>
      <c r="M2403" s="1" t="s">
        <v>9290</v>
      </c>
      <c r="N2403">
        <v>38858783</v>
      </c>
      <c r="O2403" s="1" t="s">
        <v>9262</v>
      </c>
    </row>
    <row r="2404" spans="1:15" x14ac:dyDescent="0.3">
      <c r="A2404" s="1" t="s">
        <v>9291</v>
      </c>
      <c r="B2404">
        <v>2E-16</v>
      </c>
      <c r="C2404" s="1" t="s">
        <v>96</v>
      </c>
      <c r="D2404" s="1" t="s">
        <v>97</v>
      </c>
      <c r="E2404" s="1" t="s">
        <v>96</v>
      </c>
      <c r="F2404" s="1" t="s">
        <v>96</v>
      </c>
      <c r="G2404" s="1" t="s">
        <v>96</v>
      </c>
      <c r="H2404" s="1" t="s">
        <v>9292</v>
      </c>
      <c r="I2404" s="1" t="s">
        <v>9277</v>
      </c>
      <c r="J2404" s="1" t="s">
        <v>9259</v>
      </c>
      <c r="K2404" s="1" t="s">
        <v>96</v>
      </c>
      <c r="L2404" s="1" t="s">
        <v>9278</v>
      </c>
      <c r="M2404" s="1" t="s">
        <v>9293</v>
      </c>
      <c r="N2404">
        <v>38858783</v>
      </c>
      <c r="O2404" s="1" t="s">
        <v>9262</v>
      </c>
    </row>
    <row r="2405" spans="1:15" x14ac:dyDescent="0.3">
      <c r="A2405" s="1" t="s">
        <v>9294</v>
      </c>
      <c r="B2405">
        <v>3E-43</v>
      </c>
      <c r="C2405" s="1" t="s">
        <v>96</v>
      </c>
      <c r="D2405" s="1" t="s">
        <v>97</v>
      </c>
      <c r="E2405" s="1" t="s">
        <v>96</v>
      </c>
      <c r="F2405" s="1" t="s">
        <v>96</v>
      </c>
      <c r="G2405" s="1" t="s">
        <v>96</v>
      </c>
      <c r="H2405" s="1" t="s">
        <v>4075</v>
      </c>
      <c r="I2405" s="1" t="s">
        <v>9277</v>
      </c>
      <c r="J2405" s="1" t="s">
        <v>9259</v>
      </c>
      <c r="K2405" s="1" t="s">
        <v>96</v>
      </c>
      <c r="L2405" s="1" t="s">
        <v>9278</v>
      </c>
      <c r="M2405" s="1" t="s">
        <v>9295</v>
      </c>
      <c r="N2405">
        <v>38858783</v>
      </c>
      <c r="O2405" s="1" t="s">
        <v>9262</v>
      </c>
    </row>
    <row r="2406" spans="1:15" x14ac:dyDescent="0.3">
      <c r="A2406" s="1" t="s">
        <v>9269</v>
      </c>
      <c r="B2406">
        <v>8.0000000000000004E-22</v>
      </c>
      <c r="C2406" s="1" t="s">
        <v>96</v>
      </c>
      <c r="D2406" s="1" t="s">
        <v>97</v>
      </c>
      <c r="E2406" s="1" t="s">
        <v>96</v>
      </c>
      <c r="F2406" s="1" t="s">
        <v>96</v>
      </c>
      <c r="G2406" s="1" t="s">
        <v>96</v>
      </c>
      <c r="H2406" s="1" t="s">
        <v>9270</v>
      </c>
      <c r="I2406" s="1" t="s">
        <v>9277</v>
      </c>
      <c r="J2406" s="1" t="s">
        <v>9259</v>
      </c>
      <c r="K2406" s="1" t="s">
        <v>96</v>
      </c>
      <c r="L2406" s="1" t="s">
        <v>9278</v>
      </c>
      <c r="M2406" s="1" t="s">
        <v>9271</v>
      </c>
      <c r="N2406">
        <v>38858783</v>
      </c>
      <c r="O2406" s="1" t="s">
        <v>9262</v>
      </c>
    </row>
    <row r="2407" spans="1:15" x14ac:dyDescent="0.3">
      <c r="A2407" s="1" t="s">
        <v>9296</v>
      </c>
      <c r="B2407">
        <v>2.0000000000000001E-9</v>
      </c>
      <c r="C2407" s="1" t="s">
        <v>96</v>
      </c>
      <c r="D2407" s="1" t="s">
        <v>97</v>
      </c>
      <c r="E2407" s="1" t="s">
        <v>96</v>
      </c>
      <c r="F2407" s="1" t="s">
        <v>96</v>
      </c>
      <c r="G2407" s="1" t="s">
        <v>96</v>
      </c>
      <c r="H2407" s="1" t="s">
        <v>9297</v>
      </c>
      <c r="I2407" s="1" t="s">
        <v>9277</v>
      </c>
      <c r="J2407" s="1" t="s">
        <v>9259</v>
      </c>
      <c r="K2407" s="1" t="s">
        <v>96</v>
      </c>
      <c r="L2407" s="1" t="s">
        <v>9278</v>
      </c>
      <c r="M2407" s="1" t="s">
        <v>9298</v>
      </c>
      <c r="N2407">
        <v>38858783</v>
      </c>
      <c r="O2407" s="1" t="s">
        <v>9262</v>
      </c>
    </row>
    <row r="2408" spans="1:15" x14ac:dyDescent="0.3">
      <c r="A2408" s="1" t="s">
        <v>9299</v>
      </c>
      <c r="B2408">
        <v>1E-8</v>
      </c>
      <c r="C2408" s="1" t="s">
        <v>96</v>
      </c>
      <c r="D2408" s="1" t="s">
        <v>97</v>
      </c>
      <c r="E2408" s="1" t="s">
        <v>96</v>
      </c>
      <c r="F2408" s="1" t="s">
        <v>96</v>
      </c>
      <c r="G2408" s="1" t="s">
        <v>96</v>
      </c>
      <c r="H2408" s="1" t="s">
        <v>9300</v>
      </c>
      <c r="I2408" s="1" t="s">
        <v>9301</v>
      </c>
      <c r="J2408" s="1" t="s">
        <v>9302</v>
      </c>
      <c r="K2408" s="1" t="s">
        <v>96</v>
      </c>
      <c r="L2408" s="1" t="s">
        <v>9303</v>
      </c>
      <c r="M2408" s="1" t="s">
        <v>9304</v>
      </c>
      <c r="N2408">
        <v>38858783</v>
      </c>
      <c r="O2408" s="1" t="s">
        <v>9262</v>
      </c>
    </row>
    <row r="2409" spans="1:15" x14ac:dyDescent="0.3">
      <c r="A2409" s="1" t="s">
        <v>4579</v>
      </c>
      <c r="B2409">
        <v>2.0000000000000001E-9</v>
      </c>
      <c r="C2409" s="1" t="s">
        <v>96</v>
      </c>
      <c r="D2409" s="1" t="s">
        <v>97</v>
      </c>
      <c r="E2409" s="1" t="s">
        <v>96</v>
      </c>
      <c r="F2409" s="1" t="s">
        <v>96</v>
      </c>
      <c r="G2409" s="1" t="s">
        <v>96</v>
      </c>
      <c r="H2409" s="1" t="s">
        <v>1097</v>
      </c>
      <c r="I2409" s="1" t="s">
        <v>9305</v>
      </c>
      <c r="J2409" s="1" t="s">
        <v>9306</v>
      </c>
      <c r="K2409" s="1" t="s">
        <v>96</v>
      </c>
      <c r="L2409" s="1" t="s">
        <v>9307</v>
      </c>
      <c r="M2409" s="1" t="s">
        <v>4582</v>
      </c>
      <c r="N2409">
        <v>38858783</v>
      </c>
      <c r="O2409" s="1" t="s">
        <v>9262</v>
      </c>
    </row>
    <row r="2410" spans="1:15" x14ac:dyDescent="0.3">
      <c r="A2410" s="1" t="s">
        <v>9308</v>
      </c>
      <c r="B2410">
        <v>1.9999999999999999E-11</v>
      </c>
      <c r="C2410" s="1" t="s">
        <v>96</v>
      </c>
      <c r="D2410" s="1" t="s">
        <v>97</v>
      </c>
      <c r="E2410" s="1" t="s">
        <v>96</v>
      </c>
      <c r="F2410" s="1" t="s">
        <v>96</v>
      </c>
      <c r="G2410" s="1" t="s">
        <v>96</v>
      </c>
      <c r="H2410" s="1" t="s">
        <v>9309</v>
      </c>
      <c r="I2410" s="1" t="s">
        <v>9305</v>
      </c>
      <c r="J2410" s="1" t="s">
        <v>9306</v>
      </c>
      <c r="K2410" s="1" t="s">
        <v>96</v>
      </c>
      <c r="L2410" s="1" t="s">
        <v>9307</v>
      </c>
      <c r="M2410" s="1" t="s">
        <v>9310</v>
      </c>
      <c r="N2410">
        <v>38858783</v>
      </c>
      <c r="O2410" s="1" t="s">
        <v>9262</v>
      </c>
    </row>
    <row r="2411" spans="1:15" x14ac:dyDescent="0.3">
      <c r="A2411" s="1" t="s">
        <v>9311</v>
      </c>
      <c r="B2411">
        <v>3.9999999999999998E-11</v>
      </c>
      <c r="C2411" s="1" t="s">
        <v>96</v>
      </c>
      <c r="D2411" s="1" t="s">
        <v>97</v>
      </c>
      <c r="E2411" s="1" t="s">
        <v>96</v>
      </c>
      <c r="F2411" s="1" t="s">
        <v>96</v>
      </c>
      <c r="G2411" s="1" t="s">
        <v>96</v>
      </c>
      <c r="H2411" s="1" t="s">
        <v>9312</v>
      </c>
      <c r="I2411" s="1" t="s">
        <v>9305</v>
      </c>
      <c r="J2411" s="1" t="s">
        <v>9306</v>
      </c>
      <c r="K2411" s="1" t="s">
        <v>96</v>
      </c>
      <c r="L2411" s="1" t="s">
        <v>9307</v>
      </c>
      <c r="M2411" s="1" t="s">
        <v>9313</v>
      </c>
      <c r="N2411">
        <v>38858783</v>
      </c>
      <c r="O2411" s="1" t="s">
        <v>9262</v>
      </c>
    </row>
    <row r="2412" spans="1:15" x14ac:dyDescent="0.3">
      <c r="A2412" s="1" t="s">
        <v>9314</v>
      </c>
      <c r="B2412">
        <v>4.0000000000000001E-10</v>
      </c>
      <c r="C2412" s="1" t="s">
        <v>96</v>
      </c>
      <c r="D2412" s="1" t="s">
        <v>97</v>
      </c>
      <c r="E2412" s="1" t="s">
        <v>96</v>
      </c>
      <c r="F2412" s="1" t="s">
        <v>96</v>
      </c>
      <c r="G2412" s="1" t="s">
        <v>96</v>
      </c>
      <c r="H2412" s="1" t="s">
        <v>9315</v>
      </c>
      <c r="I2412" s="1" t="s">
        <v>9305</v>
      </c>
      <c r="J2412" s="1" t="s">
        <v>9306</v>
      </c>
      <c r="K2412" s="1" t="s">
        <v>96</v>
      </c>
      <c r="L2412" s="1" t="s">
        <v>9307</v>
      </c>
      <c r="M2412" s="1" t="s">
        <v>9316</v>
      </c>
      <c r="N2412">
        <v>38858783</v>
      </c>
      <c r="O2412" s="1" t="s">
        <v>9262</v>
      </c>
    </row>
    <row r="2413" spans="1:15" x14ac:dyDescent="0.3">
      <c r="A2413" s="1" t="s">
        <v>9317</v>
      </c>
      <c r="B2413">
        <v>2.9999999999999997E-8</v>
      </c>
      <c r="C2413" s="1" t="s">
        <v>96</v>
      </c>
      <c r="D2413" s="1" t="s">
        <v>97</v>
      </c>
      <c r="E2413" s="1" t="s">
        <v>96</v>
      </c>
      <c r="F2413" s="1" t="s">
        <v>96</v>
      </c>
      <c r="G2413" s="1" t="s">
        <v>96</v>
      </c>
      <c r="H2413" s="1" t="s">
        <v>9318</v>
      </c>
      <c r="I2413" s="1" t="s">
        <v>9305</v>
      </c>
      <c r="J2413" s="1" t="s">
        <v>9306</v>
      </c>
      <c r="K2413" s="1" t="s">
        <v>96</v>
      </c>
      <c r="L2413" s="1" t="s">
        <v>9307</v>
      </c>
      <c r="M2413" s="1" t="s">
        <v>9319</v>
      </c>
      <c r="N2413">
        <v>38858783</v>
      </c>
      <c r="O2413" s="1" t="s">
        <v>9262</v>
      </c>
    </row>
    <row r="2414" spans="1:15" x14ac:dyDescent="0.3">
      <c r="A2414" s="1" t="s">
        <v>9320</v>
      </c>
      <c r="B2414">
        <v>6.9999999999999998E-9</v>
      </c>
      <c r="C2414" s="1" t="s">
        <v>96</v>
      </c>
      <c r="D2414" s="1" t="s">
        <v>97</v>
      </c>
      <c r="E2414" s="1" t="s">
        <v>96</v>
      </c>
      <c r="F2414" s="1" t="s">
        <v>96</v>
      </c>
      <c r="G2414" s="1" t="s">
        <v>96</v>
      </c>
      <c r="H2414" s="1" t="s">
        <v>4770</v>
      </c>
      <c r="I2414" s="1" t="s">
        <v>9321</v>
      </c>
      <c r="J2414" s="1" t="s">
        <v>9322</v>
      </c>
      <c r="K2414" s="1" t="s">
        <v>96</v>
      </c>
      <c r="L2414" s="1" t="s">
        <v>9323</v>
      </c>
      <c r="M2414" s="1" t="s">
        <v>9324</v>
      </c>
      <c r="N2414">
        <v>38858783</v>
      </c>
      <c r="O2414" s="1" t="s">
        <v>9262</v>
      </c>
    </row>
    <row r="2415" spans="1:15" x14ac:dyDescent="0.3">
      <c r="A2415" s="1" t="s">
        <v>9325</v>
      </c>
      <c r="B2415">
        <v>2E-12</v>
      </c>
      <c r="C2415" s="1" t="s">
        <v>96</v>
      </c>
      <c r="D2415" s="1" t="s">
        <v>97</v>
      </c>
      <c r="E2415" s="1" t="s">
        <v>96</v>
      </c>
      <c r="F2415" s="1" t="s">
        <v>96</v>
      </c>
      <c r="G2415" s="1" t="s">
        <v>96</v>
      </c>
      <c r="H2415" s="1" t="s">
        <v>9326</v>
      </c>
      <c r="I2415" s="1" t="s">
        <v>9321</v>
      </c>
      <c r="J2415" s="1" t="s">
        <v>9322</v>
      </c>
      <c r="K2415" s="1" t="s">
        <v>96</v>
      </c>
      <c r="L2415" s="1" t="s">
        <v>9323</v>
      </c>
      <c r="M2415" s="1" t="s">
        <v>9327</v>
      </c>
      <c r="N2415">
        <v>38858783</v>
      </c>
      <c r="O2415" s="1" t="s">
        <v>9262</v>
      </c>
    </row>
    <row r="2416" spans="1:15" x14ac:dyDescent="0.3">
      <c r="A2416" s="1" t="s">
        <v>9328</v>
      </c>
      <c r="B2416">
        <v>8.9999999999999995E-9</v>
      </c>
      <c r="C2416" s="1" t="s">
        <v>96</v>
      </c>
      <c r="D2416" s="1" t="s">
        <v>97</v>
      </c>
      <c r="E2416" s="1" t="s">
        <v>96</v>
      </c>
      <c r="F2416" s="1" t="s">
        <v>96</v>
      </c>
      <c r="G2416" s="1" t="s">
        <v>96</v>
      </c>
      <c r="H2416" s="1" t="s">
        <v>9329</v>
      </c>
      <c r="I2416" s="1" t="s">
        <v>9321</v>
      </c>
      <c r="J2416" s="1" t="s">
        <v>9322</v>
      </c>
      <c r="K2416" s="1" t="s">
        <v>96</v>
      </c>
      <c r="L2416" s="1" t="s">
        <v>9323</v>
      </c>
      <c r="M2416" s="1" t="s">
        <v>9330</v>
      </c>
      <c r="N2416">
        <v>38858783</v>
      </c>
      <c r="O2416" s="1" t="s">
        <v>9262</v>
      </c>
    </row>
    <row r="2417" spans="1:15" x14ac:dyDescent="0.3">
      <c r="A2417" s="1" t="s">
        <v>9331</v>
      </c>
      <c r="B2417">
        <v>4.0000000000000002E-9</v>
      </c>
      <c r="C2417" s="1" t="s">
        <v>96</v>
      </c>
      <c r="D2417" s="1" t="s">
        <v>97</v>
      </c>
      <c r="E2417" s="1" t="s">
        <v>96</v>
      </c>
      <c r="F2417" s="1" t="s">
        <v>96</v>
      </c>
      <c r="G2417" s="1" t="s">
        <v>96</v>
      </c>
      <c r="H2417" s="1" t="s">
        <v>9332</v>
      </c>
      <c r="I2417" s="1" t="s">
        <v>9305</v>
      </c>
      <c r="J2417" s="1" t="s">
        <v>9306</v>
      </c>
      <c r="K2417" s="1" t="s">
        <v>96</v>
      </c>
      <c r="L2417" s="1" t="s">
        <v>9307</v>
      </c>
      <c r="M2417" s="1" t="s">
        <v>9333</v>
      </c>
      <c r="N2417">
        <v>38858783</v>
      </c>
      <c r="O2417" s="1" t="s">
        <v>9262</v>
      </c>
    </row>
    <row r="2418" spans="1:15" x14ac:dyDescent="0.3">
      <c r="A2418" s="1" t="s">
        <v>9334</v>
      </c>
      <c r="B2418">
        <v>1.9999999999999999E-6</v>
      </c>
      <c r="C2418" s="1" t="s">
        <v>96</v>
      </c>
      <c r="D2418" s="1" t="s">
        <v>97</v>
      </c>
      <c r="E2418" s="1" t="s">
        <v>9335</v>
      </c>
      <c r="F2418" s="1" t="s">
        <v>96</v>
      </c>
      <c r="G2418" s="1" t="s">
        <v>97</v>
      </c>
      <c r="H2418" s="1" t="s">
        <v>9336</v>
      </c>
      <c r="I2418" s="1" t="s">
        <v>9337</v>
      </c>
      <c r="J2418" s="1" t="s">
        <v>9338</v>
      </c>
      <c r="K2418" s="1" t="s">
        <v>96</v>
      </c>
      <c r="L2418" s="1" t="s">
        <v>9339</v>
      </c>
      <c r="M2418" s="1" t="s">
        <v>9340</v>
      </c>
      <c r="N2418">
        <v>33296963</v>
      </c>
      <c r="O2418" s="1" t="s">
        <v>9341</v>
      </c>
    </row>
    <row r="2419" spans="1:15" x14ac:dyDescent="0.3">
      <c r="A2419" s="1" t="s">
        <v>9342</v>
      </c>
      <c r="B2419">
        <v>1.9999999999999999E-6</v>
      </c>
      <c r="C2419" s="1" t="s">
        <v>96</v>
      </c>
      <c r="D2419" s="1" t="s">
        <v>97</v>
      </c>
      <c r="E2419" s="1" t="s">
        <v>9343</v>
      </c>
      <c r="F2419" s="1" t="s">
        <v>96</v>
      </c>
      <c r="G2419" s="1" t="s">
        <v>97</v>
      </c>
      <c r="H2419" s="1" t="s">
        <v>9003</v>
      </c>
      <c r="I2419" s="1" t="s">
        <v>9337</v>
      </c>
      <c r="J2419" s="1" t="s">
        <v>9338</v>
      </c>
      <c r="K2419" s="1" t="s">
        <v>96</v>
      </c>
      <c r="L2419" s="1" t="s">
        <v>9339</v>
      </c>
      <c r="M2419" s="1" t="s">
        <v>9344</v>
      </c>
      <c r="N2419">
        <v>33296963</v>
      </c>
      <c r="O2419" s="1" t="s">
        <v>9341</v>
      </c>
    </row>
    <row r="2420" spans="1:15" x14ac:dyDescent="0.3">
      <c r="A2420" s="1" t="s">
        <v>9345</v>
      </c>
      <c r="B2420">
        <v>3.0000000000000001E-6</v>
      </c>
      <c r="C2420" s="1" t="s">
        <v>96</v>
      </c>
      <c r="D2420" s="1" t="s">
        <v>97</v>
      </c>
      <c r="E2420" s="1" t="s">
        <v>9346</v>
      </c>
      <c r="F2420" s="1" t="s">
        <v>96</v>
      </c>
      <c r="G2420" s="1" t="s">
        <v>97</v>
      </c>
      <c r="H2420" s="1" t="s">
        <v>9347</v>
      </c>
      <c r="I2420" s="1" t="s">
        <v>9337</v>
      </c>
      <c r="J2420" s="1" t="s">
        <v>9338</v>
      </c>
      <c r="K2420" s="1" t="s">
        <v>96</v>
      </c>
      <c r="L2420" s="1" t="s">
        <v>9339</v>
      </c>
      <c r="M2420" s="1" t="s">
        <v>9348</v>
      </c>
      <c r="N2420">
        <v>33296963</v>
      </c>
      <c r="O2420" s="1" t="s">
        <v>9341</v>
      </c>
    </row>
    <row r="2421" spans="1:15" x14ac:dyDescent="0.3">
      <c r="A2421" s="1" t="s">
        <v>9349</v>
      </c>
      <c r="B2421">
        <v>3.0000000000000001E-6</v>
      </c>
      <c r="C2421" s="1" t="s">
        <v>96</v>
      </c>
      <c r="D2421" s="1" t="s">
        <v>97</v>
      </c>
      <c r="E2421" s="1" t="s">
        <v>9350</v>
      </c>
      <c r="F2421" s="1" t="s">
        <v>96</v>
      </c>
      <c r="G2421" s="1" t="s">
        <v>97</v>
      </c>
      <c r="H2421" s="1" t="s">
        <v>9351</v>
      </c>
      <c r="I2421" s="1" t="s">
        <v>9337</v>
      </c>
      <c r="J2421" s="1" t="s">
        <v>9338</v>
      </c>
      <c r="K2421" s="1" t="s">
        <v>96</v>
      </c>
      <c r="L2421" s="1" t="s">
        <v>9339</v>
      </c>
      <c r="M2421" s="1" t="s">
        <v>9352</v>
      </c>
      <c r="N2421">
        <v>33296963</v>
      </c>
      <c r="O2421" s="1" t="s">
        <v>9341</v>
      </c>
    </row>
    <row r="2422" spans="1:15" x14ac:dyDescent="0.3">
      <c r="A2422" s="1" t="s">
        <v>9353</v>
      </c>
      <c r="B2422">
        <v>3.0000000000000001E-6</v>
      </c>
      <c r="C2422" s="1" t="s">
        <v>96</v>
      </c>
      <c r="D2422" s="1" t="s">
        <v>97</v>
      </c>
      <c r="E2422" s="1" t="s">
        <v>9354</v>
      </c>
      <c r="F2422" s="1" t="s">
        <v>96</v>
      </c>
      <c r="G2422" s="1" t="s">
        <v>97</v>
      </c>
      <c r="H2422" s="1" t="s">
        <v>9355</v>
      </c>
      <c r="I2422" s="1" t="s">
        <v>9356</v>
      </c>
      <c r="J2422" s="1" t="s">
        <v>9338</v>
      </c>
      <c r="K2422" s="1" t="s">
        <v>96</v>
      </c>
      <c r="L2422" s="1" t="s">
        <v>9357</v>
      </c>
      <c r="M2422" s="1" t="s">
        <v>9358</v>
      </c>
      <c r="N2422">
        <v>33296963</v>
      </c>
      <c r="O2422" s="1" t="s">
        <v>9341</v>
      </c>
    </row>
    <row r="2423" spans="1:15" x14ac:dyDescent="0.3">
      <c r="A2423" s="1" t="s">
        <v>9359</v>
      </c>
      <c r="B2423">
        <v>3.9999999999999998E-6</v>
      </c>
      <c r="C2423" s="1" t="s">
        <v>96</v>
      </c>
      <c r="D2423" s="1" t="s">
        <v>97</v>
      </c>
      <c r="E2423" s="1" t="s">
        <v>9360</v>
      </c>
      <c r="F2423" s="1" t="s">
        <v>96</v>
      </c>
      <c r="G2423" s="1" t="s">
        <v>97</v>
      </c>
      <c r="H2423" s="1" t="s">
        <v>9361</v>
      </c>
      <c r="I2423" s="1" t="s">
        <v>9356</v>
      </c>
      <c r="J2423" s="1" t="s">
        <v>9338</v>
      </c>
      <c r="K2423" s="1" t="s">
        <v>96</v>
      </c>
      <c r="L2423" s="1" t="s">
        <v>9357</v>
      </c>
      <c r="M2423" s="1" t="s">
        <v>9362</v>
      </c>
      <c r="N2423">
        <v>33296963</v>
      </c>
      <c r="O2423" s="1" t="s">
        <v>9341</v>
      </c>
    </row>
    <row r="2424" spans="1:15" x14ac:dyDescent="0.3">
      <c r="A2424" s="1" t="s">
        <v>9363</v>
      </c>
      <c r="B2424">
        <v>3.9999999999999998E-7</v>
      </c>
      <c r="C2424" s="1" t="s">
        <v>96</v>
      </c>
      <c r="D2424" s="1" t="s">
        <v>97</v>
      </c>
      <c r="E2424" s="1" t="s">
        <v>9364</v>
      </c>
      <c r="F2424" s="1" t="s">
        <v>96</v>
      </c>
      <c r="G2424" s="1" t="s">
        <v>97</v>
      </c>
      <c r="H2424" s="1" t="s">
        <v>9365</v>
      </c>
      <c r="I2424" s="1" t="s">
        <v>9366</v>
      </c>
      <c r="J2424" s="1" t="s">
        <v>9338</v>
      </c>
      <c r="K2424" s="1" t="s">
        <v>96</v>
      </c>
      <c r="L2424" s="1" t="s">
        <v>9367</v>
      </c>
      <c r="M2424" s="1" t="s">
        <v>9368</v>
      </c>
      <c r="N2424">
        <v>33296963</v>
      </c>
      <c r="O2424" s="1" t="s">
        <v>9341</v>
      </c>
    </row>
    <row r="2425" spans="1:15" x14ac:dyDescent="0.3">
      <c r="A2425" s="1" t="s">
        <v>9369</v>
      </c>
      <c r="B2425">
        <v>3.0000000000000001E-6</v>
      </c>
      <c r="C2425" s="1" t="s">
        <v>96</v>
      </c>
      <c r="D2425" s="1" t="s">
        <v>97</v>
      </c>
      <c r="E2425" s="1" t="s">
        <v>126</v>
      </c>
      <c r="F2425" s="1" t="s">
        <v>96</v>
      </c>
      <c r="G2425" s="1" t="s">
        <v>97</v>
      </c>
      <c r="H2425" s="1" t="s">
        <v>9370</v>
      </c>
      <c r="I2425" s="1" t="s">
        <v>9366</v>
      </c>
      <c r="J2425" s="1" t="s">
        <v>9338</v>
      </c>
      <c r="K2425" s="1" t="s">
        <v>96</v>
      </c>
      <c r="L2425" s="1" t="s">
        <v>9367</v>
      </c>
      <c r="M2425" s="1" t="s">
        <v>9371</v>
      </c>
      <c r="N2425">
        <v>33296963</v>
      </c>
      <c r="O2425" s="1" t="s">
        <v>9341</v>
      </c>
    </row>
    <row r="2426" spans="1:15" x14ac:dyDescent="0.3">
      <c r="A2426" s="1" t="s">
        <v>9372</v>
      </c>
      <c r="B2426">
        <v>4.0000000000000001E-8</v>
      </c>
      <c r="C2426" s="1" t="s">
        <v>96</v>
      </c>
      <c r="D2426" s="1" t="s">
        <v>97</v>
      </c>
      <c r="E2426" s="1" t="s">
        <v>96</v>
      </c>
      <c r="F2426" s="1" t="s">
        <v>683</v>
      </c>
      <c r="G2426" s="1" t="s">
        <v>525</v>
      </c>
      <c r="H2426" s="1" t="s">
        <v>9373</v>
      </c>
      <c r="I2426" s="1" t="s">
        <v>9374</v>
      </c>
      <c r="J2426" s="1" t="s">
        <v>9375</v>
      </c>
      <c r="K2426" s="1" t="s">
        <v>96</v>
      </c>
      <c r="L2426" s="1" t="s">
        <v>9376</v>
      </c>
      <c r="M2426" s="1" t="s">
        <v>9377</v>
      </c>
      <c r="N2426">
        <v>34684344</v>
      </c>
      <c r="O2426" s="1" t="s">
        <v>9378</v>
      </c>
    </row>
    <row r="2427" spans="1:15" x14ac:dyDescent="0.3">
      <c r="A2427" s="1" t="s">
        <v>9379</v>
      </c>
      <c r="B2427">
        <v>4.0000000000000001E-8</v>
      </c>
      <c r="C2427" s="1" t="s">
        <v>96</v>
      </c>
      <c r="D2427" s="1" t="s">
        <v>97</v>
      </c>
      <c r="E2427" s="1" t="s">
        <v>96</v>
      </c>
      <c r="F2427" s="1" t="s">
        <v>7330</v>
      </c>
      <c r="G2427" s="1" t="s">
        <v>9380</v>
      </c>
      <c r="H2427" s="1" t="s">
        <v>9381</v>
      </c>
      <c r="I2427" s="1" t="s">
        <v>9382</v>
      </c>
      <c r="J2427" s="1" t="s">
        <v>9375</v>
      </c>
      <c r="K2427" s="1" t="s">
        <v>96</v>
      </c>
      <c r="L2427" s="1" t="s">
        <v>9383</v>
      </c>
      <c r="M2427" s="1" t="s">
        <v>9384</v>
      </c>
      <c r="N2427">
        <v>34684344</v>
      </c>
      <c r="O2427" s="1" t="s">
        <v>9378</v>
      </c>
    </row>
    <row r="2428" spans="1:15" x14ac:dyDescent="0.3">
      <c r="A2428" s="1" t="s">
        <v>9385</v>
      </c>
      <c r="B2428">
        <v>4.0000000000000001E-10</v>
      </c>
      <c r="C2428" s="1" t="s">
        <v>96</v>
      </c>
      <c r="D2428" s="1" t="s">
        <v>903</v>
      </c>
      <c r="E2428" s="1" t="s">
        <v>96</v>
      </c>
      <c r="F2428" s="1" t="s">
        <v>9386</v>
      </c>
      <c r="G2428" s="1" t="s">
        <v>9387</v>
      </c>
      <c r="H2428" s="1" t="s">
        <v>9388</v>
      </c>
      <c r="I2428" s="1" t="s">
        <v>9389</v>
      </c>
      <c r="J2428" s="1" t="s">
        <v>9390</v>
      </c>
      <c r="K2428" s="1" t="s">
        <v>96</v>
      </c>
      <c r="L2428" s="1" t="s">
        <v>9391</v>
      </c>
      <c r="M2428" s="1" t="s">
        <v>9392</v>
      </c>
      <c r="N2428">
        <v>34782712</v>
      </c>
      <c r="O2428" s="1" t="s">
        <v>9393</v>
      </c>
    </row>
    <row r="2429" spans="1:15" x14ac:dyDescent="0.3">
      <c r="A2429" s="1" t="s">
        <v>9394</v>
      </c>
      <c r="B2429">
        <v>4.0000000000000001E-10</v>
      </c>
      <c r="C2429" s="1" t="s">
        <v>96</v>
      </c>
      <c r="D2429" s="1" t="s">
        <v>903</v>
      </c>
      <c r="E2429" s="1" t="s">
        <v>96</v>
      </c>
      <c r="F2429" s="1" t="s">
        <v>9395</v>
      </c>
      <c r="G2429" s="1" t="s">
        <v>9396</v>
      </c>
      <c r="H2429" s="1" t="s">
        <v>9397</v>
      </c>
      <c r="I2429" s="1" t="s">
        <v>9389</v>
      </c>
      <c r="J2429" s="1" t="s">
        <v>9390</v>
      </c>
      <c r="K2429" s="1" t="s">
        <v>96</v>
      </c>
      <c r="L2429" s="1" t="s">
        <v>9391</v>
      </c>
      <c r="M2429" s="1" t="s">
        <v>9398</v>
      </c>
      <c r="N2429">
        <v>34782712</v>
      </c>
      <c r="O2429" s="1" t="s">
        <v>9393</v>
      </c>
    </row>
    <row r="2430" spans="1:15" x14ac:dyDescent="0.3">
      <c r="A2430" s="1" t="s">
        <v>9399</v>
      </c>
      <c r="B2430">
        <v>2E-8</v>
      </c>
      <c r="C2430" s="1" t="s">
        <v>96</v>
      </c>
      <c r="D2430" s="1" t="s">
        <v>903</v>
      </c>
      <c r="E2430" s="1" t="s">
        <v>96</v>
      </c>
      <c r="F2430" s="1" t="s">
        <v>9400</v>
      </c>
      <c r="G2430" s="1" t="s">
        <v>9401</v>
      </c>
      <c r="H2430" s="1" t="s">
        <v>9402</v>
      </c>
      <c r="I2430" s="1" t="s">
        <v>9389</v>
      </c>
      <c r="J2430" s="1" t="s">
        <v>9390</v>
      </c>
      <c r="K2430" s="1" t="s">
        <v>96</v>
      </c>
      <c r="L2430" s="1" t="s">
        <v>9391</v>
      </c>
      <c r="M2430" s="1" t="s">
        <v>9403</v>
      </c>
      <c r="N2430">
        <v>34782712</v>
      </c>
      <c r="O2430" s="1" t="s">
        <v>9393</v>
      </c>
    </row>
    <row r="2431" spans="1:15" x14ac:dyDescent="0.3">
      <c r="A2431" s="1" t="s">
        <v>9404</v>
      </c>
      <c r="B2431">
        <v>1.9999999999999999E-11</v>
      </c>
      <c r="C2431" s="1" t="s">
        <v>96</v>
      </c>
      <c r="D2431" s="1" t="s">
        <v>903</v>
      </c>
      <c r="E2431" s="1" t="s">
        <v>96</v>
      </c>
      <c r="F2431" s="1" t="s">
        <v>96</v>
      </c>
      <c r="G2431" s="1" t="s">
        <v>96</v>
      </c>
      <c r="H2431" s="1" t="s">
        <v>9405</v>
      </c>
      <c r="I2431" s="1" t="s">
        <v>9406</v>
      </c>
      <c r="J2431" s="1" t="s">
        <v>9390</v>
      </c>
      <c r="K2431" s="1" t="s">
        <v>96</v>
      </c>
      <c r="L2431" s="1" t="s">
        <v>9407</v>
      </c>
      <c r="M2431" s="1" t="s">
        <v>9408</v>
      </c>
      <c r="N2431">
        <v>34782712</v>
      </c>
      <c r="O2431" s="1" t="s">
        <v>9393</v>
      </c>
    </row>
    <row r="2432" spans="1:15" x14ac:dyDescent="0.3">
      <c r="A2432" s="1" t="s">
        <v>9385</v>
      </c>
      <c r="B2432">
        <v>5.0000000000000002E-11</v>
      </c>
      <c r="C2432" s="1" t="s">
        <v>96</v>
      </c>
      <c r="D2432" s="1" t="s">
        <v>903</v>
      </c>
      <c r="E2432" s="1" t="s">
        <v>96</v>
      </c>
      <c r="F2432" s="1" t="s">
        <v>96</v>
      </c>
      <c r="G2432" s="1" t="s">
        <v>96</v>
      </c>
      <c r="H2432" s="1" t="s">
        <v>9388</v>
      </c>
      <c r="I2432" s="1" t="s">
        <v>9406</v>
      </c>
      <c r="J2432" s="1" t="s">
        <v>9390</v>
      </c>
      <c r="K2432" s="1" t="s">
        <v>96</v>
      </c>
      <c r="L2432" s="1" t="s">
        <v>9407</v>
      </c>
      <c r="M2432" s="1" t="s">
        <v>9392</v>
      </c>
      <c r="N2432">
        <v>34782712</v>
      </c>
      <c r="O2432" s="1" t="s">
        <v>9393</v>
      </c>
    </row>
    <row r="2433" spans="1:15" x14ac:dyDescent="0.3">
      <c r="A2433" s="1" t="s">
        <v>9409</v>
      </c>
      <c r="B2433">
        <v>5.0000000000000003E-10</v>
      </c>
      <c r="C2433" s="1" t="s">
        <v>96</v>
      </c>
      <c r="D2433" s="1" t="s">
        <v>9410</v>
      </c>
      <c r="E2433" s="1" t="s">
        <v>96</v>
      </c>
      <c r="F2433" s="1" t="s">
        <v>96</v>
      </c>
      <c r="G2433" s="1" t="s">
        <v>96</v>
      </c>
      <c r="H2433" s="1" t="s">
        <v>9411</v>
      </c>
      <c r="I2433" s="1" t="s">
        <v>9406</v>
      </c>
      <c r="J2433" s="1" t="s">
        <v>9390</v>
      </c>
      <c r="K2433" s="1" t="s">
        <v>96</v>
      </c>
      <c r="L2433" s="1" t="s">
        <v>9407</v>
      </c>
      <c r="M2433" s="1" t="s">
        <v>9412</v>
      </c>
      <c r="N2433">
        <v>34782712</v>
      </c>
      <c r="O2433" s="1" t="s">
        <v>9393</v>
      </c>
    </row>
    <row r="2434" spans="1:15" x14ac:dyDescent="0.3">
      <c r="A2434" s="1" t="s">
        <v>9413</v>
      </c>
      <c r="B2434">
        <v>8.9999999999999999E-10</v>
      </c>
      <c r="C2434" s="1" t="s">
        <v>96</v>
      </c>
      <c r="D2434" s="1" t="s">
        <v>903</v>
      </c>
      <c r="E2434" s="1" t="s">
        <v>96</v>
      </c>
      <c r="F2434" s="1" t="s">
        <v>96</v>
      </c>
      <c r="G2434" s="1" t="s">
        <v>96</v>
      </c>
      <c r="H2434" s="1" t="s">
        <v>9414</v>
      </c>
      <c r="I2434" s="1" t="s">
        <v>9406</v>
      </c>
      <c r="J2434" s="1" t="s">
        <v>9390</v>
      </c>
      <c r="K2434" s="1" t="s">
        <v>96</v>
      </c>
      <c r="L2434" s="1" t="s">
        <v>9407</v>
      </c>
      <c r="M2434" s="1" t="s">
        <v>9415</v>
      </c>
      <c r="N2434">
        <v>34782712</v>
      </c>
      <c r="O2434" s="1" t="s">
        <v>9393</v>
      </c>
    </row>
    <row r="2435" spans="1:15" x14ac:dyDescent="0.3">
      <c r="A2435" s="1" t="s">
        <v>9394</v>
      </c>
      <c r="B2435">
        <v>2.0000000000000001E-9</v>
      </c>
      <c r="C2435" s="1" t="s">
        <v>96</v>
      </c>
      <c r="D2435" s="1" t="s">
        <v>903</v>
      </c>
      <c r="E2435" s="1" t="s">
        <v>96</v>
      </c>
      <c r="F2435" s="1" t="s">
        <v>96</v>
      </c>
      <c r="G2435" s="1" t="s">
        <v>96</v>
      </c>
      <c r="H2435" s="1" t="s">
        <v>9397</v>
      </c>
      <c r="I2435" s="1" t="s">
        <v>9406</v>
      </c>
      <c r="J2435" s="1" t="s">
        <v>9390</v>
      </c>
      <c r="K2435" s="1" t="s">
        <v>96</v>
      </c>
      <c r="L2435" s="1" t="s">
        <v>9407</v>
      </c>
      <c r="M2435" s="1" t="s">
        <v>9398</v>
      </c>
      <c r="N2435">
        <v>34782712</v>
      </c>
      <c r="O2435" s="1" t="s">
        <v>9393</v>
      </c>
    </row>
    <row r="2436" spans="1:15" x14ac:dyDescent="0.3">
      <c r="A2436" s="1" t="s">
        <v>9399</v>
      </c>
      <c r="B2436">
        <v>2.0000000000000001E-9</v>
      </c>
      <c r="C2436" s="1" t="s">
        <v>96</v>
      </c>
      <c r="D2436" s="1" t="s">
        <v>903</v>
      </c>
      <c r="E2436" s="1" t="s">
        <v>96</v>
      </c>
      <c r="F2436" s="1" t="s">
        <v>96</v>
      </c>
      <c r="G2436" s="1" t="s">
        <v>96</v>
      </c>
      <c r="H2436" s="1" t="s">
        <v>9402</v>
      </c>
      <c r="I2436" s="1" t="s">
        <v>9406</v>
      </c>
      <c r="J2436" s="1" t="s">
        <v>9390</v>
      </c>
      <c r="K2436" s="1" t="s">
        <v>96</v>
      </c>
      <c r="L2436" s="1" t="s">
        <v>9407</v>
      </c>
      <c r="M2436" s="1" t="s">
        <v>9403</v>
      </c>
      <c r="N2436">
        <v>34782712</v>
      </c>
      <c r="O2436" s="1" t="s">
        <v>9393</v>
      </c>
    </row>
    <row r="2437" spans="1:15" x14ac:dyDescent="0.3">
      <c r="A2437" s="1" t="s">
        <v>9416</v>
      </c>
      <c r="B2437">
        <v>8.0000000000000005E-9</v>
      </c>
      <c r="C2437" s="1" t="s">
        <v>96</v>
      </c>
      <c r="D2437" s="1" t="s">
        <v>9410</v>
      </c>
      <c r="E2437" s="1" t="s">
        <v>96</v>
      </c>
      <c r="F2437" s="1" t="s">
        <v>96</v>
      </c>
      <c r="G2437" s="1" t="s">
        <v>96</v>
      </c>
      <c r="H2437" s="1" t="s">
        <v>9417</v>
      </c>
      <c r="I2437" s="1" t="s">
        <v>9406</v>
      </c>
      <c r="J2437" s="1" t="s">
        <v>9390</v>
      </c>
      <c r="K2437" s="1" t="s">
        <v>96</v>
      </c>
      <c r="L2437" s="1" t="s">
        <v>9407</v>
      </c>
      <c r="M2437" s="1" t="s">
        <v>9418</v>
      </c>
      <c r="N2437">
        <v>34782712</v>
      </c>
      <c r="O2437" s="1" t="s">
        <v>9393</v>
      </c>
    </row>
    <row r="2438" spans="1:15" x14ac:dyDescent="0.3">
      <c r="A2438" s="1" t="s">
        <v>9419</v>
      </c>
      <c r="B2438">
        <v>2E-8</v>
      </c>
      <c r="C2438" s="1" t="s">
        <v>96</v>
      </c>
      <c r="D2438" s="1" t="s">
        <v>1053</v>
      </c>
      <c r="E2438" s="1" t="s">
        <v>96</v>
      </c>
      <c r="F2438" s="1" t="s">
        <v>96</v>
      </c>
      <c r="G2438" s="1" t="s">
        <v>96</v>
      </c>
      <c r="H2438" s="1" t="s">
        <v>9420</v>
      </c>
      <c r="I2438" s="1" t="s">
        <v>9406</v>
      </c>
      <c r="J2438" s="1" t="s">
        <v>9390</v>
      </c>
      <c r="K2438" s="1" t="s">
        <v>96</v>
      </c>
      <c r="L2438" s="1" t="s">
        <v>9407</v>
      </c>
      <c r="M2438" s="1" t="s">
        <v>9421</v>
      </c>
      <c r="N2438">
        <v>34782712</v>
      </c>
      <c r="O2438" s="1" t="s">
        <v>9393</v>
      </c>
    </row>
    <row r="2439" spans="1:15" x14ac:dyDescent="0.3">
      <c r="A2439" s="1" t="s">
        <v>9422</v>
      </c>
      <c r="B2439">
        <v>2.0000000000000001E-9</v>
      </c>
      <c r="C2439" s="1" t="s">
        <v>96</v>
      </c>
      <c r="D2439" s="1" t="s">
        <v>9410</v>
      </c>
      <c r="E2439" s="1" t="s">
        <v>96</v>
      </c>
      <c r="F2439" s="1" t="s">
        <v>96</v>
      </c>
      <c r="G2439" s="1" t="s">
        <v>96</v>
      </c>
      <c r="H2439" s="1" t="s">
        <v>9423</v>
      </c>
      <c r="I2439" s="1" t="s">
        <v>9424</v>
      </c>
      <c r="J2439" s="1" t="s">
        <v>9390</v>
      </c>
      <c r="K2439" s="1" t="s">
        <v>96</v>
      </c>
      <c r="L2439" s="1" t="s">
        <v>9425</v>
      </c>
      <c r="M2439" s="1" t="s">
        <v>9426</v>
      </c>
      <c r="N2439">
        <v>34782712</v>
      </c>
      <c r="O2439" s="1" t="s">
        <v>9393</v>
      </c>
    </row>
    <row r="2440" spans="1:15" x14ac:dyDescent="0.3">
      <c r="A2440" s="1" t="s">
        <v>9427</v>
      </c>
      <c r="B2440">
        <v>2E-8</v>
      </c>
      <c r="C2440" s="1" t="s">
        <v>96</v>
      </c>
      <c r="D2440" s="1" t="s">
        <v>308</v>
      </c>
      <c r="E2440" s="1" t="s">
        <v>96</v>
      </c>
      <c r="F2440" s="1" t="s">
        <v>96</v>
      </c>
      <c r="G2440" s="1" t="s">
        <v>96</v>
      </c>
      <c r="H2440" s="1" t="s">
        <v>9428</v>
      </c>
      <c r="I2440" s="1" t="s">
        <v>9424</v>
      </c>
      <c r="J2440" s="1" t="s">
        <v>9390</v>
      </c>
      <c r="K2440" s="1" t="s">
        <v>96</v>
      </c>
      <c r="L2440" s="1" t="s">
        <v>9425</v>
      </c>
      <c r="M2440" s="1" t="s">
        <v>9429</v>
      </c>
      <c r="N2440">
        <v>34782712</v>
      </c>
      <c r="O2440" s="1" t="s">
        <v>9393</v>
      </c>
    </row>
    <row r="2441" spans="1:15" x14ac:dyDescent="0.3">
      <c r="A2441" s="1" t="s">
        <v>8015</v>
      </c>
      <c r="B2441">
        <v>4.0000000000000001E-10</v>
      </c>
      <c r="C2441" s="1" t="s">
        <v>96</v>
      </c>
      <c r="D2441" s="1" t="s">
        <v>97</v>
      </c>
      <c r="E2441" s="1" t="s">
        <v>96</v>
      </c>
      <c r="F2441" s="1" t="s">
        <v>96</v>
      </c>
      <c r="G2441" s="1" t="s">
        <v>96</v>
      </c>
      <c r="H2441" s="1" t="s">
        <v>1097</v>
      </c>
      <c r="I2441" s="1" t="s">
        <v>9430</v>
      </c>
      <c r="J2441" s="1" t="s">
        <v>9431</v>
      </c>
      <c r="K2441" s="1" t="s">
        <v>96</v>
      </c>
      <c r="L2441" s="1" t="s">
        <v>9432</v>
      </c>
      <c r="M2441" s="1" t="s">
        <v>4582</v>
      </c>
      <c r="N2441">
        <v>38250258</v>
      </c>
      <c r="O2441" s="1" t="s">
        <v>9433</v>
      </c>
    </row>
    <row r="2442" spans="1:15" x14ac:dyDescent="0.3">
      <c r="A2442" s="1" t="s">
        <v>6742</v>
      </c>
      <c r="B2442">
        <v>6E-11</v>
      </c>
      <c r="C2442" s="1" t="s">
        <v>96</v>
      </c>
      <c r="D2442" s="1" t="s">
        <v>97</v>
      </c>
      <c r="E2442" s="1" t="s">
        <v>96</v>
      </c>
      <c r="F2442" s="1" t="s">
        <v>96</v>
      </c>
      <c r="G2442" s="1" t="s">
        <v>96</v>
      </c>
      <c r="H2442" s="1" t="s">
        <v>2122</v>
      </c>
      <c r="I2442" s="1" t="s">
        <v>9430</v>
      </c>
      <c r="J2442" s="1" t="s">
        <v>9431</v>
      </c>
      <c r="K2442" s="1" t="s">
        <v>96</v>
      </c>
      <c r="L2442" s="1" t="s">
        <v>9432</v>
      </c>
      <c r="M2442" s="1" t="s">
        <v>6746</v>
      </c>
      <c r="N2442">
        <v>38250258</v>
      </c>
      <c r="O2442" s="1" t="s">
        <v>9433</v>
      </c>
    </row>
    <row r="2443" spans="1:15" x14ac:dyDescent="0.3">
      <c r="A2443" s="1" t="s">
        <v>9434</v>
      </c>
      <c r="B2443">
        <v>2.0000000000000001E-9</v>
      </c>
      <c r="C2443" s="1" t="s">
        <v>96</v>
      </c>
      <c r="D2443" s="1" t="s">
        <v>97</v>
      </c>
      <c r="E2443" s="1" t="s">
        <v>96</v>
      </c>
      <c r="F2443" s="1" t="s">
        <v>96</v>
      </c>
      <c r="G2443" s="1" t="s">
        <v>96</v>
      </c>
      <c r="H2443" s="1" t="s">
        <v>64</v>
      </c>
      <c r="I2443" s="1" t="s">
        <v>9435</v>
      </c>
      <c r="J2443" s="1" t="s">
        <v>9436</v>
      </c>
      <c r="K2443" s="1" t="s">
        <v>96</v>
      </c>
      <c r="L2443" s="1" t="s">
        <v>9437</v>
      </c>
      <c r="M2443" s="1" t="s">
        <v>9438</v>
      </c>
      <c r="N2443">
        <v>35017462</v>
      </c>
      <c r="O2443" s="1" t="s">
        <v>9439</v>
      </c>
    </row>
    <row r="2444" spans="1:15" x14ac:dyDescent="0.3">
      <c r="A2444" s="1" t="s">
        <v>9440</v>
      </c>
      <c r="B2444">
        <v>3E-9</v>
      </c>
      <c r="C2444" s="1" t="s">
        <v>96</v>
      </c>
      <c r="D2444" s="1" t="s">
        <v>97</v>
      </c>
      <c r="E2444" s="1" t="s">
        <v>96</v>
      </c>
      <c r="F2444" s="1" t="s">
        <v>96</v>
      </c>
      <c r="G2444" s="1" t="s">
        <v>96</v>
      </c>
      <c r="H2444" s="1" t="s">
        <v>64</v>
      </c>
      <c r="I2444" s="1" t="s">
        <v>9435</v>
      </c>
      <c r="J2444" s="1" t="s">
        <v>9436</v>
      </c>
      <c r="K2444" s="1" t="s">
        <v>96</v>
      </c>
      <c r="L2444" s="1" t="s">
        <v>9437</v>
      </c>
      <c r="M2444" s="1" t="s">
        <v>9441</v>
      </c>
      <c r="N2444">
        <v>35017462</v>
      </c>
      <c r="O2444" s="1" t="s">
        <v>9439</v>
      </c>
    </row>
    <row r="2445" spans="1:15" x14ac:dyDescent="0.3">
      <c r="A2445" s="1" t="s">
        <v>9442</v>
      </c>
      <c r="B2445">
        <v>4.0000000000000002E-9</v>
      </c>
      <c r="C2445" s="1" t="s">
        <v>96</v>
      </c>
      <c r="D2445" s="1" t="s">
        <v>97</v>
      </c>
      <c r="E2445" s="1" t="s">
        <v>96</v>
      </c>
      <c r="F2445" s="1" t="s">
        <v>96</v>
      </c>
      <c r="G2445" s="1" t="s">
        <v>96</v>
      </c>
      <c r="H2445" s="1" t="s">
        <v>64</v>
      </c>
      <c r="I2445" s="1" t="s">
        <v>9435</v>
      </c>
      <c r="J2445" s="1" t="s">
        <v>9436</v>
      </c>
      <c r="K2445" s="1" t="s">
        <v>96</v>
      </c>
      <c r="L2445" s="1" t="s">
        <v>9437</v>
      </c>
      <c r="M2445" s="1" t="s">
        <v>9443</v>
      </c>
      <c r="N2445">
        <v>35017462</v>
      </c>
      <c r="O2445" s="1" t="s">
        <v>9439</v>
      </c>
    </row>
    <row r="2446" spans="1:15" x14ac:dyDescent="0.3">
      <c r="A2446" s="1" t="s">
        <v>9444</v>
      </c>
      <c r="B2446">
        <v>6E-10</v>
      </c>
      <c r="C2446" s="1" t="s">
        <v>96</v>
      </c>
      <c r="D2446" s="1" t="s">
        <v>97</v>
      </c>
      <c r="E2446" s="1" t="s">
        <v>9214</v>
      </c>
      <c r="F2446" s="1" t="s">
        <v>96</v>
      </c>
      <c r="G2446" s="1" t="s">
        <v>9445</v>
      </c>
      <c r="H2446" s="1" t="s">
        <v>2163</v>
      </c>
      <c r="I2446" s="1" t="s">
        <v>9446</v>
      </c>
      <c r="J2446" s="1" t="s">
        <v>9447</v>
      </c>
      <c r="K2446" s="1" t="s">
        <v>96</v>
      </c>
      <c r="L2446" s="1" t="s">
        <v>9448</v>
      </c>
      <c r="M2446" s="1" t="s">
        <v>9449</v>
      </c>
      <c r="N2446">
        <v>33483693</v>
      </c>
      <c r="O2446" s="1" t="s">
        <v>9450</v>
      </c>
    </row>
    <row r="2447" spans="1:15" x14ac:dyDescent="0.3">
      <c r="A2447" s="1" t="s">
        <v>9451</v>
      </c>
      <c r="B2447">
        <v>8.0000000000000002E-8</v>
      </c>
      <c r="C2447" s="1" t="s">
        <v>96</v>
      </c>
      <c r="D2447" s="1" t="s">
        <v>97</v>
      </c>
      <c r="E2447" s="1" t="s">
        <v>9452</v>
      </c>
      <c r="F2447" s="1" t="s">
        <v>96</v>
      </c>
      <c r="G2447" s="1" t="s">
        <v>9453</v>
      </c>
      <c r="H2447" s="1" t="s">
        <v>9454</v>
      </c>
      <c r="I2447" s="1" t="s">
        <v>9446</v>
      </c>
      <c r="J2447" s="1" t="s">
        <v>9447</v>
      </c>
      <c r="K2447" s="1" t="s">
        <v>96</v>
      </c>
      <c r="L2447" s="1" t="s">
        <v>9448</v>
      </c>
      <c r="M2447" s="1" t="s">
        <v>9455</v>
      </c>
      <c r="N2447">
        <v>33483693</v>
      </c>
      <c r="O2447" s="1" t="s">
        <v>9450</v>
      </c>
    </row>
    <row r="2448" spans="1:15" x14ac:dyDescent="0.3">
      <c r="A2448" s="1" t="s">
        <v>9456</v>
      </c>
      <c r="B2448">
        <v>9.9999999999999995E-8</v>
      </c>
      <c r="C2448" s="1" t="s">
        <v>96</v>
      </c>
      <c r="D2448" s="1" t="s">
        <v>97</v>
      </c>
      <c r="E2448" s="1" t="s">
        <v>9457</v>
      </c>
      <c r="F2448" s="1" t="s">
        <v>96</v>
      </c>
      <c r="G2448" s="1" t="s">
        <v>9458</v>
      </c>
      <c r="H2448" s="1" t="s">
        <v>2526</v>
      </c>
      <c r="I2448" s="1" t="s">
        <v>9446</v>
      </c>
      <c r="J2448" s="1" t="s">
        <v>9447</v>
      </c>
      <c r="K2448" s="1" t="s">
        <v>96</v>
      </c>
      <c r="L2448" s="1" t="s">
        <v>9448</v>
      </c>
      <c r="M2448" s="1" t="s">
        <v>9459</v>
      </c>
      <c r="N2448">
        <v>33483693</v>
      </c>
      <c r="O2448" s="1" t="s">
        <v>9450</v>
      </c>
    </row>
    <row r="2449" spans="1:15" x14ac:dyDescent="0.3">
      <c r="A2449" s="1" t="s">
        <v>9460</v>
      </c>
      <c r="B2449">
        <v>3.9999999999999998E-7</v>
      </c>
      <c r="C2449" s="1" t="s">
        <v>96</v>
      </c>
      <c r="D2449" s="1" t="s">
        <v>97</v>
      </c>
      <c r="E2449" s="1" t="s">
        <v>9461</v>
      </c>
      <c r="F2449" s="1" t="s">
        <v>96</v>
      </c>
      <c r="G2449" s="1" t="s">
        <v>9462</v>
      </c>
      <c r="H2449" s="1" t="s">
        <v>9463</v>
      </c>
      <c r="I2449" s="1" t="s">
        <v>9446</v>
      </c>
      <c r="J2449" s="1" t="s">
        <v>9447</v>
      </c>
      <c r="K2449" s="1" t="s">
        <v>96</v>
      </c>
      <c r="L2449" s="1" t="s">
        <v>9448</v>
      </c>
      <c r="M2449" s="1" t="s">
        <v>9464</v>
      </c>
      <c r="N2449">
        <v>33483693</v>
      </c>
      <c r="O2449" s="1" t="s">
        <v>9450</v>
      </c>
    </row>
    <row r="2450" spans="1:15" x14ac:dyDescent="0.3">
      <c r="A2450" s="1" t="s">
        <v>9465</v>
      </c>
      <c r="B2450">
        <v>4.9999999999999998E-7</v>
      </c>
      <c r="C2450" s="1" t="s">
        <v>96</v>
      </c>
      <c r="D2450" s="1" t="s">
        <v>97</v>
      </c>
      <c r="E2450" s="1" t="s">
        <v>1982</v>
      </c>
      <c r="F2450" s="1" t="s">
        <v>96</v>
      </c>
      <c r="G2450" s="1" t="s">
        <v>9466</v>
      </c>
      <c r="H2450" s="1" t="s">
        <v>9467</v>
      </c>
      <c r="I2450" s="1" t="s">
        <v>9446</v>
      </c>
      <c r="J2450" s="1" t="s">
        <v>9447</v>
      </c>
      <c r="K2450" s="1" t="s">
        <v>96</v>
      </c>
      <c r="L2450" s="1" t="s">
        <v>9448</v>
      </c>
      <c r="M2450" s="1" t="s">
        <v>9468</v>
      </c>
      <c r="N2450">
        <v>33483693</v>
      </c>
      <c r="O2450" s="1" t="s">
        <v>9450</v>
      </c>
    </row>
    <row r="2451" spans="1:15" x14ac:dyDescent="0.3">
      <c r="A2451" s="1" t="s">
        <v>9469</v>
      </c>
      <c r="B2451">
        <v>9.9999999999999995E-7</v>
      </c>
      <c r="C2451" s="1" t="s">
        <v>96</v>
      </c>
      <c r="D2451" s="1" t="s">
        <v>97</v>
      </c>
      <c r="E2451" s="1" t="s">
        <v>9470</v>
      </c>
      <c r="F2451" s="1" t="s">
        <v>96</v>
      </c>
      <c r="G2451" s="1" t="s">
        <v>9471</v>
      </c>
      <c r="H2451" s="1" t="s">
        <v>9472</v>
      </c>
      <c r="I2451" s="1" t="s">
        <v>9446</v>
      </c>
      <c r="J2451" s="1" t="s">
        <v>9447</v>
      </c>
      <c r="K2451" s="1" t="s">
        <v>96</v>
      </c>
      <c r="L2451" s="1" t="s">
        <v>9448</v>
      </c>
      <c r="M2451" s="1" t="s">
        <v>9473</v>
      </c>
      <c r="N2451">
        <v>33483693</v>
      </c>
      <c r="O2451" s="1" t="s">
        <v>9450</v>
      </c>
    </row>
    <row r="2452" spans="1:15" x14ac:dyDescent="0.3">
      <c r="A2452" s="1" t="s">
        <v>9474</v>
      </c>
      <c r="B2452">
        <v>9.9999999999999995E-7</v>
      </c>
      <c r="C2452" s="1" t="s">
        <v>96</v>
      </c>
      <c r="D2452" s="1" t="s">
        <v>97</v>
      </c>
      <c r="E2452" s="1" t="s">
        <v>9475</v>
      </c>
      <c r="F2452" s="1" t="s">
        <v>96</v>
      </c>
      <c r="G2452" s="1" t="s">
        <v>9476</v>
      </c>
      <c r="H2452" s="1" t="s">
        <v>9477</v>
      </c>
      <c r="I2452" s="1" t="s">
        <v>9446</v>
      </c>
      <c r="J2452" s="1" t="s">
        <v>9447</v>
      </c>
      <c r="K2452" s="1" t="s">
        <v>96</v>
      </c>
      <c r="L2452" s="1" t="s">
        <v>9448</v>
      </c>
      <c r="M2452" s="1" t="s">
        <v>9478</v>
      </c>
      <c r="N2452">
        <v>33483693</v>
      </c>
      <c r="O2452" s="1" t="s">
        <v>9450</v>
      </c>
    </row>
    <row r="2453" spans="1:15" x14ac:dyDescent="0.3">
      <c r="A2453" s="1" t="s">
        <v>9479</v>
      </c>
      <c r="B2453">
        <v>3.9999999999999998E-6</v>
      </c>
      <c r="C2453" s="1" t="s">
        <v>96</v>
      </c>
      <c r="D2453" s="1" t="s">
        <v>97</v>
      </c>
      <c r="E2453" s="1" t="s">
        <v>9480</v>
      </c>
      <c r="F2453" s="1" t="s">
        <v>96</v>
      </c>
      <c r="G2453" s="1" t="s">
        <v>9481</v>
      </c>
      <c r="H2453" s="1" t="s">
        <v>9482</v>
      </c>
      <c r="I2453" s="1" t="s">
        <v>9446</v>
      </c>
      <c r="J2453" s="1" t="s">
        <v>9447</v>
      </c>
      <c r="K2453" s="1" t="s">
        <v>96</v>
      </c>
      <c r="L2453" s="1" t="s">
        <v>9448</v>
      </c>
      <c r="M2453" s="1" t="s">
        <v>9483</v>
      </c>
      <c r="N2453">
        <v>33483693</v>
      </c>
      <c r="O2453" s="1" t="s">
        <v>9450</v>
      </c>
    </row>
    <row r="2454" spans="1:15" x14ac:dyDescent="0.3">
      <c r="A2454" s="1" t="s">
        <v>9484</v>
      </c>
      <c r="B2454">
        <v>5.0000000000000004E-6</v>
      </c>
      <c r="C2454" s="1" t="s">
        <v>96</v>
      </c>
      <c r="D2454" s="1" t="s">
        <v>97</v>
      </c>
      <c r="E2454" s="1" t="s">
        <v>9485</v>
      </c>
      <c r="F2454" s="1" t="s">
        <v>96</v>
      </c>
      <c r="G2454" s="1" t="s">
        <v>9486</v>
      </c>
      <c r="H2454" s="1" t="s">
        <v>9487</v>
      </c>
      <c r="I2454" s="1" t="s">
        <v>9446</v>
      </c>
      <c r="J2454" s="1" t="s">
        <v>9447</v>
      </c>
      <c r="K2454" s="1" t="s">
        <v>96</v>
      </c>
      <c r="L2454" s="1" t="s">
        <v>9448</v>
      </c>
      <c r="M2454" s="1" t="s">
        <v>9488</v>
      </c>
      <c r="N2454">
        <v>33483693</v>
      </c>
      <c r="O2454" s="1" t="s">
        <v>9450</v>
      </c>
    </row>
    <row r="2455" spans="1:15" x14ac:dyDescent="0.3">
      <c r="A2455" s="1" t="s">
        <v>9489</v>
      </c>
      <c r="B2455">
        <v>5.0000000000000004E-6</v>
      </c>
      <c r="C2455" s="1" t="s">
        <v>96</v>
      </c>
      <c r="D2455" s="1" t="s">
        <v>97</v>
      </c>
      <c r="E2455" s="1" t="s">
        <v>9490</v>
      </c>
      <c r="F2455" s="1" t="s">
        <v>96</v>
      </c>
      <c r="G2455" s="1" t="s">
        <v>9491</v>
      </c>
      <c r="H2455" s="1" t="s">
        <v>9492</v>
      </c>
      <c r="I2455" s="1" t="s">
        <v>9446</v>
      </c>
      <c r="J2455" s="1" t="s">
        <v>9447</v>
      </c>
      <c r="K2455" s="1" t="s">
        <v>96</v>
      </c>
      <c r="L2455" s="1" t="s">
        <v>9448</v>
      </c>
      <c r="M2455" s="1" t="s">
        <v>9493</v>
      </c>
      <c r="N2455">
        <v>33483693</v>
      </c>
      <c r="O2455" s="1" t="s">
        <v>9450</v>
      </c>
    </row>
    <row r="2456" spans="1:15" x14ac:dyDescent="0.3">
      <c r="A2456" s="1" t="s">
        <v>9494</v>
      </c>
      <c r="B2456">
        <v>5.0000000000000004E-6</v>
      </c>
      <c r="C2456" s="1" t="s">
        <v>96</v>
      </c>
      <c r="D2456" s="1" t="s">
        <v>97</v>
      </c>
      <c r="E2456" s="1" t="s">
        <v>9495</v>
      </c>
      <c r="F2456" s="1" t="s">
        <v>96</v>
      </c>
      <c r="G2456" s="1" t="s">
        <v>9496</v>
      </c>
      <c r="H2456" s="1" t="s">
        <v>9497</v>
      </c>
      <c r="I2456" s="1" t="s">
        <v>9446</v>
      </c>
      <c r="J2456" s="1" t="s">
        <v>9447</v>
      </c>
      <c r="K2456" s="1" t="s">
        <v>96</v>
      </c>
      <c r="L2456" s="1" t="s">
        <v>9448</v>
      </c>
      <c r="M2456" s="1" t="s">
        <v>9498</v>
      </c>
      <c r="N2456">
        <v>33483693</v>
      </c>
      <c r="O2456" s="1" t="s">
        <v>9450</v>
      </c>
    </row>
    <row r="2457" spans="1:15" x14ac:dyDescent="0.3">
      <c r="A2457" s="1" t="s">
        <v>9499</v>
      </c>
      <c r="B2457">
        <v>1.9999999999999999E-6</v>
      </c>
      <c r="C2457" s="1" t="s">
        <v>96</v>
      </c>
      <c r="D2457" s="1" t="s">
        <v>97</v>
      </c>
      <c r="E2457" s="1" t="s">
        <v>9500</v>
      </c>
      <c r="F2457" s="1" t="s">
        <v>96</v>
      </c>
      <c r="G2457" s="1" t="s">
        <v>9501</v>
      </c>
      <c r="H2457" s="1" t="s">
        <v>9502</v>
      </c>
      <c r="I2457" s="1" t="s">
        <v>9446</v>
      </c>
      <c r="J2457" s="1" t="s">
        <v>9447</v>
      </c>
      <c r="K2457" s="1" t="s">
        <v>96</v>
      </c>
      <c r="L2457" s="1" t="s">
        <v>9448</v>
      </c>
      <c r="M2457" s="1" t="s">
        <v>9503</v>
      </c>
      <c r="N2457">
        <v>33483693</v>
      </c>
      <c r="O2457" s="1" t="s">
        <v>9450</v>
      </c>
    </row>
    <row r="2458" spans="1:15" x14ac:dyDescent="0.3">
      <c r="A2458" s="1" t="s">
        <v>9504</v>
      </c>
      <c r="B2458">
        <v>1.9999999999999999E-6</v>
      </c>
      <c r="C2458" s="1" t="s">
        <v>96</v>
      </c>
      <c r="D2458" s="1" t="s">
        <v>97</v>
      </c>
      <c r="E2458" s="1" t="s">
        <v>9505</v>
      </c>
      <c r="F2458" s="1" t="s">
        <v>96</v>
      </c>
      <c r="G2458" s="1" t="s">
        <v>9506</v>
      </c>
      <c r="H2458" s="1" t="s">
        <v>9507</v>
      </c>
      <c r="I2458" s="1" t="s">
        <v>9446</v>
      </c>
      <c r="J2458" s="1" t="s">
        <v>9447</v>
      </c>
      <c r="K2458" s="1" t="s">
        <v>96</v>
      </c>
      <c r="L2458" s="1" t="s">
        <v>9448</v>
      </c>
      <c r="M2458" s="1" t="s">
        <v>9508</v>
      </c>
      <c r="N2458">
        <v>33483693</v>
      </c>
      <c r="O2458" s="1" t="s">
        <v>9450</v>
      </c>
    </row>
    <row r="2459" spans="1:15" x14ac:dyDescent="0.3">
      <c r="A2459" s="1" t="s">
        <v>9509</v>
      </c>
      <c r="B2459">
        <v>3.0000000000000001E-6</v>
      </c>
      <c r="C2459" s="1" t="s">
        <v>96</v>
      </c>
      <c r="D2459" s="1" t="s">
        <v>97</v>
      </c>
      <c r="E2459" s="1" t="s">
        <v>9510</v>
      </c>
      <c r="F2459" s="1" t="s">
        <v>96</v>
      </c>
      <c r="G2459" s="1" t="s">
        <v>9511</v>
      </c>
      <c r="H2459" s="1" t="s">
        <v>9512</v>
      </c>
      <c r="I2459" s="1" t="s">
        <v>9446</v>
      </c>
      <c r="J2459" s="1" t="s">
        <v>9447</v>
      </c>
      <c r="K2459" s="1" t="s">
        <v>96</v>
      </c>
      <c r="L2459" s="1" t="s">
        <v>9448</v>
      </c>
      <c r="M2459" s="1" t="s">
        <v>9513</v>
      </c>
      <c r="N2459">
        <v>33483693</v>
      </c>
      <c r="O2459" s="1" t="s">
        <v>9450</v>
      </c>
    </row>
    <row r="2460" spans="1:15" x14ac:dyDescent="0.3">
      <c r="A2460" s="1" t="s">
        <v>9514</v>
      </c>
      <c r="B2460">
        <v>3.0000000000000001E-6</v>
      </c>
      <c r="C2460" s="1" t="s">
        <v>96</v>
      </c>
      <c r="D2460" s="1" t="s">
        <v>97</v>
      </c>
      <c r="E2460" s="1" t="s">
        <v>9515</v>
      </c>
      <c r="F2460" s="1" t="s">
        <v>96</v>
      </c>
      <c r="G2460" s="1" t="s">
        <v>9516</v>
      </c>
      <c r="H2460" s="1" t="s">
        <v>9517</v>
      </c>
      <c r="I2460" s="1" t="s">
        <v>9446</v>
      </c>
      <c r="J2460" s="1" t="s">
        <v>9447</v>
      </c>
      <c r="K2460" s="1" t="s">
        <v>96</v>
      </c>
      <c r="L2460" s="1" t="s">
        <v>9448</v>
      </c>
      <c r="M2460" s="1" t="s">
        <v>9518</v>
      </c>
      <c r="N2460">
        <v>33483693</v>
      </c>
      <c r="O2460" s="1" t="s">
        <v>9450</v>
      </c>
    </row>
    <row r="2461" spans="1:15" x14ac:dyDescent="0.3">
      <c r="A2461" s="1" t="s">
        <v>9519</v>
      </c>
      <c r="B2461">
        <v>3.9999999999999998E-6</v>
      </c>
      <c r="C2461" s="1" t="s">
        <v>96</v>
      </c>
      <c r="D2461" s="1" t="s">
        <v>97</v>
      </c>
      <c r="E2461" s="1" t="s">
        <v>9520</v>
      </c>
      <c r="F2461" s="1" t="s">
        <v>96</v>
      </c>
      <c r="G2461" s="1" t="s">
        <v>9521</v>
      </c>
      <c r="H2461" s="1" t="s">
        <v>9522</v>
      </c>
      <c r="I2461" s="1" t="s">
        <v>9446</v>
      </c>
      <c r="J2461" s="1" t="s">
        <v>9447</v>
      </c>
      <c r="K2461" s="1" t="s">
        <v>96</v>
      </c>
      <c r="L2461" s="1" t="s">
        <v>9448</v>
      </c>
      <c r="M2461" s="1" t="s">
        <v>9523</v>
      </c>
      <c r="N2461">
        <v>33483693</v>
      </c>
      <c r="O2461" s="1" t="s">
        <v>9450</v>
      </c>
    </row>
    <row r="2462" spans="1:15" x14ac:dyDescent="0.3">
      <c r="A2462" s="1" t="s">
        <v>9524</v>
      </c>
      <c r="B2462">
        <v>6.0000000000000002E-6</v>
      </c>
      <c r="C2462" s="1" t="s">
        <v>96</v>
      </c>
      <c r="D2462" s="1" t="s">
        <v>97</v>
      </c>
      <c r="E2462" s="1" t="s">
        <v>9525</v>
      </c>
      <c r="F2462" s="1" t="s">
        <v>96</v>
      </c>
      <c r="G2462" s="1" t="s">
        <v>9526</v>
      </c>
      <c r="H2462" s="1" t="s">
        <v>9527</v>
      </c>
      <c r="I2462" s="1" t="s">
        <v>9446</v>
      </c>
      <c r="J2462" s="1" t="s">
        <v>9447</v>
      </c>
      <c r="K2462" s="1" t="s">
        <v>96</v>
      </c>
      <c r="L2462" s="1" t="s">
        <v>9448</v>
      </c>
      <c r="M2462" s="1" t="s">
        <v>9528</v>
      </c>
      <c r="N2462">
        <v>33483693</v>
      </c>
      <c r="O2462" s="1" t="s">
        <v>9450</v>
      </c>
    </row>
    <row r="2463" spans="1:15" x14ac:dyDescent="0.3">
      <c r="A2463" s="1" t="s">
        <v>9529</v>
      </c>
      <c r="B2463">
        <v>6.9999999999999999E-6</v>
      </c>
      <c r="C2463" s="1" t="s">
        <v>96</v>
      </c>
      <c r="D2463" s="1" t="s">
        <v>97</v>
      </c>
      <c r="E2463" s="1" t="s">
        <v>9530</v>
      </c>
      <c r="F2463" s="1" t="s">
        <v>96</v>
      </c>
      <c r="G2463" s="1" t="s">
        <v>9531</v>
      </c>
      <c r="H2463" s="1" t="s">
        <v>7994</v>
      </c>
      <c r="I2463" s="1" t="s">
        <v>9446</v>
      </c>
      <c r="J2463" s="1" t="s">
        <v>9447</v>
      </c>
      <c r="K2463" s="1" t="s">
        <v>96</v>
      </c>
      <c r="L2463" s="1" t="s">
        <v>9448</v>
      </c>
      <c r="M2463" s="1" t="s">
        <v>9532</v>
      </c>
      <c r="N2463">
        <v>33483693</v>
      </c>
      <c r="O2463" s="1" t="s">
        <v>9450</v>
      </c>
    </row>
    <row r="2464" spans="1:15" x14ac:dyDescent="0.3">
      <c r="A2464" s="1" t="s">
        <v>9533</v>
      </c>
      <c r="B2464">
        <v>6.9999999999999999E-6</v>
      </c>
      <c r="C2464" s="1" t="s">
        <v>96</v>
      </c>
      <c r="D2464" s="1" t="s">
        <v>97</v>
      </c>
      <c r="E2464" s="1" t="s">
        <v>9534</v>
      </c>
      <c r="F2464" s="1" t="s">
        <v>96</v>
      </c>
      <c r="G2464" s="1" t="s">
        <v>553</v>
      </c>
      <c r="H2464" s="1" t="s">
        <v>9535</v>
      </c>
      <c r="I2464" s="1" t="s">
        <v>9446</v>
      </c>
      <c r="J2464" s="1" t="s">
        <v>9447</v>
      </c>
      <c r="K2464" s="1" t="s">
        <v>96</v>
      </c>
      <c r="L2464" s="1" t="s">
        <v>9448</v>
      </c>
      <c r="M2464" s="1" t="s">
        <v>9536</v>
      </c>
      <c r="N2464">
        <v>33483693</v>
      </c>
      <c r="O2464" s="1" t="s">
        <v>9450</v>
      </c>
    </row>
    <row r="2465" spans="1:15" x14ac:dyDescent="0.3">
      <c r="A2465" s="1" t="s">
        <v>9537</v>
      </c>
      <c r="B2465">
        <v>7.9999999999999996E-6</v>
      </c>
      <c r="C2465" s="1" t="s">
        <v>96</v>
      </c>
      <c r="D2465" s="1" t="s">
        <v>97</v>
      </c>
      <c r="E2465" s="1" t="s">
        <v>9538</v>
      </c>
      <c r="F2465" s="1" t="s">
        <v>96</v>
      </c>
      <c r="G2465" s="1" t="s">
        <v>9526</v>
      </c>
      <c r="H2465" s="1" t="s">
        <v>9539</v>
      </c>
      <c r="I2465" s="1" t="s">
        <v>9446</v>
      </c>
      <c r="J2465" s="1" t="s">
        <v>9447</v>
      </c>
      <c r="K2465" s="1" t="s">
        <v>96</v>
      </c>
      <c r="L2465" s="1" t="s">
        <v>9448</v>
      </c>
      <c r="M2465" s="1" t="s">
        <v>9540</v>
      </c>
      <c r="N2465">
        <v>33483693</v>
      </c>
      <c r="O2465" s="1" t="s">
        <v>9450</v>
      </c>
    </row>
    <row r="2466" spans="1:15" x14ac:dyDescent="0.3">
      <c r="A2466" s="1" t="s">
        <v>4496</v>
      </c>
      <c r="B2466">
        <v>1.9999999999999999E-7</v>
      </c>
      <c r="C2466" s="1" t="s">
        <v>9541</v>
      </c>
      <c r="D2466" s="1" t="s">
        <v>97</v>
      </c>
      <c r="E2466" s="1" t="s">
        <v>96</v>
      </c>
      <c r="F2466" s="1" t="s">
        <v>96</v>
      </c>
      <c r="G2466" s="1" t="s">
        <v>96</v>
      </c>
      <c r="H2466" s="1" t="s">
        <v>4498</v>
      </c>
      <c r="I2466" s="1" t="s">
        <v>9542</v>
      </c>
      <c r="J2466" s="1" t="s">
        <v>9543</v>
      </c>
      <c r="K2466" s="1" t="s">
        <v>96</v>
      </c>
      <c r="L2466" s="1" t="s">
        <v>9544</v>
      </c>
      <c r="M2466" s="1" t="s">
        <v>4500</v>
      </c>
      <c r="N2466">
        <v>34118634</v>
      </c>
      <c r="O2466" s="1" t="s">
        <v>4501</v>
      </c>
    </row>
    <row r="2467" spans="1:15" x14ac:dyDescent="0.3">
      <c r="A2467" s="1" t="s">
        <v>4496</v>
      </c>
      <c r="B2467">
        <v>4.9999999999999998E-8</v>
      </c>
      <c r="C2467" s="1" t="s">
        <v>4497</v>
      </c>
      <c r="D2467" s="1" t="s">
        <v>97</v>
      </c>
      <c r="E2467" s="1" t="s">
        <v>96</v>
      </c>
      <c r="F2467" s="1" t="s">
        <v>96</v>
      </c>
      <c r="G2467" s="1" t="s">
        <v>96</v>
      </c>
      <c r="H2467" s="1" t="s">
        <v>4498</v>
      </c>
      <c r="I2467" s="1" t="s">
        <v>9542</v>
      </c>
      <c r="J2467" s="1" t="s">
        <v>9543</v>
      </c>
      <c r="K2467" s="1" t="s">
        <v>96</v>
      </c>
      <c r="L2467" s="1" t="s">
        <v>9545</v>
      </c>
      <c r="M2467" s="1" t="s">
        <v>4500</v>
      </c>
      <c r="N2467">
        <v>34118634</v>
      </c>
      <c r="O2467" s="1" t="s">
        <v>4501</v>
      </c>
    </row>
    <row r="2468" spans="1:15" x14ac:dyDescent="0.3">
      <c r="A2468" s="1" t="s">
        <v>4502</v>
      </c>
      <c r="B2468">
        <v>9.9999999999999995E-8</v>
      </c>
      <c r="C2468" s="1" t="s">
        <v>4497</v>
      </c>
      <c r="D2468" s="1" t="s">
        <v>97</v>
      </c>
      <c r="E2468" s="1" t="s">
        <v>96</v>
      </c>
      <c r="F2468" s="1" t="s">
        <v>96</v>
      </c>
      <c r="G2468" s="1" t="s">
        <v>96</v>
      </c>
      <c r="H2468" s="1" t="s">
        <v>4503</v>
      </c>
      <c r="I2468" s="1" t="s">
        <v>9542</v>
      </c>
      <c r="J2468" s="1" t="s">
        <v>9543</v>
      </c>
      <c r="K2468" s="1" t="s">
        <v>96</v>
      </c>
      <c r="L2468" s="1" t="s">
        <v>9545</v>
      </c>
      <c r="M2468" s="1" t="s">
        <v>4504</v>
      </c>
      <c r="N2468">
        <v>34118634</v>
      </c>
      <c r="O2468" s="1" t="s">
        <v>4501</v>
      </c>
    </row>
    <row r="2469" spans="1:15" x14ac:dyDescent="0.3">
      <c r="A2469" s="1" t="s">
        <v>9546</v>
      </c>
      <c r="B2469">
        <v>4.9999999999999998E-7</v>
      </c>
      <c r="C2469" s="1" t="s">
        <v>4497</v>
      </c>
      <c r="D2469" s="1" t="s">
        <v>97</v>
      </c>
      <c r="E2469" s="1" t="s">
        <v>96</v>
      </c>
      <c r="F2469" s="1" t="s">
        <v>96</v>
      </c>
      <c r="G2469" s="1" t="s">
        <v>96</v>
      </c>
      <c r="H2469" s="1" t="s">
        <v>9547</v>
      </c>
      <c r="I2469" s="1" t="s">
        <v>9542</v>
      </c>
      <c r="J2469" s="1" t="s">
        <v>9543</v>
      </c>
      <c r="K2469" s="1" t="s">
        <v>96</v>
      </c>
      <c r="L2469" s="1" t="s">
        <v>9545</v>
      </c>
      <c r="M2469" s="1" t="s">
        <v>9548</v>
      </c>
      <c r="N2469">
        <v>34118634</v>
      </c>
      <c r="O2469" s="1" t="s">
        <v>4501</v>
      </c>
    </row>
    <row r="2470" spans="1:15" x14ac:dyDescent="0.3">
      <c r="A2470" s="1" t="s">
        <v>9549</v>
      </c>
      <c r="B2470">
        <v>9.9999999999999995E-8</v>
      </c>
      <c r="C2470" s="1" t="s">
        <v>96</v>
      </c>
      <c r="D2470" s="1" t="s">
        <v>9550</v>
      </c>
      <c r="E2470" s="1" t="s">
        <v>96</v>
      </c>
      <c r="F2470" s="1" t="s">
        <v>9551</v>
      </c>
      <c r="G2470" s="1" t="s">
        <v>9552</v>
      </c>
      <c r="H2470" s="1" t="s">
        <v>96</v>
      </c>
      <c r="I2470" s="1" t="s">
        <v>9553</v>
      </c>
      <c r="J2470" s="1" t="s">
        <v>9554</v>
      </c>
      <c r="K2470" s="1" t="s">
        <v>96</v>
      </c>
      <c r="L2470" s="1" t="s">
        <v>9555</v>
      </c>
      <c r="M2470" s="1" t="s">
        <v>96</v>
      </c>
      <c r="N2470">
        <v>34099189</v>
      </c>
      <c r="O2470" s="1" t="s">
        <v>4512</v>
      </c>
    </row>
    <row r="2471" spans="1:15" x14ac:dyDescent="0.3">
      <c r="A2471" s="1" t="s">
        <v>9556</v>
      </c>
      <c r="B2471">
        <v>1.9999999999999999E-6</v>
      </c>
      <c r="C2471" s="1" t="s">
        <v>96</v>
      </c>
      <c r="D2471" s="1" t="s">
        <v>8386</v>
      </c>
      <c r="E2471" s="1" t="s">
        <v>96</v>
      </c>
      <c r="F2471" s="1" t="s">
        <v>9557</v>
      </c>
      <c r="G2471" s="1" t="s">
        <v>9558</v>
      </c>
      <c r="H2471" s="1" t="s">
        <v>9559</v>
      </c>
      <c r="I2471" s="1" t="s">
        <v>9553</v>
      </c>
      <c r="J2471" s="1" t="s">
        <v>9554</v>
      </c>
      <c r="K2471" s="1" t="s">
        <v>96</v>
      </c>
      <c r="L2471" s="1" t="s">
        <v>9555</v>
      </c>
      <c r="M2471" s="1" t="s">
        <v>9560</v>
      </c>
      <c r="N2471">
        <v>34099189</v>
      </c>
      <c r="O2471" s="1" t="s">
        <v>4512</v>
      </c>
    </row>
    <row r="2472" spans="1:15" x14ac:dyDescent="0.3">
      <c r="A2472" s="1" t="s">
        <v>4542</v>
      </c>
      <c r="B2472">
        <v>1.9999999999999999E-6</v>
      </c>
      <c r="C2472" s="1" t="s">
        <v>96</v>
      </c>
      <c r="D2472" s="1" t="s">
        <v>4543</v>
      </c>
      <c r="E2472" s="1" t="s">
        <v>96</v>
      </c>
      <c r="F2472" s="1" t="s">
        <v>9561</v>
      </c>
      <c r="G2472" s="1" t="s">
        <v>9562</v>
      </c>
      <c r="H2472" s="1" t="s">
        <v>96</v>
      </c>
      <c r="I2472" s="1" t="s">
        <v>9553</v>
      </c>
      <c r="J2472" s="1" t="s">
        <v>9554</v>
      </c>
      <c r="K2472" s="1" t="s">
        <v>96</v>
      </c>
      <c r="L2472" s="1" t="s">
        <v>9555</v>
      </c>
      <c r="M2472" s="1" t="s">
        <v>96</v>
      </c>
      <c r="N2472">
        <v>34099189</v>
      </c>
      <c r="O2472" s="1" t="s">
        <v>4512</v>
      </c>
    </row>
    <row r="2473" spans="1:15" x14ac:dyDescent="0.3">
      <c r="A2473" s="1" t="s">
        <v>9563</v>
      </c>
      <c r="B2473">
        <v>3.9999999999999998E-6</v>
      </c>
      <c r="C2473" s="1" t="s">
        <v>96</v>
      </c>
      <c r="D2473" s="1" t="s">
        <v>9564</v>
      </c>
      <c r="E2473" s="1" t="s">
        <v>96</v>
      </c>
      <c r="F2473" s="1" t="s">
        <v>9565</v>
      </c>
      <c r="G2473" s="1" t="s">
        <v>9566</v>
      </c>
      <c r="H2473" s="1" t="s">
        <v>9567</v>
      </c>
      <c r="I2473" s="1" t="s">
        <v>9553</v>
      </c>
      <c r="J2473" s="1" t="s">
        <v>9554</v>
      </c>
      <c r="K2473" s="1" t="s">
        <v>96</v>
      </c>
      <c r="L2473" s="1" t="s">
        <v>9555</v>
      </c>
      <c r="M2473" s="1" t="s">
        <v>9568</v>
      </c>
      <c r="N2473">
        <v>34099189</v>
      </c>
      <c r="O2473" s="1" t="s">
        <v>4512</v>
      </c>
    </row>
    <row r="2474" spans="1:15" x14ac:dyDescent="0.3">
      <c r="A2474" s="1" t="s">
        <v>9569</v>
      </c>
      <c r="B2474">
        <v>5.0000000000000004E-6</v>
      </c>
      <c r="C2474" s="1" t="s">
        <v>96</v>
      </c>
      <c r="D2474" s="1" t="s">
        <v>9570</v>
      </c>
      <c r="E2474" s="1" t="s">
        <v>96</v>
      </c>
      <c r="F2474" s="1" t="s">
        <v>9571</v>
      </c>
      <c r="G2474" s="1" t="s">
        <v>9572</v>
      </c>
      <c r="H2474" s="1" t="s">
        <v>9573</v>
      </c>
      <c r="I2474" s="1" t="s">
        <v>9553</v>
      </c>
      <c r="J2474" s="1" t="s">
        <v>9554</v>
      </c>
      <c r="K2474" s="1" t="s">
        <v>96</v>
      </c>
      <c r="L2474" s="1" t="s">
        <v>9555</v>
      </c>
      <c r="M2474" s="1" t="s">
        <v>9574</v>
      </c>
      <c r="N2474">
        <v>34099189</v>
      </c>
      <c r="O2474" s="1" t="s">
        <v>4512</v>
      </c>
    </row>
    <row r="2475" spans="1:15" x14ac:dyDescent="0.3">
      <c r="A2475" s="1" t="s">
        <v>9575</v>
      </c>
      <c r="B2475">
        <v>6.0000000000000002E-6</v>
      </c>
      <c r="C2475" s="1" t="s">
        <v>96</v>
      </c>
      <c r="D2475" s="1" t="s">
        <v>9576</v>
      </c>
      <c r="E2475" s="1" t="s">
        <v>96</v>
      </c>
      <c r="F2475" s="1" t="s">
        <v>9577</v>
      </c>
      <c r="G2475" s="1" t="s">
        <v>238</v>
      </c>
      <c r="H2475" s="1" t="s">
        <v>9578</v>
      </c>
      <c r="I2475" s="1" t="s">
        <v>9553</v>
      </c>
      <c r="J2475" s="1" t="s">
        <v>9554</v>
      </c>
      <c r="K2475" s="1" t="s">
        <v>96</v>
      </c>
      <c r="L2475" s="1" t="s">
        <v>9555</v>
      </c>
      <c r="M2475" s="1" t="s">
        <v>9579</v>
      </c>
      <c r="N2475">
        <v>34099189</v>
      </c>
      <c r="O2475" s="1" t="s">
        <v>4512</v>
      </c>
    </row>
    <row r="2476" spans="1:15" x14ac:dyDescent="0.3">
      <c r="A2476" s="1" t="s">
        <v>9580</v>
      </c>
      <c r="B2476">
        <v>6.0000000000000002E-6</v>
      </c>
      <c r="C2476" s="1" t="s">
        <v>96</v>
      </c>
      <c r="D2476" s="1" t="s">
        <v>9581</v>
      </c>
      <c r="E2476" s="1" t="s">
        <v>96</v>
      </c>
      <c r="F2476" s="1" t="s">
        <v>9582</v>
      </c>
      <c r="G2476" s="1" t="s">
        <v>1023</v>
      </c>
      <c r="H2476" s="1" t="s">
        <v>9583</v>
      </c>
      <c r="I2476" s="1" t="s">
        <v>9553</v>
      </c>
      <c r="J2476" s="1" t="s">
        <v>9554</v>
      </c>
      <c r="K2476" s="1" t="s">
        <v>96</v>
      </c>
      <c r="L2476" s="1" t="s">
        <v>9555</v>
      </c>
      <c r="M2476" s="1" t="s">
        <v>9584</v>
      </c>
      <c r="N2476">
        <v>34099189</v>
      </c>
      <c r="O2476" s="1" t="s">
        <v>4512</v>
      </c>
    </row>
    <row r="2477" spans="1:15" x14ac:dyDescent="0.3">
      <c r="A2477" s="1" t="s">
        <v>9585</v>
      </c>
      <c r="B2477">
        <v>6.9999999999999999E-6</v>
      </c>
      <c r="C2477" s="1" t="s">
        <v>96</v>
      </c>
      <c r="D2477" s="1" t="s">
        <v>9586</v>
      </c>
      <c r="E2477" s="1" t="s">
        <v>96</v>
      </c>
      <c r="F2477" s="1" t="s">
        <v>9587</v>
      </c>
      <c r="G2477" s="1" t="s">
        <v>1013</v>
      </c>
      <c r="H2477" s="1" t="s">
        <v>9588</v>
      </c>
      <c r="I2477" s="1" t="s">
        <v>9553</v>
      </c>
      <c r="J2477" s="1" t="s">
        <v>9554</v>
      </c>
      <c r="K2477" s="1" t="s">
        <v>96</v>
      </c>
      <c r="L2477" s="1" t="s">
        <v>9555</v>
      </c>
      <c r="M2477" s="1" t="s">
        <v>9589</v>
      </c>
      <c r="N2477">
        <v>34099189</v>
      </c>
      <c r="O2477" s="1" t="s">
        <v>4512</v>
      </c>
    </row>
    <row r="2478" spans="1:15" x14ac:dyDescent="0.3">
      <c r="A2478" s="1" t="s">
        <v>9590</v>
      </c>
      <c r="B2478">
        <v>1.0000000000000001E-5</v>
      </c>
      <c r="C2478" s="1" t="s">
        <v>96</v>
      </c>
      <c r="D2478" s="1" t="s">
        <v>9591</v>
      </c>
      <c r="E2478" s="1" t="s">
        <v>96</v>
      </c>
      <c r="F2478" s="1" t="s">
        <v>9592</v>
      </c>
      <c r="G2478" s="1" t="s">
        <v>9593</v>
      </c>
      <c r="H2478" s="1" t="s">
        <v>9594</v>
      </c>
      <c r="I2478" s="1" t="s">
        <v>9553</v>
      </c>
      <c r="J2478" s="1" t="s">
        <v>9554</v>
      </c>
      <c r="K2478" s="1" t="s">
        <v>96</v>
      </c>
      <c r="L2478" s="1" t="s">
        <v>9555</v>
      </c>
      <c r="M2478" s="1" t="s">
        <v>9595</v>
      </c>
      <c r="N2478">
        <v>34099189</v>
      </c>
      <c r="O2478" s="1" t="s">
        <v>4512</v>
      </c>
    </row>
    <row r="2479" spans="1:15" x14ac:dyDescent="0.3">
      <c r="A2479" s="1" t="s">
        <v>4546</v>
      </c>
      <c r="B2479">
        <v>9.0000000000000002E-6</v>
      </c>
      <c r="C2479" s="1" t="s">
        <v>96</v>
      </c>
      <c r="D2479" s="1" t="s">
        <v>4547</v>
      </c>
      <c r="E2479" s="1" t="s">
        <v>96</v>
      </c>
      <c r="F2479" s="1" t="s">
        <v>9596</v>
      </c>
      <c r="G2479" s="1" t="s">
        <v>9597</v>
      </c>
      <c r="H2479" s="1" t="s">
        <v>4549</v>
      </c>
      <c r="I2479" s="1" t="s">
        <v>9553</v>
      </c>
      <c r="J2479" s="1" t="s">
        <v>9554</v>
      </c>
      <c r="K2479" s="1" t="s">
        <v>96</v>
      </c>
      <c r="L2479" s="1" t="s">
        <v>9555</v>
      </c>
      <c r="M2479" s="1" t="s">
        <v>4550</v>
      </c>
      <c r="N2479">
        <v>34099189</v>
      </c>
      <c r="O2479" s="1" t="s">
        <v>4512</v>
      </c>
    </row>
    <row r="2480" spans="1:15" x14ac:dyDescent="0.3">
      <c r="A2480" s="1" t="s">
        <v>9598</v>
      </c>
      <c r="B2480">
        <v>1.9999999999999999E-6</v>
      </c>
      <c r="C2480" s="1" t="s">
        <v>96</v>
      </c>
      <c r="D2480" s="1" t="s">
        <v>6076</v>
      </c>
      <c r="E2480" s="1" t="s">
        <v>96</v>
      </c>
      <c r="F2480" s="1" t="s">
        <v>9599</v>
      </c>
      <c r="G2480" s="1" t="s">
        <v>9600</v>
      </c>
      <c r="H2480" s="1" t="s">
        <v>9601</v>
      </c>
      <c r="I2480" s="1" t="s">
        <v>9602</v>
      </c>
      <c r="J2480" s="1" t="s">
        <v>9554</v>
      </c>
      <c r="K2480" s="1" t="s">
        <v>96</v>
      </c>
      <c r="L2480" s="1" t="s">
        <v>9603</v>
      </c>
      <c r="M2480" s="1" t="s">
        <v>9604</v>
      </c>
      <c r="N2480">
        <v>34099189</v>
      </c>
      <c r="O2480" s="1" t="s">
        <v>4512</v>
      </c>
    </row>
    <row r="2481" spans="1:15" x14ac:dyDescent="0.3">
      <c r="A2481" s="1" t="s">
        <v>9605</v>
      </c>
      <c r="B2481">
        <v>1.9999999999999999E-6</v>
      </c>
      <c r="C2481" s="1" t="s">
        <v>96</v>
      </c>
      <c r="D2481" s="1" t="s">
        <v>9606</v>
      </c>
      <c r="E2481" s="1" t="s">
        <v>96</v>
      </c>
      <c r="F2481" s="1" t="s">
        <v>9607</v>
      </c>
      <c r="G2481" s="1" t="s">
        <v>9608</v>
      </c>
      <c r="H2481" s="1" t="s">
        <v>96</v>
      </c>
      <c r="I2481" s="1" t="s">
        <v>9602</v>
      </c>
      <c r="J2481" s="1" t="s">
        <v>9554</v>
      </c>
      <c r="K2481" s="1" t="s">
        <v>96</v>
      </c>
      <c r="L2481" s="1" t="s">
        <v>9603</v>
      </c>
      <c r="M2481" s="1" t="s">
        <v>96</v>
      </c>
      <c r="N2481">
        <v>34099189</v>
      </c>
      <c r="O2481" s="1" t="s">
        <v>4512</v>
      </c>
    </row>
    <row r="2482" spans="1:15" x14ac:dyDescent="0.3">
      <c r="A2482" s="1" t="s">
        <v>4505</v>
      </c>
      <c r="B2482">
        <v>1.9999999999999999E-6</v>
      </c>
      <c r="C2482" s="1" t="s">
        <v>96</v>
      </c>
      <c r="D2482" s="1" t="s">
        <v>4507</v>
      </c>
      <c r="E2482" s="1" t="s">
        <v>96</v>
      </c>
      <c r="F2482" s="1" t="s">
        <v>9609</v>
      </c>
      <c r="G2482" s="1" t="s">
        <v>9610</v>
      </c>
      <c r="H2482" s="1" t="s">
        <v>4509</v>
      </c>
      <c r="I2482" s="1" t="s">
        <v>9602</v>
      </c>
      <c r="J2482" s="1" t="s">
        <v>9554</v>
      </c>
      <c r="K2482" s="1" t="s">
        <v>96</v>
      </c>
      <c r="L2482" s="1" t="s">
        <v>9603</v>
      </c>
      <c r="M2482" s="1" t="s">
        <v>4511</v>
      </c>
      <c r="N2482">
        <v>34099189</v>
      </c>
      <c r="O2482" s="1" t="s">
        <v>4512</v>
      </c>
    </row>
    <row r="2483" spans="1:15" x14ac:dyDescent="0.3">
      <c r="A2483" s="1" t="s">
        <v>9611</v>
      </c>
      <c r="B2483">
        <v>3.0000000000000001E-6</v>
      </c>
      <c r="C2483" s="1" t="s">
        <v>96</v>
      </c>
      <c r="D2483" s="1" t="s">
        <v>9612</v>
      </c>
      <c r="E2483" s="1" t="s">
        <v>96</v>
      </c>
      <c r="F2483" s="1" t="s">
        <v>9613</v>
      </c>
      <c r="G2483" s="1" t="s">
        <v>9614</v>
      </c>
      <c r="H2483" s="1" t="s">
        <v>9615</v>
      </c>
      <c r="I2483" s="1" t="s">
        <v>9602</v>
      </c>
      <c r="J2483" s="1" t="s">
        <v>9554</v>
      </c>
      <c r="K2483" s="1" t="s">
        <v>96</v>
      </c>
      <c r="L2483" s="1" t="s">
        <v>9603</v>
      </c>
      <c r="M2483" s="1" t="s">
        <v>9616</v>
      </c>
      <c r="N2483">
        <v>34099189</v>
      </c>
      <c r="O2483" s="1" t="s">
        <v>4512</v>
      </c>
    </row>
    <row r="2484" spans="1:15" x14ac:dyDescent="0.3">
      <c r="A2484" s="1" t="s">
        <v>9617</v>
      </c>
      <c r="B2484">
        <v>3.0000000000000001E-6</v>
      </c>
      <c r="C2484" s="1" t="s">
        <v>96</v>
      </c>
      <c r="D2484" s="1" t="s">
        <v>9618</v>
      </c>
      <c r="E2484" s="1" t="s">
        <v>96</v>
      </c>
      <c r="F2484" s="1" t="s">
        <v>9619</v>
      </c>
      <c r="G2484" s="1" t="s">
        <v>9620</v>
      </c>
      <c r="H2484" s="1" t="s">
        <v>9621</v>
      </c>
      <c r="I2484" s="1" t="s">
        <v>9602</v>
      </c>
      <c r="J2484" s="1" t="s">
        <v>9554</v>
      </c>
      <c r="K2484" s="1" t="s">
        <v>96</v>
      </c>
      <c r="L2484" s="1" t="s">
        <v>9603</v>
      </c>
      <c r="M2484" s="1" t="s">
        <v>9622</v>
      </c>
      <c r="N2484">
        <v>34099189</v>
      </c>
      <c r="O2484" s="1" t="s">
        <v>4512</v>
      </c>
    </row>
    <row r="2485" spans="1:15" x14ac:dyDescent="0.3">
      <c r="A2485" s="1" t="s">
        <v>9623</v>
      </c>
      <c r="B2485">
        <v>3.9999999999999998E-6</v>
      </c>
      <c r="C2485" s="1" t="s">
        <v>96</v>
      </c>
      <c r="D2485" s="1" t="s">
        <v>9624</v>
      </c>
      <c r="E2485" s="1" t="s">
        <v>96</v>
      </c>
      <c r="F2485" s="1" t="s">
        <v>9625</v>
      </c>
      <c r="G2485" s="1" t="s">
        <v>9626</v>
      </c>
      <c r="H2485" s="1" t="s">
        <v>9627</v>
      </c>
      <c r="I2485" s="1" t="s">
        <v>9602</v>
      </c>
      <c r="J2485" s="1" t="s">
        <v>9554</v>
      </c>
      <c r="K2485" s="1" t="s">
        <v>96</v>
      </c>
      <c r="L2485" s="1" t="s">
        <v>9603</v>
      </c>
      <c r="M2485" s="1" t="s">
        <v>9628</v>
      </c>
      <c r="N2485">
        <v>34099189</v>
      </c>
      <c r="O2485" s="1" t="s">
        <v>4512</v>
      </c>
    </row>
    <row r="2486" spans="1:15" x14ac:dyDescent="0.3">
      <c r="A2486" s="1" t="s">
        <v>9629</v>
      </c>
      <c r="B2486">
        <v>3.9999999999999998E-6</v>
      </c>
      <c r="C2486" s="1" t="s">
        <v>96</v>
      </c>
      <c r="D2486" s="1" t="s">
        <v>9630</v>
      </c>
      <c r="E2486" s="1" t="s">
        <v>96</v>
      </c>
      <c r="F2486" s="1" t="s">
        <v>9631</v>
      </c>
      <c r="G2486" s="1" t="s">
        <v>9632</v>
      </c>
      <c r="H2486" s="1" t="s">
        <v>9633</v>
      </c>
      <c r="I2486" s="1" t="s">
        <v>9602</v>
      </c>
      <c r="J2486" s="1" t="s">
        <v>9554</v>
      </c>
      <c r="K2486" s="1" t="s">
        <v>96</v>
      </c>
      <c r="L2486" s="1" t="s">
        <v>9603</v>
      </c>
      <c r="M2486" s="1" t="s">
        <v>9634</v>
      </c>
      <c r="N2486">
        <v>34099189</v>
      </c>
      <c r="O2486" s="1" t="s">
        <v>4512</v>
      </c>
    </row>
    <row r="2487" spans="1:15" x14ac:dyDescent="0.3">
      <c r="A2487" s="1" t="s">
        <v>9635</v>
      </c>
      <c r="B2487">
        <v>3.9999999999999998E-6</v>
      </c>
      <c r="C2487" s="1" t="s">
        <v>96</v>
      </c>
      <c r="D2487" s="1" t="s">
        <v>9636</v>
      </c>
      <c r="E2487" s="1" t="s">
        <v>96</v>
      </c>
      <c r="F2487" s="1" t="s">
        <v>9637</v>
      </c>
      <c r="G2487" s="1" t="s">
        <v>9638</v>
      </c>
      <c r="H2487" s="1" t="s">
        <v>9639</v>
      </c>
      <c r="I2487" s="1" t="s">
        <v>9602</v>
      </c>
      <c r="J2487" s="1" t="s">
        <v>9554</v>
      </c>
      <c r="K2487" s="1" t="s">
        <v>96</v>
      </c>
      <c r="L2487" s="1" t="s">
        <v>9603</v>
      </c>
      <c r="M2487" s="1" t="s">
        <v>9640</v>
      </c>
      <c r="N2487">
        <v>34099189</v>
      </c>
      <c r="O2487" s="1" t="s">
        <v>4512</v>
      </c>
    </row>
    <row r="2488" spans="1:15" x14ac:dyDescent="0.3">
      <c r="A2488" s="1" t="s">
        <v>9641</v>
      </c>
      <c r="B2488">
        <v>5.0000000000000004E-6</v>
      </c>
      <c r="C2488" s="1" t="s">
        <v>96</v>
      </c>
      <c r="D2488" s="1" t="s">
        <v>9642</v>
      </c>
      <c r="E2488" s="1" t="s">
        <v>96</v>
      </c>
      <c r="F2488" s="1" t="s">
        <v>9643</v>
      </c>
      <c r="G2488" s="1" t="s">
        <v>9226</v>
      </c>
      <c r="H2488" s="1" t="s">
        <v>9644</v>
      </c>
      <c r="I2488" s="1" t="s">
        <v>9602</v>
      </c>
      <c r="J2488" s="1" t="s">
        <v>9554</v>
      </c>
      <c r="K2488" s="1" t="s">
        <v>96</v>
      </c>
      <c r="L2488" s="1" t="s">
        <v>9603</v>
      </c>
      <c r="M2488" s="1" t="s">
        <v>9645</v>
      </c>
      <c r="N2488">
        <v>34099189</v>
      </c>
      <c r="O2488" s="1" t="s">
        <v>4512</v>
      </c>
    </row>
    <row r="2489" spans="1:15" x14ac:dyDescent="0.3">
      <c r="A2489" s="1" t="s">
        <v>9646</v>
      </c>
      <c r="B2489">
        <v>6.0000000000000002E-6</v>
      </c>
      <c r="C2489" s="1" t="s">
        <v>96</v>
      </c>
      <c r="D2489" s="1" t="s">
        <v>9647</v>
      </c>
      <c r="E2489" s="1" t="s">
        <v>96</v>
      </c>
      <c r="F2489" s="1" t="s">
        <v>9648</v>
      </c>
      <c r="G2489" s="1" t="s">
        <v>4577</v>
      </c>
      <c r="H2489" s="1" t="s">
        <v>9649</v>
      </c>
      <c r="I2489" s="1" t="s">
        <v>9602</v>
      </c>
      <c r="J2489" s="1" t="s">
        <v>9554</v>
      </c>
      <c r="K2489" s="1" t="s">
        <v>96</v>
      </c>
      <c r="L2489" s="1" t="s">
        <v>9603</v>
      </c>
      <c r="M2489" s="1" t="s">
        <v>9650</v>
      </c>
      <c r="N2489">
        <v>34099189</v>
      </c>
      <c r="O2489" s="1" t="s">
        <v>4512</v>
      </c>
    </row>
    <row r="2490" spans="1:15" x14ac:dyDescent="0.3">
      <c r="A2490" s="1" t="s">
        <v>9651</v>
      </c>
      <c r="B2490">
        <v>6.0000000000000002E-6</v>
      </c>
      <c r="C2490" s="1" t="s">
        <v>96</v>
      </c>
      <c r="D2490" s="1" t="s">
        <v>9652</v>
      </c>
      <c r="E2490" s="1" t="s">
        <v>96</v>
      </c>
      <c r="F2490" s="1" t="s">
        <v>9653</v>
      </c>
      <c r="G2490" s="1" t="s">
        <v>9654</v>
      </c>
      <c r="H2490" s="1" t="s">
        <v>9655</v>
      </c>
      <c r="I2490" s="1" t="s">
        <v>9602</v>
      </c>
      <c r="J2490" s="1" t="s">
        <v>9554</v>
      </c>
      <c r="K2490" s="1" t="s">
        <v>96</v>
      </c>
      <c r="L2490" s="1" t="s">
        <v>9603</v>
      </c>
      <c r="M2490" s="1" t="s">
        <v>9656</v>
      </c>
      <c r="N2490">
        <v>34099189</v>
      </c>
      <c r="O2490" s="1" t="s">
        <v>4512</v>
      </c>
    </row>
    <row r="2491" spans="1:15" x14ac:dyDescent="0.3">
      <c r="A2491" s="1" t="s">
        <v>9657</v>
      </c>
      <c r="B2491">
        <v>6.0000000000000002E-6</v>
      </c>
      <c r="C2491" s="1" t="s">
        <v>96</v>
      </c>
      <c r="D2491" s="1" t="s">
        <v>9658</v>
      </c>
      <c r="E2491" s="1" t="s">
        <v>96</v>
      </c>
      <c r="F2491" s="1" t="s">
        <v>9659</v>
      </c>
      <c r="G2491" s="1" t="s">
        <v>1013</v>
      </c>
      <c r="H2491" s="1" t="s">
        <v>9660</v>
      </c>
      <c r="I2491" s="1" t="s">
        <v>9602</v>
      </c>
      <c r="J2491" s="1" t="s">
        <v>9554</v>
      </c>
      <c r="K2491" s="1" t="s">
        <v>96</v>
      </c>
      <c r="L2491" s="1" t="s">
        <v>9603</v>
      </c>
      <c r="M2491" s="1" t="s">
        <v>9661</v>
      </c>
      <c r="N2491">
        <v>34099189</v>
      </c>
      <c r="O2491" s="1" t="s">
        <v>4512</v>
      </c>
    </row>
    <row r="2492" spans="1:15" x14ac:dyDescent="0.3">
      <c r="A2492" s="1" t="s">
        <v>9662</v>
      </c>
      <c r="B2492">
        <v>6.9999999999999999E-6</v>
      </c>
      <c r="C2492" s="1" t="s">
        <v>96</v>
      </c>
      <c r="D2492" s="1" t="s">
        <v>9663</v>
      </c>
      <c r="E2492" s="1" t="s">
        <v>96</v>
      </c>
      <c r="F2492" s="1" t="s">
        <v>9664</v>
      </c>
      <c r="G2492" s="1" t="s">
        <v>4301</v>
      </c>
      <c r="H2492" s="1" t="s">
        <v>9665</v>
      </c>
      <c r="I2492" s="1" t="s">
        <v>9602</v>
      </c>
      <c r="J2492" s="1" t="s">
        <v>9554</v>
      </c>
      <c r="K2492" s="1" t="s">
        <v>96</v>
      </c>
      <c r="L2492" s="1" t="s">
        <v>9603</v>
      </c>
      <c r="M2492" s="1" t="s">
        <v>9666</v>
      </c>
      <c r="N2492">
        <v>34099189</v>
      </c>
      <c r="O2492" s="1" t="s">
        <v>4512</v>
      </c>
    </row>
    <row r="2493" spans="1:15" x14ac:dyDescent="0.3">
      <c r="A2493" s="1" t="s">
        <v>9667</v>
      </c>
      <c r="B2493">
        <v>6.9999999999999999E-6</v>
      </c>
      <c r="C2493" s="1" t="s">
        <v>96</v>
      </c>
      <c r="D2493" s="1" t="s">
        <v>9668</v>
      </c>
      <c r="E2493" s="1" t="s">
        <v>96</v>
      </c>
      <c r="F2493" s="1" t="s">
        <v>9669</v>
      </c>
      <c r="G2493" s="1" t="s">
        <v>9670</v>
      </c>
      <c r="H2493" s="1" t="s">
        <v>9671</v>
      </c>
      <c r="I2493" s="1" t="s">
        <v>9602</v>
      </c>
      <c r="J2493" s="1" t="s">
        <v>9554</v>
      </c>
      <c r="K2493" s="1" t="s">
        <v>96</v>
      </c>
      <c r="L2493" s="1" t="s">
        <v>9603</v>
      </c>
      <c r="M2493" s="1" t="s">
        <v>9672</v>
      </c>
      <c r="N2493">
        <v>34099189</v>
      </c>
      <c r="O2493" s="1" t="s">
        <v>4512</v>
      </c>
    </row>
    <row r="2494" spans="1:15" x14ac:dyDescent="0.3">
      <c r="A2494" s="1" t="s">
        <v>9673</v>
      </c>
      <c r="B2494">
        <v>6.9999999999999999E-6</v>
      </c>
      <c r="C2494" s="1" t="s">
        <v>96</v>
      </c>
      <c r="D2494" s="1" t="s">
        <v>9674</v>
      </c>
      <c r="E2494" s="1" t="s">
        <v>96</v>
      </c>
      <c r="F2494" s="1" t="s">
        <v>9675</v>
      </c>
      <c r="G2494" s="1" t="s">
        <v>9676</v>
      </c>
      <c r="H2494" s="1" t="s">
        <v>8838</v>
      </c>
      <c r="I2494" s="1" t="s">
        <v>9602</v>
      </c>
      <c r="J2494" s="1" t="s">
        <v>9554</v>
      </c>
      <c r="K2494" s="1" t="s">
        <v>96</v>
      </c>
      <c r="L2494" s="1" t="s">
        <v>9603</v>
      </c>
      <c r="M2494" s="1" t="s">
        <v>9677</v>
      </c>
      <c r="N2494">
        <v>34099189</v>
      </c>
      <c r="O2494" s="1" t="s">
        <v>4512</v>
      </c>
    </row>
    <row r="2495" spans="1:15" x14ac:dyDescent="0.3">
      <c r="A2495" s="1" t="s">
        <v>9678</v>
      </c>
      <c r="B2495">
        <v>7.9999999999999996E-6</v>
      </c>
      <c r="C2495" s="1" t="s">
        <v>96</v>
      </c>
      <c r="D2495" s="1" t="s">
        <v>9679</v>
      </c>
      <c r="E2495" s="1" t="s">
        <v>96</v>
      </c>
      <c r="F2495" s="1" t="s">
        <v>9680</v>
      </c>
      <c r="G2495" s="1" t="s">
        <v>9681</v>
      </c>
      <c r="H2495" s="1" t="s">
        <v>9682</v>
      </c>
      <c r="I2495" s="1" t="s">
        <v>9602</v>
      </c>
      <c r="J2495" s="1" t="s">
        <v>9554</v>
      </c>
      <c r="K2495" s="1" t="s">
        <v>96</v>
      </c>
      <c r="L2495" s="1" t="s">
        <v>9603</v>
      </c>
      <c r="M2495" s="1" t="s">
        <v>9683</v>
      </c>
      <c r="N2495">
        <v>34099189</v>
      </c>
      <c r="O2495" s="1" t="s">
        <v>4512</v>
      </c>
    </row>
    <row r="2496" spans="1:15" x14ac:dyDescent="0.3">
      <c r="A2496" s="1" t="s">
        <v>4513</v>
      </c>
      <c r="B2496">
        <v>7.9999999999999996E-6</v>
      </c>
      <c r="C2496" s="1" t="s">
        <v>96</v>
      </c>
      <c r="D2496" s="1" t="s">
        <v>4514</v>
      </c>
      <c r="E2496" s="1" t="s">
        <v>96</v>
      </c>
      <c r="F2496" s="1" t="s">
        <v>9684</v>
      </c>
      <c r="G2496" s="1" t="s">
        <v>9685</v>
      </c>
      <c r="H2496" s="1" t="s">
        <v>4517</v>
      </c>
      <c r="I2496" s="1" t="s">
        <v>9602</v>
      </c>
      <c r="J2496" s="1" t="s">
        <v>9554</v>
      </c>
      <c r="K2496" s="1" t="s">
        <v>96</v>
      </c>
      <c r="L2496" s="1" t="s">
        <v>9603</v>
      </c>
      <c r="M2496" s="1" t="s">
        <v>4518</v>
      </c>
      <c r="N2496">
        <v>34099189</v>
      </c>
      <c r="O2496" s="1" t="s">
        <v>4512</v>
      </c>
    </row>
    <row r="2497" spans="1:15" x14ac:dyDescent="0.3">
      <c r="A2497" s="1" t="s">
        <v>9686</v>
      </c>
      <c r="B2497">
        <v>9.0000000000000002E-6</v>
      </c>
      <c r="C2497" s="1" t="s">
        <v>96</v>
      </c>
      <c r="D2497" s="1" t="s">
        <v>9687</v>
      </c>
      <c r="E2497" s="1" t="s">
        <v>96</v>
      </c>
      <c r="F2497" s="1" t="s">
        <v>9688</v>
      </c>
      <c r="G2497" s="1" t="s">
        <v>9689</v>
      </c>
      <c r="H2497" s="1" t="s">
        <v>9690</v>
      </c>
      <c r="I2497" s="1" t="s">
        <v>9602</v>
      </c>
      <c r="J2497" s="1" t="s">
        <v>9554</v>
      </c>
      <c r="K2497" s="1" t="s">
        <v>96</v>
      </c>
      <c r="L2497" s="1" t="s">
        <v>9603</v>
      </c>
      <c r="M2497" s="1" t="s">
        <v>9691</v>
      </c>
      <c r="N2497">
        <v>34099189</v>
      </c>
      <c r="O2497" s="1" t="s">
        <v>4512</v>
      </c>
    </row>
    <row r="2498" spans="1:15" x14ac:dyDescent="0.3">
      <c r="A2498" s="1" t="s">
        <v>9692</v>
      </c>
      <c r="B2498">
        <v>9.0000000000000002E-6</v>
      </c>
      <c r="C2498" s="1" t="s">
        <v>96</v>
      </c>
      <c r="D2498" s="1" t="s">
        <v>3898</v>
      </c>
      <c r="E2498" s="1" t="s">
        <v>96</v>
      </c>
      <c r="F2498" s="1" t="s">
        <v>9693</v>
      </c>
      <c r="G2498" s="1" t="s">
        <v>9694</v>
      </c>
      <c r="H2498" s="1" t="s">
        <v>9695</v>
      </c>
      <c r="I2498" s="1" t="s">
        <v>9602</v>
      </c>
      <c r="J2498" s="1" t="s">
        <v>9554</v>
      </c>
      <c r="K2498" s="1" t="s">
        <v>96</v>
      </c>
      <c r="L2498" s="1" t="s">
        <v>9603</v>
      </c>
      <c r="M2498" s="1" t="s">
        <v>9696</v>
      </c>
      <c r="N2498">
        <v>34099189</v>
      </c>
      <c r="O2498" s="1" t="s">
        <v>4512</v>
      </c>
    </row>
    <row r="2499" spans="1:15" x14ac:dyDescent="0.3">
      <c r="A2499" s="1" t="s">
        <v>9697</v>
      </c>
      <c r="B2499">
        <v>9.0000000000000002E-6</v>
      </c>
      <c r="C2499" s="1" t="s">
        <v>96</v>
      </c>
      <c r="D2499" s="1" t="s">
        <v>9698</v>
      </c>
      <c r="E2499" s="1" t="s">
        <v>96</v>
      </c>
      <c r="F2499" s="1" t="s">
        <v>9699</v>
      </c>
      <c r="G2499" s="1" t="s">
        <v>9700</v>
      </c>
      <c r="H2499" s="1" t="s">
        <v>9701</v>
      </c>
      <c r="I2499" s="1" t="s">
        <v>9602</v>
      </c>
      <c r="J2499" s="1" t="s">
        <v>9554</v>
      </c>
      <c r="K2499" s="1" t="s">
        <v>96</v>
      </c>
      <c r="L2499" s="1" t="s">
        <v>9603</v>
      </c>
      <c r="M2499" s="1" t="s">
        <v>9702</v>
      </c>
      <c r="N2499">
        <v>34099189</v>
      </c>
      <c r="O2499" s="1" t="s">
        <v>4512</v>
      </c>
    </row>
    <row r="2500" spans="1:15" x14ac:dyDescent="0.3">
      <c r="A2500" s="1" t="s">
        <v>9703</v>
      </c>
      <c r="B2500">
        <v>4.9999999999999998E-7</v>
      </c>
      <c r="C2500" s="1" t="s">
        <v>96</v>
      </c>
      <c r="D2500" s="1" t="s">
        <v>9704</v>
      </c>
      <c r="E2500" s="1" t="s">
        <v>96</v>
      </c>
      <c r="F2500" s="1" t="s">
        <v>9705</v>
      </c>
      <c r="G2500" s="1" t="s">
        <v>9706</v>
      </c>
      <c r="H2500" s="1" t="s">
        <v>9707</v>
      </c>
      <c r="I2500" s="1" t="s">
        <v>9602</v>
      </c>
      <c r="J2500" s="1" t="s">
        <v>9554</v>
      </c>
      <c r="K2500" s="1" t="s">
        <v>96</v>
      </c>
      <c r="L2500" s="1" t="s">
        <v>9603</v>
      </c>
      <c r="M2500" s="1" t="s">
        <v>9708</v>
      </c>
      <c r="N2500">
        <v>34099189</v>
      </c>
      <c r="O2500" s="1" t="s">
        <v>4512</v>
      </c>
    </row>
    <row r="2501" spans="1:15" x14ac:dyDescent="0.3">
      <c r="A2501" s="1" t="s">
        <v>9709</v>
      </c>
      <c r="B2501">
        <v>3.0000000000000001E-6</v>
      </c>
      <c r="C2501" s="1" t="s">
        <v>96</v>
      </c>
      <c r="D2501" s="1" t="s">
        <v>9710</v>
      </c>
      <c r="E2501" s="1" t="s">
        <v>96</v>
      </c>
      <c r="F2501" s="1" t="s">
        <v>9711</v>
      </c>
      <c r="G2501" s="1" t="s">
        <v>9712</v>
      </c>
      <c r="H2501" s="1" t="s">
        <v>9621</v>
      </c>
      <c r="I2501" s="1" t="s">
        <v>9602</v>
      </c>
      <c r="J2501" s="1" t="s">
        <v>9554</v>
      </c>
      <c r="K2501" s="1" t="s">
        <v>96</v>
      </c>
      <c r="L2501" s="1" t="s">
        <v>9603</v>
      </c>
      <c r="M2501" s="1" t="s">
        <v>9713</v>
      </c>
      <c r="N2501">
        <v>34099189</v>
      </c>
      <c r="O2501" s="1" t="s">
        <v>4512</v>
      </c>
    </row>
    <row r="2502" spans="1:15" x14ac:dyDescent="0.3">
      <c r="A2502" s="1" t="s">
        <v>9714</v>
      </c>
      <c r="B2502">
        <v>3.9999999999999998E-6</v>
      </c>
      <c r="C2502" s="1" t="s">
        <v>96</v>
      </c>
      <c r="D2502" s="1" t="s">
        <v>9715</v>
      </c>
      <c r="E2502" s="1" t="s">
        <v>96</v>
      </c>
      <c r="F2502" s="1" t="s">
        <v>9716</v>
      </c>
      <c r="G2502" s="1" t="s">
        <v>9717</v>
      </c>
      <c r="H2502" s="1" t="s">
        <v>9718</v>
      </c>
      <c r="I2502" s="1" t="s">
        <v>9602</v>
      </c>
      <c r="J2502" s="1" t="s">
        <v>9554</v>
      </c>
      <c r="K2502" s="1" t="s">
        <v>96</v>
      </c>
      <c r="L2502" s="1" t="s">
        <v>9603</v>
      </c>
      <c r="M2502" s="1" t="s">
        <v>9719</v>
      </c>
      <c r="N2502">
        <v>34099189</v>
      </c>
      <c r="O2502" s="1" t="s">
        <v>4512</v>
      </c>
    </row>
    <row r="2503" spans="1:15" x14ac:dyDescent="0.3">
      <c r="A2503" s="1" t="s">
        <v>9720</v>
      </c>
      <c r="B2503">
        <v>7.9999999999999996E-6</v>
      </c>
      <c r="C2503" s="1" t="s">
        <v>96</v>
      </c>
      <c r="D2503" s="1" t="s">
        <v>9721</v>
      </c>
      <c r="E2503" s="1" t="s">
        <v>96</v>
      </c>
      <c r="F2503" s="1" t="s">
        <v>9722</v>
      </c>
      <c r="G2503" s="1" t="s">
        <v>9723</v>
      </c>
      <c r="H2503" s="1" t="s">
        <v>9724</v>
      </c>
      <c r="I2503" s="1" t="s">
        <v>9602</v>
      </c>
      <c r="J2503" s="1" t="s">
        <v>9554</v>
      </c>
      <c r="K2503" s="1" t="s">
        <v>96</v>
      </c>
      <c r="L2503" s="1" t="s">
        <v>9603</v>
      </c>
      <c r="M2503" s="1" t="s">
        <v>9725</v>
      </c>
      <c r="N2503">
        <v>34099189</v>
      </c>
      <c r="O2503" s="1" t="s">
        <v>4512</v>
      </c>
    </row>
    <row r="2504" spans="1:15" x14ac:dyDescent="0.3">
      <c r="A2504" s="1" t="s">
        <v>9726</v>
      </c>
      <c r="B2504">
        <v>9.0000000000000002E-6</v>
      </c>
      <c r="C2504" s="1" t="s">
        <v>96</v>
      </c>
      <c r="D2504" s="1" t="s">
        <v>9727</v>
      </c>
      <c r="E2504" s="1" t="s">
        <v>96</v>
      </c>
      <c r="F2504" s="1" t="s">
        <v>9728</v>
      </c>
      <c r="G2504" s="1" t="s">
        <v>469</v>
      </c>
      <c r="H2504" s="1" t="s">
        <v>9729</v>
      </c>
      <c r="I2504" s="1" t="s">
        <v>9602</v>
      </c>
      <c r="J2504" s="1" t="s">
        <v>9554</v>
      </c>
      <c r="K2504" s="1" t="s">
        <v>96</v>
      </c>
      <c r="L2504" s="1" t="s">
        <v>9603</v>
      </c>
      <c r="M2504" s="1" t="s">
        <v>9730</v>
      </c>
      <c r="N2504">
        <v>34099189</v>
      </c>
      <c r="O2504" s="1" t="s">
        <v>4512</v>
      </c>
    </row>
    <row r="2505" spans="1:15" x14ac:dyDescent="0.3">
      <c r="A2505" s="1" t="s">
        <v>9731</v>
      </c>
      <c r="B2505">
        <v>1.9999999999999999E-7</v>
      </c>
      <c r="C2505" s="1" t="s">
        <v>96</v>
      </c>
      <c r="D2505" s="1" t="s">
        <v>6388</v>
      </c>
      <c r="E2505" s="1" t="s">
        <v>96</v>
      </c>
      <c r="F2505" s="1" t="s">
        <v>9732</v>
      </c>
      <c r="G2505" s="1" t="s">
        <v>9733</v>
      </c>
      <c r="H2505" s="1" t="s">
        <v>9734</v>
      </c>
      <c r="I2505" s="1" t="s">
        <v>9602</v>
      </c>
      <c r="J2505" s="1" t="s">
        <v>9554</v>
      </c>
      <c r="K2505" s="1" t="s">
        <v>96</v>
      </c>
      <c r="L2505" s="1" t="s">
        <v>9603</v>
      </c>
      <c r="M2505" s="1" t="s">
        <v>9735</v>
      </c>
      <c r="N2505">
        <v>34099189</v>
      </c>
      <c r="O2505" s="1" t="s">
        <v>4512</v>
      </c>
    </row>
    <row r="2506" spans="1:15" x14ac:dyDescent="0.3">
      <c r="A2506" s="1" t="s">
        <v>9736</v>
      </c>
      <c r="B2506">
        <v>4.9999999999999998E-7</v>
      </c>
      <c r="C2506" s="1" t="s">
        <v>96</v>
      </c>
      <c r="D2506" s="1" t="s">
        <v>9737</v>
      </c>
      <c r="E2506" s="1" t="s">
        <v>96</v>
      </c>
      <c r="F2506" s="1" t="s">
        <v>9738</v>
      </c>
      <c r="G2506" s="1" t="s">
        <v>9739</v>
      </c>
      <c r="H2506" s="1" t="s">
        <v>96</v>
      </c>
      <c r="I2506" s="1" t="s">
        <v>9602</v>
      </c>
      <c r="J2506" s="1" t="s">
        <v>9554</v>
      </c>
      <c r="K2506" s="1" t="s">
        <v>96</v>
      </c>
      <c r="L2506" s="1" t="s">
        <v>9603</v>
      </c>
      <c r="M2506" s="1" t="s">
        <v>96</v>
      </c>
      <c r="N2506">
        <v>34099189</v>
      </c>
      <c r="O2506" s="1" t="s">
        <v>4512</v>
      </c>
    </row>
    <row r="2507" spans="1:15" x14ac:dyDescent="0.3">
      <c r="A2507" s="1" t="s">
        <v>9740</v>
      </c>
      <c r="B2507">
        <v>3E-11</v>
      </c>
      <c r="C2507" s="1" t="s">
        <v>96</v>
      </c>
      <c r="D2507" s="1" t="s">
        <v>9741</v>
      </c>
      <c r="E2507" s="1" t="s">
        <v>96</v>
      </c>
      <c r="F2507" s="1" t="s">
        <v>9742</v>
      </c>
      <c r="G2507" s="1" t="s">
        <v>9743</v>
      </c>
      <c r="H2507" s="1" t="s">
        <v>617</v>
      </c>
      <c r="I2507" s="1" t="s">
        <v>9744</v>
      </c>
      <c r="J2507" s="1" t="s">
        <v>9745</v>
      </c>
      <c r="K2507" s="1" t="s">
        <v>96</v>
      </c>
      <c r="L2507" s="1" t="s">
        <v>9746</v>
      </c>
      <c r="M2507" s="1" t="s">
        <v>9747</v>
      </c>
      <c r="N2507">
        <v>30804558</v>
      </c>
      <c r="O2507" s="1" t="s">
        <v>9748</v>
      </c>
    </row>
    <row r="2508" spans="1:15" x14ac:dyDescent="0.3">
      <c r="A2508" s="1" t="s">
        <v>7546</v>
      </c>
      <c r="B2508">
        <v>8.9999999999999995E-9</v>
      </c>
      <c r="C2508" s="1" t="s">
        <v>96</v>
      </c>
      <c r="D2508" s="1" t="s">
        <v>9749</v>
      </c>
      <c r="E2508" s="1" t="s">
        <v>96</v>
      </c>
      <c r="F2508" s="1" t="s">
        <v>9750</v>
      </c>
      <c r="G2508" s="1" t="s">
        <v>9751</v>
      </c>
      <c r="H2508" s="1" t="s">
        <v>1540</v>
      </c>
      <c r="I2508" s="1" t="s">
        <v>9744</v>
      </c>
      <c r="J2508" s="1" t="s">
        <v>9745</v>
      </c>
      <c r="K2508" s="1" t="s">
        <v>96</v>
      </c>
      <c r="L2508" s="1" t="s">
        <v>9746</v>
      </c>
      <c r="M2508" s="1" t="s">
        <v>1541</v>
      </c>
      <c r="N2508">
        <v>30804558</v>
      </c>
      <c r="O2508" s="1" t="s">
        <v>9748</v>
      </c>
    </row>
    <row r="2509" spans="1:15" x14ac:dyDescent="0.3">
      <c r="A2509" s="1" t="s">
        <v>9752</v>
      </c>
      <c r="B2509">
        <v>6.9999999999999998E-9</v>
      </c>
      <c r="C2509" s="1" t="s">
        <v>96</v>
      </c>
      <c r="D2509" s="1" t="s">
        <v>1079</v>
      </c>
      <c r="E2509" s="1" t="s">
        <v>96</v>
      </c>
      <c r="F2509" s="1" t="s">
        <v>9753</v>
      </c>
      <c r="G2509" s="1" t="s">
        <v>9754</v>
      </c>
      <c r="H2509" s="1" t="s">
        <v>4</v>
      </c>
      <c r="I2509" s="1" t="s">
        <v>9744</v>
      </c>
      <c r="J2509" s="1" t="s">
        <v>9745</v>
      </c>
      <c r="K2509" s="1" t="s">
        <v>96</v>
      </c>
      <c r="L2509" s="1" t="s">
        <v>9746</v>
      </c>
      <c r="M2509" s="1" t="s">
        <v>9755</v>
      </c>
      <c r="N2509">
        <v>30804558</v>
      </c>
      <c r="O2509" s="1" t="s">
        <v>9748</v>
      </c>
    </row>
    <row r="2510" spans="1:15" x14ac:dyDescent="0.3">
      <c r="A2510" s="1" t="s">
        <v>9756</v>
      </c>
      <c r="B2510">
        <v>1E-8</v>
      </c>
      <c r="C2510" s="1" t="s">
        <v>96</v>
      </c>
      <c r="D2510" s="1" t="s">
        <v>9757</v>
      </c>
      <c r="E2510" s="1" t="s">
        <v>96</v>
      </c>
      <c r="F2510" s="1" t="s">
        <v>9758</v>
      </c>
      <c r="G2510" s="1" t="s">
        <v>9759</v>
      </c>
      <c r="H2510" s="1" t="s">
        <v>9760</v>
      </c>
      <c r="I2510" s="1" t="s">
        <v>9744</v>
      </c>
      <c r="J2510" s="1" t="s">
        <v>9745</v>
      </c>
      <c r="K2510" s="1" t="s">
        <v>96</v>
      </c>
      <c r="L2510" s="1" t="s">
        <v>9746</v>
      </c>
      <c r="M2510" s="1" t="s">
        <v>9761</v>
      </c>
      <c r="N2510">
        <v>30804558</v>
      </c>
      <c r="O2510" s="1" t="s">
        <v>9748</v>
      </c>
    </row>
    <row r="2511" spans="1:15" x14ac:dyDescent="0.3">
      <c r="A2511" s="1" t="s">
        <v>1892</v>
      </c>
      <c r="B2511">
        <v>4.0000000000000001E-8</v>
      </c>
      <c r="C2511" s="1" t="s">
        <v>96</v>
      </c>
      <c r="D2511" s="1" t="s">
        <v>9762</v>
      </c>
      <c r="E2511" s="1" t="s">
        <v>96</v>
      </c>
      <c r="F2511" s="1" t="s">
        <v>9742</v>
      </c>
      <c r="G2511" s="1" t="s">
        <v>9763</v>
      </c>
      <c r="H2511" s="1" t="s">
        <v>1893</v>
      </c>
      <c r="I2511" s="1" t="s">
        <v>9744</v>
      </c>
      <c r="J2511" s="1" t="s">
        <v>9745</v>
      </c>
      <c r="K2511" s="1" t="s">
        <v>96</v>
      </c>
      <c r="L2511" s="1" t="s">
        <v>9746</v>
      </c>
      <c r="M2511" s="1" t="s">
        <v>1894</v>
      </c>
      <c r="N2511">
        <v>30804558</v>
      </c>
      <c r="O2511" s="1" t="s">
        <v>9748</v>
      </c>
    </row>
    <row r="2512" spans="1:15" x14ac:dyDescent="0.3">
      <c r="A2512" s="1" t="s">
        <v>1895</v>
      </c>
      <c r="B2512">
        <v>4.0000000000000001E-8</v>
      </c>
      <c r="C2512" s="1" t="s">
        <v>96</v>
      </c>
      <c r="D2512" s="1" t="s">
        <v>3220</v>
      </c>
      <c r="E2512" s="1" t="s">
        <v>96</v>
      </c>
      <c r="F2512" s="1" t="s">
        <v>9764</v>
      </c>
      <c r="G2512" s="1" t="s">
        <v>9765</v>
      </c>
      <c r="H2512" s="1" t="s">
        <v>1896</v>
      </c>
      <c r="I2512" s="1" t="s">
        <v>9744</v>
      </c>
      <c r="J2512" s="1" t="s">
        <v>9745</v>
      </c>
      <c r="K2512" s="1" t="s">
        <v>96</v>
      </c>
      <c r="L2512" s="1" t="s">
        <v>9746</v>
      </c>
      <c r="M2512" s="1" t="s">
        <v>1897</v>
      </c>
      <c r="N2512">
        <v>30804558</v>
      </c>
      <c r="O2512" s="1" t="s">
        <v>9748</v>
      </c>
    </row>
    <row r="2513" spans="1:15" x14ac:dyDescent="0.3">
      <c r="A2513" s="1" t="s">
        <v>9766</v>
      </c>
      <c r="B2513">
        <v>6.9999999999999999E-6</v>
      </c>
      <c r="C2513" s="1" t="s">
        <v>96</v>
      </c>
      <c r="D2513" s="1" t="s">
        <v>9767</v>
      </c>
      <c r="E2513" s="1" t="s">
        <v>96</v>
      </c>
      <c r="F2513" s="1" t="s">
        <v>9768</v>
      </c>
      <c r="G2513" s="1" t="s">
        <v>9769</v>
      </c>
      <c r="H2513" s="1" t="s">
        <v>44</v>
      </c>
      <c r="I2513" s="1" t="s">
        <v>9744</v>
      </c>
      <c r="J2513" s="1" t="s">
        <v>9745</v>
      </c>
      <c r="K2513" s="1" t="s">
        <v>96</v>
      </c>
      <c r="L2513" s="1" t="s">
        <v>9746</v>
      </c>
      <c r="M2513" s="1" t="s">
        <v>1969</v>
      </c>
      <c r="N2513">
        <v>30804558</v>
      </c>
      <c r="O2513" s="1" t="s">
        <v>9748</v>
      </c>
    </row>
    <row r="2514" spans="1:15" x14ac:dyDescent="0.3">
      <c r="A2514" s="1" t="s">
        <v>9770</v>
      </c>
      <c r="B2514">
        <v>9.9999999999999995E-7</v>
      </c>
      <c r="C2514" s="1" t="s">
        <v>96</v>
      </c>
      <c r="D2514" s="1" t="s">
        <v>9771</v>
      </c>
      <c r="E2514" s="1" t="s">
        <v>96</v>
      </c>
      <c r="F2514" s="1" t="s">
        <v>9772</v>
      </c>
      <c r="G2514" s="1" t="s">
        <v>9773</v>
      </c>
      <c r="H2514" s="1" t="s">
        <v>11</v>
      </c>
      <c r="I2514" s="1" t="s">
        <v>9744</v>
      </c>
      <c r="J2514" s="1" t="s">
        <v>9745</v>
      </c>
      <c r="K2514" s="1" t="s">
        <v>96</v>
      </c>
      <c r="L2514" s="1" t="s">
        <v>9746</v>
      </c>
      <c r="M2514" s="1" t="s">
        <v>1983</v>
      </c>
      <c r="N2514">
        <v>30804558</v>
      </c>
      <c r="O2514" s="1" t="s">
        <v>9748</v>
      </c>
    </row>
    <row r="2515" spans="1:15" x14ac:dyDescent="0.3">
      <c r="A2515" s="1" t="s">
        <v>9774</v>
      </c>
      <c r="B2515">
        <v>9.9999999999999995E-7</v>
      </c>
      <c r="C2515" s="1" t="s">
        <v>9775</v>
      </c>
      <c r="D2515" s="1" t="s">
        <v>97</v>
      </c>
      <c r="E2515" s="1" t="s">
        <v>96</v>
      </c>
      <c r="F2515" s="1" t="s">
        <v>96</v>
      </c>
      <c r="G2515" s="1" t="s">
        <v>96</v>
      </c>
      <c r="H2515" s="1" t="s">
        <v>9776</v>
      </c>
      <c r="I2515" s="1" t="s">
        <v>9777</v>
      </c>
      <c r="J2515" s="1" t="s">
        <v>9778</v>
      </c>
      <c r="K2515" s="1" t="s">
        <v>96</v>
      </c>
      <c r="L2515" s="1" t="s">
        <v>9779</v>
      </c>
      <c r="M2515" s="1" t="s">
        <v>9780</v>
      </c>
      <c r="N2515">
        <v>32564518</v>
      </c>
      <c r="O2515" s="1" t="s">
        <v>9781</v>
      </c>
    </row>
    <row r="2516" spans="1:15" x14ac:dyDescent="0.3">
      <c r="A2516" s="1" t="s">
        <v>9782</v>
      </c>
      <c r="B2516">
        <v>1.9999999999999999E-6</v>
      </c>
      <c r="C2516" s="1" t="s">
        <v>9775</v>
      </c>
      <c r="D2516" s="1" t="s">
        <v>97</v>
      </c>
      <c r="E2516" s="1" t="s">
        <v>96</v>
      </c>
      <c r="F2516" s="1" t="s">
        <v>96</v>
      </c>
      <c r="G2516" s="1" t="s">
        <v>96</v>
      </c>
      <c r="H2516" s="1" t="s">
        <v>9776</v>
      </c>
      <c r="I2516" s="1" t="s">
        <v>9777</v>
      </c>
      <c r="J2516" s="1" t="s">
        <v>9778</v>
      </c>
      <c r="K2516" s="1" t="s">
        <v>96</v>
      </c>
      <c r="L2516" s="1" t="s">
        <v>9779</v>
      </c>
      <c r="M2516" s="1" t="s">
        <v>9783</v>
      </c>
      <c r="N2516">
        <v>32564518</v>
      </c>
      <c r="O2516" s="1" t="s">
        <v>9781</v>
      </c>
    </row>
    <row r="2517" spans="1:15" x14ac:dyDescent="0.3">
      <c r="A2517" s="1" t="s">
        <v>9784</v>
      </c>
      <c r="B2517">
        <v>1.9999999999999999E-6</v>
      </c>
      <c r="C2517" s="1" t="s">
        <v>9775</v>
      </c>
      <c r="D2517" s="1" t="s">
        <v>97</v>
      </c>
      <c r="E2517" s="1" t="s">
        <v>96</v>
      </c>
      <c r="F2517" s="1" t="s">
        <v>96</v>
      </c>
      <c r="G2517" s="1" t="s">
        <v>96</v>
      </c>
      <c r="H2517" s="1" t="s">
        <v>9785</v>
      </c>
      <c r="I2517" s="1" t="s">
        <v>9777</v>
      </c>
      <c r="J2517" s="1" t="s">
        <v>9778</v>
      </c>
      <c r="K2517" s="1" t="s">
        <v>96</v>
      </c>
      <c r="L2517" s="1" t="s">
        <v>9779</v>
      </c>
      <c r="M2517" s="1" t="s">
        <v>9786</v>
      </c>
      <c r="N2517">
        <v>32564518</v>
      </c>
      <c r="O2517" s="1" t="s">
        <v>9781</v>
      </c>
    </row>
    <row r="2518" spans="1:15" x14ac:dyDescent="0.3">
      <c r="A2518" s="1" t="s">
        <v>9787</v>
      </c>
      <c r="B2518">
        <v>1.9999999999999999E-6</v>
      </c>
      <c r="C2518" s="1" t="s">
        <v>9788</v>
      </c>
      <c r="D2518" s="1" t="s">
        <v>97</v>
      </c>
      <c r="E2518" s="1" t="s">
        <v>96</v>
      </c>
      <c r="F2518" s="1" t="s">
        <v>96</v>
      </c>
      <c r="G2518" s="1" t="s">
        <v>96</v>
      </c>
      <c r="H2518" s="1" t="s">
        <v>9789</v>
      </c>
      <c r="I2518" s="1" t="s">
        <v>9777</v>
      </c>
      <c r="J2518" s="1" t="s">
        <v>9778</v>
      </c>
      <c r="K2518" s="1" t="s">
        <v>96</v>
      </c>
      <c r="L2518" s="1" t="s">
        <v>9779</v>
      </c>
      <c r="M2518" s="1" t="s">
        <v>9790</v>
      </c>
      <c r="N2518">
        <v>32564518</v>
      </c>
      <c r="O2518" s="1" t="s">
        <v>9781</v>
      </c>
    </row>
    <row r="2519" spans="1:15" x14ac:dyDescent="0.3">
      <c r="A2519" s="1" t="s">
        <v>9791</v>
      </c>
      <c r="B2519">
        <v>1.9999999999999999E-6</v>
      </c>
      <c r="C2519" s="1" t="s">
        <v>9775</v>
      </c>
      <c r="D2519" s="1" t="s">
        <v>97</v>
      </c>
      <c r="E2519" s="1" t="s">
        <v>96</v>
      </c>
      <c r="F2519" s="1" t="s">
        <v>96</v>
      </c>
      <c r="G2519" s="1" t="s">
        <v>96</v>
      </c>
      <c r="H2519" s="1" t="s">
        <v>9776</v>
      </c>
      <c r="I2519" s="1" t="s">
        <v>9777</v>
      </c>
      <c r="J2519" s="1" t="s">
        <v>9778</v>
      </c>
      <c r="K2519" s="1" t="s">
        <v>96</v>
      </c>
      <c r="L2519" s="1" t="s">
        <v>9779</v>
      </c>
      <c r="M2519" s="1" t="s">
        <v>9792</v>
      </c>
      <c r="N2519">
        <v>32564518</v>
      </c>
      <c r="O2519" s="1" t="s">
        <v>9781</v>
      </c>
    </row>
    <row r="2520" spans="1:15" x14ac:dyDescent="0.3">
      <c r="A2520" s="1" t="s">
        <v>9793</v>
      </c>
      <c r="B2520">
        <v>9.0000000000000002E-6</v>
      </c>
      <c r="C2520" s="1" t="s">
        <v>96</v>
      </c>
      <c r="D2520" s="1" t="s">
        <v>97</v>
      </c>
      <c r="E2520" s="1" t="s">
        <v>9794</v>
      </c>
      <c r="F2520" s="1" t="s">
        <v>96</v>
      </c>
      <c r="G2520" s="1" t="s">
        <v>9795</v>
      </c>
      <c r="H2520" s="1" t="s">
        <v>9796</v>
      </c>
      <c r="I2520" s="1" t="s">
        <v>9446</v>
      </c>
      <c r="J2520" s="1" t="s">
        <v>9447</v>
      </c>
      <c r="K2520" s="1" t="s">
        <v>96</v>
      </c>
      <c r="L2520" s="1" t="s">
        <v>9448</v>
      </c>
      <c r="M2520" s="1" t="s">
        <v>9797</v>
      </c>
      <c r="N2520">
        <v>33483693</v>
      </c>
      <c r="O2520" s="1" t="s">
        <v>9450</v>
      </c>
    </row>
    <row r="2521" spans="1:15" x14ac:dyDescent="0.3">
      <c r="A2521" s="1" t="s">
        <v>9798</v>
      </c>
      <c r="B2521">
        <v>1.0000000000000001E-5</v>
      </c>
      <c r="C2521" s="1" t="s">
        <v>96</v>
      </c>
      <c r="D2521" s="1" t="s">
        <v>97</v>
      </c>
      <c r="E2521" s="1" t="s">
        <v>9799</v>
      </c>
      <c r="F2521" s="1" t="s">
        <v>96</v>
      </c>
      <c r="G2521" s="1" t="s">
        <v>9800</v>
      </c>
      <c r="H2521" s="1" t="s">
        <v>9801</v>
      </c>
      <c r="I2521" s="1" t="s">
        <v>9446</v>
      </c>
      <c r="J2521" s="1" t="s">
        <v>9447</v>
      </c>
      <c r="K2521" s="1" t="s">
        <v>96</v>
      </c>
      <c r="L2521" s="1" t="s">
        <v>9448</v>
      </c>
      <c r="M2521" s="1" t="s">
        <v>9802</v>
      </c>
      <c r="N2521">
        <v>33483693</v>
      </c>
      <c r="O2521" s="1" t="s">
        <v>9450</v>
      </c>
    </row>
    <row r="2522" spans="1:15" x14ac:dyDescent="0.3">
      <c r="A2522" s="1" t="s">
        <v>9803</v>
      </c>
      <c r="B2522">
        <v>4.0000000000000001E-10</v>
      </c>
      <c r="C2522" s="1" t="s">
        <v>96</v>
      </c>
      <c r="D2522" s="1" t="s">
        <v>97</v>
      </c>
      <c r="E2522" s="1" t="s">
        <v>96</v>
      </c>
      <c r="F2522" s="1" t="s">
        <v>9804</v>
      </c>
      <c r="G2522" s="1" t="s">
        <v>9805</v>
      </c>
      <c r="H2522" s="1" t="s">
        <v>9806</v>
      </c>
      <c r="I2522" s="1" t="s">
        <v>9807</v>
      </c>
      <c r="J2522" s="1" t="s">
        <v>9808</v>
      </c>
      <c r="K2522" s="1" t="s">
        <v>96</v>
      </c>
      <c r="L2522" s="1" t="s">
        <v>9809</v>
      </c>
      <c r="M2522" s="1" t="s">
        <v>9810</v>
      </c>
      <c r="N2522">
        <v>32959083</v>
      </c>
      <c r="O2522" s="1" t="s">
        <v>9811</v>
      </c>
    </row>
    <row r="2523" spans="1:15" x14ac:dyDescent="0.3">
      <c r="A2523" s="1" t="s">
        <v>9812</v>
      </c>
      <c r="B2523">
        <v>4.0000000000000001E-8</v>
      </c>
      <c r="C2523" s="1" t="s">
        <v>96</v>
      </c>
      <c r="D2523" s="1" t="s">
        <v>97</v>
      </c>
      <c r="E2523" s="1" t="s">
        <v>96</v>
      </c>
      <c r="F2523" s="1" t="s">
        <v>9813</v>
      </c>
      <c r="G2523" s="1" t="s">
        <v>3467</v>
      </c>
      <c r="H2523" s="1" t="s">
        <v>9814</v>
      </c>
      <c r="I2523" s="1" t="s">
        <v>9807</v>
      </c>
      <c r="J2523" s="1" t="s">
        <v>9808</v>
      </c>
      <c r="K2523" s="1" t="s">
        <v>96</v>
      </c>
      <c r="L2523" s="1" t="s">
        <v>9809</v>
      </c>
      <c r="M2523" s="1" t="s">
        <v>9815</v>
      </c>
      <c r="N2523">
        <v>32959083</v>
      </c>
      <c r="O2523" s="1" t="s">
        <v>9811</v>
      </c>
    </row>
    <row r="2524" spans="1:15" x14ac:dyDescent="0.3">
      <c r="A2524" s="1" t="s">
        <v>9816</v>
      </c>
      <c r="B2524">
        <v>1E-8</v>
      </c>
      <c r="C2524" s="1" t="s">
        <v>96</v>
      </c>
      <c r="D2524" s="1" t="s">
        <v>97</v>
      </c>
      <c r="E2524" s="1" t="s">
        <v>96</v>
      </c>
      <c r="F2524" s="1" t="s">
        <v>9817</v>
      </c>
      <c r="G2524" s="1" t="s">
        <v>2018</v>
      </c>
      <c r="H2524" s="1" t="s">
        <v>9818</v>
      </c>
      <c r="I2524" s="1" t="s">
        <v>9807</v>
      </c>
      <c r="J2524" s="1" t="s">
        <v>9808</v>
      </c>
      <c r="K2524" s="1" t="s">
        <v>96</v>
      </c>
      <c r="L2524" s="1" t="s">
        <v>9809</v>
      </c>
      <c r="M2524" s="1" t="s">
        <v>9819</v>
      </c>
      <c r="N2524">
        <v>32959083</v>
      </c>
      <c r="O2524" s="1" t="s">
        <v>9811</v>
      </c>
    </row>
    <row r="2525" spans="1:15" x14ac:dyDescent="0.3">
      <c r="A2525" s="1" t="s">
        <v>9820</v>
      </c>
      <c r="B2525">
        <v>4.9999999999999998E-8</v>
      </c>
      <c r="C2525" s="1" t="s">
        <v>96</v>
      </c>
      <c r="D2525" s="1" t="s">
        <v>97</v>
      </c>
      <c r="E2525" s="1" t="s">
        <v>96</v>
      </c>
      <c r="F2525" s="1" t="s">
        <v>9821</v>
      </c>
      <c r="G2525" s="1" t="s">
        <v>2450</v>
      </c>
      <c r="H2525" s="1" t="s">
        <v>1427</v>
      </c>
      <c r="I2525" s="1" t="s">
        <v>9807</v>
      </c>
      <c r="J2525" s="1" t="s">
        <v>9808</v>
      </c>
      <c r="K2525" s="1" t="s">
        <v>96</v>
      </c>
      <c r="L2525" s="1" t="s">
        <v>9809</v>
      </c>
      <c r="M2525" s="1" t="s">
        <v>9822</v>
      </c>
      <c r="N2525">
        <v>32959083</v>
      </c>
      <c r="O2525" s="1" t="s">
        <v>9811</v>
      </c>
    </row>
    <row r="2526" spans="1:15" x14ac:dyDescent="0.3">
      <c r="A2526" s="1" t="s">
        <v>9823</v>
      </c>
      <c r="B2526">
        <v>4.9999999999999998E-8</v>
      </c>
      <c r="C2526" s="1" t="s">
        <v>96</v>
      </c>
      <c r="D2526" s="1" t="s">
        <v>97</v>
      </c>
      <c r="E2526" s="1" t="s">
        <v>96</v>
      </c>
      <c r="F2526" s="1" t="s">
        <v>9824</v>
      </c>
      <c r="G2526" s="1" t="s">
        <v>2197</v>
      </c>
      <c r="H2526" s="1" t="s">
        <v>9825</v>
      </c>
      <c r="I2526" s="1" t="s">
        <v>9807</v>
      </c>
      <c r="J2526" s="1" t="s">
        <v>9808</v>
      </c>
      <c r="K2526" s="1" t="s">
        <v>96</v>
      </c>
      <c r="L2526" s="1" t="s">
        <v>9809</v>
      </c>
      <c r="M2526" s="1" t="s">
        <v>9826</v>
      </c>
      <c r="N2526">
        <v>32959083</v>
      </c>
      <c r="O2526" s="1" t="s">
        <v>9811</v>
      </c>
    </row>
    <row r="2527" spans="1:15" x14ac:dyDescent="0.3">
      <c r="A2527" s="1" t="s">
        <v>9827</v>
      </c>
      <c r="B2527">
        <v>8.9999999999999995E-9</v>
      </c>
      <c r="C2527" s="1" t="s">
        <v>96</v>
      </c>
      <c r="D2527" s="1" t="s">
        <v>97</v>
      </c>
      <c r="E2527" s="1" t="s">
        <v>96</v>
      </c>
      <c r="F2527" s="1" t="s">
        <v>9828</v>
      </c>
      <c r="G2527" s="1" t="s">
        <v>5179</v>
      </c>
      <c r="H2527" s="1" t="s">
        <v>617</v>
      </c>
      <c r="I2527" s="1" t="s">
        <v>9807</v>
      </c>
      <c r="J2527" s="1" t="s">
        <v>9808</v>
      </c>
      <c r="K2527" s="1" t="s">
        <v>96</v>
      </c>
      <c r="L2527" s="1" t="s">
        <v>9809</v>
      </c>
      <c r="M2527" s="1" t="s">
        <v>9829</v>
      </c>
      <c r="N2527">
        <v>32959083</v>
      </c>
      <c r="O2527" s="1" t="s">
        <v>9811</v>
      </c>
    </row>
    <row r="2528" spans="1:15" x14ac:dyDescent="0.3">
      <c r="A2528" s="1" t="s">
        <v>9830</v>
      </c>
      <c r="B2528">
        <v>4.0000000000000002E-9</v>
      </c>
      <c r="C2528" s="1" t="s">
        <v>96</v>
      </c>
      <c r="D2528" s="1" t="s">
        <v>97</v>
      </c>
      <c r="E2528" s="1" t="s">
        <v>96</v>
      </c>
      <c r="F2528" s="1" t="s">
        <v>9831</v>
      </c>
      <c r="G2528" s="1" t="s">
        <v>5179</v>
      </c>
      <c r="H2528" s="1" t="s">
        <v>4093</v>
      </c>
      <c r="I2528" s="1" t="s">
        <v>9807</v>
      </c>
      <c r="J2528" s="1" t="s">
        <v>9808</v>
      </c>
      <c r="K2528" s="1" t="s">
        <v>96</v>
      </c>
      <c r="L2528" s="1" t="s">
        <v>9809</v>
      </c>
      <c r="M2528" s="1" t="s">
        <v>9832</v>
      </c>
      <c r="N2528">
        <v>32959083</v>
      </c>
      <c r="O2528" s="1" t="s">
        <v>9811</v>
      </c>
    </row>
    <row r="2529" spans="1:15" x14ac:dyDescent="0.3">
      <c r="A2529" s="1" t="s">
        <v>9833</v>
      </c>
      <c r="B2529">
        <v>2.0000000000000001E-9</v>
      </c>
      <c r="C2529" s="1" t="s">
        <v>96</v>
      </c>
      <c r="D2529" s="1" t="s">
        <v>97</v>
      </c>
      <c r="E2529" s="1" t="s">
        <v>96</v>
      </c>
      <c r="F2529" s="1" t="s">
        <v>9834</v>
      </c>
      <c r="G2529" s="1" t="s">
        <v>1993</v>
      </c>
      <c r="H2529" s="1" t="s">
        <v>9835</v>
      </c>
      <c r="I2529" s="1" t="s">
        <v>9807</v>
      </c>
      <c r="J2529" s="1" t="s">
        <v>9808</v>
      </c>
      <c r="K2529" s="1" t="s">
        <v>96</v>
      </c>
      <c r="L2529" s="1" t="s">
        <v>9809</v>
      </c>
      <c r="M2529" s="1" t="s">
        <v>9836</v>
      </c>
      <c r="N2529">
        <v>32959083</v>
      </c>
      <c r="O2529" s="1" t="s">
        <v>9811</v>
      </c>
    </row>
    <row r="2530" spans="1:15" x14ac:dyDescent="0.3">
      <c r="A2530" s="1" t="s">
        <v>9837</v>
      </c>
      <c r="B2530">
        <v>2.9999999999999997E-8</v>
      </c>
      <c r="C2530" s="1" t="s">
        <v>96</v>
      </c>
      <c r="D2530" s="1" t="s">
        <v>97</v>
      </c>
      <c r="E2530" s="1" t="s">
        <v>96</v>
      </c>
      <c r="F2530" s="1" t="s">
        <v>9838</v>
      </c>
      <c r="G2530" s="1" t="s">
        <v>3467</v>
      </c>
      <c r="H2530" s="1" t="s">
        <v>1575</v>
      </c>
      <c r="I2530" s="1" t="s">
        <v>9807</v>
      </c>
      <c r="J2530" s="1" t="s">
        <v>9808</v>
      </c>
      <c r="K2530" s="1" t="s">
        <v>96</v>
      </c>
      <c r="L2530" s="1" t="s">
        <v>9809</v>
      </c>
      <c r="M2530" s="1" t="s">
        <v>9839</v>
      </c>
      <c r="N2530">
        <v>32959083</v>
      </c>
      <c r="O2530" s="1" t="s">
        <v>9811</v>
      </c>
    </row>
    <row r="2531" spans="1:15" x14ac:dyDescent="0.3">
      <c r="A2531" s="1" t="s">
        <v>9840</v>
      </c>
      <c r="B2531">
        <v>1E-8</v>
      </c>
      <c r="C2531" s="1" t="s">
        <v>96</v>
      </c>
      <c r="D2531" s="1" t="s">
        <v>97</v>
      </c>
      <c r="E2531" s="1" t="s">
        <v>96</v>
      </c>
      <c r="F2531" s="1" t="s">
        <v>9841</v>
      </c>
      <c r="G2531" s="1" t="s">
        <v>2014</v>
      </c>
      <c r="H2531" s="1" t="s">
        <v>613</v>
      </c>
      <c r="I2531" s="1" t="s">
        <v>9807</v>
      </c>
      <c r="J2531" s="1" t="s">
        <v>9808</v>
      </c>
      <c r="K2531" s="1" t="s">
        <v>96</v>
      </c>
      <c r="L2531" s="1" t="s">
        <v>9809</v>
      </c>
      <c r="M2531" s="1" t="s">
        <v>9842</v>
      </c>
      <c r="N2531">
        <v>32959083</v>
      </c>
      <c r="O2531" s="1" t="s">
        <v>9811</v>
      </c>
    </row>
    <row r="2532" spans="1:15" x14ac:dyDescent="0.3">
      <c r="A2532" s="1" t="s">
        <v>5523</v>
      </c>
      <c r="B2532">
        <v>2.0000000000000001E-9</v>
      </c>
      <c r="C2532" s="1" t="s">
        <v>96</v>
      </c>
      <c r="D2532" s="1" t="s">
        <v>97</v>
      </c>
      <c r="E2532" s="1" t="s">
        <v>96</v>
      </c>
      <c r="F2532" s="1" t="s">
        <v>9843</v>
      </c>
      <c r="G2532" s="1" t="s">
        <v>5002</v>
      </c>
      <c r="H2532" s="1" t="s">
        <v>1603</v>
      </c>
      <c r="I2532" s="1" t="s">
        <v>9807</v>
      </c>
      <c r="J2532" s="1" t="s">
        <v>9808</v>
      </c>
      <c r="K2532" s="1" t="s">
        <v>96</v>
      </c>
      <c r="L2532" s="1" t="s">
        <v>9809</v>
      </c>
      <c r="M2532" s="1" t="s">
        <v>5526</v>
      </c>
      <c r="N2532">
        <v>32959083</v>
      </c>
      <c r="O2532" s="1" t="s">
        <v>9811</v>
      </c>
    </row>
    <row r="2533" spans="1:15" x14ac:dyDescent="0.3">
      <c r="A2533" s="1" t="s">
        <v>9844</v>
      </c>
      <c r="B2533">
        <v>2.9999999999999997E-8</v>
      </c>
      <c r="C2533" s="1" t="s">
        <v>96</v>
      </c>
      <c r="D2533" s="1" t="s">
        <v>97</v>
      </c>
      <c r="E2533" s="1" t="s">
        <v>96</v>
      </c>
      <c r="F2533" s="1" t="s">
        <v>9845</v>
      </c>
      <c r="G2533" s="1" t="s">
        <v>2205</v>
      </c>
      <c r="H2533" s="1" t="s">
        <v>4534</v>
      </c>
      <c r="I2533" s="1" t="s">
        <v>9807</v>
      </c>
      <c r="J2533" s="1" t="s">
        <v>9808</v>
      </c>
      <c r="K2533" s="1" t="s">
        <v>96</v>
      </c>
      <c r="L2533" s="1" t="s">
        <v>9809</v>
      </c>
      <c r="M2533" s="1" t="s">
        <v>9846</v>
      </c>
      <c r="N2533">
        <v>32959083</v>
      </c>
      <c r="O2533" s="1" t="s">
        <v>9811</v>
      </c>
    </row>
    <row r="2534" spans="1:15" x14ac:dyDescent="0.3">
      <c r="A2534" s="1" t="s">
        <v>9847</v>
      </c>
      <c r="B2534">
        <v>8.0000000000000005E-9</v>
      </c>
      <c r="C2534" s="1" t="s">
        <v>96</v>
      </c>
      <c r="D2534" s="1" t="s">
        <v>97</v>
      </c>
      <c r="E2534" s="1" t="s">
        <v>96</v>
      </c>
      <c r="F2534" s="1" t="s">
        <v>9848</v>
      </c>
      <c r="G2534" s="1" t="s">
        <v>5179</v>
      </c>
      <c r="H2534" s="1" t="s">
        <v>336</v>
      </c>
      <c r="I2534" s="1" t="s">
        <v>9807</v>
      </c>
      <c r="J2534" s="1" t="s">
        <v>9808</v>
      </c>
      <c r="K2534" s="1" t="s">
        <v>96</v>
      </c>
      <c r="L2534" s="1" t="s">
        <v>9809</v>
      </c>
      <c r="M2534" s="1" t="s">
        <v>9849</v>
      </c>
      <c r="N2534">
        <v>32959083</v>
      </c>
      <c r="O2534" s="1" t="s">
        <v>9811</v>
      </c>
    </row>
    <row r="2535" spans="1:15" x14ac:dyDescent="0.3">
      <c r="A2535" s="1" t="s">
        <v>9850</v>
      </c>
      <c r="B2535">
        <v>8.9999999999999995E-9</v>
      </c>
      <c r="C2535" s="1" t="s">
        <v>96</v>
      </c>
      <c r="D2535" s="1" t="s">
        <v>97</v>
      </c>
      <c r="E2535" s="1" t="s">
        <v>96</v>
      </c>
      <c r="F2535" s="1" t="s">
        <v>9851</v>
      </c>
      <c r="G2535" s="1" t="s">
        <v>9852</v>
      </c>
      <c r="H2535" s="1" t="s">
        <v>336</v>
      </c>
      <c r="I2535" s="1" t="s">
        <v>9807</v>
      </c>
      <c r="J2535" s="1" t="s">
        <v>9808</v>
      </c>
      <c r="K2535" s="1" t="s">
        <v>96</v>
      </c>
      <c r="L2535" s="1" t="s">
        <v>9809</v>
      </c>
      <c r="M2535" s="1" t="s">
        <v>9853</v>
      </c>
      <c r="N2535">
        <v>32959083</v>
      </c>
      <c r="O2535" s="1" t="s">
        <v>9811</v>
      </c>
    </row>
    <row r="2536" spans="1:15" x14ac:dyDescent="0.3">
      <c r="A2536" s="1" t="s">
        <v>9854</v>
      </c>
      <c r="B2536">
        <v>2E-8</v>
      </c>
      <c r="C2536" s="1" t="s">
        <v>96</v>
      </c>
      <c r="D2536" s="1" t="s">
        <v>97</v>
      </c>
      <c r="E2536" s="1" t="s">
        <v>96</v>
      </c>
      <c r="F2536" s="1" t="s">
        <v>9855</v>
      </c>
      <c r="G2536" s="1" t="s">
        <v>5002</v>
      </c>
      <c r="H2536" s="1" t="s">
        <v>1640</v>
      </c>
      <c r="I2536" s="1" t="s">
        <v>9807</v>
      </c>
      <c r="J2536" s="1" t="s">
        <v>9808</v>
      </c>
      <c r="K2536" s="1" t="s">
        <v>96</v>
      </c>
      <c r="L2536" s="1" t="s">
        <v>9809</v>
      </c>
      <c r="M2536" s="1" t="s">
        <v>9856</v>
      </c>
      <c r="N2536">
        <v>32959083</v>
      </c>
      <c r="O2536" s="1" t="s">
        <v>9811</v>
      </c>
    </row>
    <row r="2537" spans="1:15" x14ac:dyDescent="0.3">
      <c r="A2537" s="1" t="s">
        <v>9857</v>
      </c>
      <c r="B2537">
        <v>8.0000000000000005E-9</v>
      </c>
      <c r="C2537" s="1" t="s">
        <v>96</v>
      </c>
      <c r="D2537" s="1" t="s">
        <v>97</v>
      </c>
      <c r="E2537" s="1" t="s">
        <v>96</v>
      </c>
      <c r="F2537" s="1" t="s">
        <v>9858</v>
      </c>
      <c r="G2537" s="1" t="s">
        <v>5179</v>
      </c>
      <c r="H2537" s="1" t="s">
        <v>68</v>
      </c>
      <c r="I2537" s="1" t="s">
        <v>9807</v>
      </c>
      <c r="J2537" s="1" t="s">
        <v>9808</v>
      </c>
      <c r="K2537" s="1" t="s">
        <v>96</v>
      </c>
      <c r="L2537" s="1" t="s">
        <v>9809</v>
      </c>
      <c r="M2537" s="1" t="s">
        <v>9859</v>
      </c>
      <c r="N2537">
        <v>32959083</v>
      </c>
      <c r="O2537" s="1" t="s">
        <v>9811</v>
      </c>
    </row>
    <row r="2538" spans="1:15" x14ac:dyDescent="0.3">
      <c r="A2538" s="1" t="s">
        <v>9860</v>
      </c>
      <c r="B2538">
        <v>6E-9</v>
      </c>
      <c r="C2538" s="1" t="s">
        <v>96</v>
      </c>
      <c r="D2538" s="1" t="s">
        <v>97</v>
      </c>
      <c r="E2538" s="1" t="s">
        <v>96</v>
      </c>
      <c r="F2538" s="1" t="s">
        <v>9861</v>
      </c>
      <c r="G2538" s="1" t="s">
        <v>2205</v>
      </c>
      <c r="H2538" s="1" t="s">
        <v>3880</v>
      </c>
      <c r="I2538" s="1" t="s">
        <v>9807</v>
      </c>
      <c r="J2538" s="1" t="s">
        <v>9808</v>
      </c>
      <c r="K2538" s="1" t="s">
        <v>96</v>
      </c>
      <c r="L2538" s="1" t="s">
        <v>9809</v>
      </c>
      <c r="M2538" s="1" t="s">
        <v>9862</v>
      </c>
      <c r="N2538">
        <v>32959083</v>
      </c>
      <c r="O2538" s="1" t="s">
        <v>9811</v>
      </c>
    </row>
    <row r="2539" spans="1:15" x14ac:dyDescent="0.3">
      <c r="A2539" s="1" t="s">
        <v>9863</v>
      </c>
      <c r="B2539">
        <v>2.9999999999999997E-8</v>
      </c>
      <c r="C2539" s="1" t="s">
        <v>96</v>
      </c>
      <c r="D2539" s="1" t="s">
        <v>97</v>
      </c>
      <c r="E2539" s="1" t="s">
        <v>96</v>
      </c>
      <c r="F2539" s="1" t="s">
        <v>9864</v>
      </c>
      <c r="G2539" s="1" t="s">
        <v>5110</v>
      </c>
      <c r="H2539" s="1" t="s">
        <v>9865</v>
      </c>
      <c r="I2539" s="1" t="s">
        <v>9807</v>
      </c>
      <c r="J2539" s="1" t="s">
        <v>9808</v>
      </c>
      <c r="K2539" s="1" t="s">
        <v>96</v>
      </c>
      <c r="L2539" s="1" t="s">
        <v>9809</v>
      </c>
      <c r="M2539" s="1" t="s">
        <v>9866</v>
      </c>
      <c r="N2539">
        <v>32959083</v>
      </c>
      <c r="O2539" s="1" t="s">
        <v>9811</v>
      </c>
    </row>
    <row r="2540" spans="1:15" x14ac:dyDescent="0.3">
      <c r="A2540" s="1" t="s">
        <v>9867</v>
      </c>
      <c r="B2540">
        <v>1E-8</v>
      </c>
      <c r="C2540" s="1" t="s">
        <v>96</v>
      </c>
      <c r="D2540" s="1" t="s">
        <v>97</v>
      </c>
      <c r="E2540" s="1" t="s">
        <v>96</v>
      </c>
      <c r="F2540" s="1" t="s">
        <v>9868</v>
      </c>
      <c r="G2540" s="1" t="s">
        <v>4984</v>
      </c>
      <c r="H2540" s="1" t="s">
        <v>9869</v>
      </c>
      <c r="I2540" s="1" t="s">
        <v>9807</v>
      </c>
      <c r="J2540" s="1" t="s">
        <v>9808</v>
      </c>
      <c r="K2540" s="1" t="s">
        <v>96</v>
      </c>
      <c r="L2540" s="1" t="s">
        <v>9809</v>
      </c>
      <c r="M2540" s="1" t="s">
        <v>9870</v>
      </c>
      <c r="N2540">
        <v>32959083</v>
      </c>
      <c r="O2540" s="1" t="s">
        <v>9811</v>
      </c>
    </row>
    <row r="2541" spans="1:15" x14ac:dyDescent="0.3">
      <c r="A2541" s="1" t="s">
        <v>9871</v>
      </c>
      <c r="B2541">
        <v>4.0000000000000001E-8</v>
      </c>
      <c r="C2541" s="1" t="s">
        <v>96</v>
      </c>
      <c r="D2541" s="1" t="s">
        <v>97</v>
      </c>
      <c r="E2541" s="1" t="s">
        <v>96</v>
      </c>
      <c r="F2541" s="1" t="s">
        <v>9872</v>
      </c>
      <c r="G2541" s="1" t="s">
        <v>5002</v>
      </c>
      <c r="H2541" s="1" t="s">
        <v>1567</v>
      </c>
      <c r="I2541" s="1" t="s">
        <v>9807</v>
      </c>
      <c r="J2541" s="1" t="s">
        <v>9808</v>
      </c>
      <c r="K2541" s="1" t="s">
        <v>96</v>
      </c>
      <c r="L2541" s="1" t="s">
        <v>9809</v>
      </c>
      <c r="M2541" s="1" t="s">
        <v>9873</v>
      </c>
      <c r="N2541">
        <v>32959083</v>
      </c>
      <c r="O2541" s="1" t="s">
        <v>9811</v>
      </c>
    </row>
    <row r="2542" spans="1:15" x14ac:dyDescent="0.3">
      <c r="A2542" s="1" t="s">
        <v>9752</v>
      </c>
      <c r="B2542">
        <v>1E-8</v>
      </c>
      <c r="C2542" s="1" t="s">
        <v>96</v>
      </c>
      <c r="D2542" s="1" t="s">
        <v>97</v>
      </c>
      <c r="E2542" s="1" t="s">
        <v>96</v>
      </c>
      <c r="F2542" s="1" t="s">
        <v>9874</v>
      </c>
      <c r="G2542" s="1" t="s">
        <v>9875</v>
      </c>
      <c r="H2542" s="1" t="s">
        <v>4</v>
      </c>
      <c r="I2542" s="1" t="s">
        <v>9807</v>
      </c>
      <c r="J2542" s="1" t="s">
        <v>9808</v>
      </c>
      <c r="K2542" s="1" t="s">
        <v>96</v>
      </c>
      <c r="L2542" s="1" t="s">
        <v>9809</v>
      </c>
      <c r="M2542" s="1" t="s">
        <v>9755</v>
      </c>
      <c r="N2542">
        <v>32959083</v>
      </c>
      <c r="O2542" s="1" t="s">
        <v>9811</v>
      </c>
    </row>
    <row r="2543" spans="1:15" x14ac:dyDescent="0.3">
      <c r="A2543" s="1" t="s">
        <v>9876</v>
      </c>
      <c r="B2543">
        <v>8.9999999999999999E-10</v>
      </c>
      <c r="C2543" s="1" t="s">
        <v>96</v>
      </c>
      <c r="D2543" s="1" t="s">
        <v>97</v>
      </c>
      <c r="E2543" s="1" t="s">
        <v>96</v>
      </c>
      <c r="F2543" s="1" t="s">
        <v>9877</v>
      </c>
      <c r="G2543" s="1" t="s">
        <v>4998</v>
      </c>
      <c r="H2543" s="1" t="s">
        <v>9878</v>
      </c>
      <c r="I2543" s="1" t="s">
        <v>9807</v>
      </c>
      <c r="J2543" s="1" t="s">
        <v>9808</v>
      </c>
      <c r="K2543" s="1" t="s">
        <v>96</v>
      </c>
      <c r="L2543" s="1" t="s">
        <v>9809</v>
      </c>
      <c r="M2543" s="1" t="s">
        <v>9879</v>
      </c>
      <c r="N2543">
        <v>32959083</v>
      </c>
      <c r="O2543" s="1" t="s">
        <v>9811</v>
      </c>
    </row>
    <row r="2544" spans="1:15" x14ac:dyDescent="0.3">
      <c r="A2544" s="1" t="s">
        <v>9880</v>
      </c>
      <c r="B2544">
        <v>1E-8</v>
      </c>
      <c r="C2544" s="1" t="s">
        <v>96</v>
      </c>
      <c r="D2544" s="1" t="s">
        <v>97</v>
      </c>
      <c r="E2544" s="1" t="s">
        <v>96</v>
      </c>
      <c r="F2544" s="1" t="s">
        <v>9881</v>
      </c>
      <c r="G2544" s="1" t="s">
        <v>5110</v>
      </c>
      <c r="H2544" s="1" t="s">
        <v>2500</v>
      </c>
      <c r="I2544" s="1" t="s">
        <v>9807</v>
      </c>
      <c r="J2544" s="1" t="s">
        <v>9808</v>
      </c>
      <c r="K2544" s="1" t="s">
        <v>96</v>
      </c>
      <c r="L2544" s="1" t="s">
        <v>9809</v>
      </c>
      <c r="M2544" s="1" t="s">
        <v>9882</v>
      </c>
      <c r="N2544">
        <v>32959083</v>
      </c>
      <c r="O2544" s="1" t="s">
        <v>9811</v>
      </c>
    </row>
    <row r="2545" spans="1:15" x14ac:dyDescent="0.3">
      <c r="A2545" s="1" t="s">
        <v>9883</v>
      </c>
      <c r="B2545">
        <v>2E-8</v>
      </c>
      <c r="C2545" s="1" t="s">
        <v>96</v>
      </c>
      <c r="D2545" s="1" t="s">
        <v>97</v>
      </c>
      <c r="E2545" s="1" t="s">
        <v>96</v>
      </c>
      <c r="F2545" s="1" t="s">
        <v>9884</v>
      </c>
      <c r="G2545" s="1" t="s">
        <v>3467</v>
      </c>
      <c r="H2545" s="1" t="s">
        <v>2500</v>
      </c>
      <c r="I2545" s="1" t="s">
        <v>9807</v>
      </c>
      <c r="J2545" s="1" t="s">
        <v>9808</v>
      </c>
      <c r="K2545" s="1" t="s">
        <v>96</v>
      </c>
      <c r="L2545" s="1" t="s">
        <v>9809</v>
      </c>
      <c r="M2545" s="1" t="s">
        <v>9885</v>
      </c>
      <c r="N2545">
        <v>32959083</v>
      </c>
      <c r="O2545" s="1" t="s">
        <v>9811</v>
      </c>
    </row>
    <row r="2546" spans="1:15" x14ac:dyDescent="0.3">
      <c r="A2546" s="1" t="s">
        <v>9886</v>
      </c>
      <c r="B2546">
        <v>1E-8</v>
      </c>
      <c r="C2546" s="1" t="s">
        <v>96</v>
      </c>
      <c r="D2546" s="1" t="s">
        <v>97</v>
      </c>
      <c r="E2546" s="1" t="s">
        <v>96</v>
      </c>
      <c r="F2546" s="1" t="s">
        <v>9887</v>
      </c>
      <c r="G2546" s="1" t="s">
        <v>9888</v>
      </c>
      <c r="H2546" s="1" t="s">
        <v>5103</v>
      </c>
      <c r="I2546" s="1" t="s">
        <v>9807</v>
      </c>
      <c r="J2546" s="1" t="s">
        <v>9808</v>
      </c>
      <c r="K2546" s="1" t="s">
        <v>96</v>
      </c>
      <c r="L2546" s="1" t="s">
        <v>9809</v>
      </c>
      <c r="M2546" s="1" t="s">
        <v>9889</v>
      </c>
      <c r="N2546">
        <v>32959083</v>
      </c>
      <c r="O2546" s="1" t="s">
        <v>9811</v>
      </c>
    </row>
    <row r="2547" spans="1:15" x14ac:dyDescent="0.3">
      <c r="A2547" s="1" t="s">
        <v>9890</v>
      </c>
      <c r="B2547">
        <v>2.0000000000000001E-9</v>
      </c>
      <c r="C2547" s="1" t="s">
        <v>96</v>
      </c>
      <c r="D2547" s="1" t="s">
        <v>97</v>
      </c>
      <c r="E2547" s="1" t="s">
        <v>96</v>
      </c>
      <c r="F2547" s="1" t="s">
        <v>9891</v>
      </c>
      <c r="G2547" s="1" t="s">
        <v>1993</v>
      </c>
      <c r="H2547" s="1" t="s">
        <v>3557</v>
      </c>
      <c r="I2547" s="1" t="s">
        <v>9807</v>
      </c>
      <c r="J2547" s="1" t="s">
        <v>9808</v>
      </c>
      <c r="K2547" s="1" t="s">
        <v>96</v>
      </c>
      <c r="L2547" s="1" t="s">
        <v>9809</v>
      </c>
      <c r="M2547" s="1" t="s">
        <v>9892</v>
      </c>
      <c r="N2547">
        <v>32959083</v>
      </c>
      <c r="O2547" s="1" t="s">
        <v>9811</v>
      </c>
    </row>
    <row r="2548" spans="1:15" x14ac:dyDescent="0.3">
      <c r="A2548" s="1" t="s">
        <v>9893</v>
      </c>
      <c r="B2548">
        <v>2.0000000000000001E-9</v>
      </c>
      <c r="C2548" s="1" t="s">
        <v>96</v>
      </c>
      <c r="D2548" s="1" t="s">
        <v>97</v>
      </c>
      <c r="E2548" s="1" t="s">
        <v>96</v>
      </c>
      <c r="F2548" s="1" t="s">
        <v>9894</v>
      </c>
      <c r="G2548" s="1" t="s">
        <v>2215</v>
      </c>
      <c r="H2548" s="1" t="s">
        <v>1359</v>
      </c>
      <c r="I2548" s="1" t="s">
        <v>9807</v>
      </c>
      <c r="J2548" s="1" t="s">
        <v>9808</v>
      </c>
      <c r="K2548" s="1" t="s">
        <v>96</v>
      </c>
      <c r="L2548" s="1" t="s">
        <v>9809</v>
      </c>
      <c r="M2548" s="1" t="s">
        <v>9895</v>
      </c>
      <c r="N2548">
        <v>32959083</v>
      </c>
      <c r="O2548" s="1" t="s">
        <v>9811</v>
      </c>
    </row>
    <row r="2549" spans="1:15" x14ac:dyDescent="0.3">
      <c r="A2549" s="1" t="s">
        <v>9896</v>
      </c>
      <c r="B2549">
        <v>1.0000000000000001E-9</v>
      </c>
      <c r="C2549" s="1" t="s">
        <v>96</v>
      </c>
      <c r="D2549" s="1" t="s">
        <v>97</v>
      </c>
      <c r="E2549" s="1" t="s">
        <v>96</v>
      </c>
      <c r="F2549" s="1" t="s">
        <v>9897</v>
      </c>
      <c r="G2549" s="1" t="s">
        <v>1993</v>
      </c>
      <c r="H2549" s="1" t="s">
        <v>1359</v>
      </c>
      <c r="I2549" s="1" t="s">
        <v>9807</v>
      </c>
      <c r="J2549" s="1" t="s">
        <v>9808</v>
      </c>
      <c r="K2549" s="1" t="s">
        <v>96</v>
      </c>
      <c r="L2549" s="1" t="s">
        <v>9809</v>
      </c>
      <c r="M2549" s="1" t="s">
        <v>9898</v>
      </c>
      <c r="N2549">
        <v>32959083</v>
      </c>
      <c r="O2549" s="1" t="s">
        <v>9811</v>
      </c>
    </row>
    <row r="2550" spans="1:15" x14ac:dyDescent="0.3">
      <c r="A2550" s="1" t="s">
        <v>9899</v>
      </c>
      <c r="B2550">
        <v>4.0000000000000001E-10</v>
      </c>
      <c r="C2550" s="1" t="s">
        <v>96</v>
      </c>
      <c r="D2550" s="1" t="s">
        <v>97</v>
      </c>
      <c r="E2550" s="1" t="s">
        <v>96</v>
      </c>
      <c r="F2550" s="1" t="s">
        <v>9900</v>
      </c>
      <c r="G2550" s="1" t="s">
        <v>2005</v>
      </c>
      <c r="H2550" s="1" t="s">
        <v>1938</v>
      </c>
      <c r="I2550" s="1" t="s">
        <v>9807</v>
      </c>
      <c r="J2550" s="1" t="s">
        <v>9808</v>
      </c>
      <c r="K2550" s="1" t="s">
        <v>96</v>
      </c>
      <c r="L2550" s="1" t="s">
        <v>9809</v>
      </c>
      <c r="M2550" s="1" t="s">
        <v>9901</v>
      </c>
      <c r="N2550">
        <v>32959083</v>
      </c>
      <c r="O2550" s="1" t="s">
        <v>9811</v>
      </c>
    </row>
    <row r="2551" spans="1:15" x14ac:dyDescent="0.3">
      <c r="A2551" s="1" t="s">
        <v>9902</v>
      </c>
      <c r="B2551">
        <v>2.0000000000000001E-10</v>
      </c>
      <c r="C2551" s="1" t="s">
        <v>96</v>
      </c>
      <c r="D2551" s="1" t="s">
        <v>97</v>
      </c>
      <c r="E2551" s="1" t="s">
        <v>96</v>
      </c>
      <c r="F2551" s="1" t="s">
        <v>9903</v>
      </c>
      <c r="G2551" s="1" t="s">
        <v>5700</v>
      </c>
      <c r="H2551" s="1" t="s">
        <v>5893</v>
      </c>
      <c r="I2551" s="1" t="s">
        <v>9807</v>
      </c>
      <c r="J2551" s="1" t="s">
        <v>9808</v>
      </c>
      <c r="K2551" s="1" t="s">
        <v>96</v>
      </c>
      <c r="L2551" s="1" t="s">
        <v>9809</v>
      </c>
      <c r="M2551" s="1" t="s">
        <v>9904</v>
      </c>
      <c r="N2551">
        <v>32959083</v>
      </c>
      <c r="O2551" s="1" t="s">
        <v>9811</v>
      </c>
    </row>
    <row r="2552" spans="1:15" x14ac:dyDescent="0.3">
      <c r="A2552" s="1" t="s">
        <v>9905</v>
      </c>
      <c r="B2552">
        <v>3E-9</v>
      </c>
      <c r="C2552" s="1" t="s">
        <v>96</v>
      </c>
      <c r="D2552" s="1" t="s">
        <v>97</v>
      </c>
      <c r="E2552" s="1" t="s">
        <v>96</v>
      </c>
      <c r="F2552" s="1" t="s">
        <v>9906</v>
      </c>
      <c r="G2552" s="1" t="s">
        <v>2211</v>
      </c>
      <c r="H2552" s="1" t="s">
        <v>9907</v>
      </c>
      <c r="I2552" s="1" t="s">
        <v>9807</v>
      </c>
      <c r="J2552" s="1" t="s">
        <v>9808</v>
      </c>
      <c r="K2552" s="1" t="s">
        <v>96</v>
      </c>
      <c r="L2552" s="1" t="s">
        <v>9809</v>
      </c>
      <c r="M2552" s="1" t="s">
        <v>9908</v>
      </c>
      <c r="N2552">
        <v>32959083</v>
      </c>
      <c r="O2552" s="1" t="s">
        <v>9811</v>
      </c>
    </row>
    <row r="2553" spans="1:15" x14ac:dyDescent="0.3">
      <c r="A2553" s="1" t="s">
        <v>9909</v>
      </c>
      <c r="B2553">
        <v>5.9999999999999999E-19</v>
      </c>
      <c r="C2553" s="1" t="s">
        <v>96</v>
      </c>
      <c r="D2553" s="1" t="s">
        <v>97</v>
      </c>
      <c r="E2553" s="1" t="s">
        <v>96</v>
      </c>
      <c r="F2553" s="1" t="s">
        <v>96</v>
      </c>
      <c r="G2553" s="1" t="s">
        <v>96</v>
      </c>
      <c r="H2553" s="1" t="s">
        <v>3695</v>
      </c>
      <c r="I2553" s="1" t="s">
        <v>9910</v>
      </c>
      <c r="J2553" s="1" t="s">
        <v>9911</v>
      </c>
      <c r="K2553" s="1" t="s">
        <v>96</v>
      </c>
      <c r="L2553" s="1" t="s">
        <v>9912</v>
      </c>
      <c r="M2553" s="1" t="s">
        <v>9913</v>
      </c>
      <c r="N2553">
        <v>35898629</v>
      </c>
      <c r="O2553" s="1" t="s">
        <v>9914</v>
      </c>
    </row>
    <row r="2554" spans="1:15" x14ac:dyDescent="0.3">
      <c r="A2554" s="1" t="s">
        <v>9915</v>
      </c>
      <c r="B2554">
        <v>1E-13</v>
      </c>
      <c r="C2554" s="1" t="s">
        <v>96</v>
      </c>
      <c r="D2554" s="1" t="s">
        <v>97</v>
      </c>
      <c r="E2554" s="1" t="s">
        <v>96</v>
      </c>
      <c r="F2554" s="1" t="s">
        <v>96</v>
      </c>
      <c r="G2554" s="1" t="s">
        <v>96</v>
      </c>
      <c r="H2554" s="1" t="s">
        <v>3689</v>
      </c>
      <c r="I2554" s="1" t="s">
        <v>9910</v>
      </c>
      <c r="J2554" s="1" t="s">
        <v>9911</v>
      </c>
      <c r="K2554" s="1" t="s">
        <v>96</v>
      </c>
      <c r="L2554" s="1" t="s">
        <v>9912</v>
      </c>
      <c r="M2554" s="1" t="s">
        <v>9916</v>
      </c>
      <c r="N2554">
        <v>35898629</v>
      </c>
      <c r="O2554" s="1" t="s">
        <v>9914</v>
      </c>
    </row>
    <row r="2555" spans="1:15" x14ac:dyDescent="0.3">
      <c r="A2555" s="1" t="s">
        <v>9917</v>
      </c>
      <c r="B2555">
        <v>2.0000000000000002E-15</v>
      </c>
      <c r="C2555" s="1" t="s">
        <v>96</v>
      </c>
      <c r="D2555" s="1" t="s">
        <v>97</v>
      </c>
      <c r="E2555" s="1" t="s">
        <v>96</v>
      </c>
      <c r="F2555" s="1" t="s">
        <v>96</v>
      </c>
      <c r="G2555" s="1" t="s">
        <v>96</v>
      </c>
      <c r="H2555" s="1" t="s">
        <v>9918</v>
      </c>
      <c r="I2555" s="1" t="s">
        <v>9910</v>
      </c>
      <c r="J2555" s="1" t="s">
        <v>9911</v>
      </c>
      <c r="K2555" s="1" t="s">
        <v>96</v>
      </c>
      <c r="L2555" s="1" t="s">
        <v>9912</v>
      </c>
      <c r="M2555" s="1" t="s">
        <v>9919</v>
      </c>
      <c r="N2555">
        <v>35898629</v>
      </c>
      <c r="O2555" s="1" t="s">
        <v>9914</v>
      </c>
    </row>
    <row r="2556" spans="1:15" x14ac:dyDescent="0.3">
      <c r="A2556" s="1" t="s">
        <v>6678</v>
      </c>
      <c r="B2556">
        <v>2E-19</v>
      </c>
      <c r="C2556" s="1" t="s">
        <v>96</v>
      </c>
      <c r="D2556" s="1" t="s">
        <v>97</v>
      </c>
      <c r="E2556" s="1" t="s">
        <v>96</v>
      </c>
      <c r="F2556" s="1" t="s">
        <v>96</v>
      </c>
      <c r="G2556" s="1" t="s">
        <v>96</v>
      </c>
      <c r="H2556" s="1" t="s">
        <v>2469</v>
      </c>
      <c r="I2556" s="1" t="s">
        <v>9910</v>
      </c>
      <c r="J2556" s="1" t="s">
        <v>9911</v>
      </c>
      <c r="K2556" s="1" t="s">
        <v>96</v>
      </c>
      <c r="L2556" s="1" t="s">
        <v>9912</v>
      </c>
      <c r="M2556" s="1" t="s">
        <v>6680</v>
      </c>
      <c r="N2556">
        <v>35898629</v>
      </c>
      <c r="O2556" s="1" t="s">
        <v>9914</v>
      </c>
    </row>
    <row r="2557" spans="1:15" x14ac:dyDescent="0.3">
      <c r="A2557" s="1" t="s">
        <v>9920</v>
      </c>
      <c r="B2557">
        <v>9.9999999999999994E-12</v>
      </c>
      <c r="C2557" s="1" t="s">
        <v>96</v>
      </c>
      <c r="D2557" s="1" t="s">
        <v>97</v>
      </c>
      <c r="E2557" s="1" t="s">
        <v>96</v>
      </c>
      <c r="F2557" s="1" t="s">
        <v>96</v>
      </c>
      <c r="G2557" s="1" t="s">
        <v>96</v>
      </c>
      <c r="H2557" s="1" t="s">
        <v>5350</v>
      </c>
      <c r="I2557" s="1" t="s">
        <v>9910</v>
      </c>
      <c r="J2557" s="1" t="s">
        <v>9911</v>
      </c>
      <c r="K2557" s="1" t="s">
        <v>96</v>
      </c>
      <c r="L2557" s="1" t="s">
        <v>9912</v>
      </c>
      <c r="M2557" s="1" t="s">
        <v>5351</v>
      </c>
      <c r="N2557">
        <v>35898629</v>
      </c>
      <c r="O2557" s="1" t="s">
        <v>9914</v>
      </c>
    </row>
    <row r="2558" spans="1:15" x14ac:dyDescent="0.3">
      <c r="A2558" s="1" t="s">
        <v>9921</v>
      </c>
      <c r="B2558">
        <v>8.9999999999999995E-9</v>
      </c>
      <c r="C2558" s="1" t="s">
        <v>96</v>
      </c>
      <c r="D2558" s="1" t="s">
        <v>97</v>
      </c>
      <c r="E2558" s="1" t="s">
        <v>96</v>
      </c>
      <c r="F2558" s="1" t="s">
        <v>96</v>
      </c>
      <c r="G2558" s="1" t="s">
        <v>96</v>
      </c>
      <c r="H2558" s="1" t="s">
        <v>1325</v>
      </c>
      <c r="I2558" s="1" t="s">
        <v>9910</v>
      </c>
      <c r="J2558" s="1" t="s">
        <v>9911</v>
      </c>
      <c r="K2558" s="1" t="s">
        <v>96</v>
      </c>
      <c r="L2558" s="1" t="s">
        <v>9912</v>
      </c>
      <c r="M2558" s="1" t="s">
        <v>9922</v>
      </c>
      <c r="N2558">
        <v>35898629</v>
      </c>
      <c r="O2558" s="1" t="s">
        <v>9914</v>
      </c>
    </row>
    <row r="2559" spans="1:15" x14ac:dyDescent="0.3">
      <c r="A2559" s="1" t="s">
        <v>6505</v>
      </c>
      <c r="B2559">
        <v>8.9999999999999996E-17</v>
      </c>
      <c r="C2559" s="1" t="s">
        <v>96</v>
      </c>
      <c r="D2559" s="1" t="s">
        <v>97</v>
      </c>
      <c r="E2559" s="1" t="s">
        <v>96</v>
      </c>
      <c r="F2559" s="1" t="s">
        <v>96</v>
      </c>
      <c r="G2559" s="1" t="s">
        <v>96</v>
      </c>
      <c r="H2559" s="1" t="s">
        <v>6507</v>
      </c>
      <c r="I2559" s="1" t="s">
        <v>9910</v>
      </c>
      <c r="J2559" s="1" t="s">
        <v>9911</v>
      </c>
      <c r="K2559" s="1" t="s">
        <v>96</v>
      </c>
      <c r="L2559" s="1" t="s">
        <v>9912</v>
      </c>
      <c r="M2559" s="1" t="s">
        <v>6508</v>
      </c>
      <c r="N2559">
        <v>35898629</v>
      </c>
      <c r="O2559" s="1" t="s">
        <v>9914</v>
      </c>
    </row>
    <row r="2560" spans="1:15" x14ac:dyDescent="0.3">
      <c r="A2560" s="1" t="s">
        <v>9923</v>
      </c>
      <c r="B2560">
        <v>4.0000000000000001E-8</v>
      </c>
      <c r="C2560" s="1" t="s">
        <v>96</v>
      </c>
      <c r="D2560" s="1" t="s">
        <v>97</v>
      </c>
      <c r="E2560" s="1" t="s">
        <v>96</v>
      </c>
      <c r="F2560" s="1" t="s">
        <v>96</v>
      </c>
      <c r="G2560" s="1" t="s">
        <v>96</v>
      </c>
      <c r="H2560" s="1" t="s">
        <v>2445</v>
      </c>
      <c r="I2560" s="1" t="s">
        <v>9910</v>
      </c>
      <c r="J2560" s="1" t="s">
        <v>9911</v>
      </c>
      <c r="K2560" s="1" t="s">
        <v>96</v>
      </c>
      <c r="L2560" s="1" t="s">
        <v>9912</v>
      </c>
      <c r="M2560" s="1" t="s">
        <v>9924</v>
      </c>
      <c r="N2560">
        <v>35898629</v>
      </c>
      <c r="O2560" s="1" t="s">
        <v>9914</v>
      </c>
    </row>
    <row r="2561" spans="1:15" x14ac:dyDescent="0.3">
      <c r="A2561" s="1" t="s">
        <v>9925</v>
      </c>
      <c r="B2561">
        <v>1.0000000000000001E-9</v>
      </c>
      <c r="C2561" s="1" t="s">
        <v>96</v>
      </c>
      <c r="D2561" s="1" t="s">
        <v>97</v>
      </c>
      <c r="E2561" s="1" t="s">
        <v>96</v>
      </c>
      <c r="F2561" s="1" t="s">
        <v>96</v>
      </c>
      <c r="G2561" s="1" t="s">
        <v>96</v>
      </c>
      <c r="H2561" s="1" t="s">
        <v>9926</v>
      </c>
      <c r="I2561" s="1" t="s">
        <v>9910</v>
      </c>
      <c r="J2561" s="1" t="s">
        <v>9911</v>
      </c>
      <c r="K2561" s="1" t="s">
        <v>96</v>
      </c>
      <c r="L2561" s="1" t="s">
        <v>9912</v>
      </c>
      <c r="M2561" s="1" t="s">
        <v>9927</v>
      </c>
      <c r="N2561">
        <v>35898629</v>
      </c>
      <c r="O2561" s="1" t="s">
        <v>9914</v>
      </c>
    </row>
    <row r="2562" spans="1:15" x14ac:dyDescent="0.3">
      <c r="A2562" s="1" t="s">
        <v>9928</v>
      </c>
      <c r="B2562">
        <v>1E-8</v>
      </c>
      <c r="C2562" s="1" t="s">
        <v>96</v>
      </c>
      <c r="D2562" s="1" t="s">
        <v>97</v>
      </c>
      <c r="E2562" s="1" t="s">
        <v>96</v>
      </c>
      <c r="F2562" s="1" t="s">
        <v>96</v>
      </c>
      <c r="G2562" s="1" t="s">
        <v>96</v>
      </c>
      <c r="H2562" s="1" t="s">
        <v>617</v>
      </c>
      <c r="I2562" s="1" t="s">
        <v>9910</v>
      </c>
      <c r="J2562" s="1" t="s">
        <v>9911</v>
      </c>
      <c r="K2562" s="1" t="s">
        <v>96</v>
      </c>
      <c r="L2562" s="1" t="s">
        <v>9912</v>
      </c>
      <c r="M2562" s="1" t="s">
        <v>9929</v>
      </c>
      <c r="N2562">
        <v>35898629</v>
      </c>
      <c r="O2562" s="1" t="s">
        <v>9914</v>
      </c>
    </row>
    <row r="2563" spans="1:15" x14ac:dyDescent="0.3">
      <c r="A2563" s="1" t="s">
        <v>9930</v>
      </c>
      <c r="B2563">
        <v>1E-10</v>
      </c>
      <c r="C2563" s="1" t="s">
        <v>96</v>
      </c>
      <c r="D2563" s="1" t="s">
        <v>97</v>
      </c>
      <c r="E2563" s="1" t="s">
        <v>96</v>
      </c>
      <c r="F2563" s="1" t="s">
        <v>96</v>
      </c>
      <c r="G2563" s="1" t="s">
        <v>96</v>
      </c>
      <c r="H2563" s="1" t="s">
        <v>1238</v>
      </c>
      <c r="I2563" s="1" t="s">
        <v>9910</v>
      </c>
      <c r="J2563" s="1" t="s">
        <v>9911</v>
      </c>
      <c r="K2563" s="1" t="s">
        <v>96</v>
      </c>
      <c r="L2563" s="1" t="s">
        <v>9912</v>
      </c>
      <c r="M2563" s="1" t="s">
        <v>9931</v>
      </c>
      <c r="N2563">
        <v>35898629</v>
      </c>
      <c r="O2563" s="1" t="s">
        <v>9914</v>
      </c>
    </row>
    <row r="2564" spans="1:15" x14ac:dyDescent="0.3">
      <c r="A2564" s="1" t="s">
        <v>9932</v>
      </c>
      <c r="B2564">
        <v>2E-16</v>
      </c>
      <c r="C2564" s="1" t="s">
        <v>96</v>
      </c>
      <c r="D2564" s="1" t="s">
        <v>97</v>
      </c>
      <c r="E2564" s="1" t="s">
        <v>96</v>
      </c>
      <c r="F2564" s="1" t="s">
        <v>96</v>
      </c>
      <c r="G2564" s="1" t="s">
        <v>96</v>
      </c>
      <c r="H2564" s="1" t="s">
        <v>66</v>
      </c>
      <c r="I2564" s="1" t="s">
        <v>9910</v>
      </c>
      <c r="J2564" s="1" t="s">
        <v>9911</v>
      </c>
      <c r="K2564" s="1" t="s">
        <v>96</v>
      </c>
      <c r="L2564" s="1" t="s">
        <v>9912</v>
      </c>
      <c r="M2564" s="1" t="s">
        <v>9933</v>
      </c>
      <c r="N2564">
        <v>35898629</v>
      </c>
      <c r="O2564" s="1" t="s">
        <v>9914</v>
      </c>
    </row>
    <row r="2565" spans="1:15" x14ac:dyDescent="0.3">
      <c r="A2565" s="1" t="s">
        <v>9934</v>
      </c>
      <c r="B2565">
        <v>2.9999999999999997E-8</v>
      </c>
      <c r="C2565" s="1" t="s">
        <v>96</v>
      </c>
      <c r="D2565" s="1" t="s">
        <v>97</v>
      </c>
      <c r="E2565" s="1" t="s">
        <v>96</v>
      </c>
      <c r="F2565" s="1" t="s">
        <v>96</v>
      </c>
      <c r="G2565" s="1" t="s">
        <v>96</v>
      </c>
      <c r="H2565" s="1" t="s">
        <v>9935</v>
      </c>
      <c r="I2565" s="1" t="s">
        <v>9910</v>
      </c>
      <c r="J2565" s="1" t="s">
        <v>9911</v>
      </c>
      <c r="K2565" s="1" t="s">
        <v>96</v>
      </c>
      <c r="L2565" s="1" t="s">
        <v>9912</v>
      </c>
      <c r="M2565" s="1" t="s">
        <v>9936</v>
      </c>
      <c r="N2565">
        <v>35898629</v>
      </c>
      <c r="O2565" s="1" t="s">
        <v>9914</v>
      </c>
    </row>
    <row r="2566" spans="1:15" x14ac:dyDescent="0.3">
      <c r="A2566" s="1" t="s">
        <v>9937</v>
      </c>
      <c r="B2566">
        <v>6.9999999999999998E-9</v>
      </c>
      <c r="C2566" s="1" t="s">
        <v>96</v>
      </c>
      <c r="D2566" s="1" t="s">
        <v>97</v>
      </c>
      <c r="E2566" s="1" t="s">
        <v>96</v>
      </c>
      <c r="F2566" s="1" t="s">
        <v>96</v>
      </c>
      <c r="G2566" s="1" t="s">
        <v>96</v>
      </c>
      <c r="H2566" s="1" t="s">
        <v>9938</v>
      </c>
      <c r="I2566" s="1" t="s">
        <v>9910</v>
      </c>
      <c r="J2566" s="1" t="s">
        <v>9911</v>
      </c>
      <c r="K2566" s="1" t="s">
        <v>96</v>
      </c>
      <c r="L2566" s="1" t="s">
        <v>9912</v>
      </c>
      <c r="M2566" s="1" t="s">
        <v>9939</v>
      </c>
      <c r="N2566">
        <v>35898629</v>
      </c>
      <c r="O2566" s="1" t="s">
        <v>9914</v>
      </c>
    </row>
    <row r="2567" spans="1:15" x14ac:dyDescent="0.3">
      <c r="A2567" s="1" t="s">
        <v>9940</v>
      </c>
      <c r="B2567">
        <v>1E-8</v>
      </c>
      <c r="C2567" s="1" t="s">
        <v>96</v>
      </c>
      <c r="D2567" s="1" t="s">
        <v>97</v>
      </c>
      <c r="E2567" s="1" t="s">
        <v>96</v>
      </c>
      <c r="F2567" s="1" t="s">
        <v>96</v>
      </c>
      <c r="G2567" s="1" t="s">
        <v>96</v>
      </c>
      <c r="H2567" s="1" t="s">
        <v>1413</v>
      </c>
      <c r="I2567" s="1" t="s">
        <v>9910</v>
      </c>
      <c r="J2567" s="1" t="s">
        <v>9911</v>
      </c>
      <c r="K2567" s="1" t="s">
        <v>96</v>
      </c>
      <c r="L2567" s="1" t="s">
        <v>9912</v>
      </c>
      <c r="M2567" s="1" t="s">
        <v>9941</v>
      </c>
      <c r="N2567">
        <v>35898629</v>
      </c>
      <c r="O2567" s="1" t="s">
        <v>9914</v>
      </c>
    </row>
    <row r="2568" spans="1:15" x14ac:dyDescent="0.3">
      <c r="A2568" s="1" t="s">
        <v>9942</v>
      </c>
      <c r="B2568">
        <v>2.0000000000000001E-13</v>
      </c>
      <c r="C2568" s="1" t="s">
        <v>96</v>
      </c>
      <c r="D2568" s="1" t="s">
        <v>97</v>
      </c>
      <c r="E2568" s="1" t="s">
        <v>96</v>
      </c>
      <c r="F2568" s="1" t="s">
        <v>96</v>
      </c>
      <c r="G2568" s="1" t="s">
        <v>96</v>
      </c>
      <c r="H2568" s="1" t="s">
        <v>1097</v>
      </c>
      <c r="I2568" s="1" t="s">
        <v>9910</v>
      </c>
      <c r="J2568" s="1" t="s">
        <v>9911</v>
      </c>
      <c r="K2568" s="1" t="s">
        <v>96</v>
      </c>
      <c r="L2568" s="1" t="s">
        <v>9912</v>
      </c>
      <c r="M2568" s="1" t="s">
        <v>9943</v>
      </c>
      <c r="N2568">
        <v>35898629</v>
      </c>
      <c r="O2568" s="1" t="s">
        <v>9914</v>
      </c>
    </row>
    <row r="2569" spans="1:15" x14ac:dyDescent="0.3">
      <c r="A2569" s="1" t="s">
        <v>9944</v>
      </c>
      <c r="B2569">
        <v>8.0000000000000005E-9</v>
      </c>
      <c r="C2569" s="1" t="s">
        <v>96</v>
      </c>
      <c r="D2569" s="1" t="s">
        <v>97</v>
      </c>
      <c r="E2569" s="1" t="s">
        <v>96</v>
      </c>
      <c r="F2569" s="1" t="s">
        <v>96</v>
      </c>
      <c r="G2569" s="1" t="s">
        <v>96</v>
      </c>
      <c r="H2569" s="1" t="s">
        <v>7976</v>
      </c>
      <c r="I2569" s="1" t="s">
        <v>9910</v>
      </c>
      <c r="J2569" s="1" t="s">
        <v>9911</v>
      </c>
      <c r="K2569" s="1" t="s">
        <v>96</v>
      </c>
      <c r="L2569" s="1" t="s">
        <v>9912</v>
      </c>
      <c r="M2569" s="1" t="s">
        <v>7977</v>
      </c>
      <c r="N2569">
        <v>35898629</v>
      </c>
      <c r="O2569" s="1" t="s">
        <v>9914</v>
      </c>
    </row>
    <row r="2570" spans="1:15" x14ac:dyDescent="0.3">
      <c r="A2570" s="1" t="s">
        <v>9945</v>
      </c>
      <c r="B2570">
        <v>2E-8</v>
      </c>
      <c r="C2570" s="1" t="s">
        <v>96</v>
      </c>
      <c r="D2570" s="1" t="s">
        <v>97</v>
      </c>
      <c r="E2570" s="1" t="s">
        <v>96</v>
      </c>
      <c r="F2570" s="1" t="s">
        <v>96</v>
      </c>
      <c r="G2570" s="1" t="s">
        <v>96</v>
      </c>
      <c r="H2570" s="1" t="s">
        <v>6599</v>
      </c>
      <c r="I2570" s="1" t="s">
        <v>9910</v>
      </c>
      <c r="J2570" s="1" t="s">
        <v>9911</v>
      </c>
      <c r="K2570" s="1" t="s">
        <v>96</v>
      </c>
      <c r="L2570" s="1" t="s">
        <v>9912</v>
      </c>
      <c r="M2570" s="1" t="s">
        <v>9946</v>
      </c>
      <c r="N2570">
        <v>35898629</v>
      </c>
      <c r="O2570" s="1" t="s">
        <v>9914</v>
      </c>
    </row>
    <row r="2571" spans="1:15" x14ac:dyDescent="0.3">
      <c r="A2571" s="1" t="s">
        <v>7483</v>
      </c>
      <c r="B2571">
        <v>5.0000000000000002E-11</v>
      </c>
      <c r="C2571" s="1" t="s">
        <v>96</v>
      </c>
      <c r="D2571" s="1" t="s">
        <v>97</v>
      </c>
      <c r="E2571" s="1" t="s">
        <v>96</v>
      </c>
      <c r="F2571" s="1" t="s">
        <v>96</v>
      </c>
      <c r="G2571" s="1" t="s">
        <v>96</v>
      </c>
      <c r="H2571" s="1" t="s">
        <v>1404</v>
      </c>
      <c r="I2571" s="1" t="s">
        <v>9910</v>
      </c>
      <c r="J2571" s="1" t="s">
        <v>9911</v>
      </c>
      <c r="K2571" s="1" t="s">
        <v>96</v>
      </c>
      <c r="L2571" s="1" t="s">
        <v>9912</v>
      </c>
      <c r="M2571" s="1" t="s">
        <v>1405</v>
      </c>
      <c r="N2571">
        <v>35898629</v>
      </c>
      <c r="O2571" s="1" t="s">
        <v>9914</v>
      </c>
    </row>
    <row r="2572" spans="1:15" x14ac:dyDescent="0.3">
      <c r="A2572" s="1" t="s">
        <v>9947</v>
      </c>
      <c r="B2572">
        <v>5.9999999999999997E-13</v>
      </c>
      <c r="C2572" s="1" t="s">
        <v>96</v>
      </c>
      <c r="D2572" s="1" t="s">
        <v>97</v>
      </c>
      <c r="E2572" s="1" t="s">
        <v>96</v>
      </c>
      <c r="F2572" s="1" t="s">
        <v>96</v>
      </c>
      <c r="G2572" s="1" t="s">
        <v>96</v>
      </c>
      <c r="H2572" s="1" t="s">
        <v>2521</v>
      </c>
      <c r="I2572" s="1" t="s">
        <v>9910</v>
      </c>
      <c r="J2572" s="1" t="s">
        <v>9911</v>
      </c>
      <c r="K2572" s="1" t="s">
        <v>96</v>
      </c>
      <c r="L2572" s="1" t="s">
        <v>9912</v>
      </c>
      <c r="M2572" s="1" t="s">
        <v>9948</v>
      </c>
      <c r="N2572">
        <v>35898629</v>
      </c>
      <c r="O2572" s="1" t="s">
        <v>9914</v>
      </c>
    </row>
    <row r="2573" spans="1:15" x14ac:dyDescent="0.3">
      <c r="A2573" s="1" t="s">
        <v>9949</v>
      </c>
      <c r="B2573">
        <v>1E-8</v>
      </c>
      <c r="C2573" s="1" t="s">
        <v>96</v>
      </c>
      <c r="D2573" s="1" t="s">
        <v>97</v>
      </c>
      <c r="E2573" s="1" t="s">
        <v>96</v>
      </c>
      <c r="F2573" s="1" t="s">
        <v>96</v>
      </c>
      <c r="G2573" s="1" t="s">
        <v>96</v>
      </c>
      <c r="H2573" s="1" t="s">
        <v>9950</v>
      </c>
      <c r="I2573" s="1" t="s">
        <v>9910</v>
      </c>
      <c r="J2573" s="1" t="s">
        <v>9911</v>
      </c>
      <c r="K2573" s="1" t="s">
        <v>96</v>
      </c>
      <c r="L2573" s="1" t="s">
        <v>9912</v>
      </c>
      <c r="M2573" s="1" t="s">
        <v>9951</v>
      </c>
      <c r="N2573">
        <v>35898629</v>
      </c>
      <c r="O2573" s="1" t="s">
        <v>9914</v>
      </c>
    </row>
    <row r="2574" spans="1:15" x14ac:dyDescent="0.3">
      <c r="A2574" s="1" t="s">
        <v>9952</v>
      </c>
      <c r="B2574">
        <v>8.9999999999999995E-9</v>
      </c>
      <c r="C2574" s="1" t="s">
        <v>96</v>
      </c>
      <c r="D2574" s="1" t="s">
        <v>97</v>
      </c>
      <c r="E2574" s="1" t="s">
        <v>96</v>
      </c>
      <c r="F2574" s="1" t="s">
        <v>96</v>
      </c>
      <c r="G2574" s="1" t="s">
        <v>96</v>
      </c>
      <c r="H2574" s="1" t="s">
        <v>9869</v>
      </c>
      <c r="I2574" s="1" t="s">
        <v>9910</v>
      </c>
      <c r="J2574" s="1" t="s">
        <v>9911</v>
      </c>
      <c r="K2574" s="1" t="s">
        <v>96</v>
      </c>
      <c r="L2574" s="1" t="s">
        <v>9912</v>
      </c>
      <c r="M2574" s="1" t="s">
        <v>9953</v>
      </c>
      <c r="N2574">
        <v>35898629</v>
      </c>
      <c r="O2574" s="1" t="s">
        <v>9914</v>
      </c>
    </row>
    <row r="2575" spans="1:15" x14ac:dyDescent="0.3">
      <c r="A2575" s="1" t="s">
        <v>9954</v>
      </c>
      <c r="B2575">
        <v>5.0000000000000003E-10</v>
      </c>
      <c r="C2575" s="1" t="s">
        <v>96</v>
      </c>
      <c r="D2575" s="1" t="s">
        <v>97</v>
      </c>
      <c r="E2575" s="1" t="s">
        <v>96</v>
      </c>
      <c r="F2575" s="1" t="s">
        <v>96</v>
      </c>
      <c r="G2575" s="1" t="s">
        <v>96</v>
      </c>
      <c r="H2575" s="1" t="s">
        <v>1409</v>
      </c>
      <c r="I2575" s="1" t="s">
        <v>9910</v>
      </c>
      <c r="J2575" s="1" t="s">
        <v>9911</v>
      </c>
      <c r="K2575" s="1" t="s">
        <v>96</v>
      </c>
      <c r="L2575" s="1" t="s">
        <v>9912</v>
      </c>
      <c r="M2575" s="1" t="s">
        <v>9955</v>
      </c>
      <c r="N2575">
        <v>35898629</v>
      </c>
      <c r="O2575" s="1" t="s">
        <v>9914</v>
      </c>
    </row>
    <row r="2576" spans="1:15" x14ac:dyDescent="0.3">
      <c r="A2576" s="1" t="s">
        <v>9956</v>
      </c>
      <c r="B2576">
        <v>6.0000000000000003E-12</v>
      </c>
      <c r="C2576" s="1" t="s">
        <v>96</v>
      </c>
      <c r="D2576" s="1" t="s">
        <v>97</v>
      </c>
      <c r="E2576" s="1" t="s">
        <v>96</v>
      </c>
      <c r="F2576" s="1" t="s">
        <v>96</v>
      </c>
      <c r="G2576" s="1" t="s">
        <v>96</v>
      </c>
      <c r="H2576" s="1" t="s">
        <v>2297</v>
      </c>
      <c r="I2576" s="1" t="s">
        <v>9910</v>
      </c>
      <c r="J2576" s="1" t="s">
        <v>9911</v>
      </c>
      <c r="K2576" s="1" t="s">
        <v>96</v>
      </c>
      <c r="L2576" s="1" t="s">
        <v>9912</v>
      </c>
      <c r="M2576" s="1" t="s">
        <v>9957</v>
      </c>
      <c r="N2576">
        <v>35898629</v>
      </c>
      <c r="O2576" s="1" t="s">
        <v>9914</v>
      </c>
    </row>
    <row r="2577" spans="1:15" x14ac:dyDescent="0.3">
      <c r="A2577" s="1" t="s">
        <v>2044</v>
      </c>
      <c r="B2577">
        <v>9.9999999999999994E-12</v>
      </c>
      <c r="C2577" s="1" t="s">
        <v>96</v>
      </c>
      <c r="D2577" s="1" t="s">
        <v>97</v>
      </c>
      <c r="E2577" s="1" t="s">
        <v>96</v>
      </c>
      <c r="F2577" s="1" t="s">
        <v>96</v>
      </c>
      <c r="G2577" s="1" t="s">
        <v>96</v>
      </c>
      <c r="H2577" s="1" t="s">
        <v>16</v>
      </c>
      <c r="I2577" s="1" t="s">
        <v>9910</v>
      </c>
      <c r="J2577" s="1" t="s">
        <v>9911</v>
      </c>
      <c r="K2577" s="1" t="s">
        <v>96</v>
      </c>
      <c r="L2577" s="1" t="s">
        <v>9912</v>
      </c>
      <c r="M2577" s="1" t="s">
        <v>1216</v>
      </c>
      <c r="N2577">
        <v>35898629</v>
      </c>
      <c r="O2577" s="1" t="s">
        <v>9914</v>
      </c>
    </row>
    <row r="2578" spans="1:15" x14ac:dyDescent="0.3">
      <c r="A2578" s="1" t="s">
        <v>9958</v>
      </c>
      <c r="B2578">
        <v>1.0000000000000001E-9</v>
      </c>
      <c r="C2578" s="1" t="s">
        <v>96</v>
      </c>
      <c r="D2578" s="1" t="s">
        <v>97</v>
      </c>
      <c r="E2578" s="1" t="s">
        <v>96</v>
      </c>
      <c r="F2578" s="1" t="s">
        <v>96</v>
      </c>
      <c r="G2578" s="1" t="s">
        <v>96</v>
      </c>
      <c r="H2578" s="1" t="s">
        <v>2630</v>
      </c>
      <c r="I2578" s="1" t="s">
        <v>9910</v>
      </c>
      <c r="J2578" s="1" t="s">
        <v>9911</v>
      </c>
      <c r="K2578" s="1" t="s">
        <v>96</v>
      </c>
      <c r="L2578" s="1" t="s">
        <v>9912</v>
      </c>
      <c r="M2578" s="1" t="s">
        <v>5009</v>
      </c>
      <c r="N2578">
        <v>35898629</v>
      </c>
      <c r="O2578" s="1" t="s">
        <v>9914</v>
      </c>
    </row>
    <row r="2579" spans="1:15" x14ac:dyDescent="0.3">
      <c r="A2579" s="1" t="s">
        <v>9959</v>
      </c>
      <c r="B2579">
        <v>2.0000000000000001E-9</v>
      </c>
      <c r="C2579" s="1" t="s">
        <v>96</v>
      </c>
      <c r="D2579" s="1" t="s">
        <v>97</v>
      </c>
      <c r="E2579" s="1" t="s">
        <v>96</v>
      </c>
      <c r="F2579" s="1" t="s">
        <v>96</v>
      </c>
      <c r="G2579" s="1" t="s">
        <v>96</v>
      </c>
      <c r="H2579" s="1" t="s">
        <v>5323</v>
      </c>
      <c r="I2579" s="1" t="s">
        <v>9910</v>
      </c>
      <c r="J2579" s="1" t="s">
        <v>9911</v>
      </c>
      <c r="K2579" s="1" t="s">
        <v>96</v>
      </c>
      <c r="L2579" s="1" t="s">
        <v>9912</v>
      </c>
      <c r="M2579" s="1" t="s">
        <v>9960</v>
      </c>
      <c r="N2579">
        <v>35898629</v>
      </c>
      <c r="O2579" s="1" t="s">
        <v>9914</v>
      </c>
    </row>
    <row r="2580" spans="1:15" x14ac:dyDescent="0.3">
      <c r="A2580" s="1" t="s">
        <v>9961</v>
      </c>
      <c r="B2580">
        <v>2.9999999999999997E-8</v>
      </c>
      <c r="C2580" s="1" t="s">
        <v>96</v>
      </c>
      <c r="D2580" s="1" t="s">
        <v>97</v>
      </c>
      <c r="E2580" s="1" t="s">
        <v>96</v>
      </c>
      <c r="F2580" s="1" t="s">
        <v>9962</v>
      </c>
      <c r="G2580" s="1" t="s">
        <v>2094</v>
      </c>
      <c r="H2580" s="1" t="s">
        <v>9963</v>
      </c>
      <c r="I2580" s="1" t="s">
        <v>9964</v>
      </c>
      <c r="J2580" s="1" t="s">
        <v>8688</v>
      </c>
      <c r="K2580" s="1" t="s">
        <v>96</v>
      </c>
      <c r="L2580" s="1" t="s">
        <v>9965</v>
      </c>
      <c r="M2580" s="1" t="s">
        <v>9966</v>
      </c>
      <c r="N2580">
        <v>37106081</v>
      </c>
      <c r="O2580" s="1" t="s">
        <v>9967</v>
      </c>
    </row>
    <row r="2581" spans="1:15" x14ac:dyDescent="0.3">
      <c r="A2581" s="1" t="s">
        <v>9968</v>
      </c>
      <c r="B2581">
        <v>4.9999999999999998E-8</v>
      </c>
      <c r="C2581" s="1" t="s">
        <v>96</v>
      </c>
      <c r="D2581" s="1" t="s">
        <v>97</v>
      </c>
      <c r="E2581" s="1" t="s">
        <v>96</v>
      </c>
      <c r="F2581" s="1" t="s">
        <v>9969</v>
      </c>
      <c r="G2581" s="1" t="s">
        <v>9970</v>
      </c>
      <c r="H2581" s="1" t="s">
        <v>8842</v>
      </c>
      <c r="I2581" s="1" t="s">
        <v>9964</v>
      </c>
      <c r="J2581" s="1" t="s">
        <v>8688</v>
      </c>
      <c r="K2581" s="1" t="s">
        <v>96</v>
      </c>
      <c r="L2581" s="1" t="s">
        <v>9965</v>
      </c>
      <c r="M2581" s="1" t="s">
        <v>9971</v>
      </c>
      <c r="N2581">
        <v>37106081</v>
      </c>
      <c r="O2581" s="1" t="s">
        <v>9967</v>
      </c>
    </row>
    <row r="2582" spans="1:15" x14ac:dyDescent="0.3">
      <c r="A2582" s="1" t="s">
        <v>9972</v>
      </c>
      <c r="B2582">
        <v>2E-8</v>
      </c>
      <c r="C2582" s="1" t="s">
        <v>96</v>
      </c>
      <c r="D2582" s="1" t="s">
        <v>97</v>
      </c>
      <c r="E2582" s="1" t="s">
        <v>96</v>
      </c>
      <c r="F2582" s="1" t="s">
        <v>9973</v>
      </c>
      <c r="G2582" s="1" t="s">
        <v>9974</v>
      </c>
      <c r="H2582" s="1" t="s">
        <v>3460</v>
      </c>
      <c r="I2582" s="1" t="s">
        <v>9964</v>
      </c>
      <c r="J2582" s="1" t="s">
        <v>8688</v>
      </c>
      <c r="K2582" s="1" t="s">
        <v>96</v>
      </c>
      <c r="L2582" s="1" t="s">
        <v>9965</v>
      </c>
      <c r="M2582" s="1" t="s">
        <v>9975</v>
      </c>
      <c r="N2582">
        <v>37106081</v>
      </c>
      <c r="O2582" s="1" t="s">
        <v>9967</v>
      </c>
    </row>
    <row r="2583" spans="1:15" x14ac:dyDescent="0.3">
      <c r="A2583" s="1" t="s">
        <v>9976</v>
      </c>
      <c r="B2583">
        <v>1E-8</v>
      </c>
      <c r="C2583" s="1" t="s">
        <v>96</v>
      </c>
      <c r="D2583" s="1" t="s">
        <v>97</v>
      </c>
      <c r="E2583" s="1" t="s">
        <v>96</v>
      </c>
      <c r="F2583" s="1" t="s">
        <v>9977</v>
      </c>
      <c r="G2583" s="1" t="s">
        <v>2080</v>
      </c>
      <c r="H2583" s="1" t="s">
        <v>9978</v>
      </c>
      <c r="I2583" s="1" t="s">
        <v>9979</v>
      </c>
      <c r="J2583" s="1" t="s">
        <v>8688</v>
      </c>
      <c r="K2583" s="1" t="s">
        <v>96</v>
      </c>
      <c r="L2583" s="1" t="s">
        <v>9980</v>
      </c>
      <c r="M2583" s="1" t="s">
        <v>9981</v>
      </c>
      <c r="N2583">
        <v>37106081</v>
      </c>
      <c r="O2583" s="1" t="s">
        <v>9967</v>
      </c>
    </row>
    <row r="2584" spans="1:15" x14ac:dyDescent="0.3">
      <c r="A2584" s="1" t="s">
        <v>9982</v>
      </c>
      <c r="B2584">
        <v>2.9999999999999997E-8</v>
      </c>
      <c r="C2584" s="1" t="s">
        <v>96</v>
      </c>
      <c r="D2584" s="1" t="s">
        <v>97</v>
      </c>
      <c r="E2584" s="1" t="s">
        <v>96</v>
      </c>
      <c r="F2584" s="1" t="s">
        <v>9983</v>
      </c>
      <c r="G2584" s="1" t="s">
        <v>2027</v>
      </c>
      <c r="H2584" s="1" t="s">
        <v>9984</v>
      </c>
      <c r="I2584" s="1" t="s">
        <v>9979</v>
      </c>
      <c r="J2584" s="1" t="s">
        <v>8688</v>
      </c>
      <c r="K2584" s="1" t="s">
        <v>96</v>
      </c>
      <c r="L2584" s="1" t="s">
        <v>9980</v>
      </c>
      <c r="M2584" s="1" t="s">
        <v>9985</v>
      </c>
      <c r="N2584">
        <v>37106081</v>
      </c>
      <c r="O2584" s="1" t="s">
        <v>9967</v>
      </c>
    </row>
    <row r="2585" spans="1:15" x14ac:dyDescent="0.3">
      <c r="A2585" s="1" t="s">
        <v>9986</v>
      </c>
      <c r="B2585">
        <v>4.0000000000000002E-9</v>
      </c>
      <c r="C2585" s="1" t="s">
        <v>96</v>
      </c>
      <c r="D2585" s="1" t="s">
        <v>97</v>
      </c>
      <c r="E2585" s="1" t="s">
        <v>96</v>
      </c>
      <c r="F2585" s="1" t="s">
        <v>9987</v>
      </c>
      <c r="G2585" s="1" t="s">
        <v>4998</v>
      </c>
      <c r="H2585" s="1" t="s">
        <v>9988</v>
      </c>
      <c r="I2585" s="1" t="s">
        <v>9979</v>
      </c>
      <c r="J2585" s="1" t="s">
        <v>8688</v>
      </c>
      <c r="K2585" s="1" t="s">
        <v>96</v>
      </c>
      <c r="L2585" s="1" t="s">
        <v>9980</v>
      </c>
      <c r="M2585" s="1" t="s">
        <v>9989</v>
      </c>
      <c r="N2585">
        <v>37106081</v>
      </c>
      <c r="O2585" s="1" t="s">
        <v>9967</v>
      </c>
    </row>
    <row r="2586" spans="1:15" x14ac:dyDescent="0.3">
      <c r="A2586" s="1" t="s">
        <v>9990</v>
      </c>
      <c r="B2586">
        <v>5.9999999999999997E-14</v>
      </c>
      <c r="C2586" s="1" t="s">
        <v>96</v>
      </c>
      <c r="D2586" s="1" t="s">
        <v>97</v>
      </c>
      <c r="E2586" s="1" t="s">
        <v>96</v>
      </c>
      <c r="F2586" s="1" t="s">
        <v>9991</v>
      </c>
      <c r="G2586" s="1" t="s">
        <v>7710</v>
      </c>
      <c r="H2586" s="1" t="s">
        <v>9992</v>
      </c>
      <c r="I2586" s="1" t="s">
        <v>9993</v>
      </c>
      <c r="J2586" s="1" t="s">
        <v>9994</v>
      </c>
      <c r="K2586" s="1" t="s">
        <v>96</v>
      </c>
      <c r="L2586" s="1" t="s">
        <v>9995</v>
      </c>
      <c r="M2586" s="1" t="s">
        <v>9996</v>
      </c>
      <c r="N2586">
        <v>29942085</v>
      </c>
      <c r="O2586" s="1" t="s">
        <v>6780</v>
      </c>
    </row>
    <row r="2587" spans="1:15" x14ac:dyDescent="0.3">
      <c r="A2587" s="1" t="s">
        <v>9997</v>
      </c>
      <c r="B2587">
        <v>6.9999999999999996E-10</v>
      </c>
      <c r="C2587" s="1" t="s">
        <v>96</v>
      </c>
      <c r="D2587" s="1" t="s">
        <v>97</v>
      </c>
      <c r="E2587" s="1" t="s">
        <v>96</v>
      </c>
      <c r="F2587" s="1" t="s">
        <v>9998</v>
      </c>
      <c r="G2587" s="1" t="s">
        <v>2114</v>
      </c>
      <c r="H2587" s="1" t="s">
        <v>9999</v>
      </c>
      <c r="I2587" s="1" t="s">
        <v>9993</v>
      </c>
      <c r="J2587" s="1" t="s">
        <v>9994</v>
      </c>
      <c r="K2587" s="1" t="s">
        <v>96</v>
      </c>
      <c r="L2587" s="1" t="s">
        <v>9995</v>
      </c>
      <c r="M2587" s="1" t="s">
        <v>10000</v>
      </c>
      <c r="N2587">
        <v>29942085</v>
      </c>
      <c r="O2587" s="1" t="s">
        <v>6780</v>
      </c>
    </row>
    <row r="2588" spans="1:15" x14ac:dyDescent="0.3">
      <c r="A2588" s="1" t="s">
        <v>10001</v>
      </c>
      <c r="B2588">
        <v>4.0000000000000002E-9</v>
      </c>
      <c r="C2588" s="1" t="s">
        <v>96</v>
      </c>
      <c r="D2588" s="1" t="s">
        <v>97</v>
      </c>
      <c r="E2588" s="1" t="s">
        <v>96</v>
      </c>
      <c r="F2588" s="1" t="s">
        <v>10002</v>
      </c>
      <c r="G2588" s="1" t="s">
        <v>2117</v>
      </c>
      <c r="H2588" s="1" t="s">
        <v>10003</v>
      </c>
      <c r="I2588" s="1" t="s">
        <v>9993</v>
      </c>
      <c r="J2588" s="1" t="s">
        <v>9994</v>
      </c>
      <c r="K2588" s="1" t="s">
        <v>96</v>
      </c>
      <c r="L2588" s="1" t="s">
        <v>9995</v>
      </c>
      <c r="M2588" s="1" t="s">
        <v>10004</v>
      </c>
      <c r="N2588">
        <v>29942085</v>
      </c>
      <c r="O2588" s="1" t="s">
        <v>6780</v>
      </c>
    </row>
    <row r="2589" spans="1:15" x14ac:dyDescent="0.3">
      <c r="A2589" s="1" t="s">
        <v>10005</v>
      </c>
      <c r="B2589">
        <v>3E-9</v>
      </c>
      <c r="C2589" s="1" t="s">
        <v>96</v>
      </c>
      <c r="D2589" s="1" t="s">
        <v>97</v>
      </c>
      <c r="E2589" s="1" t="s">
        <v>96</v>
      </c>
      <c r="F2589" s="1" t="s">
        <v>10006</v>
      </c>
      <c r="G2589" s="1" t="s">
        <v>2114</v>
      </c>
      <c r="H2589" s="1" t="s">
        <v>5429</v>
      </c>
      <c r="I2589" s="1" t="s">
        <v>9993</v>
      </c>
      <c r="J2589" s="1" t="s">
        <v>9994</v>
      </c>
      <c r="K2589" s="1" t="s">
        <v>96</v>
      </c>
      <c r="L2589" s="1" t="s">
        <v>9995</v>
      </c>
      <c r="M2589" s="1" t="s">
        <v>10007</v>
      </c>
      <c r="N2589">
        <v>29942085</v>
      </c>
      <c r="O2589" s="1" t="s">
        <v>6780</v>
      </c>
    </row>
    <row r="2590" spans="1:15" x14ac:dyDescent="0.3">
      <c r="A2590" s="1" t="s">
        <v>10008</v>
      </c>
      <c r="B2590">
        <v>4.0000000000000002E-9</v>
      </c>
      <c r="C2590" s="1" t="s">
        <v>96</v>
      </c>
      <c r="D2590" s="1" t="s">
        <v>97</v>
      </c>
      <c r="E2590" s="1" t="s">
        <v>96</v>
      </c>
      <c r="F2590" s="1" t="s">
        <v>10009</v>
      </c>
      <c r="G2590" s="1" t="s">
        <v>10010</v>
      </c>
      <c r="H2590" s="1" t="s">
        <v>1500</v>
      </c>
      <c r="I2590" s="1" t="s">
        <v>9993</v>
      </c>
      <c r="J2590" s="1" t="s">
        <v>9994</v>
      </c>
      <c r="K2590" s="1" t="s">
        <v>96</v>
      </c>
      <c r="L2590" s="1" t="s">
        <v>9995</v>
      </c>
      <c r="M2590" s="1" t="s">
        <v>10011</v>
      </c>
      <c r="N2590">
        <v>29942085</v>
      </c>
      <c r="O2590" s="1" t="s">
        <v>6780</v>
      </c>
    </row>
    <row r="2591" spans="1:15" x14ac:dyDescent="0.3">
      <c r="A2591" s="1" t="s">
        <v>10012</v>
      </c>
      <c r="B2591">
        <v>5.0000000000000001E-9</v>
      </c>
      <c r="C2591" s="1" t="s">
        <v>96</v>
      </c>
      <c r="D2591" s="1" t="s">
        <v>97</v>
      </c>
      <c r="E2591" s="1" t="s">
        <v>96</v>
      </c>
      <c r="F2591" s="1" t="s">
        <v>10013</v>
      </c>
      <c r="G2591" s="1" t="s">
        <v>10014</v>
      </c>
      <c r="H2591" s="1" t="s">
        <v>5329</v>
      </c>
      <c r="I2591" s="1" t="s">
        <v>9993</v>
      </c>
      <c r="J2591" s="1" t="s">
        <v>9994</v>
      </c>
      <c r="K2591" s="1" t="s">
        <v>96</v>
      </c>
      <c r="L2591" s="1" t="s">
        <v>9995</v>
      </c>
      <c r="M2591" s="1" t="s">
        <v>10015</v>
      </c>
      <c r="N2591">
        <v>29942085</v>
      </c>
      <c r="O2591" s="1" t="s">
        <v>6780</v>
      </c>
    </row>
    <row r="2592" spans="1:15" x14ac:dyDescent="0.3">
      <c r="A2592" s="1" t="s">
        <v>10016</v>
      </c>
      <c r="B2592">
        <v>4.0000000000000001E-8</v>
      </c>
      <c r="C2592" s="1" t="s">
        <v>96</v>
      </c>
      <c r="D2592" s="1" t="s">
        <v>97</v>
      </c>
      <c r="E2592" s="1" t="s">
        <v>96</v>
      </c>
      <c r="F2592" s="1" t="s">
        <v>10017</v>
      </c>
      <c r="G2592" s="1" t="s">
        <v>10018</v>
      </c>
      <c r="H2592" s="1" t="s">
        <v>10019</v>
      </c>
      <c r="I2592" s="1" t="s">
        <v>9993</v>
      </c>
      <c r="J2592" s="1" t="s">
        <v>9994</v>
      </c>
      <c r="K2592" s="1" t="s">
        <v>96</v>
      </c>
      <c r="L2592" s="1" t="s">
        <v>9995</v>
      </c>
      <c r="M2592" s="1" t="s">
        <v>10020</v>
      </c>
      <c r="N2592">
        <v>29942085</v>
      </c>
      <c r="O2592" s="1" t="s">
        <v>6780</v>
      </c>
    </row>
    <row r="2593" spans="1:15" x14ac:dyDescent="0.3">
      <c r="A2593" s="1" t="s">
        <v>10021</v>
      </c>
      <c r="B2593">
        <v>4.9999999999999998E-8</v>
      </c>
      <c r="C2593" s="1" t="s">
        <v>96</v>
      </c>
      <c r="D2593" s="1" t="s">
        <v>97</v>
      </c>
      <c r="E2593" s="1" t="s">
        <v>96</v>
      </c>
      <c r="F2593" s="1" t="s">
        <v>10022</v>
      </c>
      <c r="G2593" s="1" t="s">
        <v>6365</v>
      </c>
      <c r="H2593" s="1" t="s">
        <v>10023</v>
      </c>
      <c r="I2593" s="1" t="s">
        <v>9993</v>
      </c>
      <c r="J2593" s="1" t="s">
        <v>9994</v>
      </c>
      <c r="K2593" s="1" t="s">
        <v>96</v>
      </c>
      <c r="L2593" s="1" t="s">
        <v>9995</v>
      </c>
      <c r="M2593" s="1" t="s">
        <v>10024</v>
      </c>
      <c r="N2593">
        <v>29942085</v>
      </c>
      <c r="O2593" s="1" t="s">
        <v>6780</v>
      </c>
    </row>
    <row r="2594" spans="1:15" x14ac:dyDescent="0.3">
      <c r="A2594" s="1" t="s">
        <v>10025</v>
      </c>
      <c r="B2594">
        <v>2E-8</v>
      </c>
      <c r="C2594" s="1" t="s">
        <v>96</v>
      </c>
      <c r="D2594" s="1" t="s">
        <v>97</v>
      </c>
      <c r="E2594" s="1" t="s">
        <v>96</v>
      </c>
      <c r="F2594" s="1" t="s">
        <v>10026</v>
      </c>
      <c r="G2594" s="1" t="s">
        <v>10027</v>
      </c>
      <c r="H2594" s="1" t="s">
        <v>10028</v>
      </c>
      <c r="I2594" s="1" t="s">
        <v>9993</v>
      </c>
      <c r="J2594" s="1" t="s">
        <v>9994</v>
      </c>
      <c r="K2594" s="1" t="s">
        <v>96</v>
      </c>
      <c r="L2594" s="1" t="s">
        <v>9995</v>
      </c>
      <c r="M2594" s="1" t="s">
        <v>10029</v>
      </c>
      <c r="N2594">
        <v>29942085</v>
      </c>
      <c r="O2594" s="1" t="s">
        <v>6780</v>
      </c>
    </row>
    <row r="2595" spans="1:15" x14ac:dyDescent="0.3">
      <c r="A2595" s="1" t="s">
        <v>10030</v>
      </c>
      <c r="B2595">
        <v>1E-8</v>
      </c>
      <c r="C2595" s="1" t="s">
        <v>96</v>
      </c>
      <c r="D2595" s="1" t="s">
        <v>97</v>
      </c>
      <c r="E2595" s="1" t="s">
        <v>96</v>
      </c>
      <c r="F2595" s="1" t="s">
        <v>10031</v>
      </c>
      <c r="G2595" s="1" t="s">
        <v>10032</v>
      </c>
      <c r="H2595" s="1" t="s">
        <v>10033</v>
      </c>
      <c r="I2595" s="1" t="s">
        <v>9993</v>
      </c>
      <c r="J2595" s="1" t="s">
        <v>9994</v>
      </c>
      <c r="K2595" s="1" t="s">
        <v>96</v>
      </c>
      <c r="L2595" s="1" t="s">
        <v>9995</v>
      </c>
      <c r="M2595" s="1" t="s">
        <v>10034</v>
      </c>
      <c r="N2595">
        <v>29942085</v>
      </c>
      <c r="O2595" s="1" t="s">
        <v>6780</v>
      </c>
    </row>
    <row r="2596" spans="1:15" x14ac:dyDescent="0.3">
      <c r="A2596" s="1" t="s">
        <v>10035</v>
      </c>
      <c r="B2596">
        <v>1E-10</v>
      </c>
      <c r="C2596" s="1" t="s">
        <v>96</v>
      </c>
      <c r="D2596" s="1" t="s">
        <v>97</v>
      </c>
      <c r="E2596" s="1" t="s">
        <v>96</v>
      </c>
      <c r="F2596" s="1" t="s">
        <v>10036</v>
      </c>
      <c r="G2596" s="1" t="s">
        <v>2114</v>
      </c>
      <c r="H2596" s="1" t="s">
        <v>2023</v>
      </c>
      <c r="I2596" s="1" t="s">
        <v>9993</v>
      </c>
      <c r="J2596" s="1" t="s">
        <v>9994</v>
      </c>
      <c r="K2596" s="1" t="s">
        <v>96</v>
      </c>
      <c r="L2596" s="1" t="s">
        <v>9995</v>
      </c>
      <c r="M2596" s="1" t="s">
        <v>10037</v>
      </c>
      <c r="N2596">
        <v>29942085</v>
      </c>
      <c r="O2596" s="1" t="s">
        <v>6780</v>
      </c>
    </row>
    <row r="2597" spans="1:15" x14ac:dyDescent="0.3">
      <c r="A2597" s="1" t="s">
        <v>10038</v>
      </c>
      <c r="B2597">
        <v>4.0000000000000001E-8</v>
      </c>
      <c r="C2597" s="1" t="s">
        <v>96</v>
      </c>
      <c r="D2597" s="1" t="s">
        <v>97</v>
      </c>
      <c r="E2597" s="1" t="s">
        <v>96</v>
      </c>
      <c r="F2597" s="1" t="s">
        <v>10039</v>
      </c>
      <c r="G2597" s="1" t="s">
        <v>5002</v>
      </c>
      <c r="H2597" s="1" t="s">
        <v>10040</v>
      </c>
      <c r="I2597" s="1" t="s">
        <v>9993</v>
      </c>
      <c r="J2597" s="1" t="s">
        <v>9994</v>
      </c>
      <c r="K2597" s="1" t="s">
        <v>96</v>
      </c>
      <c r="L2597" s="1" t="s">
        <v>9995</v>
      </c>
      <c r="M2597" s="1" t="s">
        <v>10041</v>
      </c>
      <c r="N2597">
        <v>29942085</v>
      </c>
      <c r="O2597" s="1" t="s">
        <v>6780</v>
      </c>
    </row>
    <row r="2598" spans="1:15" x14ac:dyDescent="0.3">
      <c r="A2598" s="1" t="s">
        <v>10042</v>
      </c>
      <c r="B2598">
        <v>2.0000000000000001E-10</v>
      </c>
      <c r="C2598" s="1" t="s">
        <v>96</v>
      </c>
      <c r="D2598" s="1" t="s">
        <v>97</v>
      </c>
      <c r="E2598" s="1" t="s">
        <v>96</v>
      </c>
      <c r="F2598" s="1" t="s">
        <v>10043</v>
      </c>
      <c r="G2598" s="1" t="s">
        <v>10044</v>
      </c>
      <c r="H2598" s="1" t="s">
        <v>6946</v>
      </c>
      <c r="I2598" s="1" t="s">
        <v>9993</v>
      </c>
      <c r="J2598" s="1" t="s">
        <v>9994</v>
      </c>
      <c r="K2598" s="1" t="s">
        <v>96</v>
      </c>
      <c r="L2598" s="1" t="s">
        <v>9995</v>
      </c>
      <c r="M2598" s="1" t="s">
        <v>10045</v>
      </c>
      <c r="N2598">
        <v>29942085</v>
      </c>
      <c r="O2598" s="1" t="s">
        <v>6780</v>
      </c>
    </row>
    <row r="2599" spans="1:15" x14ac:dyDescent="0.3">
      <c r="A2599" s="1" t="s">
        <v>10046</v>
      </c>
      <c r="B2599">
        <v>1E-8</v>
      </c>
      <c r="C2599" s="1" t="s">
        <v>96</v>
      </c>
      <c r="D2599" s="1" t="s">
        <v>97</v>
      </c>
      <c r="E2599" s="1" t="s">
        <v>96</v>
      </c>
      <c r="F2599" s="1" t="s">
        <v>10047</v>
      </c>
      <c r="G2599" s="1" t="s">
        <v>10032</v>
      </c>
      <c r="H2599" s="1" t="s">
        <v>44</v>
      </c>
      <c r="I2599" s="1" t="s">
        <v>9993</v>
      </c>
      <c r="J2599" s="1" t="s">
        <v>9994</v>
      </c>
      <c r="K2599" s="1" t="s">
        <v>96</v>
      </c>
      <c r="L2599" s="1" t="s">
        <v>9995</v>
      </c>
      <c r="M2599" s="1" t="s">
        <v>10048</v>
      </c>
      <c r="N2599">
        <v>29942085</v>
      </c>
      <c r="O2599" s="1" t="s">
        <v>6780</v>
      </c>
    </row>
    <row r="2600" spans="1:15" x14ac:dyDescent="0.3">
      <c r="A2600" s="1" t="s">
        <v>10049</v>
      </c>
      <c r="B2600">
        <v>2E-8</v>
      </c>
      <c r="C2600" s="1" t="s">
        <v>96</v>
      </c>
      <c r="D2600" s="1" t="s">
        <v>97</v>
      </c>
      <c r="E2600" s="1" t="s">
        <v>96</v>
      </c>
      <c r="F2600" s="1" t="s">
        <v>10050</v>
      </c>
      <c r="G2600" s="1" t="s">
        <v>10051</v>
      </c>
      <c r="H2600" s="1" t="s">
        <v>5476</v>
      </c>
      <c r="I2600" s="1" t="s">
        <v>9993</v>
      </c>
      <c r="J2600" s="1" t="s">
        <v>9994</v>
      </c>
      <c r="K2600" s="1" t="s">
        <v>96</v>
      </c>
      <c r="L2600" s="1" t="s">
        <v>9995</v>
      </c>
      <c r="M2600" s="1" t="s">
        <v>10052</v>
      </c>
      <c r="N2600">
        <v>29942085</v>
      </c>
      <c r="O2600" s="1" t="s">
        <v>6780</v>
      </c>
    </row>
    <row r="2601" spans="1:15" x14ac:dyDescent="0.3">
      <c r="A2601" s="1" t="s">
        <v>10053</v>
      </c>
      <c r="B2601">
        <v>2.0000000000000001E-22</v>
      </c>
      <c r="C2601" s="1" t="s">
        <v>96</v>
      </c>
      <c r="D2601" s="1" t="s">
        <v>97</v>
      </c>
      <c r="E2601" s="1" t="s">
        <v>96</v>
      </c>
      <c r="F2601" s="1" t="s">
        <v>10054</v>
      </c>
      <c r="G2601" s="1" t="s">
        <v>7937</v>
      </c>
      <c r="H2601" s="1" t="s">
        <v>10055</v>
      </c>
      <c r="I2601" s="1" t="s">
        <v>9993</v>
      </c>
      <c r="J2601" s="1" t="s">
        <v>9994</v>
      </c>
      <c r="K2601" s="1" t="s">
        <v>96</v>
      </c>
      <c r="L2601" s="1" t="s">
        <v>9995</v>
      </c>
      <c r="M2601" s="1" t="s">
        <v>10056</v>
      </c>
      <c r="N2601">
        <v>29942085</v>
      </c>
      <c r="O2601" s="1" t="s">
        <v>6780</v>
      </c>
    </row>
    <row r="2602" spans="1:15" x14ac:dyDescent="0.3">
      <c r="A2602" s="1" t="s">
        <v>10057</v>
      </c>
      <c r="B2602">
        <v>2.9999999999999997E-8</v>
      </c>
      <c r="C2602" s="1" t="s">
        <v>96</v>
      </c>
      <c r="D2602" s="1" t="s">
        <v>97</v>
      </c>
      <c r="E2602" s="1" t="s">
        <v>96</v>
      </c>
      <c r="F2602" s="1" t="s">
        <v>10058</v>
      </c>
      <c r="G2602" s="1" t="s">
        <v>2071</v>
      </c>
      <c r="H2602" s="1" t="s">
        <v>6905</v>
      </c>
      <c r="I2602" s="1" t="s">
        <v>9993</v>
      </c>
      <c r="J2602" s="1" t="s">
        <v>9994</v>
      </c>
      <c r="K2602" s="1" t="s">
        <v>96</v>
      </c>
      <c r="L2602" s="1" t="s">
        <v>9995</v>
      </c>
      <c r="M2602" s="1" t="s">
        <v>10059</v>
      </c>
      <c r="N2602">
        <v>29942085</v>
      </c>
      <c r="O2602" s="1" t="s">
        <v>6780</v>
      </c>
    </row>
    <row r="2603" spans="1:15" x14ac:dyDescent="0.3">
      <c r="A2603" s="1" t="s">
        <v>1211</v>
      </c>
      <c r="B2603">
        <v>2E-12</v>
      </c>
      <c r="C2603" s="1" t="s">
        <v>96</v>
      </c>
      <c r="D2603" s="1" t="s">
        <v>97</v>
      </c>
      <c r="E2603" s="1" t="s">
        <v>96</v>
      </c>
      <c r="F2603" s="1" t="s">
        <v>10060</v>
      </c>
      <c r="G2603" s="1" t="s">
        <v>10061</v>
      </c>
      <c r="H2603" s="1" t="s">
        <v>16</v>
      </c>
      <c r="I2603" s="1" t="s">
        <v>9993</v>
      </c>
      <c r="J2603" s="1" t="s">
        <v>9994</v>
      </c>
      <c r="K2603" s="1" t="s">
        <v>96</v>
      </c>
      <c r="L2603" s="1" t="s">
        <v>9995</v>
      </c>
      <c r="M2603" s="1" t="s">
        <v>1216</v>
      </c>
      <c r="N2603">
        <v>29942085</v>
      </c>
      <c r="O2603" s="1" t="s">
        <v>6780</v>
      </c>
    </row>
    <row r="2604" spans="1:15" x14ac:dyDescent="0.3">
      <c r="A2604" s="1" t="s">
        <v>10062</v>
      </c>
      <c r="B2604">
        <v>2E-12</v>
      </c>
      <c r="C2604" s="1" t="s">
        <v>96</v>
      </c>
      <c r="D2604" s="1" t="s">
        <v>97</v>
      </c>
      <c r="E2604" s="1" t="s">
        <v>96</v>
      </c>
      <c r="F2604" s="1" t="s">
        <v>6479</v>
      </c>
      <c r="G2604" s="1" t="s">
        <v>2143</v>
      </c>
      <c r="H2604" s="1" t="s">
        <v>64</v>
      </c>
      <c r="I2604" s="1" t="s">
        <v>9993</v>
      </c>
      <c r="J2604" s="1" t="s">
        <v>9994</v>
      </c>
      <c r="K2604" s="1" t="s">
        <v>96</v>
      </c>
      <c r="L2604" s="1" t="s">
        <v>9995</v>
      </c>
      <c r="M2604" s="1" t="s">
        <v>10063</v>
      </c>
      <c r="N2604">
        <v>29942085</v>
      </c>
      <c r="O2604" s="1" t="s">
        <v>6780</v>
      </c>
    </row>
    <row r="2605" spans="1:15" x14ac:dyDescent="0.3">
      <c r="A2605" s="1" t="s">
        <v>10064</v>
      </c>
      <c r="B2605">
        <v>4.0000000000000001E-8</v>
      </c>
      <c r="C2605" s="1" t="s">
        <v>96</v>
      </c>
      <c r="D2605" s="1" t="s">
        <v>97</v>
      </c>
      <c r="E2605" s="1" t="s">
        <v>96</v>
      </c>
      <c r="F2605" s="1" t="s">
        <v>10065</v>
      </c>
      <c r="G2605" s="1" t="s">
        <v>10066</v>
      </c>
      <c r="H2605" s="1" t="s">
        <v>1227</v>
      </c>
      <c r="I2605" s="1" t="s">
        <v>9993</v>
      </c>
      <c r="J2605" s="1" t="s">
        <v>9994</v>
      </c>
      <c r="K2605" s="1" t="s">
        <v>96</v>
      </c>
      <c r="L2605" s="1" t="s">
        <v>9995</v>
      </c>
      <c r="M2605" s="1" t="s">
        <v>10067</v>
      </c>
      <c r="N2605">
        <v>29942085</v>
      </c>
      <c r="O2605" s="1" t="s">
        <v>6780</v>
      </c>
    </row>
    <row r="2606" spans="1:15" x14ac:dyDescent="0.3">
      <c r="A2606" s="1" t="s">
        <v>10068</v>
      </c>
      <c r="B2606">
        <v>7.0000000000000004E-11</v>
      </c>
      <c r="C2606" s="1" t="s">
        <v>96</v>
      </c>
      <c r="D2606" s="1" t="s">
        <v>97</v>
      </c>
      <c r="E2606" s="1" t="s">
        <v>96</v>
      </c>
      <c r="F2606" s="1" t="s">
        <v>10069</v>
      </c>
      <c r="G2606" s="1" t="s">
        <v>5303</v>
      </c>
      <c r="H2606" s="1" t="s">
        <v>10070</v>
      </c>
      <c r="I2606" s="1" t="s">
        <v>9993</v>
      </c>
      <c r="J2606" s="1" t="s">
        <v>9994</v>
      </c>
      <c r="K2606" s="1" t="s">
        <v>96</v>
      </c>
      <c r="L2606" s="1" t="s">
        <v>9995</v>
      </c>
      <c r="M2606" s="1" t="s">
        <v>10071</v>
      </c>
      <c r="N2606">
        <v>29942085</v>
      </c>
      <c r="O2606" s="1" t="s">
        <v>6780</v>
      </c>
    </row>
    <row r="2607" spans="1:15" x14ac:dyDescent="0.3">
      <c r="A2607" s="1" t="s">
        <v>10072</v>
      </c>
      <c r="B2607">
        <v>2.0000000000000001E-9</v>
      </c>
      <c r="C2607" s="1" t="s">
        <v>96</v>
      </c>
      <c r="D2607" s="1" t="s">
        <v>97</v>
      </c>
      <c r="E2607" s="1" t="s">
        <v>96</v>
      </c>
      <c r="F2607" s="1" t="s">
        <v>10073</v>
      </c>
      <c r="G2607" s="1" t="s">
        <v>10074</v>
      </c>
      <c r="H2607" s="1" t="s">
        <v>10075</v>
      </c>
      <c r="I2607" s="1" t="s">
        <v>9993</v>
      </c>
      <c r="J2607" s="1" t="s">
        <v>9994</v>
      </c>
      <c r="K2607" s="1" t="s">
        <v>96</v>
      </c>
      <c r="L2607" s="1" t="s">
        <v>9995</v>
      </c>
      <c r="M2607" s="1" t="s">
        <v>10076</v>
      </c>
      <c r="N2607">
        <v>29942085</v>
      </c>
      <c r="O2607" s="1" t="s">
        <v>6780</v>
      </c>
    </row>
    <row r="2608" spans="1:15" x14ac:dyDescent="0.3">
      <c r="A2608" s="1" t="s">
        <v>6180</v>
      </c>
      <c r="B2608">
        <v>9.9999999999999994E-12</v>
      </c>
      <c r="C2608" s="1" t="s">
        <v>96</v>
      </c>
      <c r="D2608" s="1" t="s">
        <v>97</v>
      </c>
      <c r="E2608" s="1" t="s">
        <v>96</v>
      </c>
      <c r="F2608" s="1" t="s">
        <v>10077</v>
      </c>
      <c r="G2608" s="1" t="s">
        <v>2106</v>
      </c>
      <c r="H2608" s="1" t="s">
        <v>4147</v>
      </c>
      <c r="I2608" s="1" t="s">
        <v>9993</v>
      </c>
      <c r="J2608" s="1" t="s">
        <v>9994</v>
      </c>
      <c r="K2608" s="1" t="s">
        <v>96</v>
      </c>
      <c r="L2608" s="1" t="s">
        <v>9995</v>
      </c>
      <c r="M2608" s="1" t="s">
        <v>6182</v>
      </c>
      <c r="N2608">
        <v>29942085</v>
      </c>
      <c r="O2608" s="1" t="s">
        <v>6780</v>
      </c>
    </row>
    <row r="2609" spans="1:15" x14ac:dyDescent="0.3">
      <c r="A2609" s="1" t="s">
        <v>10078</v>
      </c>
      <c r="B2609">
        <v>1E-8</v>
      </c>
      <c r="C2609" s="1" t="s">
        <v>96</v>
      </c>
      <c r="D2609" s="1" t="s">
        <v>97</v>
      </c>
      <c r="E2609" s="1" t="s">
        <v>96</v>
      </c>
      <c r="F2609" s="1" t="s">
        <v>10079</v>
      </c>
      <c r="G2609" s="1" t="s">
        <v>10080</v>
      </c>
      <c r="H2609" s="1" t="s">
        <v>10081</v>
      </c>
      <c r="I2609" s="1" t="s">
        <v>9993</v>
      </c>
      <c r="J2609" s="1" t="s">
        <v>9994</v>
      </c>
      <c r="K2609" s="1" t="s">
        <v>96</v>
      </c>
      <c r="L2609" s="1" t="s">
        <v>9995</v>
      </c>
      <c r="M2609" s="1" t="s">
        <v>10082</v>
      </c>
      <c r="N2609">
        <v>29942085</v>
      </c>
      <c r="O2609" s="1" t="s">
        <v>6780</v>
      </c>
    </row>
    <row r="2610" spans="1:15" x14ac:dyDescent="0.3">
      <c r="A2610" s="1" t="s">
        <v>10083</v>
      </c>
      <c r="B2610">
        <v>6.0000000000000003E-12</v>
      </c>
      <c r="C2610" s="1" t="s">
        <v>96</v>
      </c>
      <c r="D2610" s="1" t="s">
        <v>97</v>
      </c>
      <c r="E2610" s="1" t="s">
        <v>96</v>
      </c>
      <c r="F2610" s="1" t="s">
        <v>10084</v>
      </c>
      <c r="G2610" s="1" t="s">
        <v>2143</v>
      </c>
      <c r="H2610" s="1" t="s">
        <v>10085</v>
      </c>
      <c r="I2610" s="1" t="s">
        <v>9993</v>
      </c>
      <c r="J2610" s="1" t="s">
        <v>9994</v>
      </c>
      <c r="K2610" s="1" t="s">
        <v>96</v>
      </c>
      <c r="L2610" s="1" t="s">
        <v>9995</v>
      </c>
      <c r="M2610" s="1" t="s">
        <v>10086</v>
      </c>
      <c r="N2610">
        <v>29942085</v>
      </c>
      <c r="O2610" s="1" t="s">
        <v>6780</v>
      </c>
    </row>
    <row r="2611" spans="1:15" x14ac:dyDescent="0.3">
      <c r="A2611" s="1" t="s">
        <v>10087</v>
      </c>
      <c r="B2611">
        <v>2.9999999999999997E-8</v>
      </c>
      <c r="C2611" s="1" t="s">
        <v>96</v>
      </c>
      <c r="D2611" s="1" t="s">
        <v>97</v>
      </c>
      <c r="E2611" s="1" t="s">
        <v>96</v>
      </c>
      <c r="F2611" s="1" t="s">
        <v>10088</v>
      </c>
      <c r="G2611" s="1" t="s">
        <v>10089</v>
      </c>
      <c r="H2611" s="1" t="s">
        <v>10090</v>
      </c>
      <c r="I2611" s="1" t="s">
        <v>9993</v>
      </c>
      <c r="J2611" s="1" t="s">
        <v>9994</v>
      </c>
      <c r="K2611" s="1" t="s">
        <v>96</v>
      </c>
      <c r="L2611" s="1" t="s">
        <v>9995</v>
      </c>
      <c r="M2611" s="1" t="s">
        <v>10091</v>
      </c>
      <c r="N2611">
        <v>29942085</v>
      </c>
      <c r="O2611" s="1" t="s">
        <v>6780</v>
      </c>
    </row>
    <row r="2612" spans="1:15" x14ac:dyDescent="0.3">
      <c r="A2612" s="1" t="s">
        <v>10092</v>
      </c>
      <c r="B2612">
        <v>2.0000000000000001E-10</v>
      </c>
      <c r="C2612" s="1" t="s">
        <v>96</v>
      </c>
      <c r="D2612" s="1" t="s">
        <v>97</v>
      </c>
      <c r="E2612" s="1" t="s">
        <v>96</v>
      </c>
      <c r="F2612" s="1" t="s">
        <v>10093</v>
      </c>
      <c r="G2612" s="1" t="s">
        <v>2114</v>
      </c>
      <c r="H2612" s="1" t="s">
        <v>10094</v>
      </c>
      <c r="I2612" s="1" t="s">
        <v>9993</v>
      </c>
      <c r="J2612" s="1" t="s">
        <v>9994</v>
      </c>
      <c r="K2612" s="1" t="s">
        <v>96</v>
      </c>
      <c r="L2612" s="1" t="s">
        <v>9995</v>
      </c>
      <c r="M2612" s="1" t="s">
        <v>10095</v>
      </c>
      <c r="N2612">
        <v>29942085</v>
      </c>
      <c r="O2612" s="1" t="s">
        <v>6780</v>
      </c>
    </row>
    <row r="2613" spans="1:15" x14ac:dyDescent="0.3">
      <c r="A2613" s="1" t="s">
        <v>10096</v>
      </c>
      <c r="B2613">
        <v>1.9999999999999999E-11</v>
      </c>
      <c r="C2613" s="1" t="s">
        <v>96</v>
      </c>
      <c r="D2613" s="1" t="s">
        <v>97</v>
      </c>
      <c r="E2613" s="1" t="s">
        <v>96</v>
      </c>
      <c r="F2613" s="1" t="s">
        <v>10097</v>
      </c>
      <c r="G2613" s="1" t="s">
        <v>3442</v>
      </c>
      <c r="H2613" s="1" t="s">
        <v>5913</v>
      </c>
      <c r="I2613" s="1" t="s">
        <v>9993</v>
      </c>
      <c r="J2613" s="1" t="s">
        <v>9994</v>
      </c>
      <c r="K2613" s="1" t="s">
        <v>96</v>
      </c>
      <c r="L2613" s="1" t="s">
        <v>9995</v>
      </c>
      <c r="M2613" s="1" t="s">
        <v>10098</v>
      </c>
      <c r="N2613">
        <v>29942085</v>
      </c>
      <c r="O2613" s="1" t="s">
        <v>6780</v>
      </c>
    </row>
    <row r="2614" spans="1:15" x14ac:dyDescent="0.3">
      <c r="A2614" s="1" t="s">
        <v>10099</v>
      </c>
      <c r="B2614">
        <v>1.0000000000000001E-9</v>
      </c>
      <c r="C2614" s="1" t="s">
        <v>96</v>
      </c>
      <c r="D2614" s="1" t="s">
        <v>97</v>
      </c>
      <c r="E2614" s="1" t="s">
        <v>96</v>
      </c>
      <c r="F2614" s="1" t="s">
        <v>10100</v>
      </c>
      <c r="G2614" s="1" t="s">
        <v>10101</v>
      </c>
      <c r="H2614" s="1" t="s">
        <v>10102</v>
      </c>
      <c r="I2614" s="1" t="s">
        <v>9993</v>
      </c>
      <c r="J2614" s="1" t="s">
        <v>9994</v>
      </c>
      <c r="K2614" s="1" t="s">
        <v>96</v>
      </c>
      <c r="L2614" s="1" t="s">
        <v>9995</v>
      </c>
      <c r="M2614" s="1" t="s">
        <v>10103</v>
      </c>
      <c r="N2614">
        <v>29942085</v>
      </c>
      <c r="O2614" s="1" t="s">
        <v>6780</v>
      </c>
    </row>
    <row r="2615" spans="1:15" x14ac:dyDescent="0.3">
      <c r="A2615" s="1" t="s">
        <v>10104</v>
      </c>
      <c r="B2615">
        <v>2.9999999999999997E-8</v>
      </c>
      <c r="C2615" s="1" t="s">
        <v>96</v>
      </c>
      <c r="D2615" s="1" t="s">
        <v>97</v>
      </c>
      <c r="E2615" s="1" t="s">
        <v>96</v>
      </c>
      <c r="F2615" s="1" t="s">
        <v>10105</v>
      </c>
      <c r="G2615" s="1" t="s">
        <v>10106</v>
      </c>
      <c r="H2615" s="1" t="s">
        <v>8986</v>
      </c>
      <c r="I2615" s="1" t="s">
        <v>9993</v>
      </c>
      <c r="J2615" s="1" t="s">
        <v>9994</v>
      </c>
      <c r="K2615" s="1" t="s">
        <v>96</v>
      </c>
      <c r="L2615" s="1" t="s">
        <v>9995</v>
      </c>
      <c r="M2615" s="1" t="s">
        <v>10107</v>
      </c>
      <c r="N2615">
        <v>29942085</v>
      </c>
      <c r="O2615" s="1" t="s">
        <v>6780</v>
      </c>
    </row>
    <row r="2616" spans="1:15" x14ac:dyDescent="0.3">
      <c r="A2616" s="1" t="s">
        <v>10108</v>
      </c>
      <c r="B2616">
        <v>4.0000000000000001E-8</v>
      </c>
      <c r="C2616" s="1" t="s">
        <v>96</v>
      </c>
      <c r="D2616" s="1" t="s">
        <v>97</v>
      </c>
      <c r="E2616" s="1" t="s">
        <v>96</v>
      </c>
      <c r="F2616" s="1" t="s">
        <v>10109</v>
      </c>
      <c r="G2616" s="1" t="s">
        <v>10110</v>
      </c>
      <c r="H2616" s="1" t="s">
        <v>10111</v>
      </c>
      <c r="I2616" s="1" t="s">
        <v>9993</v>
      </c>
      <c r="J2616" s="1" t="s">
        <v>9994</v>
      </c>
      <c r="K2616" s="1" t="s">
        <v>96</v>
      </c>
      <c r="L2616" s="1" t="s">
        <v>9995</v>
      </c>
      <c r="M2616" s="1" t="s">
        <v>10112</v>
      </c>
      <c r="N2616">
        <v>29942085</v>
      </c>
      <c r="O2616" s="1" t="s">
        <v>6780</v>
      </c>
    </row>
    <row r="2617" spans="1:15" x14ac:dyDescent="0.3">
      <c r="A2617" s="1" t="s">
        <v>10113</v>
      </c>
      <c r="B2617">
        <v>1E-10</v>
      </c>
      <c r="C2617" s="1" t="s">
        <v>96</v>
      </c>
      <c r="D2617" s="1" t="s">
        <v>97</v>
      </c>
      <c r="E2617" s="1" t="s">
        <v>96</v>
      </c>
      <c r="F2617" s="1" t="s">
        <v>10114</v>
      </c>
      <c r="G2617" s="1" t="s">
        <v>2005</v>
      </c>
      <c r="H2617" s="1" t="s">
        <v>1423</v>
      </c>
      <c r="I2617" s="1" t="s">
        <v>9993</v>
      </c>
      <c r="J2617" s="1" t="s">
        <v>9994</v>
      </c>
      <c r="K2617" s="1" t="s">
        <v>96</v>
      </c>
      <c r="L2617" s="1" t="s">
        <v>9995</v>
      </c>
      <c r="M2617" s="1" t="s">
        <v>5435</v>
      </c>
      <c r="N2617">
        <v>29942085</v>
      </c>
      <c r="O2617" s="1" t="s">
        <v>6780</v>
      </c>
    </row>
    <row r="2618" spans="1:15" x14ac:dyDescent="0.3">
      <c r="A2618" s="1" t="s">
        <v>10115</v>
      </c>
      <c r="B2618">
        <v>2.9999999999999997E-8</v>
      </c>
      <c r="C2618" s="1" t="s">
        <v>96</v>
      </c>
      <c r="D2618" s="1" t="s">
        <v>97</v>
      </c>
      <c r="E2618" s="1" t="s">
        <v>96</v>
      </c>
      <c r="F2618" s="1" t="s">
        <v>10116</v>
      </c>
      <c r="G2618" s="1" t="s">
        <v>2071</v>
      </c>
      <c r="H2618" s="1" t="s">
        <v>2510</v>
      </c>
      <c r="I2618" s="1" t="s">
        <v>9993</v>
      </c>
      <c r="J2618" s="1" t="s">
        <v>9994</v>
      </c>
      <c r="K2618" s="1" t="s">
        <v>96</v>
      </c>
      <c r="L2618" s="1" t="s">
        <v>9995</v>
      </c>
      <c r="M2618" s="1" t="s">
        <v>10117</v>
      </c>
      <c r="N2618">
        <v>29942085</v>
      </c>
      <c r="O2618" s="1" t="s">
        <v>6780</v>
      </c>
    </row>
    <row r="2619" spans="1:15" x14ac:dyDescent="0.3">
      <c r="A2619" s="1" t="s">
        <v>10118</v>
      </c>
      <c r="B2619">
        <v>3E-9</v>
      </c>
      <c r="C2619" s="1" t="s">
        <v>96</v>
      </c>
      <c r="D2619" s="1" t="s">
        <v>97</v>
      </c>
      <c r="E2619" s="1" t="s">
        <v>96</v>
      </c>
      <c r="F2619" s="1" t="s">
        <v>10119</v>
      </c>
      <c r="G2619" s="1" t="s">
        <v>10010</v>
      </c>
      <c r="H2619" s="1" t="s">
        <v>10120</v>
      </c>
      <c r="I2619" s="1" t="s">
        <v>9993</v>
      </c>
      <c r="J2619" s="1" t="s">
        <v>9994</v>
      </c>
      <c r="K2619" s="1" t="s">
        <v>96</v>
      </c>
      <c r="L2619" s="1" t="s">
        <v>9995</v>
      </c>
      <c r="M2619" s="1" t="s">
        <v>10121</v>
      </c>
      <c r="N2619">
        <v>29942085</v>
      </c>
      <c r="O2619" s="1" t="s">
        <v>6780</v>
      </c>
    </row>
    <row r="2620" spans="1:15" x14ac:dyDescent="0.3">
      <c r="A2620" s="1" t="s">
        <v>10122</v>
      </c>
      <c r="B2620">
        <v>1.0000000000000001E-9</v>
      </c>
      <c r="C2620" s="1" t="s">
        <v>96</v>
      </c>
      <c r="D2620" s="1" t="s">
        <v>97</v>
      </c>
      <c r="E2620" s="1" t="s">
        <v>96</v>
      </c>
      <c r="F2620" s="1" t="s">
        <v>10123</v>
      </c>
      <c r="G2620" s="1" t="s">
        <v>2050</v>
      </c>
      <c r="H2620" s="1" t="s">
        <v>5323</v>
      </c>
      <c r="I2620" s="1" t="s">
        <v>9993</v>
      </c>
      <c r="J2620" s="1" t="s">
        <v>9994</v>
      </c>
      <c r="K2620" s="1" t="s">
        <v>96</v>
      </c>
      <c r="L2620" s="1" t="s">
        <v>9995</v>
      </c>
      <c r="M2620" s="1" t="s">
        <v>10124</v>
      </c>
      <c r="N2620">
        <v>29942085</v>
      </c>
      <c r="O2620" s="1" t="s">
        <v>6780</v>
      </c>
    </row>
    <row r="2621" spans="1:15" x14ac:dyDescent="0.3">
      <c r="A2621" s="1" t="s">
        <v>10125</v>
      </c>
      <c r="B2621">
        <v>1E-8</v>
      </c>
      <c r="C2621" s="1" t="s">
        <v>96</v>
      </c>
      <c r="D2621" s="1" t="s">
        <v>97</v>
      </c>
      <c r="E2621" s="1" t="s">
        <v>96</v>
      </c>
      <c r="F2621" s="1" t="s">
        <v>10126</v>
      </c>
      <c r="G2621" s="1" t="s">
        <v>2170</v>
      </c>
      <c r="H2621" s="1" t="s">
        <v>5747</v>
      </c>
      <c r="I2621" s="1" t="s">
        <v>9993</v>
      </c>
      <c r="J2621" s="1" t="s">
        <v>9994</v>
      </c>
      <c r="K2621" s="1" t="s">
        <v>96</v>
      </c>
      <c r="L2621" s="1" t="s">
        <v>9995</v>
      </c>
      <c r="M2621" s="1" t="s">
        <v>10127</v>
      </c>
      <c r="N2621">
        <v>29942085</v>
      </c>
      <c r="O2621" s="1" t="s">
        <v>6780</v>
      </c>
    </row>
    <row r="2622" spans="1:15" x14ac:dyDescent="0.3">
      <c r="A2622" s="1" t="s">
        <v>10128</v>
      </c>
      <c r="B2622">
        <v>5.0000000000000003E-10</v>
      </c>
      <c r="C2622" s="1" t="s">
        <v>96</v>
      </c>
      <c r="D2622" s="1" t="s">
        <v>97</v>
      </c>
      <c r="E2622" s="1" t="s">
        <v>96</v>
      </c>
      <c r="F2622" s="1" t="s">
        <v>10129</v>
      </c>
      <c r="G2622" s="1" t="s">
        <v>2207</v>
      </c>
      <c r="H2622" s="1" t="s">
        <v>2465</v>
      </c>
      <c r="I2622" s="1" t="s">
        <v>9993</v>
      </c>
      <c r="J2622" s="1" t="s">
        <v>9994</v>
      </c>
      <c r="K2622" s="1" t="s">
        <v>96</v>
      </c>
      <c r="L2622" s="1" t="s">
        <v>9995</v>
      </c>
      <c r="M2622" s="1" t="s">
        <v>10130</v>
      </c>
      <c r="N2622">
        <v>29942085</v>
      </c>
      <c r="O2622" s="1" t="s">
        <v>6780</v>
      </c>
    </row>
    <row r="2623" spans="1:15" x14ac:dyDescent="0.3">
      <c r="A2623" s="1" t="s">
        <v>10131</v>
      </c>
      <c r="B2623">
        <v>2E-8</v>
      </c>
      <c r="C2623" s="1" t="s">
        <v>96</v>
      </c>
      <c r="D2623" s="1" t="s">
        <v>97</v>
      </c>
      <c r="E2623" s="1" t="s">
        <v>96</v>
      </c>
      <c r="F2623" s="1" t="s">
        <v>10132</v>
      </c>
      <c r="G2623" s="1" t="s">
        <v>10133</v>
      </c>
      <c r="H2623" s="1" t="s">
        <v>8368</v>
      </c>
      <c r="I2623" s="1" t="s">
        <v>9993</v>
      </c>
      <c r="J2623" s="1" t="s">
        <v>9994</v>
      </c>
      <c r="K2623" s="1" t="s">
        <v>96</v>
      </c>
      <c r="L2623" s="1" t="s">
        <v>9995</v>
      </c>
      <c r="M2623" s="1" t="s">
        <v>10134</v>
      </c>
      <c r="N2623">
        <v>29942085</v>
      </c>
      <c r="O2623" s="1" t="s">
        <v>6780</v>
      </c>
    </row>
    <row r="2624" spans="1:15" x14ac:dyDescent="0.3">
      <c r="A2624" s="1" t="s">
        <v>10135</v>
      </c>
      <c r="B2624">
        <v>2.9999999999999997E-8</v>
      </c>
      <c r="C2624" s="1" t="s">
        <v>96</v>
      </c>
      <c r="D2624" s="1" t="s">
        <v>97</v>
      </c>
      <c r="E2624" s="1" t="s">
        <v>96</v>
      </c>
      <c r="F2624" s="1" t="s">
        <v>10136</v>
      </c>
      <c r="G2624" s="1" t="s">
        <v>2552</v>
      </c>
      <c r="H2624" s="1" t="s">
        <v>1588</v>
      </c>
      <c r="I2624" s="1" t="s">
        <v>9993</v>
      </c>
      <c r="J2624" s="1" t="s">
        <v>9994</v>
      </c>
      <c r="K2624" s="1" t="s">
        <v>96</v>
      </c>
      <c r="L2624" s="1" t="s">
        <v>9995</v>
      </c>
      <c r="M2624" s="1" t="s">
        <v>10137</v>
      </c>
      <c r="N2624">
        <v>29942085</v>
      </c>
      <c r="O2624" s="1" t="s">
        <v>6780</v>
      </c>
    </row>
    <row r="2625" spans="1:15" x14ac:dyDescent="0.3">
      <c r="A2625" s="1" t="s">
        <v>10138</v>
      </c>
      <c r="B2625">
        <v>1.9999999999999999E-11</v>
      </c>
      <c r="C2625" s="1" t="s">
        <v>96</v>
      </c>
      <c r="D2625" s="1" t="s">
        <v>97</v>
      </c>
      <c r="E2625" s="1" t="s">
        <v>96</v>
      </c>
      <c r="F2625" s="1" t="s">
        <v>10139</v>
      </c>
      <c r="G2625" s="1" t="s">
        <v>3442</v>
      </c>
      <c r="H2625" s="1" t="s">
        <v>14</v>
      </c>
      <c r="I2625" s="1" t="s">
        <v>9993</v>
      </c>
      <c r="J2625" s="1" t="s">
        <v>9994</v>
      </c>
      <c r="K2625" s="1" t="s">
        <v>96</v>
      </c>
      <c r="L2625" s="1" t="s">
        <v>9995</v>
      </c>
      <c r="M2625" s="1" t="s">
        <v>5490</v>
      </c>
      <c r="N2625">
        <v>29942085</v>
      </c>
      <c r="O2625" s="1" t="s">
        <v>6780</v>
      </c>
    </row>
    <row r="2626" spans="1:15" x14ac:dyDescent="0.3">
      <c r="A2626" s="1" t="s">
        <v>10140</v>
      </c>
      <c r="B2626">
        <v>1E-8</v>
      </c>
      <c r="C2626" s="1" t="s">
        <v>96</v>
      </c>
      <c r="D2626" s="1" t="s">
        <v>97</v>
      </c>
      <c r="E2626" s="1" t="s">
        <v>96</v>
      </c>
      <c r="F2626" s="1" t="s">
        <v>10141</v>
      </c>
      <c r="G2626" s="1" t="s">
        <v>10142</v>
      </c>
      <c r="H2626" s="1" t="s">
        <v>2273</v>
      </c>
      <c r="I2626" s="1" t="s">
        <v>9993</v>
      </c>
      <c r="J2626" s="1" t="s">
        <v>9994</v>
      </c>
      <c r="K2626" s="1" t="s">
        <v>96</v>
      </c>
      <c r="L2626" s="1" t="s">
        <v>9995</v>
      </c>
      <c r="M2626" s="1" t="s">
        <v>10143</v>
      </c>
      <c r="N2626">
        <v>29942085</v>
      </c>
      <c r="O2626" s="1" t="s">
        <v>6780</v>
      </c>
    </row>
    <row r="2627" spans="1:15" x14ac:dyDescent="0.3">
      <c r="A2627" s="1" t="s">
        <v>10144</v>
      </c>
      <c r="B2627">
        <v>2E-8</v>
      </c>
      <c r="C2627" s="1" t="s">
        <v>96</v>
      </c>
      <c r="D2627" s="1" t="s">
        <v>97</v>
      </c>
      <c r="E2627" s="1" t="s">
        <v>96</v>
      </c>
      <c r="F2627" s="1" t="s">
        <v>10145</v>
      </c>
      <c r="G2627" s="1" t="s">
        <v>10146</v>
      </c>
      <c r="H2627" s="1" t="s">
        <v>10147</v>
      </c>
      <c r="I2627" s="1" t="s">
        <v>9993</v>
      </c>
      <c r="J2627" s="1" t="s">
        <v>9994</v>
      </c>
      <c r="K2627" s="1" t="s">
        <v>96</v>
      </c>
      <c r="L2627" s="1" t="s">
        <v>9995</v>
      </c>
      <c r="M2627" s="1" t="s">
        <v>10148</v>
      </c>
      <c r="N2627">
        <v>29942085</v>
      </c>
      <c r="O2627" s="1" t="s">
        <v>6780</v>
      </c>
    </row>
    <row r="2628" spans="1:15" x14ac:dyDescent="0.3">
      <c r="A2628" s="1" t="s">
        <v>10149</v>
      </c>
      <c r="B2628">
        <v>2.9999999999999998E-13</v>
      </c>
      <c r="C2628" s="1" t="s">
        <v>96</v>
      </c>
      <c r="D2628" s="1" t="s">
        <v>97</v>
      </c>
      <c r="E2628" s="1" t="s">
        <v>96</v>
      </c>
      <c r="F2628" s="1" t="s">
        <v>10150</v>
      </c>
      <c r="G2628" s="1" t="s">
        <v>2106</v>
      </c>
      <c r="H2628" s="1" t="s">
        <v>10081</v>
      </c>
      <c r="I2628" s="1" t="s">
        <v>9993</v>
      </c>
      <c r="J2628" s="1" t="s">
        <v>9994</v>
      </c>
      <c r="K2628" s="1" t="s">
        <v>96</v>
      </c>
      <c r="L2628" s="1" t="s">
        <v>9995</v>
      </c>
      <c r="M2628" s="1" t="s">
        <v>10151</v>
      </c>
      <c r="N2628">
        <v>29942085</v>
      </c>
      <c r="O2628" s="1" t="s">
        <v>6780</v>
      </c>
    </row>
    <row r="2629" spans="1:15" x14ac:dyDescent="0.3">
      <c r="A2629" s="1" t="s">
        <v>10152</v>
      </c>
      <c r="B2629">
        <v>2E-8</v>
      </c>
      <c r="C2629" s="1" t="s">
        <v>96</v>
      </c>
      <c r="D2629" s="1" t="s">
        <v>97</v>
      </c>
      <c r="E2629" s="1" t="s">
        <v>96</v>
      </c>
      <c r="F2629" s="1" t="s">
        <v>3705</v>
      </c>
      <c r="G2629" s="1" t="s">
        <v>10153</v>
      </c>
      <c r="H2629" s="1" t="s">
        <v>57</v>
      </c>
      <c r="I2629" s="1" t="s">
        <v>9993</v>
      </c>
      <c r="J2629" s="1" t="s">
        <v>9994</v>
      </c>
      <c r="K2629" s="1" t="s">
        <v>96</v>
      </c>
      <c r="L2629" s="1" t="s">
        <v>9995</v>
      </c>
      <c r="M2629" s="1" t="s">
        <v>10154</v>
      </c>
      <c r="N2629">
        <v>29942085</v>
      </c>
      <c r="O2629" s="1" t="s">
        <v>6780</v>
      </c>
    </row>
    <row r="2630" spans="1:15" x14ac:dyDescent="0.3">
      <c r="A2630" s="1" t="s">
        <v>5283</v>
      </c>
      <c r="B2630">
        <v>2.0000000000000001E-9</v>
      </c>
      <c r="C2630" s="1" t="s">
        <v>96</v>
      </c>
      <c r="D2630" s="1" t="s">
        <v>97</v>
      </c>
      <c r="E2630" s="1" t="s">
        <v>96</v>
      </c>
      <c r="F2630" s="1" t="s">
        <v>6590</v>
      </c>
      <c r="G2630" s="1" t="s">
        <v>2552</v>
      </c>
      <c r="H2630" s="1" t="s">
        <v>5287</v>
      </c>
      <c r="I2630" s="1" t="s">
        <v>9993</v>
      </c>
      <c r="J2630" s="1" t="s">
        <v>9994</v>
      </c>
      <c r="K2630" s="1" t="s">
        <v>96</v>
      </c>
      <c r="L2630" s="1" t="s">
        <v>9995</v>
      </c>
      <c r="M2630" s="1" t="s">
        <v>5289</v>
      </c>
      <c r="N2630">
        <v>29942085</v>
      </c>
      <c r="O2630" s="1" t="s">
        <v>6780</v>
      </c>
    </row>
    <row r="2631" spans="1:15" x14ac:dyDescent="0.3">
      <c r="A2631" s="1" t="s">
        <v>9972</v>
      </c>
      <c r="B2631">
        <v>4.0000000000000002E-9</v>
      </c>
      <c r="C2631" s="1" t="s">
        <v>96</v>
      </c>
      <c r="D2631" s="1" t="s">
        <v>97</v>
      </c>
      <c r="E2631" s="1" t="s">
        <v>96</v>
      </c>
      <c r="F2631" s="1" t="s">
        <v>10155</v>
      </c>
      <c r="G2631" s="1" t="s">
        <v>10156</v>
      </c>
      <c r="H2631" s="1" t="s">
        <v>3460</v>
      </c>
      <c r="I2631" s="1" t="s">
        <v>9993</v>
      </c>
      <c r="J2631" s="1" t="s">
        <v>9994</v>
      </c>
      <c r="K2631" s="1" t="s">
        <v>96</v>
      </c>
      <c r="L2631" s="1" t="s">
        <v>9995</v>
      </c>
      <c r="M2631" s="1" t="s">
        <v>9975</v>
      </c>
      <c r="N2631">
        <v>29942085</v>
      </c>
      <c r="O2631" s="1" t="s">
        <v>6780</v>
      </c>
    </row>
    <row r="2632" spans="1:15" x14ac:dyDescent="0.3">
      <c r="A2632" s="1" t="s">
        <v>4158</v>
      </c>
      <c r="B2632">
        <v>3E-11</v>
      </c>
      <c r="C2632" s="1" t="s">
        <v>96</v>
      </c>
      <c r="D2632" s="1" t="s">
        <v>97</v>
      </c>
      <c r="E2632" s="1" t="s">
        <v>96</v>
      </c>
      <c r="F2632" s="1" t="s">
        <v>10157</v>
      </c>
      <c r="G2632" s="1" t="s">
        <v>2114</v>
      </c>
      <c r="H2632" s="1" t="s">
        <v>11</v>
      </c>
      <c r="I2632" s="1" t="s">
        <v>9993</v>
      </c>
      <c r="J2632" s="1" t="s">
        <v>9994</v>
      </c>
      <c r="K2632" s="1" t="s">
        <v>96</v>
      </c>
      <c r="L2632" s="1" t="s">
        <v>9995</v>
      </c>
      <c r="M2632" s="1" t="s">
        <v>1996</v>
      </c>
      <c r="N2632">
        <v>29942085</v>
      </c>
      <c r="O2632" s="1" t="s">
        <v>6780</v>
      </c>
    </row>
    <row r="2633" spans="1:15" x14ac:dyDescent="0.3">
      <c r="A2633" s="1" t="s">
        <v>10158</v>
      </c>
      <c r="B2633">
        <v>8.0000000000000003E-10</v>
      </c>
      <c r="C2633" s="1" t="s">
        <v>96</v>
      </c>
      <c r="D2633" s="1" t="s">
        <v>97</v>
      </c>
      <c r="E2633" s="1" t="s">
        <v>96</v>
      </c>
      <c r="F2633" s="1" t="s">
        <v>10159</v>
      </c>
      <c r="G2633" s="1" t="s">
        <v>10160</v>
      </c>
      <c r="H2633" s="1" t="s">
        <v>10161</v>
      </c>
      <c r="I2633" s="1" t="s">
        <v>9993</v>
      </c>
      <c r="J2633" s="1" t="s">
        <v>9994</v>
      </c>
      <c r="K2633" s="1" t="s">
        <v>96</v>
      </c>
      <c r="L2633" s="1" t="s">
        <v>9995</v>
      </c>
      <c r="M2633" s="1" t="s">
        <v>10162</v>
      </c>
      <c r="N2633">
        <v>29942085</v>
      </c>
      <c r="O2633" s="1" t="s">
        <v>6780</v>
      </c>
    </row>
    <row r="2634" spans="1:15" x14ac:dyDescent="0.3">
      <c r="A2634" s="1" t="s">
        <v>5416</v>
      </c>
      <c r="B2634">
        <v>1.9999999999999999E-11</v>
      </c>
      <c r="C2634" s="1" t="s">
        <v>96</v>
      </c>
      <c r="D2634" s="1" t="s">
        <v>97</v>
      </c>
      <c r="E2634" s="1" t="s">
        <v>96</v>
      </c>
      <c r="F2634" s="1" t="s">
        <v>6590</v>
      </c>
      <c r="G2634" s="1" t="s">
        <v>2114</v>
      </c>
      <c r="H2634" s="1" t="s">
        <v>5419</v>
      </c>
      <c r="I2634" s="1" t="s">
        <v>9993</v>
      </c>
      <c r="J2634" s="1" t="s">
        <v>9994</v>
      </c>
      <c r="K2634" s="1" t="s">
        <v>96</v>
      </c>
      <c r="L2634" s="1" t="s">
        <v>9995</v>
      </c>
      <c r="M2634" s="1" t="s">
        <v>5420</v>
      </c>
      <c r="N2634">
        <v>29942085</v>
      </c>
      <c r="O2634" s="1" t="s">
        <v>6780</v>
      </c>
    </row>
    <row r="2635" spans="1:15" x14ac:dyDescent="0.3">
      <c r="A2635" s="1" t="s">
        <v>10163</v>
      </c>
      <c r="B2635">
        <v>4.0000000000000001E-8</v>
      </c>
      <c r="C2635" s="1" t="s">
        <v>96</v>
      </c>
      <c r="D2635" s="1" t="s">
        <v>97</v>
      </c>
      <c r="E2635" s="1" t="s">
        <v>96</v>
      </c>
      <c r="F2635" s="1" t="s">
        <v>10164</v>
      </c>
      <c r="G2635" s="1" t="s">
        <v>10165</v>
      </c>
      <c r="H2635" s="1" t="s">
        <v>10166</v>
      </c>
      <c r="I2635" s="1" t="s">
        <v>9993</v>
      </c>
      <c r="J2635" s="1" t="s">
        <v>9994</v>
      </c>
      <c r="K2635" s="1" t="s">
        <v>96</v>
      </c>
      <c r="L2635" s="1" t="s">
        <v>9995</v>
      </c>
      <c r="M2635" s="1" t="s">
        <v>10167</v>
      </c>
      <c r="N2635">
        <v>29942085</v>
      </c>
      <c r="O2635" s="1" t="s">
        <v>6780</v>
      </c>
    </row>
    <row r="2636" spans="1:15" x14ac:dyDescent="0.3">
      <c r="A2636" s="1" t="s">
        <v>10168</v>
      </c>
      <c r="B2636">
        <v>2.0000000000000001E-9</v>
      </c>
      <c r="C2636" s="1" t="s">
        <v>96</v>
      </c>
      <c r="D2636" s="1" t="s">
        <v>97</v>
      </c>
      <c r="E2636" s="1" t="s">
        <v>96</v>
      </c>
      <c r="F2636" s="1" t="s">
        <v>10169</v>
      </c>
      <c r="G2636" s="1" t="s">
        <v>10170</v>
      </c>
      <c r="H2636" s="1" t="s">
        <v>2001</v>
      </c>
      <c r="I2636" s="1" t="s">
        <v>9993</v>
      </c>
      <c r="J2636" s="1" t="s">
        <v>9994</v>
      </c>
      <c r="K2636" s="1" t="s">
        <v>96</v>
      </c>
      <c r="L2636" s="1" t="s">
        <v>9995</v>
      </c>
      <c r="M2636" s="1" t="s">
        <v>10171</v>
      </c>
      <c r="N2636">
        <v>29942085</v>
      </c>
      <c r="O2636" s="1" t="s">
        <v>6780</v>
      </c>
    </row>
    <row r="2637" spans="1:15" x14ac:dyDescent="0.3">
      <c r="A2637" s="1" t="s">
        <v>10172</v>
      </c>
      <c r="B2637">
        <v>2.0000000000000001E-9</v>
      </c>
      <c r="C2637" s="1" t="s">
        <v>96</v>
      </c>
      <c r="D2637" s="1" t="s">
        <v>97</v>
      </c>
      <c r="E2637" s="1" t="s">
        <v>96</v>
      </c>
      <c r="F2637" s="1" t="s">
        <v>10173</v>
      </c>
      <c r="G2637" s="1" t="s">
        <v>10174</v>
      </c>
      <c r="H2637" s="1" t="s">
        <v>10081</v>
      </c>
      <c r="I2637" s="1" t="s">
        <v>9993</v>
      </c>
      <c r="J2637" s="1" t="s">
        <v>9994</v>
      </c>
      <c r="K2637" s="1" t="s">
        <v>96</v>
      </c>
      <c r="L2637" s="1" t="s">
        <v>9995</v>
      </c>
      <c r="M2637" s="1" t="s">
        <v>10175</v>
      </c>
      <c r="N2637">
        <v>29942085</v>
      </c>
      <c r="O2637" s="1" t="s">
        <v>6780</v>
      </c>
    </row>
    <row r="2638" spans="1:15" x14ac:dyDescent="0.3">
      <c r="A2638" s="1" t="s">
        <v>10176</v>
      </c>
      <c r="B2638">
        <v>8.9999999999999999E-10</v>
      </c>
      <c r="C2638" s="1" t="s">
        <v>96</v>
      </c>
      <c r="D2638" s="1" t="s">
        <v>97</v>
      </c>
      <c r="E2638" s="1" t="s">
        <v>96</v>
      </c>
      <c r="F2638" s="1" t="s">
        <v>10177</v>
      </c>
      <c r="G2638" s="1" t="s">
        <v>2114</v>
      </c>
      <c r="H2638" s="1" t="s">
        <v>10178</v>
      </c>
      <c r="I2638" s="1" t="s">
        <v>9993</v>
      </c>
      <c r="J2638" s="1" t="s">
        <v>9994</v>
      </c>
      <c r="K2638" s="1" t="s">
        <v>96</v>
      </c>
      <c r="L2638" s="1" t="s">
        <v>9995</v>
      </c>
      <c r="M2638" s="1" t="s">
        <v>10179</v>
      </c>
      <c r="N2638">
        <v>29942085</v>
      </c>
      <c r="O2638" s="1" t="s">
        <v>6780</v>
      </c>
    </row>
    <row r="2639" spans="1:15" x14ac:dyDescent="0.3">
      <c r="A2639" s="1" t="s">
        <v>10180</v>
      </c>
      <c r="B2639">
        <v>1E-10</v>
      </c>
      <c r="C2639" s="1" t="s">
        <v>96</v>
      </c>
      <c r="D2639" s="1" t="s">
        <v>97</v>
      </c>
      <c r="E2639" s="1" t="s">
        <v>96</v>
      </c>
      <c r="F2639" s="1" t="s">
        <v>10181</v>
      </c>
      <c r="G2639" s="1" t="s">
        <v>2050</v>
      </c>
      <c r="H2639" s="1" t="s">
        <v>1238</v>
      </c>
      <c r="I2639" s="1" t="s">
        <v>9993</v>
      </c>
      <c r="J2639" s="1" t="s">
        <v>9994</v>
      </c>
      <c r="K2639" s="1" t="s">
        <v>96</v>
      </c>
      <c r="L2639" s="1" t="s">
        <v>9995</v>
      </c>
      <c r="M2639" s="1" t="s">
        <v>10182</v>
      </c>
      <c r="N2639">
        <v>29942085</v>
      </c>
      <c r="O2639" s="1" t="s">
        <v>6780</v>
      </c>
    </row>
    <row r="2640" spans="1:15" x14ac:dyDescent="0.3">
      <c r="A2640" s="1" t="s">
        <v>10183</v>
      </c>
      <c r="B2640">
        <v>2E-8</v>
      </c>
      <c r="C2640" s="1" t="s">
        <v>96</v>
      </c>
      <c r="D2640" s="1" t="s">
        <v>97</v>
      </c>
      <c r="E2640" s="1" t="s">
        <v>96</v>
      </c>
      <c r="F2640" s="1" t="s">
        <v>10184</v>
      </c>
      <c r="G2640" s="1" t="s">
        <v>10185</v>
      </c>
      <c r="H2640" s="1" t="s">
        <v>10186</v>
      </c>
      <c r="I2640" s="1" t="s">
        <v>9993</v>
      </c>
      <c r="J2640" s="1" t="s">
        <v>9994</v>
      </c>
      <c r="K2640" s="1" t="s">
        <v>96</v>
      </c>
      <c r="L2640" s="1" t="s">
        <v>9995</v>
      </c>
      <c r="M2640" s="1" t="s">
        <v>10187</v>
      </c>
      <c r="N2640">
        <v>29942085</v>
      </c>
      <c r="O2640" s="1" t="s">
        <v>6780</v>
      </c>
    </row>
    <row r="2641" spans="1:15" x14ac:dyDescent="0.3">
      <c r="A2641" s="1" t="s">
        <v>10188</v>
      </c>
      <c r="B2641">
        <v>2.0000000000000001E-9</v>
      </c>
      <c r="C2641" s="1" t="s">
        <v>96</v>
      </c>
      <c r="D2641" s="1" t="s">
        <v>97</v>
      </c>
      <c r="E2641" s="1" t="s">
        <v>96</v>
      </c>
      <c r="F2641" s="1" t="s">
        <v>10189</v>
      </c>
      <c r="G2641" s="1" t="s">
        <v>5566</v>
      </c>
      <c r="H2641" s="1" t="s">
        <v>8</v>
      </c>
      <c r="I2641" s="1" t="s">
        <v>9993</v>
      </c>
      <c r="J2641" s="1" t="s">
        <v>9994</v>
      </c>
      <c r="K2641" s="1" t="s">
        <v>96</v>
      </c>
      <c r="L2641" s="1" t="s">
        <v>9995</v>
      </c>
      <c r="M2641" s="1" t="s">
        <v>10190</v>
      </c>
      <c r="N2641">
        <v>29942085</v>
      </c>
      <c r="O2641" s="1" t="s">
        <v>6780</v>
      </c>
    </row>
    <row r="2642" spans="1:15" x14ac:dyDescent="0.3">
      <c r="A2642" s="1" t="s">
        <v>10191</v>
      </c>
      <c r="B2642">
        <v>6.9999999999999998E-9</v>
      </c>
      <c r="C2642" s="1" t="s">
        <v>96</v>
      </c>
      <c r="D2642" s="1" t="s">
        <v>97</v>
      </c>
      <c r="E2642" s="1" t="s">
        <v>96</v>
      </c>
      <c r="F2642" s="1" t="s">
        <v>10192</v>
      </c>
      <c r="G2642" s="1" t="s">
        <v>10193</v>
      </c>
      <c r="H2642" s="1" t="s">
        <v>64</v>
      </c>
      <c r="I2642" s="1" t="s">
        <v>9993</v>
      </c>
      <c r="J2642" s="1" t="s">
        <v>9994</v>
      </c>
      <c r="K2642" s="1" t="s">
        <v>96</v>
      </c>
      <c r="L2642" s="1" t="s">
        <v>9995</v>
      </c>
      <c r="M2642" s="1" t="s">
        <v>1923</v>
      </c>
      <c r="N2642">
        <v>29942085</v>
      </c>
      <c r="O2642" s="1" t="s">
        <v>6780</v>
      </c>
    </row>
    <row r="2643" spans="1:15" x14ac:dyDescent="0.3">
      <c r="A2643" s="1" t="s">
        <v>10194</v>
      </c>
      <c r="B2643">
        <v>2E-8</v>
      </c>
      <c r="C2643" s="1" t="s">
        <v>96</v>
      </c>
      <c r="D2643" s="1" t="s">
        <v>97</v>
      </c>
      <c r="E2643" s="1" t="s">
        <v>96</v>
      </c>
      <c r="F2643" s="1" t="s">
        <v>10195</v>
      </c>
      <c r="G2643" s="1" t="s">
        <v>3421</v>
      </c>
      <c r="H2643" s="1" t="s">
        <v>64</v>
      </c>
      <c r="I2643" s="1" t="s">
        <v>9993</v>
      </c>
      <c r="J2643" s="1" t="s">
        <v>9994</v>
      </c>
      <c r="K2643" s="1" t="s">
        <v>96</v>
      </c>
      <c r="L2643" s="1" t="s">
        <v>9995</v>
      </c>
      <c r="M2643" s="1" t="s">
        <v>10196</v>
      </c>
      <c r="N2643">
        <v>29942085</v>
      </c>
      <c r="O2643" s="1" t="s">
        <v>6780</v>
      </c>
    </row>
    <row r="2644" spans="1:15" x14ac:dyDescent="0.3">
      <c r="A2644" s="1" t="s">
        <v>10197</v>
      </c>
      <c r="B2644">
        <v>7.0000000000000004E-11</v>
      </c>
      <c r="C2644" s="1" t="s">
        <v>96</v>
      </c>
      <c r="D2644" s="1" t="s">
        <v>97</v>
      </c>
      <c r="E2644" s="1" t="s">
        <v>96</v>
      </c>
      <c r="F2644" s="1" t="s">
        <v>10198</v>
      </c>
      <c r="G2644" s="1" t="s">
        <v>2114</v>
      </c>
      <c r="H2644" s="1" t="s">
        <v>2001</v>
      </c>
      <c r="I2644" s="1" t="s">
        <v>9993</v>
      </c>
      <c r="J2644" s="1" t="s">
        <v>9994</v>
      </c>
      <c r="K2644" s="1" t="s">
        <v>96</v>
      </c>
      <c r="L2644" s="1" t="s">
        <v>9995</v>
      </c>
      <c r="M2644" s="1" t="s">
        <v>10199</v>
      </c>
      <c r="N2644">
        <v>29942085</v>
      </c>
      <c r="O2644" s="1" t="s">
        <v>6780</v>
      </c>
    </row>
    <row r="2645" spans="1:15" x14ac:dyDescent="0.3">
      <c r="A2645" s="1" t="s">
        <v>10200</v>
      </c>
      <c r="B2645">
        <v>4.0000000000000002E-9</v>
      </c>
      <c r="C2645" s="1" t="s">
        <v>96</v>
      </c>
      <c r="D2645" s="1" t="s">
        <v>97</v>
      </c>
      <c r="E2645" s="1" t="s">
        <v>96</v>
      </c>
      <c r="F2645" s="1" t="s">
        <v>10201</v>
      </c>
      <c r="G2645" s="1" t="s">
        <v>10202</v>
      </c>
      <c r="H2645" s="1" t="s">
        <v>1238</v>
      </c>
      <c r="I2645" s="1" t="s">
        <v>9993</v>
      </c>
      <c r="J2645" s="1" t="s">
        <v>9994</v>
      </c>
      <c r="K2645" s="1" t="s">
        <v>96</v>
      </c>
      <c r="L2645" s="1" t="s">
        <v>9995</v>
      </c>
      <c r="M2645" s="1" t="s">
        <v>10203</v>
      </c>
      <c r="N2645">
        <v>29942085</v>
      </c>
      <c r="O2645" s="1" t="s">
        <v>6780</v>
      </c>
    </row>
    <row r="2646" spans="1:15" x14ac:dyDescent="0.3">
      <c r="A2646" s="1" t="s">
        <v>10204</v>
      </c>
      <c r="B2646">
        <v>6.0000000000000003E-12</v>
      </c>
      <c r="C2646" s="1" t="s">
        <v>96</v>
      </c>
      <c r="D2646" s="1" t="s">
        <v>97</v>
      </c>
      <c r="E2646" s="1" t="s">
        <v>96</v>
      </c>
      <c r="F2646" s="1" t="s">
        <v>10205</v>
      </c>
      <c r="G2646" s="1" t="s">
        <v>5184</v>
      </c>
      <c r="H2646" s="1" t="s">
        <v>1238</v>
      </c>
      <c r="I2646" s="1" t="s">
        <v>9993</v>
      </c>
      <c r="J2646" s="1" t="s">
        <v>9994</v>
      </c>
      <c r="K2646" s="1" t="s">
        <v>96</v>
      </c>
      <c r="L2646" s="1" t="s">
        <v>9995</v>
      </c>
      <c r="M2646" s="1" t="s">
        <v>6992</v>
      </c>
      <c r="N2646">
        <v>29942085</v>
      </c>
      <c r="O2646" s="1" t="s">
        <v>6780</v>
      </c>
    </row>
    <row r="2647" spans="1:15" x14ac:dyDescent="0.3">
      <c r="A2647" s="1" t="s">
        <v>10206</v>
      </c>
      <c r="B2647">
        <v>4.9999999999999998E-8</v>
      </c>
      <c r="C2647" s="1" t="s">
        <v>96</v>
      </c>
      <c r="D2647" s="1" t="s">
        <v>97</v>
      </c>
      <c r="E2647" s="1" t="s">
        <v>96</v>
      </c>
      <c r="F2647" s="1" t="s">
        <v>10207</v>
      </c>
      <c r="G2647" s="1" t="s">
        <v>10208</v>
      </c>
      <c r="H2647" s="1" t="s">
        <v>1238</v>
      </c>
      <c r="I2647" s="1" t="s">
        <v>9993</v>
      </c>
      <c r="J2647" s="1" t="s">
        <v>9994</v>
      </c>
      <c r="K2647" s="1" t="s">
        <v>96</v>
      </c>
      <c r="L2647" s="1" t="s">
        <v>9995</v>
      </c>
      <c r="M2647" s="1" t="s">
        <v>10209</v>
      </c>
      <c r="N2647">
        <v>29942085</v>
      </c>
      <c r="O2647" s="1" t="s">
        <v>6780</v>
      </c>
    </row>
    <row r="2648" spans="1:15" x14ac:dyDescent="0.3">
      <c r="A2648" s="1" t="s">
        <v>10210</v>
      </c>
      <c r="B2648">
        <v>1.0000000000000001E-9</v>
      </c>
      <c r="C2648" s="1" t="s">
        <v>96</v>
      </c>
      <c r="D2648" s="1" t="s">
        <v>97</v>
      </c>
      <c r="E2648" s="1" t="s">
        <v>96</v>
      </c>
      <c r="F2648" s="1" t="s">
        <v>10211</v>
      </c>
      <c r="G2648" s="1" t="s">
        <v>10212</v>
      </c>
      <c r="H2648" s="1" t="s">
        <v>10055</v>
      </c>
      <c r="I2648" s="1" t="s">
        <v>9993</v>
      </c>
      <c r="J2648" s="1" t="s">
        <v>9994</v>
      </c>
      <c r="K2648" s="1" t="s">
        <v>96</v>
      </c>
      <c r="L2648" s="1" t="s">
        <v>9995</v>
      </c>
      <c r="M2648" s="1" t="s">
        <v>10213</v>
      </c>
      <c r="N2648">
        <v>29942085</v>
      </c>
      <c r="O2648" s="1" t="s">
        <v>6780</v>
      </c>
    </row>
    <row r="2649" spans="1:15" x14ac:dyDescent="0.3">
      <c r="A2649" s="1" t="s">
        <v>10214</v>
      </c>
      <c r="B2649">
        <v>2.9999999999999997E-8</v>
      </c>
      <c r="C2649" s="1" t="s">
        <v>96</v>
      </c>
      <c r="D2649" s="1" t="s">
        <v>97</v>
      </c>
      <c r="E2649" s="1" t="s">
        <v>96</v>
      </c>
      <c r="F2649" s="1" t="s">
        <v>10215</v>
      </c>
      <c r="G2649" s="1" t="s">
        <v>10216</v>
      </c>
      <c r="H2649" s="1" t="s">
        <v>1238</v>
      </c>
      <c r="I2649" s="1" t="s">
        <v>9993</v>
      </c>
      <c r="J2649" s="1" t="s">
        <v>9994</v>
      </c>
      <c r="K2649" s="1" t="s">
        <v>96</v>
      </c>
      <c r="L2649" s="1" t="s">
        <v>9995</v>
      </c>
      <c r="M2649" s="1" t="s">
        <v>10217</v>
      </c>
      <c r="N2649">
        <v>29942085</v>
      </c>
      <c r="O2649" s="1" t="s">
        <v>6780</v>
      </c>
    </row>
    <row r="2650" spans="1:15" x14ac:dyDescent="0.3">
      <c r="A2650" s="1" t="s">
        <v>10218</v>
      </c>
      <c r="B2650">
        <v>3E-9</v>
      </c>
      <c r="C2650" s="1" t="s">
        <v>96</v>
      </c>
      <c r="D2650" s="1" t="s">
        <v>97</v>
      </c>
      <c r="E2650" s="1" t="s">
        <v>96</v>
      </c>
      <c r="F2650" s="1" t="s">
        <v>10219</v>
      </c>
      <c r="G2650" s="1" t="s">
        <v>10220</v>
      </c>
      <c r="H2650" s="1" t="s">
        <v>10094</v>
      </c>
      <c r="I2650" s="1" t="s">
        <v>9993</v>
      </c>
      <c r="J2650" s="1" t="s">
        <v>9994</v>
      </c>
      <c r="K2650" s="1" t="s">
        <v>96</v>
      </c>
      <c r="L2650" s="1" t="s">
        <v>9995</v>
      </c>
      <c r="M2650" s="1" t="s">
        <v>10221</v>
      </c>
      <c r="N2650">
        <v>29942085</v>
      </c>
      <c r="O2650" s="1" t="s">
        <v>6780</v>
      </c>
    </row>
    <row r="2651" spans="1:15" x14ac:dyDescent="0.3">
      <c r="A2651" s="1" t="s">
        <v>10222</v>
      </c>
      <c r="B2651">
        <v>5.0000000000000001E-9</v>
      </c>
      <c r="C2651" s="1" t="s">
        <v>96</v>
      </c>
      <c r="D2651" s="1" t="s">
        <v>97</v>
      </c>
      <c r="E2651" s="1" t="s">
        <v>96</v>
      </c>
      <c r="F2651" s="1" t="s">
        <v>10223</v>
      </c>
      <c r="G2651" s="1" t="s">
        <v>2117</v>
      </c>
      <c r="H2651" s="1" t="s">
        <v>10224</v>
      </c>
      <c r="I2651" s="1" t="s">
        <v>9993</v>
      </c>
      <c r="J2651" s="1" t="s">
        <v>9994</v>
      </c>
      <c r="K2651" s="1" t="s">
        <v>96</v>
      </c>
      <c r="L2651" s="1" t="s">
        <v>9995</v>
      </c>
      <c r="M2651" s="1" t="s">
        <v>10225</v>
      </c>
      <c r="N2651">
        <v>29942085</v>
      </c>
      <c r="O2651" s="1" t="s">
        <v>6780</v>
      </c>
    </row>
    <row r="2652" spans="1:15" x14ac:dyDescent="0.3">
      <c r="A2652" s="1" t="s">
        <v>10226</v>
      </c>
      <c r="B2652">
        <v>2E-8</v>
      </c>
      <c r="C2652" s="1" t="s">
        <v>96</v>
      </c>
      <c r="D2652" s="1" t="s">
        <v>97</v>
      </c>
      <c r="E2652" s="1" t="s">
        <v>96</v>
      </c>
      <c r="F2652" s="1" t="s">
        <v>10227</v>
      </c>
      <c r="G2652" s="1" t="s">
        <v>5110</v>
      </c>
      <c r="H2652" s="1" t="s">
        <v>1238</v>
      </c>
      <c r="I2652" s="1" t="s">
        <v>9993</v>
      </c>
      <c r="J2652" s="1" t="s">
        <v>9994</v>
      </c>
      <c r="K2652" s="1" t="s">
        <v>96</v>
      </c>
      <c r="L2652" s="1" t="s">
        <v>9995</v>
      </c>
      <c r="M2652" s="1" t="s">
        <v>10228</v>
      </c>
      <c r="N2652">
        <v>29942085</v>
      </c>
      <c r="O2652" s="1" t="s">
        <v>6780</v>
      </c>
    </row>
    <row r="2653" spans="1:15" x14ac:dyDescent="0.3">
      <c r="A2653" s="1" t="s">
        <v>10229</v>
      </c>
      <c r="B2653">
        <v>2.0000000000000001E-10</v>
      </c>
      <c r="C2653" s="1" t="s">
        <v>96</v>
      </c>
      <c r="D2653" s="1" t="s">
        <v>97</v>
      </c>
      <c r="E2653" s="1" t="s">
        <v>96</v>
      </c>
      <c r="F2653" s="1" t="s">
        <v>10230</v>
      </c>
      <c r="G2653" s="1" t="s">
        <v>2117</v>
      </c>
      <c r="H2653" s="1" t="s">
        <v>10231</v>
      </c>
      <c r="I2653" s="1" t="s">
        <v>9993</v>
      </c>
      <c r="J2653" s="1" t="s">
        <v>9994</v>
      </c>
      <c r="K2653" s="1" t="s">
        <v>96</v>
      </c>
      <c r="L2653" s="1" t="s">
        <v>9995</v>
      </c>
      <c r="M2653" s="1" t="s">
        <v>10232</v>
      </c>
      <c r="N2653">
        <v>29942085</v>
      </c>
      <c r="O2653" s="1" t="s">
        <v>6780</v>
      </c>
    </row>
    <row r="2654" spans="1:15" x14ac:dyDescent="0.3">
      <c r="A2654" s="1" t="s">
        <v>10233</v>
      </c>
      <c r="B2654">
        <v>1E-8</v>
      </c>
      <c r="C2654" s="1" t="s">
        <v>96</v>
      </c>
      <c r="D2654" s="1" t="s">
        <v>97</v>
      </c>
      <c r="E2654" s="1" t="s">
        <v>96</v>
      </c>
      <c r="F2654" s="1" t="s">
        <v>5836</v>
      </c>
      <c r="G2654" s="1" t="s">
        <v>10234</v>
      </c>
      <c r="H2654" s="1" t="s">
        <v>6826</v>
      </c>
      <c r="I2654" s="1" t="s">
        <v>9993</v>
      </c>
      <c r="J2654" s="1" t="s">
        <v>9994</v>
      </c>
      <c r="K2654" s="1" t="s">
        <v>96</v>
      </c>
      <c r="L2654" s="1" t="s">
        <v>9995</v>
      </c>
      <c r="M2654" s="1" t="s">
        <v>6827</v>
      </c>
      <c r="N2654">
        <v>29942085</v>
      </c>
      <c r="O2654" s="1" t="s">
        <v>6780</v>
      </c>
    </row>
    <row r="2655" spans="1:15" x14ac:dyDescent="0.3">
      <c r="A2655" s="1" t="s">
        <v>10235</v>
      </c>
      <c r="B2655">
        <v>2.0000000000000001E-9</v>
      </c>
      <c r="C2655" s="1" t="s">
        <v>96</v>
      </c>
      <c r="D2655" s="1" t="s">
        <v>97</v>
      </c>
      <c r="E2655" s="1" t="s">
        <v>96</v>
      </c>
      <c r="F2655" s="1" t="s">
        <v>10236</v>
      </c>
      <c r="G2655" s="1" t="s">
        <v>2351</v>
      </c>
      <c r="H2655" s="1" t="s">
        <v>4446</v>
      </c>
      <c r="I2655" s="1" t="s">
        <v>9993</v>
      </c>
      <c r="J2655" s="1" t="s">
        <v>9994</v>
      </c>
      <c r="K2655" s="1" t="s">
        <v>96</v>
      </c>
      <c r="L2655" s="1" t="s">
        <v>9995</v>
      </c>
      <c r="M2655" s="1" t="s">
        <v>10237</v>
      </c>
      <c r="N2655">
        <v>29942085</v>
      </c>
      <c r="O2655" s="1" t="s">
        <v>6780</v>
      </c>
    </row>
    <row r="2656" spans="1:15" x14ac:dyDescent="0.3">
      <c r="A2656" s="1" t="s">
        <v>10238</v>
      </c>
      <c r="B2656">
        <v>2E-8</v>
      </c>
      <c r="C2656" s="1" t="s">
        <v>96</v>
      </c>
      <c r="D2656" s="1" t="s">
        <v>97</v>
      </c>
      <c r="E2656" s="1" t="s">
        <v>96</v>
      </c>
      <c r="F2656" s="1" t="s">
        <v>10239</v>
      </c>
      <c r="G2656" s="1" t="s">
        <v>10216</v>
      </c>
      <c r="H2656" s="1" t="s">
        <v>11</v>
      </c>
      <c r="I2656" s="1" t="s">
        <v>9993</v>
      </c>
      <c r="J2656" s="1" t="s">
        <v>9994</v>
      </c>
      <c r="K2656" s="1" t="s">
        <v>96</v>
      </c>
      <c r="L2656" s="1" t="s">
        <v>9995</v>
      </c>
      <c r="M2656" s="1" t="s">
        <v>10240</v>
      </c>
      <c r="N2656">
        <v>29942085</v>
      </c>
      <c r="O2656" s="1" t="s">
        <v>6780</v>
      </c>
    </row>
    <row r="2657" spans="1:15" x14ac:dyDescent="0.3">
      <c r="A2657" s="1" t="s">
        <v>10241</v>
      </c>
      <c r="B2657">
        <v>9.9999999999999998E-17</v>
      </c>
      <c r="C2657" s="1" t="s">
        <v>96</v>
      </c>
      <c r="D2657" s="1" t="s">
        <v>97</v>
      </c>
      <c r="E2657" s="1" t="s">
        <v>96</v>
      </c>
      <c r="F2657" s="1" t="s">
        <v>10242</v>
      </c>
      <c r="G2657" s="1" t="s">
        <v>3450</v>
      </c>
      <c r="H2657" s="1" t="s">
        <v>10243</v>
      </c>
      <c r="I2657" s="1" t="s">
        <v>9993</v>
      </c>
      <c r="J2657" s="1" t="s">
        <v>9994</v>
      </c>
      <c r="K2657" s="1" t="s">
        <v>96</v>
      </c>
      <c r="L2657" s="1" t="s">
        <v>9995</v>
      </c>
      <c r="M2657" s="1" t="s">
        <v>10244</v>
      </c>
      <c r="N2657">
        <v>29942085</v>
      </c>
      <c r="O2657" s="1" t="s">
        <v>6780</v>
      </c>
    </row>
    <row r="2658" spans="1:15" x14ac:dyDescent="0.3">
      <c r="A2658" s="1" t="s">
        <v>10245</v>
      </c>
      <c r="B2658">
        <v>9.9999999999999994E-12</v>
      </c>
      <c r="C2658" s="1" t="s">
        <v>96</v>
      </c>
      <c r="D2658" s="1" t="s">
        <v>97</v>
      </c>
      <c r="E2658" s="1" t="s">
        <v>96</v>
      </c>
      <c r="F2658" s="1" t="s">
        <v>10246</v>
      </c>
      <c r="G2658" s="1" t="s">
        <v>2143</v>
      </c>
      <c r="H2658" s="1" t="s">
        <v>10055</v>
      </c>
      <c r="I2658" s="1" t="s">
        <v>9993</v>
      </c>
      <c r="J2658" s="1" t="s">
        <v>9994</v>
      </c>
      <c r="K2658" s="1" t="s">
        <v>96</v>
      </c>
      <c r="L2658" s="1" t="s">
        <v>9995</v>
      </c>
      <c r="M2658" s="1" t="s">
        <v>10247</v>
      </c>
      <c r="N2658">
        <v>29942085</v>
      </c>
      <c r="O2658" s="1" t="s">
        <v>6780</v>
      </c>
    </row>
    <row r="2659" spans="1:15" x14ac:dyDescent="0.3">
      <c r="A2659" s="1" t="s">
        <v>10248</v>
      </c>
      <c r="B2659">
        <v>1E-8</v>
      </c>
      <c r="C2659" s="1" t="s">
        <v>96</v>
      </c>
      <c r="D2659" s="1" t="s">
        <v>97</v>
      </c>
      <c r="E2659" s="1" t="s">
        <v>96</v>
      </c>
      <c r="F2659" s="1" t="s">
        <v>10242</v>
      </c>
      <c r="G2659" s="1" t="s">
        <v>5655</v>
      </c>
      <c r="H2659" s="1" t="s">
        <v>2465</v>
      </c>
      <c r="I2659" s="1" t="s">
        <v>9993</v>
      </c>
      <c r="J2659" s="1" t="s">
        <v>9994</v>
      </c>
      <c r="K2659" s="1" t="s">
        <v>96</v>
      </c>
      <c r="L2659" s="1" t="s">
        <v>9995</v>
      </c>
      <c r="M2659" s="1" t="s">
        <v>10249</v>
      </c>
      <c r="N2659">
        <v>29942085</v>
      </c>
      <c r="O2659" s="1" t="s">
        <v>6780</v>
      </c>
    </row>
    <row r="2660" spans="1:15" x14ac:dyDescent="0.3">
      <c r="A2660" s="1" t="s">
        <v>10250</v>
      </c>
      <c r="B2660">
        <v>2E-8</v>
      </c>
      <c r="C2660" s="1" t="s">
        <v>96</v>
      </c>
      <c r="D2660" s="1" t="s">
        <v>97</v>
      </c>
      <c r="E2660" s="1" t="s">
        <v>96</v>
      </c>
      <c r="F2660" s="1" t="s">
        <v>10251</v>
      </c>
      <c r="G2660" s="1" t="s">
        <v>5017</v>
      </c>
      <c r="H2660" s="1" t="s">
        <v>6826</v>
      </c>
      <c r="I2660" s="1" t="s">
        <v>9993</v>
      </c>
      <c r="J2660" s="1" t="s">
        <v>9994</v>
      </c>
      <c r="K2660" s="1" t="s">
        <v>96</v>
      </c>
      <c r="L2660" s="1" t="s">
        <v>9995</v>
      </c>
      <c r="M2660" s="1" t="s">
        <v>10252</v>
      </c>
      <c r="N2660">
        <v>29942085</v>
      </c>
      <c r="O2660" s="1" t="s">
        <v>6780</v>
      </c>
    </row>
    <row r="2661" spans="1:15" x14ac:dyDescent="0.3">
      <c r="A2661" s="1" t="s">
        <v>10253</v>
      </c>
      <c r="B2661">
        <v>3E-11</v>
      </c>
      <c r="C2661" s="1" t="s">
        <v>96</v>
      </c>
      <c r="D2661" s="1" t="s">
        <v>97</v>
      </c>
      <c r="E2661" s="1" t="s">
        <v>96</v>
      </c>
      <c r="F2661" s="1" t="s">
        <v>10254</v>
      </c>
      <c r="G2661" s="1" t="s">
        <v>3442</v>
      </c>
      <c r="H2661" s="1" t="s">
        <v>64</v>
      </c>
      <c r="I2661" s="1" t="s">
        <v>9993</v>
      </c>
      <c r="J2661" s="1" t="s">
        <v>9994</v>
      </c>
      <c r="K2661" s="1" t="s">
        <v>96</v>
      </c>
      <c r="L2661" s="1" t="s">
        <v>9995</v>
      </c>
      <c r="M2661" s="1" t="s">
        <v>10255</v>
      </c>
      <c r="N2661">
        <v>29942085</v>
      </c>
      <c r="O2661" s="1" t="s">
        <v>6780</v>
      </c>
    </row>
    <row r="2662" spans="1:15" x14ac:dyDescent="0.3">
      <c r="A2662" s="1" t="s">
        <v>10256</v>
      </c>
      <c r="B2662">
        <v>1E-8</v>
      </c>
      <c r="C2662" s="1" t="s">
        <v>96</v>
      </c>
      <c r="D2662" s="1" t="s">
        <v>97</v>
      </c>
      <c r="E2662" s="1" t="s">
        <v>96</v>
      </c>
      <c r="F2662" s="1" t="s">
        <v>10257</v>
      </c>
      <c r="G2662" s="1" t="s">
        <v>10032</v>
      </c>
      <c r="H2662" s="1" t="s">
        <v>5429</v>
      </c>
      <c r="I2662" s="1" t="s">
        <v>9993</v>
      </c>
      <c r="J2662" s="1" t="s">
        <v>9994</v>
      </c>
      <c r="K2662" s="1" t="s">
        <v>96</v>
      </c>
      <c r="L2662" s="1" t="s">
        <v>9995</v>
      </c>
      <c r="M2662" s="1" t="s">
        <v>10258</v>
      </c>
      <c r="N2662">
        <v>29942085</v>
      </c>
      <c r="O2662" s="1" t="s">
        <v>6780</v>
      </c>
    </row>
    <row r="2663" spans="1:15" x14ac:dyDescent="0.3">
      <c r="A2663" s="1" t="s">
        <v>10259</v>
      </c>
      <c r="B2663">
        <v>1.0000000000000001E-18</v>
      </c>
      <c r="C2663" s="1" t="s">
        <v>96</v>
      </c>
      <c r="D2663" s="1" t="s">
        <v>97</v>
      </c>
      <c r="E2663" s="1" t="s">
        <v>96</v>
      </c>
      <c r="F2663" s="1" t="s">
        <v>10260</v>
      </c>
      <c r="G2663" s="1" t="s">
        <v>6136</v>
      </c>
      <c r="H2663" s="1" t="s">
        <v>10261</v>
      </c>
      <c r="I2663" s="1" t="s">
        <v>9993</v>
      </c>
      <c r="J2663" s="1" t="s">
        <v>9994</v>
      </c>
      <c r="K2663" s="1" t="s">
        <v>96</v>
      </c>
      <c r="L2663" s="1" t="s">
        <v>9995</v>
      </c>
      <c r="M2663" s="1" t="s">
        <v>10262</v>
      </c>
      <c r="N2663">
        <v>29942085</v>
      </c>
      <c r="O2663" s="1" t="s">
        <v>6780</v>
      </c>
    </row>
    <row r="2664" spans="1:15" x14ac:dyDescent="0.3">
      <c r="A2664" s="1" t="s">
        <v>10263</v>
      </c>
      <c r="B2664">
        <v>2.0000000000000001E-9</v>
      </c>
      <c r="C2664" s="1" t="s">
        <v>96</v>
      </c>
      <c r="D2664" s="1" t="s">
        <v>97</v>
      </c>
      <c r="E2664" s="1" t="s">
        <v>96</v>
      </c>
      <c r="F2664" s="1" t="s">
        <v>10264</v>
      </c>
      <c r="G2664" s="1" t="s">
        <v>10265</v>
      </c>
      <c r="H2664" s="1" t="s">
        <v>10266</v>
      </c>
      <c r="I2664" s="1" t="s">
        <v>9993</v>
      </c>
      <c r="J2664" s="1" t="s">
        <v>9994</v>
      </c>
      <c r="K2664" s="1" t="s">
        <v>96</v>
      </c>
      <c r="L2664" s="1" t="s">
        <v>9995</v>
      </c>
      <c r="M2664" s="1" t="s">
        <v>10267</v>
      </c>
      <c r="N2664">
        <v>29942085</v>
      </c>
      <c r="O2664" s="1" t="s">
        <v>6780</v>
      </c>
    </row>
    <row r="2665" spans="1:15" x14ac:dyDescent="0.3">
      <c r="A2665" s="1" t="s">
        <v>10268</v>
      </c>
      <c r="B2665">
        <v>4.9999999999999998E-8</v>
      </c>
      <c r="C2665" s="1" t="s">
        <v>96</v>
      </c>
      <c r="D2665" s="1" t="s">
        <v>97</v>
      </c>
      <c r="E2665" s="1" t="s">
        <v>96</v>
      </c>
      <c r="F2665" s="1" t="s">
        <v>10269</v>
      </c>
      <c r="G2665" s="1" t="s">
        <v>10270</v>
      </c>
      <c r="H2665" s="1" t="s">
        <v>10271</v>
      </c>
      <c r="I2665" s="1" t="s">
        <v>9993</v>
      </c>
      <c r="J2665" s="1" t="s">
        <v>9994</v>
      </c>
      <c r="K2665" s="1" t="s">
        <v>96</v>
      </c>
      <c r="L2665" s="1" t="s">
        <v>9995</v>
      </c>
      <c r="M2665" s="1" t="s">
        <v>10272</v>
      </c>
      <c r="N2665">
        <v>29942085</v>
      </c>
      <c r="O2665" s="1" t="s">
        <v>6780</v>
      </c>
    </row>
    <row r="2666" spans="1:15" x14ac:dyDescent="0.3">
      <c r="A2666" s="1" t="s">
        <v>10273</v>
      </c>
      <c r="B2666">
        <v>8.9999999999999995E-9</v>
      </c>
      <c r="C2666" s="1" t="s">
        <v>96</v>
      </c>
      <c r="D2666" s="1" t="s">
        <v>97</v>
      </c>
      <c r="E2666" s="1" t="s">
        <v>96</v>
      </c>
      <c r="F2666" s="1" t="s">
        <v>10274</v>
      </c>
      <c r="G2666" s="1" t="s">
        <v>2552</v>
      </c>
      <c r="H2666" s="1" t="s">
        <v>7829</v>
      </c>
      <c r="I2666" s="1" t="s">
        <v>9993</v>
      </c>
      <c r="J2666" s="1" t="s">
        <v>9994</v>
      </c>
      <c r="K2666" s="1" t="s">
        <v>96</v>
      </c>
      <c r="L2666" s="1" t="s">
        <v>9995</v>
      </c>
      <c r="M2666" s="1" t="s">
        <v>10275</v>
      </c>
      <c r="N2666">
        <v>29942085</v>
      </c>
      <c r="O2666" s="1" t="s">
        <v>6780</v>
      </c>
    </row>
    <row r="2667" spans="1:15" x14ac:dyDescent="0.3">
      <c r="A2667" s="1" t="s">
        <v>10276</v>
      </c>
      <c r="B2667">
        <v>1.9999999999999999E-11</v>
      </c>
      <c r="C2667" s="1" t="s">
        <v>96</v>
      </c>
      <c r="D2667" s="1" t="s">
        <v>97</v>
      </c>
      <c r="E2667" s="1" t="s">
        <v>96</v>
      </c>
      <c r="F2667" s="1" t="s">
        <v>10277</v>
      </c>
      <c r="G2667" s="1" t="s">
        <v>2181</v>
      </c>
      <c r="H2667" s="1" t="s">
        <v>10186</v>
      </c>
      <c r="I2667" s="1" t="s">
        <v>9993</v>
      </c>
      <c r="J2667" s="1" t="s">
        <v>9994</v>
      </c>
      <c r="K2667" s="1" t="s">
        <v>96</v>
      </c>
      <c r="L2667" s="1" t="s">
        <v>9995</v>
      </c>
      <c r="M2667" s="1" t="s">
        <v>10278</v>
      </c>
      <c r="N2667">
        <v>29942085</v>
      </c>
      <c r="O2667" s="1" t="s">
        <v>6780</v>
      </c>
    </row>
    <row r="2668" spans="1:15" x14ac:dyDescent="0.3">
      <c r="A2668" s="1" t="s">
        <v>10279</v>
      </c>
      <c r="B2668">
        <v>6E-9</v>
      </c>
      <c r="C2668" s="1" t="s">
        <v>96</v>
      </c>
      <c r="D2668" s="1" t="s">
        <v>97</v>
      </c>
      <c r="E2668" s="1" t="s">
        <v>96</v>
      </c>
      <c r="F2668" s="1" t="s">
        <v>10280</v>
      </c>
      <c r="G2668" s="1" t="s">
        <v>10281</v>
      </c>
      <c r="H2668" s="1" t="s">
        <v>10282</v>
      </c>
      <c r="I2668" s="1" t="s">
        <v>9993</v>
      </c>
      <c r="J2668" s="1" t="s">
        <v>9994</v>
      </c>
      <c r="K2668" s="1" t="s">
        <v>96</v>
      </c>
      <c r="L2668" s="1" t="s">
        <v>9995</v>
      </c>
      <c r="M2668" s="1" t="s">
        <v>10283</v>
      </c>
      <c r="N2668">
        <v>29942085</v>
      </c>
      <c r="O2668" s="1" t="s">
        <v>6780</v>
      </c>
    </row>
    <row r="2669" spans="1:15" x14ac:dyDescent="0.3">
      <c r="A2669" s="1" t="s">
        <v>10284</v>
      </c>
      <c r="B2669">
        <v>6E-9</v>
      </c>
      <c r="C2669" s="1" t="s">
        <v>96</v>
      </c>
      <c r="D2669" s="1" t="s">
        <v>97</v>
      </c>
      <c r="E2669" s="1" t="s">
        <v>96</v>
      </c>
      <c r="F2669" s="1" t="s">
        <v>10285</v>
      </c>
      <c r="G2669" s="1" t="s">
        <v>10281</v>
      </c>
      <c r="H2669" s="1" t="s">
        <v>10243</v>
      </c>
      <c r="I2669" s="1" t="s">
        <v>9993</v>
      </c>
      <c r="J2669" s="1" t="s">
        <v>9994</v>
      </c>
      <c r="K2669" s="1" t="s">
        <v>96</v>
      </c>
      <c r="L2669" s="1" t="s">
        <v>9995</v>
      </c>
      <c r="M2669" s="1" t="s">
        <v>10286</v>
      </c>
      <c r="N2669">
        <v>29942085</v>
      </c>
      <c r="O2669" s="1" t="s">
        <v>6780</v>
      </c>
    </row>
    <row r="2670" spans="1:15" x14ac:dyDescent="0.3">
      <c r="A2670" s="1" t="s">
        <v>10287</v>
      </c>
      <c r="B2670">
        <v>2.0000000000000001E-9</v>
      </c>
      <c r="C2670" s="1" t="s">
        <v>96</v>
      </c>
      <c r="D2670" s="1" t="s">
        <v>97</v>
      </c>
      <c r="E2670" s="1" t="s">
        <v>96</v>
      </c>
      <c r="F2670" s="1" t="s">
        <v>10288</v>
      </c>
      <c r="G2670" s="1" t="s">
        <v>2552</v>
      </c>
      <c r="H2670" s="1" t="s">
        <v>10085</v>
      </c>
      <c r="I2670" s="1" t="s">
        <v>9993</v>
      </c>
      <c r="J2670" s="1" t="s">
        <v>9994</v>
      </c>
      <c r="K2670" s="1" t="s">
        <v>96</v>
      </c>
      <c r="L2670" s="1" t="s">
        <v>9995</v>
      </c>
      <c r="M2670" s="1" t="s">
        <v>10289</v>
      </c>
      <c r="N2670">
        <v>29942085</v>
      </c>
      <c r="O2670" s="1" t="s">
        <v>6780</v>
      </c>
    </row>
    <row r="2671" spans="1:15" x14ac:dyDescent="0.3">
      <c r="A2671" s="1" t="s">
        <v>10290</v>
      </c>
      <c r="B2671">
        <v>2.9999999999999997E-8</v>
      </c>
      <c r="C2671" s="1" t="s">
        <v>96</v>
      </c>
      <c r="D2671" s="1" t="s">
        <v>97</v>
      </c>
      <c r="E2671" s="1" t="s">
        <v>96</v>
      </c>
      <c r="F2671" s="1" t="s">
        <v>10291</v>
      </c>
      <c r="G2671" s="1" t="s">
        <v>10153</v>
      </c>
      <c r="H2671" s="1" t="s">
        <v>7732</v>
      </c>
      <c r="I2671" s="1" t="s">
        <v>9993</v>
      </c>
      <c r="J2671" s="1" t="s">
        <v>9994</v>
      </c>
      <c r="K2671" s="1" t="s">
        <v>96</v>
      </c>
      <c r="L2671" s="1" t="s">
        <v>9995</v>
      </c>
      <c r="M2671" s="1" t="s">
        <v>10292</v>
      </c>
      <c r="N2671">
        <v>29942085</v>
      </c>
      <c r="O2671" s="1" t="s">
        <v>6780</v>
      </c>
    </row>
    <row r="2672" spans="1:15" x14ac:dyDescent="0.3">
      <c r="A2672" s="1" t="s">
        <v>10293</v>
      </c>
      <c r="B2672">
        <v>7.0000000000000005E-13</v>
      </c>
      <c r="C2672" s="1" t="s">
        <v>96</v>
      </c>
      <c r="D2672" s="1" t="s">
        <v>97</v>
      </c>
      <c r="E2672" s="1" t="s">
        <v>96</v>
      </c>
      <c r="F2672" s="1" t="s">
        <v>10294</v>
      </c>
      <c r="G2672" s="1" t="s">
        <v>2181</v>
      </c>
      <c r="H2672" s="1" t="s">
        <v>10055</v>
      </c>
      <c r="I2672" s="1" t="s">
        <v>9993</v>
      </c>
      <c r="J2672" s="1" t="s">
        <v>9994</v>
      </c>
      <c r="K2672" s="1" t="s">
        <v>96</v>
      </c>
      <c r="L2672" s="1" t="s">
        <v>9995</v>
      </c>
      <c r="M2672" s="1" t="s">
        <v>10295</v>
      </c>
      <c r="N2672">
        <v>29942085</v>
      </c>
      <c r="O2672" s="1" t="s">
        <v>6780</v>
      </c>
    </row>
    <row r="2673" spans="1:15" x14ac:dyDescent="0.3">
      <c r="A2673" s="1" t="s">
        <v>10296</v>
      </c>
      <c r="B2673">
        <v>3.9999999999999998E-11</v>
      </c>
      <c r="C2673" s="1" t="s">
        <v>96</v>
      </c>
      <c r="D2673" s="1" t="s">
        <v>97</v>
      </c>
      <c r="E2673" s="1" t="s">
        <v>96</v>
      </c>
      <c r="F2673" s="1" t="s">
        <v>10297</v>
      </c>
      <c r="G2673" s="1" t="s">
        <v>2114</v>
      </c>
      <c r="H2673" s="1" t="s">
        <v>10298</v>
      </c>
      <c r="I2673" s="1" t="s">
        <v>9993</v>
      </c>
      <c r="J2673" s="1" t="s">
        <v>9994</v>
      </c>
      <c r="K2673" s="1" t="s">
        <v>96</v>
      </c>
      <c r="L2673" s="1" t="s">
        <v>9995</v>
      </c>
      <c r="M2673" s="1" t="s">
        <v>10299</v>
      </c>
      <c r="N2673">
        <v>29942085</v>
      </c>
      <c r="O2673" s="1" t="s">
        <v>6780</v>
      </c>
    </row>
    <row r="2674" spans="1:15" x14ac:dyDescent="0.3">
      <c r="A2674" s="1" t="s">
        <v>10300</v>
      </c>
      <c r="B2674">
        <v>2E-8</v>
      </c>
      <c r="C2674" s="1" t="s">
        <v>96</v>
      </c>
      <c r="D2674" s="1" t="s">
        <v>97</v>
      </c>
      <c r="E2674" s="1" t="s">
        <v>96</v>
      </c>
      <c r="F2674" s="1" t="s">
        <v>10301</v>
      </c>
      <c r="G2674" s="1" t="s">
        <v>10302</v>
      </c>
      <c r="H2674" s="1" t="s">
        <v>10271</v>
      </c>
      <c r="I2674" s="1" t="s">
        <v>9993</v>
      </c>
      <c r="J2674" s="1" t="s">
        <v>9994</v>
      </c>
      <c r="K2674" s="1" t="s">
        <v>96</v>
      </c>
      <c r="L2674" s="1" t="s">
        <v>9995</v>
      </c>
      <c r="M2674" s="1" t="s">
        <v>10303</v>
      </c>
      <c r="N2674">
        <v>29942085</v>
      </c>
      <c r="O2674" s="1" t="s">
        <v>6780</v>
      </c>
    </row>
    <row r="2675" spans="1:15" x14ac:dyDescent="0.3">
      <c r="A2675" s="1" t="s">
        <v>10304</v>
      </c>
      <c r="B2675">
        <v>2.0000000000000001E-13</v>
      </c>
      <c r="C2675" s="1" t="s">
        <v>96</v>
      </c>
      <c r="D2675" s="1" t="s">
        <v>97</v>
      </c>
      <c r="E2675" s="1" t="s">
        <v>96</v>
      </c>
      <c r="F2675" s="1" t="s">
        <v>10305</v>
      </c>
      <c r="G2675" s="1" t="s">
        <v>10061</v>
      </c>
      <c r="H2675" s="1" t="s">
        <v>1496</v>
      </c>
      <c r="I2675" s="1" t="s">
        <v>9993</v>
      </c>
      <c r="J2675" s="1" t="s">
        <v>9994</v>
      </c>
      <c r="K2675" s="1" t="s">
        <v>96</v>
      </c>
      <c r="L2675" s="1" t="s">
        <v>9995</v>
      </c>
      <c r="M2675" s="1" t="s">
        <v>10306</v>
      </c>
      <c r="N2675">
        <v>29942085</v>
      </c>
      <c r="O2675" s="1" t="s">
        <v>6780</v>
      </c>
    </row>
    <row r="2676" spans="1:15" x14ac:dyDescent="0.3">
      <c r="A2676" s="1" t="s">
        <v>10307</v>
      </c>
      <c r="B2676">
        <v>2.9999999999999997E-8</v>
      </c>
      <c r="C2676" s="1" t="s">
        <v>96</v>
      </c>
      <c r="D2676" s="1" t="s">
        <v>97</v>
      </c>
      <c r="E2676" s="1" t="s">
        <v>96</v>
      </c>
      <c r="F2676" s="1" t="s">
        <v>10308</v>
      </c>
      <c r="G2676" s="1" t="s">
        <v>10309</v>
      </c>
      <c r="H2676" s="1" t="s">
        <v>7732</v>
      </c>
      <c r="I2676" s="1" t="s">
        <v>9993</v>
      </c>
      <c r="J2676" s="1" t="s">
        <v>9994</v>
      </c>
      <c r="K2676" s="1" t="s">
        <v>96</v>
      </c>
      <c r="L2676" s="1" t="s">
        <v>9995</v>
      </c>
      <c r="M2676" s="1" t="s">
        <v>10310</v>
      </c>
      <c r="N2676">
        <v>29942085</v>
      </c>
      <c r="O2676" s="1" t="s">
        <v>6780</v>
      </c>
    </row>
    <row r="2677" spans="1:15" x14ac:dyDescent="0.3">
      <c r="A2677" s="1" t="s">
        <v>10311</v>
      </c>
      <c r="B2677">
        <v>2E-8</v>
      </c>
      <c r="C2677" s="1" t="s">
        <v>96</v>
      </c>
      <c r="D2677" s="1" t="s">
        <v>97</v>
      </c>
      <c r="E2677" s="1" t="s">
        <v>96</v>
      </c>
      <c r="F2677" s="1" t="s">
        <v>10312</v>
      </c>
      <c r="G2677" s="1" t="s">
        <v>10313</v>
      </c>
      <c r="H2677" s="1" t="s">
        <v>10055</v>
      </c>
      <c r="I2677" s="1" t="s">
        <v>9993</v>
      </c>
      <c r="J2677" s="1" t="s">
        <v>9994</v>
      </c>
      <c r="K2677" s="1" t="s">
        <v>96</v>
      </c>
      <c r="L2677" s="1" t="s">
        <v>9995</v>
      </c>
      <c r="M2677" s="1" t="s">
        <v>10314</v>
      </c>
      <c r="N2677">
        <v>29942085</v>
      </c>
      <c r="O2677" s="1" t="s">
        <v>6780</v>
      </c>
    </row>
    <row r="2678" spans="1:15" x14ac:dyDescent="0.3">
      <c r="A2678" s="1" t="s">
        <v>10315</v>
      </c>
      <c r="B2678">
        <v>3E-11</v>
      </c>
      <c r="C2678" s="1" t="s">
        <v>96</v>
      </c>
      <c r="D2678" s="1" t="s">
        <v>97</v>
      </c>
      <c r="E2678" s="1" t="s">
        <v>96</v>
      </c>
      <c r="F2678" s="1" t="s">
        <v>10316</v>
      </c>
      <c r="G2678" s="1" t="s">
        <v>2106</v>
      </c>
      <c r="H2678" s="1" t="s">
        <v>10317</v>
      </c>
      <c r="I2678" s="1" t="s">
        <v>9993</v>
      </c>
      <c r="J2678" s="1" t="s">
        <v>9994</v>
      </c>
      <c r="K2678" s="1" t="s">
        <v>96</v>
      </c>
      <c r="L2678" s="1" t="s">
        <v>9995</v>
      </c>
      <c r="M2678" s="1" t="s">
        <v>10318</v>
      </c>
      <c r="N2678">
        <v>29942085</v>
      </c>
      <c r="O2678" s="1" t="s">
        <v>6780</v>
      </c>
    </row>
    <row r="2679" spans="1:15" x14ac:dyDescent="0.3">
      <c r="A2679" s="1" t="s">
        <v>10319</v>
      </c>
      <c r="B2679">
        <v>2.9999999999999997E-8</v>
      </c>
      <c r="C2679" s="1" t="s">
        <v>96</v>
      </c>
      <c r="D2679" s="1" t="s">
        <v>97</v>
      </c>
      <c r="E2679" s="1" t="s">
        <v>96</v>
      </c>
      <c r="F2679" s="1" t="s">
        <v>7332</v>
      </c>
      <c r="G2679" s="1" t="s">
        <v>10051</v>
      </c>
      <c r="H2679" s="1" t="s">
        <v>10320</v>
      </c>
      <c r="I2679" s="1" t="s">
        <v>9993</v>
      </c>
      <c r="J2679" s="1" t="s">
        <v>9994</v>
      </c>
      <c r="K2679" s="1" t="s">
        <v>96</v>
      </c>
      <c r="L2679" s="1" t="s">
        <v>9995</v>
      </c>
      <c r="M2679" s="1" t="s">
        <v>10321</v>
      </c>
      <c r="N2679">
        <v>29942085</v>
      </c>
      <c r="O2679" s="1" t="s">
        <v>6780</v>
      </c>
    </row>
    <row r="2680" spans="1:15" x14ac:dyDescent="0.3">
      <c r="A2680" s="1" t="s">
        <v>10322</v>
      </c>
      <c r="B2680">
        <v>1E-8</v>
      </c>
      <c r="C2680" s="1" t="s">
        <v>96</v>
      </c>
      <c r="D2680" s="1" t="s">
        <v>97</v>
      </c>
      <c r="E2680" s="1" t="s">
        <v>96</v>
      </c>
      <c r="F2680" s="1" t="s">
        <v>10323</v>
      </c>
      <c r="G2680" s="1" t="s">
        <v>10324</v>
      </c>
      <c r="H2680" s="1" t="s">
        <v>6946</v>
      </c>
      <c r="I2680" s="1" t="s">
        <v>9993</v>
      </c>
      <c r="J2680" s="1" t="s">
        <v>9994</v>
      </c>
      <c r="K2680" s="1" t="s">
        <v>96</v>
      </c>
      <c r="L2680" s="1" t="s">
        <v>9995</v>
      </c>
      <c r="M2680" s="1" t="s">
        <v>10325</v>
      </c>
      <c r="N2680">
        <v>29942085</v>
      </c>
      <c r="O2680" s="1" t="s">
        <v>6780</v>
      </c>
    </row>
    <row r="2681" spans="1:15" x14ac:dyDescent="0.3">
      <c r="A2681" s="1" t="s">
        <v>10326</v>
      </c>
      <c r="B2681">
        <v>2.0000000000000001E-9</v>
      </c>
      <c r="C2681" s="1" t="s">
        <v>96</v>
      </c>
      <c r="D2681" s="1" t="s">
        <v>97</v>
      </c>
      <c r="E2681" s="1" t="s">
        <v>96</v>
      </c>
      <c r="F2681" s="1" t="s">
        <v>10327</v>
      </c>
      <c r="G2681" s="1" t="s">
        <v>5779</v>
      </c>
      <c r="H2681" s="1" t="s">
        <v>5378</v>
      </c>
      <c r="I2681" s="1" t="s">
        <v>9993</v>
      </c>
      <c r="J2681" s="1" t="s">
        <v>9994</v>
      </c>
      <c r="K2681" s="1" t="s">
        <v>96</v>
      </c>
      <c r="L2681" s="1" t="s">
        <v>9995</v>
      </c>
      <c r="M2681" s="1" t="s">
        <v>10328</v>
      </c>
      <c r="N2681">
        <v>29942085</v>
      </c>
      <c r="O2681" s="1" t="s">
        <v>6780</v>
      </c>
    </row>
    <row r="2682" spans="1:15" x14ac:dyDescent="0.3">
      <c r="A2682" s="1" t="s">
        <v>10329</v>
      </c>
      <c r="B2682">
        <v>2E-8</v>
      </c>
      <c r="C2682" s="1" t="s">
        <v>96</v>
      </c>
      <c r="D2682" s="1" t="s">
        <v>97</v>
      </c>
      <c r="E2682" s="1" t="s">
        <v>96</v>
      </c>
      <c r="F2682" s="1" t="s">
        <v>10330</v>
      </c>
      <c r="G2682" s="1" t="s">
        <v>10331</v>
      </c>
      <c r="H2682" s="1" t="s">
        <v>1496</v>
      </c>
      <c r="I2682" s="1" t="s">
        <v>9993</v>
      </c>
      <c r="J2682" s="1" t="s">
        <v>9994</v>
      </c>
      <c r="K2682" s="1" t="s">
        <v>96</v>
      </c>
      <c r="L2682" s="1" t="s">
        <v>9995</v>
      </c>
      <c r="M2682" s="1" t="s">
        <v>10332</v>
      </c>
      <c r="N2682">
        <v>29942085</v>
      </c>
      <c r="O2682" s="1" t="s">
        <v>6780</v>
      </c>
    </row>
    <row r="2683" spans="1:15" x14ac:dyDescent="0.3">
      <c r="A2683" s="1" t="s">
        <v>10333</v>
      </c>
      <c r="B2683">
        <v>7.0000000000000005E-13</v>
      </c>
      <c r="C2683" s="1" t="s">
        <v>96</v>
      </c>
      <c r="D2683" s="1" t="s">
        <v>97</v>
      </c>
      <c r="E2683" s="1" t="s">
        <v>96</v>
      </c>
      <c r="F2683" s="1" t="s">
        <v>10334</v>
      </c>
      <c r="G2683" s="1" t="s">
        <v>3450</v>
      </c>
      <c r="H2683" s="1" t="s">
        <v>2095</v>
      </c>
      <c r="I2683" s="1" t="s">
        <v>9993</v>
      </c>
      <c r="J2683" s="1" t="s">
        <v>9994</v>
      </c>
      <c r="K2683" s="1" t="s">
        <v>96</v>
      </c>
      <c r="L2683" s="1" t="s">
        <v>9995</v>
      </c>
      <c r="M2683" s="1" t="s">
        <v>10335</v>
      </c>
      <c r="N2683">
        <v>29942085</v>
      </c>
      <c r="O2683" s="1" t="s">
        <v>6780</v>
      </c>
    </row>
    <row r="2684" spans="1:15" x14ac:dyDescent="0.3">
      <c r="A2684" s="1" t="s">
        <v>10336</v>
      </c>
      <c r="B2684">
        <v>2.0000000000000001E-10</v>
      </c>
      <c r="C2684" s="1" t="s">
        <v>96</v>
      </c>
      <c r="D2684" s="1" t="s">
        <v>97</v>
      </c>
      <c r="E2684" s="1" t="s">
        <v>96</v>
      </c>
      <c r="F2684" s="1" t="s">
        <v>10337</v>
      </c>
      <c r="G2684" s="1" t="s">
        <v>2050</v>
      </c>
      <c r="H2684" s="1" t="s">
        <v>1238</v>
      </c>
      <c r="I2684" s="1" t="s">
        <v>9993</v>
      </c>
      <c r="J2684" s="1" t="s">
        <v>9994</v>
      </c>
      <c r="K2684" s="1" t="s">
        <v>96</v>
      </c>
      <c r="L2684" s="1" t="s">
        <v>9995</v>
      </c>
      <c r="M2684" s="1" t="s">
        <v>5389</v>
      </c>
      <c r="N2684">
        <v>29942085</v>
      </c>
      <c r="O2684" s="1" t="s">
        <v>6780</v>
      </c>
    </row>
    <row r="2685" spans="1:15" x14ac:dyDescent="0.3">
      <c r="A2685" s="1" t="s">
        <v>10338</v>
      </c>
      <c r="B2685">
        <v>2.0000000000000001E-10</v>
      </c>
      <c r="C2685" s="1" t="s">
        <v>96</v>
      </c>
      <c r="D2685" s="1" t="s">
        <v>97</v>
      </c>
      <c r="E2685" s="1" t="s">
        <v>96</v>
      </c>
      <c r="F2685" s="1" t="s">
        <v>10339</v>
      </c>
      <c r="G2685" s="1" t="s">
        <v>2114</v>
      </c>
      <c r="H2685" s="1" t="s">
        <v>5378</v>
      </c>
      <c r="I2685" s="1" t="s">
        <v>9993</v>
      </c>
      <c r="J2685" s="1" t="s">
        <v>9994</v>
      </c>
      <c r="K2685" s="1" t="s">
        <v>96</v>
      </c>
      <c r="L2685" s="1" t="s">
        <v>9995</v>
      </c>
      <c r="M2685" s="1" t="s">
        <v>5379</v>
      </c>
      <c r="N2685">
        <v>29942085</v>
      </c>
      <c r="O2685" s="1" t="s">
        <v>6780</v>
      </c>
    </row>
    <row r="2686" spans="1:15" x14ac:dyDescent="0.3">
      <c r="A2686" s="1" t="s">
        <v>10340</v>
      </c>
      <c r="B2686">
        <v>6.0000000000000002E-6</v>
      </c>
      <c r="C2686" s="1" t="s">
        <v>96</v>
      </c>
      <c r="D2686" s="1" t="s">
        <v>10341</v>
      </c>
      <c r="E2686" s="1" t="s">
        <v>96</v>
      </c>
      <c r="F2686" s="1" t="s">
        <v>10342</v>
      </c>
      <c r="G2686" s="1" t="s">
        <v>10343</v>
      </c>
      <c r="H2686" s="1" t="s">
        <v>10344</v>
      </c>
      <c r="I2686" s="1" t="s">
        <v>10345</v>
      </c>
      <c r="J2686" s="1" t="s">
        <v>10346</v>
      </c>
      <c r="K2686" s="1" t="s">
        <v>96</v>
      </c>
      <c r="L2686" s="1" t="s">
        <v>10347</v>
      </c>
      <c r="M2686" s="1" t="s">
        <v>10348</v>
      </c>
      <c r="N2686">
        <v>29855537</v>
      </c>
      <c r="O2686" s="1" t="s">
        <v>10349</v>
      </c>
    </row>
    <row r="2687" spans="1:15" x14ac:dyDescent="0.3">
      <c r="A2687" s="1" t="s">
        <v>10350</v>
      </c>
      <c r="B2687">
        <v>1E-8</v>
      </c>
      <c r="C2687" s="1" t="s">
        <v>96</v>
      </c>
      <c r="D2687" s="1" t="s">
        <v>97</v>
      </c>
      <c r="E2687" s="1" t="s">
        <v>96</v>
      </c>
      <c r="F2687" s="1" t="s">
        <v>10351</v>
      </c>
      <c r="G2687" s="1" t="s">
        <v>10142</v>
      </c>
      <c r="H2687" s="1" t="s">
        <v>1496</v>
      </c>
      <c r="I2687" s="1" t="s">
        <v>9993</v>
      </c>
      <c r="J2687" s="1" t="s">
        <v>9994</v>
      </c>
      <c r="K2687" s="1" t="s">
        <v>96</v>
      </c>
      <c r="L2687" s="1" t="s">
        <v>9995</v>
      </c>
      <c r="M2687" s="1" t="s">
        <v>10352</v>
      </c>
      <c r="N2687">
        <v>29942085</v>
      </c>
      <c r="O2687" s="1" t="s">
        <v>6780</v>
      </c>
    </row>
    <row r="2688" spans="1:15" x14ac:dyDescent="0.3">
      <c r="A2688" s="1" t="s">
        <v>10353</v>
      </c>
      <c r="B2688">
        <v>8.9999999999999999E-11</v>
      </c>
      <c r="C2688" s="1" t="s">
        <v>96</v>
      </c>
      <c r="D2688" s="1" t="s">
        <v>97</v>
      </c>
      <c r="E2688" s="1" t="s">
        <v>96</v>
      </c>
      <c r="F2688" s="1" t="s">
        <v>10354</v>
      </c>
      <c r="G2688" s="1" t="s">
        <v>5377</v>
      </c>
      <c r="H2688" s="1" t="s">
        <v>10298</v>
      </c>
      <c r="I2688" s="1" t="s">
        <v>9993</v>
      </c>
      <c r="J2688" s="1" t="s">
        <v>9994</v>
      </c>
      <c r="K2688" s="1" t="s">
        <v>96</v>
      </c>
      <c r="L2688" s="1" t="s">
        <v>9995</v>
      </c>
      <c r="M2688" s="1" t="s">
        <v>10355</v>
      </c>
      <c r="N2688">
        <v>29942085</v>
      </c>
      <c r="O2688" s="1" t="s">
        <v>6780</v>
      </c>
    </row>
    <row r="2689" spans="1:15" x14ac:dyDescent="0.3">
      <c r="A2689" s="1" t="s">
        <v>10356</v>
      </c>
      <c r="B2689">
        <v>3E-11</v>
      </c>
      <c r="C2689" s="1" t="s">
        <v>96</v>
      </c>
      <c r="D2689" s="1" t="s">
        <v>97</v>
      </c>
      <c r="E2689" s="1" t="s">
        <v>96</v>
      </c>
      <c r="F2689" s="1" t="s">
        <v>10357</v>
      </c>
      <c r="G2689" s="1" t="s">
        <v>5377</v>
      </c>
      <c r="H2689" s="1" t="s">
        <v>2714</v>
      </c>
      <c r="I2689" s="1" t="s">
        <v>9993</v>
      </c>
      <c r="J2689" s="1" t="s">
        <v>9994</v>
      </c>
      <c r="K2689" s="1" t="s">
        <v>96</v>
      </c>
      <c r="L2689" s="1" t="s">
        <v>9995</v>
      </c>
      <c r="M2689" s="1" t="s">
        <v>10358</v>
      </c>
      <c r="N2689">
        <v>29942085</v>
      </c>
      <c r="O2689" s="1" t="s">
        <v>6780</v>
      </c>
    </row>
    <row r="2690" spans="1:15" x14ac:dyDescent="0.3">
      <c r="A2690" s="1" t="s">
        <v>10359</v>
      </c>
      <c r="B2690">
        <v>4.0000000000000001E-8</v>
      </c>
      <c r="C2690" s="1" t="s">
        <v>96</v>
      </c>
      <c r="D2690" s="1" t="s">
        <v>97</v>
      </c>
      <c r="E2690" s="1" t="s">
        <v>96</v>
      </c>
      <c r="F2690" s="1" t="s">
        <v>10360</v>
      </c>
      <c r="G2690" s="1" t="s">
        <v>10361</v>
      </c>
      <c r="H2690" s="1" t="s">
        <v>1545</v>
      </c>
      <c r="I2690" s="1" t="s">
        <v>9993</v>
      </c>
      <c r="J2690" s="1" t="s">
        <v>9994</v>
      </c>
      <c r="K2690" s="1" t="s">
        <v>96</v>
      </c>
      <c r="L2690" s="1" t="s">
        <v>9995</v>
      </c>
      <c r="M2690" s="1" t="s">
        <v>10362</v>
      </c>
      <c r="N2690">
        <v>29942085</v>
      </c>
      <c r="O2690" s="1" t="s">
        <v>6780</v>
      </c>
    </row>
    <row r="2691" spans="1:15" x14ac:dyDescent="0.3">
      <c r="A2691" s="1" t="s">
        <v>10363</v>
      </c>
      <c r="B2691">
        <v>9.9999999999999998E-13</v>
      </c>
      <c r="C2691" s="1" t="s">
        <v>96</v>
      </c>
      <c r="D2691" s="1" t="s">
        <v>97</v>
      </c>
      <c r="E2691" s="1" t="s">
        <v>96</v>
      </c>
      <c r="F2691" s="1" t="s">
        <v>6449</v>
      </c>
      <c r="G2691" s="1" t="s">
        <v>2181</v>
      </c>
      <c r="H2691" s="1" t="s">
        <v>10243</v>
      </c>
      <c r="I2691" s="1" t="s">
        <v>9993</v>
      </c>
      <c r="J2691" s="1" t="s">
        <v>9994</v>
      </c>
      <c r="K2691" s="1" t="s">
        <v>96</v>
      </c>
      <c r="L2691" s="1" t="s">
        <v>9995</v>
      </c>
      <c r="M2691" s="1" t="s">
        <v>10364</v>
      </c>
      <c r="N2691">
        <v>29942085</v>
      </c>
      <c r="O2691" s="1" t="s">
        <v>6780</v>
      </c>
    </row>
    <row r="2692" spans="1:15" x14ac:dyDescent="0.3">
      <c r="A2692" s="1" t="s">
        <v>10365</v>
      </c>
      <c r="B2692">
        <v>6E-9</v>
      </c>
      <c r="C2692" s="1" t="s">
        <v>96</v>
      </c>
      <c r="D2692" s="1" t="s">
        <v>97</v>
      </c>
      <c r="E2692" s="1" t="s">
        <v>96</v>
      </c>
      <c r="F2692" s="1" t="s">
        <v>10366</v>
      </c>
      <c r="G2692" s="1" t="s">
        <v>10367</v>
      </c>
      <c r="H2692" s="1" t="s">
        <v>64</v>
      </c>
      <c r="I2692" s="1" t="s">
        <v>9993</v>
      </c>
      <c r="J2692" s="1" t="s">
        <v>9994</v>
      </c>
      <c r="K2692" s="1" t="s">
        <v>96</v>
      </c>
      <c r="L2692" s="1" t="s">
        <v>9995</v>
      </c>
      <c r="M2692" s="1" t="s">
        <v>6879</v>
      </c>
      <c r="N2692">
        <v>29942085</v>
      </c>
      <c r="O2692" s="1" t="s">
        <v>6780</v>
      </c>
    </row>
    <row r="2693" spans="1:15" x14ac:dyDescent="0.3">
      <c r="A2693" s="1" t="s">
        <v>10368</v>
      </c>
      <c r="B2693">
        <v>1.9999999999999999E-11</v>
      </c>
      <c r="C2693" s="1" t="s">
        <v>96</v>
      </c>
      <c r="D2693" s="1" t="s">
        <v>97</v>
      </c>
      <c r="E2693" s="1" t="s">
        <v>96</v>
      </c>
      <c r="F2693" s="1" t="s">
        <v>10369</v>
      </c>
      <c r="G2693" s="1" t="s">
        <v>2114</v>
      </c>
      <c r="H2693" s="1" t="s">
        <v>64</v>
      </c>
      <c r="I2693" s="1" t="s">
        <v>9993</v>
      </c>
      <c r="J2693" s="1" t="s">
        <v>9994</v>
      </c>
      <c r="K2693" s="1" t="s">
        <v>96</v>
      </c>
      <c r="L2693" s="1" t="s">
        <v>9995</v>
      </c>
      <c r="M2693" s="1" t="s">
        <v>10370</v>
      </c>
      <c r="N2693">
        <v>29942085</v>
      </c>
      <c r="O2693" s="1" t="s">
        <v>6780</v>
      </c>
    </row>
    <row r="2694" spans="1:15" x14ac:dyDescent="0.3">
      <c r="A2694" s="1" t="s">
        <v>10371</v>
      </c>
      <c r="B2694">
        <v>2.0000000000000001E-9</v>
      </c>
      <c r="C2694" s="1" t="s">
        <v>96</v>
      </c>
      <c r="D2694" s="1" t="s">
        <v>97</v>
      </c>
      <c r="E2694" s="1" t="s">
        <v>96</v>
      </c>
      <c r="F2694" s="1" t="s">
        <v>10372</v>
      </c>
      <c r="G2694" s="1" t="s">
        <v>2114</v>
      </c>
      <c r="H2694" s="1" t="s">
        <v>10373</v>
      </c>
      <c r="I2694" s="1" t="s">
        <v>9993</v>
      </c>
      <c r="J2694" s="1" t="s">
        <v>9994</v>
      </c>
      <c r="K2694" s="1" t="s">
        <v>96</v>
      </c>
      <c r="L2694" s="1" t="s">
        <v>9995</v>
      </c>
      <c r="M2694" s="1" t="s">
        <v>10374</v>
      </c>
      <c r="N2694">
        <v>29942085</v>
      </c>
      <c r="O2694" s="1" t="s">
        <v>6780</v>
      </c>
    </row>
    <row r="2695" spans="1:15" x14ac:dyDescent="0.3">
      <c r="A2695" s="1" t="s">
        <v>10375</v>
      </c>
      <c r="B2695">
        <v>4.0000000000000001E-10</v>
      </c>
      <c r="C2695" s="1" t="s">
        <v>96</v>
      </c>
      <c r="D2695" s="1" t="s">
        <v>97</v>
      </c>
      <c r="E2695" s="1" t="s">
        <v>96</v>
      </c>
      <c r="F2695" s="1" t="s">
        <v>10376</v>
      </c>
      <c r="G2695" s="1" t="s">
        <v>10044</v>
      </c>
      <c r="H2695" s="1" t="s">
        <v>10266</v>
      </c>
      <c r="I2695" s="1" t="s">
        <v>9993</v>
      </c>
      <c r="J2695" s="1" t="s">
        <v>9994</v>
      </c>
      <c r="K2695" s="1" t="s">
        <v>96</v>
      </c>
      <c r="L2695" s="1" t="s">
        <v>9995</v>
      </c>
      <c r="M2695" s="1" t="s">
        <v>10377</v>
      </c>
      <c r="N2695">
        <v>29942085</v>
      </c>
      <c r="O2695" s="1" t="s">
        <v>6780</v>
      </c>
    </row>
    <row r="2696" spans="1:15" x14ac:dyDescent="0.3">
      <c r="A2696" s="1" t="s">
        <v>10378</v>
      </c>
      <c r="B2696">
        <v>4.9999999999999998E-8</v>
      </c>
      <c r="C2696" s="1" t="s">
        <v>96</v>
      </c>
      <c r="D2696" s="1" t="s">
        <v>97</v>
      </c>
      <c r="E2696" s="1" t="s">
        <v>96</v>
      </c>
      <c r="F2696" s="1" t="s">
        <v>10379</v>
      </c>
      <c r="G2696" s="1" t="s">
        <v>2094</v>
      </c>
      <c r="H2696" s="1" t="s">
        <v>5241</v>
      </c>
      <c r="I2696" s="1" t="s">
        <v>9993</v>
      </c>
      <c r="J2696" s="1" t="s">
        <v>9994</v>
      </c>
      <c r="K2696" s="1" t="s">
        <v>96</v>
      </c>
      <c r="L2696" s="1" t="s">
        <v>9995</v>
      </c>
      <c r="M2696" s="1" t="s">
        <v>10380</v>
      </c>
      <c r="N2696">
        <v>29942085</v>
      </c>
      <c r="O2696" s="1" t="s">
        <v>6780</v>
      </c>
    </row>
    <row r="2697" spans="1:15" x14ac:dyDescent="0.3">
      <c r="A2697" s="1" t="s">
        <v>10381</v>
      </c>
      <c r="B2697">
        <v>2E-8</v>
      </c>
      <c r="C2697" s="1" t="s">
        <v>96</v>
      </c>
      <c r="D2697" s="1" t="s">
        <v>97</v>
      </c>
      <c r="E2697" s="1" t="s">
        <v>96</v>
      </c>
      <c r="F2697" s="1" t="s">
        <v>10382</v>
      </c>
      <c r="G2697" s="1" t="s">
        <v>10383</v>
      </c>
      <c r="H2697" s="1" t="s">
        <v>10384</v>
      </c>
      <c r="I2697" s="1" t="s">
        <v>9993</v>
      </c>
      <c r="J2697" s="1" t="s">
        <v>9994</v>
      </c>
      <c r="K2697" s="1" t="s">
        <v>96</v>
      </c>
      <c r="L2697" s="1" t="s">
        <v>9995</v>
      </c>
      <c r="M2697" s="1" t="s">
        <v>10385</v>
      </c>
      <c r="N2697">
        <v>29942085</v>
      </c>
      <c r="O2697" s="1" t="s">
        <v>6780</v>
      </c>
    </row>
    <row r="2698" spans="1:15" x14ac:dyDescent="0.3">
      <c r="A2698" s="1" t="s">
        <v>10386</v>
      </c>
      <c r="B2698">
        <v>1.0000000000000001E-9</v>
      </c>
      <c r="C2698" s="1" t="s">
        <v>96</v>
      </c>
      <c r="D2698" s="1" t="s">
        <v>97</v>
      </c>
      <c r="E2698" s="1" t="s">
        <v>96</v>
      </c>
      <c r="F2698" s="1" t="s">
        <v>10387</v>
      </c>
      <c r="G2698" s="1" t="s">
        <v>10388</v>
      </c>
      <c r="H2698" s="1" t="s">
        <v>10055</v>
      </c>
      <c r="I2698" s="1" t="s">
        <v>9993</v>
      </c>
      <c r="J2698" s="1" t="s">
        <v>9994</v>
      </c>
      <c r="K2698" s="1" t="s">
        <v>96</v>
      </c>
      <c r="L2698" s="1" t="s">
        <v>9995</v>
      </c>
      <c r="M2698" s="1" t="s">
        <v>10389</v>
      </c>
      <c r="N2698">
        <v>29942085</v>
      </c>
      <c r="O2698" s="1" t="s">
        <v>6780</v>
      </c>
    </row>
    <row r="2699" spans="1:15" x14ac:dyDescent="0.3">
      <c r="A2699" s="1" t="s">
        <v>10390</v>
      </c>
      <c r="B2699">
        <v>4.0000000000000002E-9</v>
      </c>
      <c r="C2699" s="1" t="s">
        <v>96</v>
      </c>
      <c r="D2699" s="1" t="s">
        <v>97</v>
      </c>
      <c r="E2699" s="1" t="s">
        <v>96</v>
      </c>
      <c r="F2699" s="1" t="s">
        <v>10391</v>
      </c>
      <c r="G2699" s="1" t="s">
        <v>2552</v>
      </c>
      <c r="H2699" s="1" t="s">
        <v>5893</v>
      </c>
      <c r="I2699" s="1" t="s">
        <v>9993</v>
      </c>
      <c r="J2699" s="1" t="s">
        <v>9994</v>
      </c>
      <c r="K2699" s="1" t="s">
        <v>96</v>
      </c>
      <c r="L2699" s="1" t="s">
        <v>9995</v>
      </c>
      <c r="M2699" s="1" t="s">
        <v>9904</v>
      </c>
      <c r="N2699">
        <v>29942085</v>
      </c>
      <c r="O2699" s="1" t="s">
        <v>6780</v>
      </c>
    </row>
    <row r="2700" spans="1:15" x14ac:dyDescent="0.3">
      <c r="A2700" s="1" t="s">
        <v>10392</v>
      </c>
      <c r="B2700">
        <v>2.0000000000000001E-9</v>
      </c>
      <c r="C2700" s="1" t="s">
        <v>96</v>
      </c>
      <c r="D2700" s="1" t="s">
        <v>97</v>
      </c>
      <c r="E2700" s="1" t="s">
        <v>96</v>
      </c>
      <c r="F2700" s="1" t="s">
        <v>10393</v>
      </c>
      <c r="G2700" s="1" t="s">
        <v>10394</v>
      </c>
      <c r="H2700" s="1" t="s">
        <v>10243</v>
      </c>
      <c r="I2700" s="1" t="s">
        <v>9993</v>
      </c>
      <c r="J2700" s="1" t="s">
        <v>9994</v>
      </c>
      <c r="K2700" s="1" t="s">
        <v>96</v>
      </c>
      <c r="L2700" s="1" t="s">
        <v>9995</v>
      </c>
      <c r="M2700" s="1" t="s">
        <v>10395</v>
      </c>
      <c r="N2700">
        <v>29942085</v>
      </c>
      <c r="O2700" s="1" t="s">
        <v>6780</v>
      </c>
    </row>
    <row r="2701" spans="1:15" x14ac:dyDescent="0.3">
      <c r="A2701" s="1" t="s">
        <v>10396</v>
      </c>
      <c r="B2701">
        <v>1E-8</v>
      </c>
      <c r="C2701" s="1" t="s">
        <v>96</v>
      </c>
      <c r="D2701" s="1" t="s">
        <v>97</v>
      </c>
      <c r="E2701" s="1" t="s">
        <v>96</v>
      </c>
      <c r="F2701" s="1" t="s">
        <v>10397</v>
      </c>
      <c r="G2701" s="1" t="s">
        <v>2094</v>
      </c>
      <c r="H2701" s="1" t="s">
        <v>3840</v>
      </c>
      <c r="I2701" s="1" t="s">
        <v>9993</v>
      </c>
      <c r="J2701" s="1" t="s">
        <v>9994</v>
      </c>
      <c r="K2701" s="1" t="s">
        <v>96</v>
      </c>
      <c r="L2701" s="1" t="s">
        <v>9995</v>
      </c>
      <c r="M2701" s="1" t="s">
        <v>10398</v>
      </c>
      <c r="N2701">
        <v>29942085</v>
      </c>
      <c r="O2701" s="1" t="s">
        <v>6780</v>
      </c>
    </row>
    <row r="2702" spans="1:15" x14ac:dyDescent="0.3">
      <c r="A2702" s="1" t="s">
        <v>10399</v>
      </c>
      <c r="B2702">
        <v>3E-9</v>
      </c>
      <c r="C2702" s="1" t="s">
        <v>96</v>
      </c>
      <c r="D2702" s="1" t="s">
        <v>97</v>
      </c>
      <c r="E2702" s="1" t="s">
        <v>96</v>
      </c>
      <c r="F2702" s="1" t="s">
        <v>10400</v>
      </c>
      <c r="G2702" s="1" t="s">
        <v>10401</v>
      </c>
      <c r="H2702" s="1" t="s">
        <v>1932</v>
      </c>
      <c r="I2702" s="1" t="s">
        <v>9993</v>
      </c>
      <c r="J2702" s="1" t="s">
        <v>9994</v>
      </c>
      <c r="K2702" s="1" t="s">
        <v>96</v>
      </c>
      <c r="L2702" s="1" t="s">
        <v>9995</v>
      </c>
      <c r="M2702" s="1" t="s">
        <v>10402</v>
      </c>
      <c r="N2702">
        <v>29942085</v>
      </c>
      <c r="O2702" s="1" t="s">
        <v>6780</v>
      </c>
    </row>
    <row r="2703" spans="1:15" x14ac:dyDescent="0.3">
      <c r="A2703" s="1" t="s">
        <v>10403</v>
      </c>
      <c r="B2703">
        <v>2.0000000000000001E-9</v>
      </c>
      <c r="C2703" s="1" t="s">
        <v>96</v>
      </c>
      <c r="D2703" s="1" t="s">
        <v>97</v>
      </c>
      <c r="E2703" s="1" t="s">
        <v>96</v>
      </c>
      <c r="F2703" s="1" t="s">
        <v>10404</v>
      </c>
      <c r="G2703" s="1" t="s">
        <v>10405</v>
      </c>
      <c r="H2703" s="1" t="s">
        <v>10406</v>
      </c>
      <c r="I2703" s="1" t="s">
        <v>9993</v>
      </c>
      <c r="J2703" s="1" t="s">
        <v>9994</v>
      </c>
      <c r="K2703" s="1" t="s">
        <v>96</v>
      </c>
      <c r="L2703" s="1" t="s">
        <v>9995</v>
      </c>
      <c r="M2703" s="1" t="s">
        <v>10407</v>
      </c>
      <c r="N2703">
        <v>29942085</v>
      </c>
      <c r="O2703" s="1" t="s">
        <v>6780</v>
      </c>
    </row>
    <row r="2704" spans="1:15" x14ac:dyDescent="0.3">
      <c r="A2704" s="1" t="s">
        <v>10408</v>
      </c>
      <c r="B2704">
        <v>2.9999999999999997E-8</v>
      </c>
      <c r="C2704" s="1" t="s">
        <v>96</v>
      </c>
      <c r="D2704" s="1" t="s">
        <v>97</v>
      </c>
      <c r="E2704" s="1" t="s">
        <v>96</v>
      </c>
      <c r="F2704" s="1" t="s">
        <v>10219</v>
      </c>
      <c r="G2704" s="1" t="s">
        <v>3530</v>
      </c>
      <c r="H2704" s="1" t="s">
        <v>4</v>
      </c>
      <c r="I2704" s="1" t="s">
        <v>9993</v>
      </c>
      <c r="J2704" s="1" t="s">
        <v>9994</v>
      </c>
      <c r="K2704" s="1" t="s">
        <v>96</v>
      </c>
      <c r="L2704" s="1" t="s">
        <v>9995</v>
      </c>
      <c r="M2704" s="1" t="s">
        <v>10409</v>
      </c>
      <c r="N2704">
        <v>29942085</v>
      </c>
      <c r="O2704" s="1" t="s">
        <v>6780</v>
      </c>
    </row>
    <row r="2705" spans="1:15" x14ac:dyDescent="0.3">
      <c r="A2705" s="1" t="s">
        <v>10410</v>
      </c>
      <c r="B2705">
        <v>4.0000000000000001E-8</v>
      </c>
      <c r="C2705" s="1" t="s">
        <v>96</v>
      </c>
      <c r="D2705" s="1" t="s">
        <v>97</v>
      </c>
      <c r="E2705" s="1" t="s">
        <v>96</v>
      </c>
      <c r="F2705" s="1" t="s">
        <v>10411</v>
      </c>
      <c r="G2705" s="1" t="s">
        <v>2399</v>
      </c>
      <c r="H2705" s="1" t="s">
        <v>2305</v>
      </c>
      <c r="I2705" s="1" t="s">
        <v>9993</v>
      </c>
      <c r="J2705" s="1" t="s">
        <v>9994</v>
      </c>
      <c r="K2705" s="1" t="s">
        <v>96</v>
      </c>
      <c r="L2705" s="1" t="s">
        <v>9995</v>
      </c>
      <c r="M2705" s="1" t="s">
        <v>10412</v>
      </c>
      <c r="N2705">
        <v>29942085</v>
      </c>
      <c r="O2705" s="1" t="s">
        <v>6780</v>
      </c>
    </row>
    <row r="2706" spans="1:15" x14ac:dyDescent="0.3">
      <c r="A2706" s="1" t="s">
        <v>10413</v>
      </c>
      <c r="B2706">
        <v>2.9999999999999997E-8</v>
      </c>
      <c r="C2706" s="1" t="s">
        <v>96</v>
      </c>
      <c r="D2706" s="1" t="s">
        <v>97</v>
      </c>
      <c r="E2706" s="1" t="s">
        <v>96</v>
      </c>
      <c r="F2706" s="1" t="s">
        <v>10414</v>
      </c>
      <c r="G2706" s="1" t="s">
        <v>10415</v>
      </c>
      <c r="H2706" s="1" t="s">
        <v>10416</v>
      </c>
      <c r="I2706" s="1" t="s">
        <v>9993</v>
      </c>
      <c r="J2706" s="1" t="s">
        <v>9994</v>
      </c>
      <c r="K2706" s="1" t="s">
        <v>96</v>
      </c>
      <c r="L2706" s="1" t="s">
        <v>9995</v>
      </c>
      <c r="M2706" s="1" t="s">
        <v>10417</v>
      </c>
      <c r="N2706">
        <v>29942085</v>
      </c>
      <c r="O2706" s="1" t="s">
        <v>6780</v>
      </c>
    </row>
    <row r="2707" spans="1:15" x14ac:dyDescent="0.3">
      <c r="A2707" s="1" t="s">
        <v>10418</v>
      </c>
      <c r="B2707">
        <v>3E-9</v>
      </c>
      <c r="C2707" s="1" t="s">
        <v>96</v>
      </c>
      <c r="D2707" s="1" t="s">
        <v>97</v>
      </c>
      <c r="E2707" s="1" t="s">
        <v>96</v>
      </c>
      <c r="F2707" s="1" t="s">
        <v>10419</v>
      </c>
      <c r="G2707" s="1" t="s">
        <v>8453</v>
      </c>
      <c r="H2707" s="1" t="s">
        <v>10384</v>
      </c>
      <c r="I2707" s="1" t="s">
        <v>9993</v>
      </c>
      <c r="J2707" s="1" t="s">
        <v>9994</v>
      </c>
      <c r="K2707" s="1" t="s">
        <v>96</v>
      </c>
      <c r="L2707" s="1" t="s">
        <v>9995</v>
      </c>
      <c r="M2707" s="1" t="s">
        <v>10420</v>
      </c>
      <c r="N2707">
        <v>29942085</v>
      </c>
      <c r="O2707" s="1" t="s">
        <v>6780</v>
      </c>
    </row>
    <row r="2708" spans="1:15" x14ac:dyDescent="0.3">
      <c r="A2708" s="1" t="s">
        <v>10421</v>
      </c>
      <c r="B2708">
        <v>4.0000000000000001E-8</v>
      </c>
      <c r="C2708" s="1" t="s">
        <v>96</v>
      </c>
      <c r="D2708" s="1" t="s">
        <v>97</v>
      </c>
      <c r="E2708" s="1" t="s">
        <v>96</v>
      </c>
      <c r="F2708" s="1" t="s">
        <v>10422</v>
      </c>
      <c r="G2708" s="1" t="s">
        <v>10423</v>
      </c>
      <c r="H2708" s="1" t="s">
        <v>10424</v>
      </c>
      <c r="I2708" s="1" t="s">
        <v>9993</v>
      </c>
      <c r="J2708" s="1" t="s">
        <v>9994</v>
      </c>
      <c r="K2708" s="1" t="s">
        <v>96</v>
      </c>
      <c r="L2708" s="1" t="s">
        <v>9995</v>
      </c>
      <c r="M2708" s="1" t="s">
        <v>10425</v>
      </c>
      <c r="N2708">
        <v>29942085</v>
      </c>
      <c r="O2708" s="1" t="s">
        <v>6780</v>
      </c>
    </row>
    <row r="2709" spans="1:15" x14ac:dyDescent="0.3">
      <c r="A2709" s="1" t="s">
        <v>10426</v>
      </c>
      <c r="B2709">
        <v>9.9999999999999994E-12</v>
      </c>
      <c r="C2709" s="1" t="s">
        <v>96</v>
      </c>
      <c r="D2709" s="1" t="s">
        <v>97</v>
      </c>
      <c r="E2709" s="1" t="s">
        <v>96</v>
      </c>
      <c r="F2709" s="1" t="s">
        <v>10427</v>
      </c>
      <c r="G2709" s="1" t="s">
        <v>2076</v>
      </c>
      <c r="H2709" s="1" t="s">
        <v>10428</v>
      </c>
      <c r="I2709" s="1" t="s">
        <v>9993</v>
      </c>
      <c r="J2709" s="1" t="s">
        <v>9994</v>
      </c>
      <c r="K2709" s="1" t="s">
        <v>96</v>
      </c>
      <c r="L2709" s="1" t="s">
        <v>9995</v>
      </c>
      <c r="M2709" s="1" t="s">
        <v>10429</v>
      </c>
      <c r="N2709">
        <v>29942085</v>
      </c>
      <c r="O2709" s="1" t="s">
        <v>6780</v>
      </c>
    </row>
    <row r="2710" spans="1:15" x14ac:dyDescent="0.3">
      <c r="A2710" s="1" t="s">
        <v>5411</v>
      </c>
      <c r="B2710">
        <v>2.0000000000000001E-10</v>
      </c>
      <c r="C2710" s="1" t="s">
        <v>96</v>
      </c>
      <c r="D2710" s="1" t="s">
        <v>97</v>
      </c>
      <c r="E2710" s="1" t="s">
        <v>96</v>
      </c>
      <c r="F2710" s="1" t="s">
        <v>10430</v>
      </c>
      <c r="G2710" s="1" t="s">
        <v>3442</v>
      </c>
      <c r="H2710" s="1" t="s">
        <v>2831</v>
      </c>
      <c r="I2710" s="1" t="s">
        <v>9993</v>
      </c>
      <c r="J2710" s="1" t="s">
        <v>9994</v>
      </c>
      <c r="K2710" s="1" t="s">
        <v>96</v>
      </c>
      <c r="L2710" s="1" t="s">
        <v>9995</v>
      </c>
      <c r="M2710" s="1" t="s">
        <v>5415</v>
      </c>
      <c r="N2710">
        <v>29942085</v>
      </c>
      <c r="O2710" s="1" t="s">
        <v>6780</v>
      </c>
    </row>
    <row r="2711" spans="1:15" x14ac:dyDescent="0.3">
      <c r="A2711" s="1" t="s">
        <v>10431</v>
      </c>
      <c r="B2711">
        <v>3E-9</v>
      </c>
      <c r="C2711" s="1" t="s">
        <v>96</v>
      </c>
      <c r="D2711" s="1" t="s">
        <v>97</v>
      </c>
      <c r="E2711" s="1" t="s">
        <v>96</v>
      </c>
      <c r="F2711" s="1" t="s">
        <v>10432</v>
      </c>
      <c r="G2711" s="1" t="s">
        <v>3472</v>
      </c>
      <c r="H2711" s="1" t="s">
        <v>7732</v>
      </c>
      <c r="I2711" s="1" t="s">
        <v>9993</v>
      </c>
      <c r="J2711" s="1" t="s">
        <v>9994</v>
      </c>
      <c r="K2711" s="1" t="s">
        <v>96</v>
      </c>
      <c r="L2711" s="1" t="s">
        <v>9995</v>
      </c>
      <c r="M2711" s="1" t="s">
        <v>10433</v>
      </c>
      <c r="N2711">
        <v>29942085</v>
      </c>
      <c r="O2711" s="1" t="s">
        <v>6780</v>
      </c>
    </row>
    <row r="2712" spans="1:15" x14ac:dyDescent="0.3">
      <c r="A2712" s="1" t="s">
        <v>10434</v>
      </c>
      <c r="B2712">
        <v>8.9999999999999999E-10</v>
      </c>
      <c r="C2712" s="1" t="s">
        <v>96</v>
      </c>
      <c r="D2712" s="1" t="s">
        <v>97</v>
      </c>
      <c r="E2712" s="1" t="s">
        <v>96</v>
      </c>
      <c r="F2712" s="1" t="s">
        <v>6389</v>
      </c>
      <c r="G2712" s="1" t="s">
        <v>10435</v>
      </c>
      <c r="H2712" s="1" t="s">
        <v>10436</v>
      </c>
      <c r="I2712" s="1" t="s">
        <v>9993</v>
      </c>
      <c r="J2712" s="1" t="s">
        <v>9994</v>
      </c>
      <c r="K2712" s="1" t="s">
        <v>96</v>
      </c>
      <c r="L2712" s="1" t="s">
        <v>9995</v>
      </c>
      <c r="M2712" s="1" t="s">
        <v>10437</v>
      </c>
      <c r="N2712">
        <v>29942085</v>
      </c>
      <c r="O2712" s="1" t="s">
        <v>6780</v>
      </c>
    </row>
    <row r="2713" spans="1:15" x14ac:dyDescent="0.3">
      <c r="A2713" s="1" t="s">
        <v>10438</v>
      </c>
      <c r="B2713">
        <v>2.9999999999999997E-8</v>
      </c>
      <c r="C2713" s="1" t="s">
        <v>96</v>
      </c>
      <c r="D2713" s="1" t="s">
        <v>97</v>
      </c>
      <c r="E2713" s="1" t="s">
        <v>96</v>
      </c>
      <c r="F2713" s="1" t="s">
        <v>10439</v>
      </c>
      <c r="G2713" s="1" t="s">
        <v>9754</v>
      </c>
      <c r="H2713" s="1" t="s">
        <v>1379</v>
      </c>
      <c r="I2713" s="1" t="s">
        <v>9993</v>
      </c>
      <c r="J2713" s="1" t="s">
        <v>9994</v>
      </c>
      <c r="K2713" s="1" t="s">
        <v>96</v>
      </c>
      <c r="L2713" s="1" t="s">
        <v>9995</v>
      </c>
      <c r="M2713" s="1" t="s">
        <v>10440</v>
      </c>
      <c r="N2713">
        <v>29942085</v>
      </c>
      <c r="O2713" s="1" t="s">
        <v>6780</v>
      </c>
    </row>
    <row r="2714" spans="1:15" x14ac:dyDescent="0.3">
      <c r="A2714" s="1" t="s">
        <v>10441</v>
      </c>
      <c r="B2714">
        <v>5.0000000000000003E-10</v>
      </c>
      <c r="C2714" s="1" t="s">
        <v>96</v>
      </c>
      <c r="D2714" s="1" t="s">
        <v>97</v>
      </c>
      <c r="E2714" s="1" t="s">
        <v>96</v>
      </c>
      <c r="F2714" s="1" t="s">
        <v>10442</v>
      </c>
      <c r="G2714" s="1" t="s">
        <v>2114</v>
      </c>
      <c r="H2714" s="1" t="s">
        <v>5122</v>
      </c>
      <c r="I2714" s="1" t="s">
        <v>9993</v>
      </c>
      <c r="J2714" s="1" t="s">
        <v>9994</v>
      </c>
      <c r="K2714" s="1" t="s">
        <v>96</v>
      </c>
      <c r="L2714" s="1" t="s">
        <v>9995</v>
      </c>
      <c r="M2714" s="1" t="s">
        <v>5424</v>
      </c>
      <c r="N2714">
        <v>29942085</v>
      </c>
      <c r="O2714" s="1" t="s">
        <v>6780</v>
      </c>
    </row>
    <row r="2715" spans="1:15" x14ac:dyDescent="0.3">
      <c r="A2715" s="1" t="s">
        <v>10443</v>
      </c>
      <c r="B2715">
        <v>4.0000000000000001E-8</v>
      </c>
      <c r="C2715" s="1" t="s">
        <v>96</v>
      </c>
      <c r="D2715" s="1" t="s">
        <v>97</v>
      </c>
      <c r="E2715" s="1" t="s">
        <v>96</v>
      </c>
      <c r="F2715" s="1" t="s">
        <v>10444</v>
      </c>
      <c r="G2715" s="1" t="s">
        <v>2170</v>
      </c>
      <c r="H2715" s="1" t="s">
        <v>10445</v>
      </c>
      <c r="I2715" s="1" t="s">
        <v>9993</v>
      </c>
      <c r="J2715" s="1" t="s">
        <v>9994</v>
      </c>
      <c r="K2715" s="1" t="s">
        <v>96</v>
      </c>
      <c r="L2715" s="1" t="s">
        <v>9995</v>
      </c>
      <c r="M2715" s="1" t="s">
        <v>10446</v>
      </c>
      <c r="N2715">
        <v>29942085</v>
      </c>
      <c r="O2715" s="1" t="s">
        <v>6780</v>
      </c>
    </row>
    <row r="2716" spans="1:15" x14ac:dyDescent="0.3">
      <c r="A2716" s="1" t="s">
        <v>10447</v>
      </c>
      <c r="B2716">
        <v>3E-10</v>
      </c>
      <c r="C2716" s="1" t="s">
        <v>96</v>
      </c>
      <c r="D2716" s="1" t="s">
        <v>97</v>
      </c>
      <c r="E2716" s="1" t="s">
        <v>96</v>
      </c>
      <c r="F2716" s="1" t="s">
        <v>10448</v>
      </c>
      <c r="G2716" s="1" t="s">
        <v>2114</v>
      </c>
      <c r="H2716" s="1" t="s">
        <v>7829</v>
      </c>
      <c r="I2716" s="1" t="s">
        <v>9993</v>
      </c>
      <c r="J2716" s="1" t="s">
        <v>9994</v>
      </c>
      <c r="K2716" s="1" t="s">
        <v>96</v>
      </c>
      <c r="L2716" s="1" t="s">
        <v>9995</v>
      </c>
      <c r="M2716" s="1" t="s">
        <v>10449</v>
      </c>
      <c r="N2716">
        <v>29942085</v>
      </c>
      <c r="O2716" s="1" t="s">
        <v>6780</v>
      </c>
    </row>
    <row r="2717" spans="1:15" x14ac:dyDescent="0.3">
      <c r="A2717" s="1" t="s">
        <v>10450</v>
      </c>
      <c r="B2717">
        <v>2E-8</v>
      </c>
      <c r="C2717" s="1" t="s">
        <v>96</v>
      </c>
      <c r="D2717" s="1" t="s">
        <v>97</v>
      </c>
      <c r="E2717" s="1" t="s">
        <v>96</v>
      </c>
      <c r="F2717" s="1" t="s">
        <v>10451</v>
      </c>
      <c r="G2717" s="1" t="s">
        <v>10153</v>
      </c>
      <c r="H2717" s="1" t="s">
        <v>10452</v>
      </c>
      <c r="I2717" s="1" t="s">
        <v>9993</v>
      </c>
      <c r="J2717" s="1" t="s">
        <v>9994</v>
      </c>
      <c r="K2717" s="1" t="s">
        <v>96</v>
      </c>
      <c r="L2717" s="1" t="s">
        <v>9995</v>
      </c>
      <c r="M2717" s="1" t="s">
        <v>10453</v>
      </c>
      <c r="N2717">
        <v>29942085</v>
      </c>
      <c r="O2717" s="1" t="s">
        <v>6780</v>
      </c>
    </row>
    <row r="2718" spans="1:15" x14ac:dyDescent="0.3">
      <c r="A2718" s="1" t="s">
        <v>10454</v>
      </c>
      <c r="B2718">
        <v>4.0000000000000001E-10</v>
      </c>
      <c r="C2718" s="1" t="s">
        <v>96</v>
      </c>
      <c r="D2718" s="1" t="s">
        <v>97</v>
      </c>
      <c r="E2718" s="1" t="s">
        <v>96</v>
      </c>
      <c r="F2718" s="1" t="s">
        <v>10455</v>
      </c>
      <c r="G2718" s="1" t="s">
        <v>2114</v>
      </c>
      <c r="H2718" s="1" t="s">
        <v>10456</v>
      </c>
      <c r="I2718" s="1" t="s">
        <v>9993</v>
      </c>
      <c r="J2718" s="1" t="s">
        <v>9994</v>
      </c>
      <c r="K2718" s="1" t="s">
        <v>96</v>
      </c>
      <c r="L2718" s="1" t="s">
        <v>9995</v>
      </c>
      <c r="M2718" s="1" t="s">
        <v>10457</v>
      </c>
      <c r="N2718">
        <v>29942085</v>
      </c>
      <c r="O2718" s="1" t="s">
        <v>6780</v>
      </c>
    </row>
    <row r="2719" spans="1:15" x14ac:dyDescent="0.3">
      <c r="A2719" s="1" t="s">
        <v>10458</v>
      </c>
      <c r="B2719">
        <v>6.9999999999999997E-18</v>
      </c>
      <c r="C2719" s="1" t="s">
        <v>96</v>
      </c>
      <c r="D2719" s="1" t="s">
        <v>97</v>
      </c>
      <c r="E2719" s="1" t="s">
        <v>10459</v>
      </c>
      <c r="F2719" s="1" t="s">
        <v>96</v>
      </c>
      <c r="G2719" s="1" t="s">
        <v>96</v>
      </c>
      <c r="H2719" s="1" t="s">
        <v>3719</v>
      </c>
      <c r="I2719" s="1" t="s">
        <v>8701</v>
      </c>
      <c r="J2719" s="1" t="s">
        <v>8702</v>
      </c>
      <c r="K2719" s="1" t="s">
        <v>96</v>
      </c>
      <c r="L2719" s="1" t="s">
        <v>10460</v>
      </c>
      <c r="M2719" s="1" t="s">
        <v>10461</v>
      </c>
      <c r="N2719">
        <v>31926635</v>
      </c>
      <c r="O2719" s="1" t="s">
        <v>4620</v>
      </c>
    </row>
    <row r="2720" spans="1:15" x14ac:dyDescent="0.3">
      <c r="A2720" s="1" t="s">
        <v>10462</v>
      </c>
      <c r="B2720">
        <v>2.0000000000000001E-10</v>
      </c>
      <c r="C2720" s="1" t="s">
        <v>96</v>
      </c>
      <c r="D2720" s="1" t="s">
        <v>97</v>
      </c>
      <c r="E2720" s="1" t="s">
        <v>1985</v>
      </c>
      <c r="F2720" s="1" t="s">
        <v>96</v>
      </c>
      <c r="G2720" s="1" t="s">
        <v>96</v>
      </c>
      <c r="H2720" s="1" t="s">
        <v>6045</v>
      </c>
      <c r="I2720" s="1" t="s">
        <v>8701</v>
      </c>
      <c r="J2720" s="1" t="s">
        <v>8702</v>
      </c>
      <c r="K2720" s="1" t="s">
        <v>96</v>
      </c>
      <c r="L2720" s="1" t="s">
        <v>10460</v>
      </c>
      <c r="M2720" s="1" t="s">
        <v>10463</v>
      </c>
      <c r="N2720">
        <v>31926635</v>
      </c>
      <c r="O2720" s="1" t="s">
        <v>4620</v>
      </c>
    </row>
    <row r="2721" spans="1:15" x14ac:dyDescent="0.3">
      <c r="A2721" s="1" t="s">
        <v>1984</v>
      </c>
      <c r="B2721">
        <v>3E-10</v>
      </c>
      <c r="C2721" s="1" t="s">
        <v>96</v>
      </c>
      <c r="D2721" s="1" t="s">
        <v>97</v>
      </c>
      <c r="E2721" s="1" t="s">
        <v>1985</v>
      </c>
      <c r="F2721" s="1" t="s">
        <v>96</v>
      </c>
      <c r="G2721" s="1" t="s">
        <v>96</v>
      </c>
      <c r="H2721" s="1" t="s">
        <v>872</v>
      </c>
      <c r="I2721" s="1" t="s">
        <v>8701</v>
      </c>
      <c r="J2721" s="1" t="s">
        <v>8702</v>
      </c>
      <c r="K2721" s="1" t="s">
        <v>96</v>
      </c>
      <c r="L2721" s="1" t="s">
        <v>10460</v>
      </c>
      <c r="M2721" s="1" t="s">
        <v>1986</v>
      </c>
      <c r="N2721">
        <v>31926635</v>
      </c>
      <c r="O2721" s="1" t="s">
        <v>4620</v>
      </c>
    </row>
    <row r="2722" spans="1:15" x14ac:dyDescent="0.3">
      <c r="A2722" s="1" t="s">
        <v>10464</v>
      </c>
      <c r="B2722">
        <v>9.9999999999999998E-17</v>
      </c>
      <c r="C2722" s="1" t="s">
        <v>96</v>
      </c>
      <c r="D2722" s="1" t="s">
        <v>97</v>
      </c>
      <c r="E2722" s="1" t="s">
        <v>1974</v>
      </c>
      <c r="F2722" s="1" t="s">
        <v>96</v>
      </c>
      <c r="G2722" s="1" t="s">
        <v>96</v>
      </c>
      <c r="H2722" s="1" t="s">
        <v>1097</v>
      </c>
      <c r="I2722" s="1" t="s">
        <v>8701</v>
      </c>
      <c r="J2722" s="1" t="s">
        <v>8702</v>
      </c>
      <c r="K2722" s="1" t="s">
        <v>96</v>
      </c>
      <c r="L2722" s="1" t="s">
        <v>10460</v>
      </c>
      <c r="M2722" s="1" t="s">
        <v>4582</v>
      </c>
      <c r="N2722">
        <v>31926635</v>
      </c>
      <c r="O2722" s="1" t="s">
        <v>4620</v>
      </c>
    </row>
    <row r="2723" spans="1:15" x14ac:dyDescent="0.3">
      <c r="A2723" s="1" t="s">
        <v>10465</v>
      </c>
      <c r="B2723">
        <v>1E-13</v>
      </c>
      <c r="C2723" s="1" t="s">
        <v>96</v>
      </c>
      <c r="D2723" s="1" t="s">
        <v>97</v>
      </c>
      <c r="E2723" s="1" t="s">
        <v>1974</v>
      </c>
      <c r="F2723" s="1" t="s">
        <v>96</v>
      </c>
      <c r="G2723" s="1" t="s">
        <v>96</v>
      </c>
      <c r="H2723" s="1" t="s">
        <v>1915</v>
      </c>
      <c r="I2723" s="1" t="s">
        <v>8701</v>
      </c>
      <c r="J2723" s="1" t="s">
        <v>8702</v>
      </c>
      <c r="K2723" s="1" t="s">
        <v>96</v>
      </c>
      <c r="L2723" s="1" t="s">
        <v>10460</v>
      </c>
      <c r="M2723" s="1" t="s">
        <v>10466</v>
      </c>
      <c r="N2723">
        <v>31926635</v>
      </c>
      <c r="O2723" s="1" t="s">
        <v>4620</v>
      </c>
    </row>
    <row r="2724" spans="1:15" x14ac:dyDescent="0.3">
      <c r="A2724" s="1" t="s">
        <v>1981</v>
      </c>
      <c r="B2724">
        <v>6.0000000000000003E-12</v>
      </c>
      <c r="C2724" s="1" t="s">
        <v>96</v>
      </c>
      <c r="D2724" s="1" t="s">
        <v>97</v>
      </c>
      <c r="E2724" s="1" t="s">
        <v>1974</v>
      </c>
      <c r="F2724" s="1" t="s">
        <v>96</v>
      </c>
      <c r="G2724" s="1" t="s">
        <v>96</v>
      </c>
      <c r="H2724" s="1" t="s">
        <v>11</v>
      </c>
      <c r="I2724" s="1" t="s">
        <v>8701</v>
      </c>
      <c r="J2724" s="1" t="s">
        <v>8702</v>
      </c>
      <c r="K2724" s="1" t="s">
        <v>96</v>
      </c>
      <c r="L2724" s="1" t="s">
        <v>10460</v>
      </c>
      <c r="M2724" s="1" t="s">
        <v>1983</v>
      </c>
      <c r="N2724">
        <v>31926635</v>
      </c>
      <c r="O2724" s="1" t="s">
        <v>4620</v>
      </c>
    </row>
    <row r="2725" spans="1:15" x14ac:dyDescent="0.3">
      <c r="A2725" s="1" t="s">
        <v>10467</v>
      </c>
      <c r="B2725">
        <v>4.0000000000000002E-9</v>
      </c>
      <c r="C2725" s="1" t="s">
        <v>96</v>
      </c>
      <c r="D2725" s="1" t="s">
        <v>97</v>
      </c>
      <c r="E2725" s="1" t="s">
        <v>1529</v>
      </c>
      <c r="F2725" s="1" t="s">
        <v>96</v>
      </c>
      <c r="G2725" s="1" t="s">
        <v>96</v>
      </c>
      <c r="H2725" s="1" t="s">
        <v>8209</v>
      </c>
      <c r="I2725" s="1" t="s">
        <v>8701</v>
      </c>
      <c r="J2725" s="1" t="s">
        <v>8702</v>
      </c>
      <c r="K2725" s="1" t="s">
        <v>96</v>
      </c>
      <c r="L2725" s="1" t="s">
        <v>10460</v>
      </c>
      <c r="M2725" s="1" t="s">
        <v>10468</v>
      </c>
      <c r="N2725">
        <v>31926635</v>
      </c>
      <c r="O2725" s="1" t="s">
        <v>4620</v>
      </c>
    </row>
    <row r="2726" spans="1:15" x14ac:dyDescent="0.3">
      <c r="A2726" s="1" t="s">
        <v>10469</v>
      </c>
      <c r="B2726">
        <v>1.0000000000000001E-9</v>
      </c>
      <c r="C2726" s="1" t="s">
        <v>96</v>
      </c>
      <c r="D2726" s="1" t="s">
        <v>97</v>
      </c>
      <c r="E2726" s="1" t="s">
        <v>1974</v>
      </c>
      <c r="F2726" s="1" t="s">
        <v>96</v>
      </c>
      <c r="G2726" s="1" t="s">
        <v>96</v>
      </c>
      <c r="H2726" s="1" t="s">
        <v>4392</v>
      </c>
      <c r="I2726" s="1" t="s">
        <v>8701</v>
      </c>
      <c r="J2726" s="1" t="s">
        <v>8702</v>
      </c>
      <c r="K2726" s="1" t="s">
        <v>96</v>
      </c>
      <c r="L2726" s="1" t="s">
        <v>10460</v>
      </c>
      <c r="M2726" s="1" t="s">
        <v>10470</v>
      </c>
      <c r="N2726">
        <v>31926635</v>
      </c>
      <c r="O2726" s="1" t="s">
        <v>4620</v>
      </c>
    </row>
    <row r="2727" spans="1:15" x14ac:dyDescent="0.3">
      <c r="A2727" s="1" t="s">
        <v>1970</v>
      </c>
      <c r="B2727">
        <v>1.0000000000000001E-9</v>
      </c>
      <c r="C2727" s="1" t="s">
        <v>96</v>
      </c>
      <c r="D2727" s="1" t="s">
        <v>97</v>
      </c>
      <c r="E2727" s="1" t="s">
        <v>1529</v>
      </c>
      <c r="F2727" s="1" t="s">
        <v>96</v>
      </c>
      <c r="G2727" s="1" t="s">
        <v>96</v>
      </c>
      <c r="H2727" s="1" t="s">
        <v>1971</v>
      </c>
      <c r="I2727" s="1" t="s">
        <v>8701</v>
      </c>
      <c r="J2727" s="1" t="s">
        <v>8702</v>
      </c>
      <c r="K2727" s="1" t="s">
        <v>96</v>
      </c>
      <c r="L2727" s="1" t="s">
        <v>10460</v>
      </c>
      <c r="M2727" s="1" t="s">
        <v>1972</v>
      </c>
      <c r="N2727">
        <v>31926635</v>
      </c>
      <c r="O2727" s="1" t="s">
        <v>4620</v>
      </c>
    </row>
    <row r="2728" spans="1:15" x14ac:dyDescent="0.3">
      <c r="A2728" s="1" t="s">
        <v>10471</v>
      </c>
      <c r="B2728">
        <v>1.0000000000000001E-9</v>
      </c>
      <c r="C2728" s="1" t="s">
        <v>96</v>
      </c>
      <c r="D2728" s="1" t="s">
        <v>97</v>
      </c>
      <c r="E2728" s="1" t="s">
        <v>1529</v>
      </c>
      <c r="F2728" s="1" t="s">
        <v>96</v>
      </c>
      <c r="G2728" s="1" t="s">
        <v>96</v>
      </c>
      <c r="H2728" s="1" t="s">
        <v>1463</v>
      </c>
      <c r="I2728" s="1" t="s">
        <v>8701</v>
      </c>
      <c r="J2728" s="1" t="s">
        <v>8702</v>
      </c>
      <c r="K2728" s="1" t="s">
        <v>96</v>
      </c>
      <c r="L2728" s="1" t="s">
        <v>10460</v>
      </c>
      <c r="M2728" s="1" t="s">
        <v>10472</v>
      </c>
      <c r="N2728">
        <v>31926635</v>
      </c>
      <c r="O2728" s="1" t="s">
        <v>4620</v>
      </c>
    </row>
    <row r="2729" spans="1:15" x14ac:dyDescent="0.3">
      <c r="A2729" s="1" t="s">
        <v>10473</v>
      </c>
      <c r="B2729">
        <v>2.9999999999999997E-8</v>
      </c>
      <c r="C2729" s="1" t="s">
        <v>96</v>
      </c>
      <c r="D2729" s="1" t="s">
        <v>97</v>
      </c>
      <c r="E2729" s="1" t="s">
        <v>1974</v>
      </c>
      <c r="F2729" s="1" t="s">
        <v>96</v>
      </c>
      <c r="G2729" s="1" t="s">
        <v>96</v>
      </c>
      <c r="H2729" s="1" t="s">
        <v>4603</v>
      </c>
      <c r="I2729" s="1" t="s">
        <v>8701</v>
      </c>
      <c r="J2729" s="1" t="s">
        <v>8702</v>
      </c>
      <c r="K2729" s="1" t="s">
        <v>96</v>
      </c>
      <c r="L2729" s="1" t="s">
        <v>10460</v>
      </c>
      <c r="M2729" s="1" t="s">
        <v>10474</v>
      </c>
      <c r="N2729">
        <v>31926635</v>
      </c>
      <c r="O2729" s="1" t="s">
        <v>4620</v>
      </c>
    </row>
    <row r="2730" spans="1:15" x14ac:dyDescent="0.3">
      <c r="A2730" s="1" t="s">
        <v>10475</v>
      </c>
      <c r="B2730">
        <v>1E-8</v>
      </c>
      <c r="C2730" s="1" t="s">
        <v>96</v>
      </c>
      <c r="D2730" s="1" t="s">
        <v>97</v>
      </c>
      <c r="E2730" s="1" t="s">
        <v>1529</v>
      </c>
      <c r="F2730" s="1" t="s">
        <v>96</v>
      </c>
      <c r="G2730" s="1" t="s">
        <v>96</v>
      </c>
      <c r="H2730" s="1" t="s">
        <v>10476</v>
      </c>
      <c r="I2730" s="1" t="s">
        <v>8701</v>
      </c>
      <c r="J2730" s="1" t="s">
        <v>8702</v>
      </c>
      <c r="K2730" s="1" t="s">
        <v>96</v>
      </c>
      <c r="L2730" s="1" t="s">
        <v>10460</v>
      </c>
      <c r="M2730" s="1" t="s">
        <v>10477</v>
      </c>
      <c r="N2730">
        <v>31926635</v>
      </c>
      <c r="O2730" s="1" t="s">
        <v>4620</v>
      </c>
    </row>
    <row r="2731" spans="1:15" x14ac:dyDescent="0.3">
      <c r="A2731" s="1" t="s">
        <v>1940</v>
      </c>
      <c r="B2731">
        <v>1.9999999999999999E-11</v>
      </c>
      <c r="C2731" s="1" t="s">
        <v>96</v>
      </c>
      <c r="D2731" s="1" t="s">
        <v>97</v>
      </c>
      <c r="E2731" s="1" t="s">
        <v>1529</v>
      </c>
      <c r="F2731" s="1" t="s">
        <v>96</v>
      </c>
      <c r="G2731" s="1" t="s">
        <v>96</v>
      </c>
      <c r="H2731" s="1" t="s">
        <v>1941</v>
      </c>
      <c r="I2731" s="1" t="s">
        <v>8701</v>
      </c>
      <c r="J2731" s="1" t="s">
        <v>8702</v>
      </c>
      <c r="K2731" s="1" t="s">
        <v>96</v>
      </c>
      <c r="L2731" s="1" t="s">
        <v>10460</v>
      </c>
      <c r="M2731" s="1" t="s">
        <v>1942</v>
      </c>
      <c r="N2731">
        <v>31926635</v>
      </c>
      <c r="O2731" s="1" t="s">
        <v>4620</v>
      </c>
    </row>
    <row r="2732" spans="1:15" x14ac:dyDescent="0.3">
      <c r="A2732" s="1" t="s">
        <v>10478</v>
      </c>
      <c r="B2732">
        <v>1E-8</v>
      </c>
      <c r="C2732" s="1" t="s">
        <v>96</v>
      </c>
      <c r="D2732" s="1" t="s">
        <v>97</v>
      </c>
      <c r="E2732" s="1" t="s">
        <v>1529</v>
      </c>
      <c r="F2732" s="1" t="s">
        <v>96</v>
      </c>
      <c r="G2732" s="1" t="s">
        <v>96</v>
      </c>
      <c r="H2732" s="1" t="s">
        <v>10479</v>
      </c>
      <c r="I2732" s="1" t="s">
        <v>8701</v>
      </c>
      <c r="J2732" s="1" t="s">
        <v>8702</v>
      </c>
      <c r="K2732" s="1" t="s">
        <v>96</v>
      </c>
      <c r="L2732" s="1" t="s">
        <v>10460</v>
      </c>
      <c r="M2732" s="1" t="s">
        <v>10480</v>
      </c>
      <c r="N2732">
        <v>31926635</v>
      </c>
      <c r="O2732" s="1" t="s">
        <v>4620</v>
      </c>
    </row>
    <row r="2733" spans="1:15" x14ac:dyDescent="0.3">
      <c r="A2733" s="1" t="s">
        <v>1934</v>
      </c>
      <c r="B2733">
        <v>2E-8</v>
      </c>
      <c r="C2733" s="1" t="s">
        <v>96</v>
      </c>
      <c r="D2733" s="1" t="s">
        <v>97</v>
      </c>
      <c r="E2733" s="1" t="s">
        <v>1529</v>
      </c>
      <c r="F2733" s="1" t="s">
        <v>96</v>
      </c>
      <c r="G2733" s="1" t="s">
        <v>96</v>
      </c>
      <c r="H2733" s="1" t="s">
        <v>1935</v>
      </c>
      <c r="I2733" s="1" t="s">
        <v>8701</v>
      </c>
      <c r="J2733" s="1" t="s">
        <v>8702</v>
      </c>
      <c r="K2733" s="1" t="s">
        <v>96</v>
      </c>
      <c r="L2733" s="1" t="s">
        <v>10460</v>
      </c>
      <c r="M2733" s="1" t="s">
        <v>1936</v>
      </c>
      <c r="N2733">
        <v>31926635</v>
      </c>
      <c r="O2733" s="1" t="s">
        <v>4620</v>
      </c>
    </row>
    <row r="2734" spans="1:15" x14ac:dyDescent="0.3">
      <c r="A2734" s="1" t="s">
        <v>10481</v>
      </c>
      <c r="B2734">
        <v>2E-8</v>
      </c>
      <c r="C2734" s="1" t="s">
        <v>96</v>
      </c>
      <c r="D2734" s="1" t="s">
        <v>97</v>
      </c>
      <c r="E2734" s="1" t="s">
        <v>1529</v>
      </c>
      <c r="F2734" s="1" t="s">
        <v>96</v>
      </c>
      <c r="G2734" s="1" t="s">
        <v>96</v>
      </c>
      <c r="H2734" s="1" t="s">
        <v>10482</v>
      </c>
      <c r="I2734" s="1" t="s">
        <v>8701</v>
      </c>
      <c r="J2734" s="1" t="s">
        <v>8702</v>
      </c>
      <c r="K2734" s="1" t="s">
        <v>96</v>
      </c>
      <c r="L2734" s="1" t="s">
        <v>10460</v>
      </c>
      <c r="M2734" s="1" t="s">
        <v>10483</v>
      </c>
      <c r="N2734">
        <v>31926635</v>
      </c>
      <c r="O2734" s="1" t="s">
        <v>4620</v>
      </c>
    </row>
    <row r="2735" spans="1:15" x14ac:dyDescent="0.3">
      <c r="A2735" s="1" t="s">
        <v>1569</v>
      </c>
      <c r="B2735">
        <v>1E-8</v>
      </c>
      <c r="C2735" s="1" t="s">
        <v>96</v>
      </c>
      <c r="D2735" s="1" t="s">
        <v>97</v>
      </c>
      <c r="E2735" s="1" t="s">
        <v>1225</v>
      </c>
      <c r="F2735" s="1" t="s">
        <v>96</v>
      </c>
      <c r="G2735" s="1" t="s">
        <v>96</v>
      </c>
      <c r="H2735" s="1" t="s">
        <v>1571</v>
      </c>
      <c r="I2735" s="1" t="s">
        <v>8701</v>
      </c>
      <c r="J2735" s="1" t="s">
        <v>8702</v>
      </c>
      <c r="K2735" s="1" t="s">
        <v>96</v>
      </c>
      <c r="L2735" s="1" t="s">
        <v>10460</v>
      </c>
      <c r="M2735" s="1" t="s">
        <v>1572</v>
      </c>
      <c r="N2735">
        <v>31926635</v>
      </c>
      <c r="O2735" s="1" t="s">
        <v>4620</v>
      </c>
    </row>
    <row r="2736" spans="1:15" x14ac:dyDescent="0.3">
      <c r="A2736" s="1" t="s">
        <v>10484</v>
      </c>
      <c r="B2736">
        <v>1E-8</v>
      </c>
      <c r="C2736" s="1" t="s">
        <v>96</v>
      </c>
      <c r="D2736" s="1" t="s">
        <v>97</v>
      </c>
      <c r="E2736" s="1" t="s">
        <v>1225</v>
      </c>
      <c r="F2736" s="1" t="s">
        <v>96</v>
      </c>
      <c r="G2736" s="1" t="s">
        <v>96</v>
      </c>
      <c r="H2736" s="1" t="s">
        <v>3460</v>
      </c>
      <c r="I2736" s="1" t="s">
        <v>8701</v>
      </c>
      <c r="J2736" s="1" t="s">
        <v>8702</v>
      </c>
      <c r="K2736" s="1" t="s">
        <v>96</v>
      </c>
      <c r="L2736" s="1" t="s">
        <v>10460</v>
      </c>
      <c r="M2736" s="1" t="s">
        <v>3461</v>
      </c>
      <c r="N2736">
        <v>31926635</v>
      </c>
      <c r="O2736" s="1" t="s">
        <v>4620</v>
      </c>
    </row>
    <row r="2737" spans="1:15" x14ac:dyDescent="0.3">
      <c r="A2737" s="1" t="s">
        <v>1967</v>
      </c>
      <c r="B2737">
        <v>5.0000000000000002E-11</v>
      </c>
      <c r="C2737" s="1" t="s">
        <v>96</v>
      </c>
      <c r="D2737" s="1" t="s">
        <v>97</v>
      </c>
      <c r="E2737" s="1" t="s">
        <v>1529</v>
      </c>
      <c r="F2737" s="1" t="s">
        <v>96</v>
      </c>
      <c r="G2737" s="1" t="s">
        <v>96</v>
      </c>
      <c r="H2737" s="1" t="s">
        <v>44</v>
      </c>
      <c r="I2737" s="1" t="s">
        <v>8701</v>
      </c>
      <c r="J2737" s="1" t="s">
        <v>8702</v>
      </c>
      <c r="K2737" s="1" t="s">
        <v>96</v>
      </c>
      <c r="L2737" s="1" t="s">
        <v>10460</v>
      </c>
      <c r="M2737" s="1" t="s">
        <v>1969</v>
      </c>
      <c r="N2737">
        <v>31926635</v>
      </c>
      <c r="O2737" s="1" t="s">
        <v>4620</v>
      </c>
    </row>
    <row r="2738" spans="1:15" x14ac:dyDescent="0.3">
      <c r="A2738" s="1" t="s">
        <v>10485</v>
      </c>
      <c r="B2738">
        <v>6E-11</v>
      </c>
      <c r="C2738" s="1" t="s">
        <v>96</v>
      </c>
      <c r="D2738" s="1" t="s">
        <v>97</v>
      </c>
      <c r="E2738" s="1" t="s">
        <v>1529</v>
      </c>
      <c r="F2738" s="1" t="s">
        <v>96</v>
      </c>
      <c r="G2738" s="1" t="s">
        <v>96</v>
      </c>
      <c r="H2738" s="1" t="s">
        <v>1900</v>
      </c>
      <c r="I2738" s="1" t="s">
        <v>8701</v>
      </c>
      <c r="J2738" s="1" t="s">
        <v>8702</v>
      </c>
      <c r="K2738" s="1" t="s">
        <v>96</v>
      </c>
      <c r="L2738" s="1" t="s">
        <v>10460</v>
      </c>
      <c r="M2738" s="1" t="s">
        <v>10486</v>
      </c>
      <c r="N2738">
        <v>31926635</v>
      </c>
      <c r="O2738" s="1" t="s">
        <v>4620</v>
      </c>
    </row>
    <row r="2739" spans="1:15" x14ac:dyDescent="0.3">
      <c r="A2739" s="1" t="s">
        <v>10487</v>
      </c>
      <c r="B2739">
        <v>7.0000000000000004E-11</v>
      </c>
      <c r="C2739" s="1" t="s">
        <v>96</v>
      </c>
      <c r="D2739" s="1" t="s">
        <v>97</v>
      </c>
      <c r="E2739" s="1" t="s">
        <v>1529</v>
      </c>
      <c r="F2739" s="1" t="s">
        <v>96</v>
      </c>
      <c r="G2739" s="1" t="s">
        <v>96</v>
      </c>
      <c r="H2739" s="1" t="s">
        <v>14</v>
      </c>
      <c r="I2739" s="1" t="s">
        <v>8701</v>
      </c>
      <c r="J2739" s="1" t="s">
        <v>8702</v>
      </c>
      <c r="K2739" s="1" t="s">
        <v>96</v>
      </c>
      <c r="L2739" s="1" t="s">
        <v>10460</v>
      </c>
      <c r="M2739" s="1" t="s">
        <v>10488</v>
      </c>
      <c r="N2739">
        <v>31926635</v>
      </c>
      <c r="O2739" s="1" t="s">
        <v>4620</v>
      </c>
    </row>
    <row r="2740" spans="1:15" x14ac:dyDescent="0.3">
      <c r="A2740" s="1" t="s">
        <v>1542</v>
      </c>
      <c r="B2740">
        <v>1E-10</v>
      </c>
      <c r="C2740" s="1" t="s">
        <v>96</v>
      </c>
      <c r="D2740" s="1" t="s">
        <v>97</v>
      </c>
      <c r="E2740" s="1" t="s">
        <v>1529</v>
      </c>
      <c r="F2740" s="1" t="s">
        <v>96</v>
      </c>
      <c r="G2740" s="1" t="s">
        <v>96</v>
      </c>
      <c r="H2740" s="1" t="s">
        <v>1545</v>
      </c>
      <c r="I2740" s="1" t="s">
        <v>8701</v>
      </c>
      <c r="J2740" s="1" t="s">
        <v>8702</v>
      </c>
      <c r="K2740" s="1" t="s">
        <v>96</v>
      </c>
      <c r="L2740" s="1" t="s">
        <v>10460</v>
      </c>
      <c r="M2740" s="1" t="s">
        <v>1546</v>
      </c>
      <c r="N2740">
        <v>31926635</v>
      </c>
      <c r="O2740" s="1" t="s">
        <v>4620</v>
      </c>
    </row>
    <row r="2741" spans="1:15" x14ac:dyDescent="0.3">
      <c r="A2741" s="1" t="s">
        <v>1538</v>
      </c>
      <c r="B2741">
        <v>1E-10</v>
      </c>
      <c r="C2741" s="1" t="s">
        <v>96</v>
      </c>
      <c r="D2741" s="1" t="s">
        <v>97</v>
      </c>
      <c r="E2741" s="1" t="s">
        <v>1529</v>
      </c>
      <c r="F2741" s="1" t="s">
        <v>96</v>
      </c>
      <c r="G2741" s="1" t="s">
        <v>96</v>
      </c>
      <c r="H2741" s="1" t="s">
        <v>1540</v>
      </c>
      <c r="I2741" s="1" t="s">
        <v>8701</v>
      </c>
      <c r="J2741" s="1" t="s">
        <v>8702</v>
      </c>
      <c r="K2741" s="1" t="s">
        <v>96</v>
      </c>
      <c r="L2741" s="1" t="s">
        <v>10460</v>
      </c>
      <c r="M2741" s="1" t="s">
        <v>1541</v>
      </c>
      <c r="N2741">
        <v>31926635</v>
      </c>
      <c r="O2741" s="1" t="s">
        <v>4620</v>
      </c>
    </row>
    <row r="2742" spans="1:15" x14ac:dyDescent="0.3">
      <c r="A2742" s="1" t="s">
        <v>1343</v>
      </c>
      <c r="B2742">
        <v>1E-10</v>
      </c>
      <c r="C2742" s="1" t="s">
        <v>96</v>
      </c>
      <c r="D2742" s="1" t="s">
        <v>97</v>
      </c>
      <c r="E2742" s="1" t="s">
        <v>1529</v>
      </c>
      <c r="F2742" s="1" t="s">
        <v>96</v>
      </c>
      <c r="G2742" s="1" t="s">
        <v>96</v>
      </c>
      <c r="H2742" s="1" t="s">
        <v>1346</v>
      </c>
      <c r="I2742" s="1" t="s">
        <v>8701</v>
      </c>
      <c r="J2742" s="1" t="s">
        <v>8702</v>
      </c>
      <c r="K2742" s="1" t="s">
        <v>96</v>
      </c>
      <c r="L2742" s="1" t="s">
        <v>10460</v>
      </c>
      <c r="M2742" s="1" t="s">
        <v>1347</v>
      </c>
      <c r="N2742">
        <v>31926635</v>
      </c>
      <c r="O2742" s="1" t="s">
        <v>4620</v>
      </c>
    </row>
    <row r="2743" spans="1:15" x14ac:dyDescent="0.3">
      <c r="A2743" s="1" t="s">
        <v>1947</v>
      </c>
      <c r="B2743">
        <v>1E-10</v>
      </c>
      <c r="C2743" s="1" t="s">
        <v>96</v>
      </c>
      <c r="D2743" s="1" t="s">
        <v>97</v>
      </c>
      <c r="E2743" s="1" t="s">
        <v>1529</v>
      </c>
      <c r="F2743" s="1" t="s">
        <v>96</v>
      </c>
      <c r="G2743" s="1" t="s">
        <v>96</v>
      </c>
      <c r="H2743" s="1" t="s">
        <v>1948</v>
      </c>
      <c r="I2743" s="1" t="s">
        <v>8701</v>
      </c>
      <c r="J2743" s="1" t="s">
        <v>8702</v>
      </c>
      <c r="K2743" s="1" t="s">
        <v>96</v>
      </c>
      <c r="L2743" s="1" t="s">
        <v>10460</v>
      </c>
      <c r="M2743" s="1" t="s">
        <v>1949</v>
      </c>
      <c r="N2743">
        <v>31926635</v>
      </c>
      <c r="O2743" s="1" t="s">
        <v>4620</v>
      </c>
    </row>
    <row r="2744" spans="1:15" x14ac:dyDescent="0.3">
      <c r="A2744" s="1" t="s">
        <v>1973</v>
      </c>
      <c r="B2744">
        <v>2.0000000000000001E-10</v>
      </c>
      <c r="C2744" s="1" t="s">
        <v>96</v>
      </c>
      <c r="D2744" s="1" t="s">
        <v>97</v>
      </c>
      <c r="E2744" s="1" t="s">
        <v>1529</v>
      </c>
      <c r="F2744" s="1" t="s">
        <v>96</v>
      </c>
      <c r="G2744" s="1" t="s">
        <v>96</v>
      </c>
      <c r="H2744" s="1" t="s">
        <v>1975</v>
      </c>
      <c r="I2744" s="1" t="s">
        <v>8701</v>
      </c>
      <c r="J2744" s="1" t="s">
        <v>8702</v>
      </c>
      <c r="K2744" s="1" t="s">
        <v>96</v>
      </c>
      <c r="L2744" s="1" t="s">
        <v>10460</v>
      </c>
      <c r="M2744" s="1" t="s">
        <v>1976</v>
      </c>
      <c r="N2744">
        <v>31926635</v>
      </c>
      <c r="O2744" s="1" t="s">
        <v>4620</v>
      </c>
    </row>
    <row r="2745" spans="1:15" x14ac:dyDescent="0.3">
      <c r="A2745" s="1" t="s">
        <v>1280</v>
      </c>
      <c r="B2745">
        <v>2.0000000000000001E-10</v>
      </c>
      <c r="C2745" s="1" t="s">
        <v>96</v>
      </c>
      <c r="D2745" s="1" t="s">
        <v>97</v>
      </c>
      <c r="E2745" s="1" t="s">
        <v>1529</v>
      </c>
      <c r="F2745" s="1" t="s">
        <v>96</v>
      </c>
      <c r="G2745" s="1" t="s">
        <v>96</v>
      </c>
      <c r="H2745" s="1" t="s">
        <v>1282</v>
      </c>
      <c r="I2745" s="1" t="s">
        <v>8701</v>
      </c>
      <c r="J2745" s="1" t="s">
        <v>8702</v>
      </c>
      <c r="K2745" s="1" t="s">
        <v>96</v>
      </c>
      <c r="L2745" s="1" t="s">
        <v>10460</v>
      </c>
      <c r="M2745" s="1" t="s">
        <v>1283</v>
      </c>
      <c r="N2745">
        <v>31926635</v>
      </c>
      <c r="O2745" s="1" t="s">
        <v>4620</v>
      </c>
    </row>
    <row r="2746" spans="1:15" x14ac:dyDescent="0.3">
      <c r="A2746" s="1" t="s">
        <v>10489</v>
      </c>
      <c r="B2746">
        <v>3E-10</v>
      </c>
      <c r="C2746" s="1" t="s">
        <v>96</v>
      </c>
      <c r="D2746" s="1" t="s">
        <v>97</v>
      </c>
      <c r="E2746" s="1" t="s">
        <v>1529</v>
      </c>
      <c r="F2746" s="1" t="s">
        <v>96</v>
      </c>
      <c r="G2746" s="1" t="s">
        <v>96</v>
      </c>
      <c r="H2746" s="1" t="s">
        <v>2001</v>
      </c>
      <c r="I2746" s="1" t="s">
        <v>8701</v>
      </c>
      <c r="J2746" s="1" t="s">
        <v>8702</v>
      </c>
      <c r="K2746" s="1" t="s">
        <v>96</v>
      </c>
      <c r="L2746" s="1" t="s">
        <v>10460</v>
      </c>
      <c r="M2746" s="1" t="s">
        <v>10490</v>
      </c>
      <c r="N2746">
        <v>31926635</v>
      </c>
      <c r="O2746" s="1" t="s">
        <v>4620</v>
      </c>
    </row>
    <row r="2747" spans="1:15" x14ac:dyDescent="0.3">
      <c r="A2747" s="1" t="s">
        <v>10491</v>
      </c>
      <c r="B2747">
        <v>5.0000000000000003E-10</v>
      </c>
      <c r="C2747" s="1" t="s">
        <v>96</v>
      </c>
      <c r="D2747" s="1" t="s">
        <v>97</v>
      </c>
      <c r="E2747" s="1" t="s">
        <v>1529</v>
      </c>
      <c r="F2747" s="1" t="s">
        <v>96</v>
      </c>
      <c r="G2747" s="1" t="s">
        <v>96</v>
      </c>
      <c r="H2747" s="1" t="s">
        <v>1559</v>
      </c>
      <c r="I2747" s="1" t="s">
        <v>8701</v>
      </c>
      <c r="J2747" s="1" t="s">
        <v>8702</v>
      </c>
      <c r="K2747" s="1" t="s">
        <v>96</v>
      </c>
      <c r="L2747" s="1" t="s">
        <v>10460</v>
      </c>
      <c r="M2747" s="1" t="s">
        <v>10492</v>
      </c>
      <c r="N2747">
        <v>31926635</v>
      </c>
      <c r="O2747" s="1" t="s">
        <v>4620</v>
      </c>
    </row>
    <row r="2748" spans="1:15" x14ac:dyDescent="0.3">
      <c r="A2748" s="1" t="s">
        <v>7795</v>
      </c>
      <c r="B2748">
        <v>3E-9</v>
      </c>
      <c r="C2748" s="1" t="s">
        <v>96</v>
      </c>
      <c r="D2748" s="1" t="s">
        <v>97</v>
      </c>
      <c r="E2748" s="1" t="s">
        <v>1529</v>
      </c>
      <c r="F2748" s="1" t="s">
        <v>96</v>
      </c>
      <c r="G2748" s="1" t="s">
        <v>96</v>
      </c>
      <c r="H2748" s="1" t="s">
        <v>5742</v>
      </c>
      <c r="I2748" s="1" t="s">
        <v>8701</v>
      </c>
      <c r="J2748" s="1" t="s">
        <v>8702</v>
      </c>
      <c r="K2748" s="1" t="s">
        <v>96</v>
      </c>
      <c r="L2748" s="1" t="s">
        <v>10460</v>
      </c>
      <c r="M2748" s="1" t="s">
        <v>5743</v>
      </c>
      <c r="N2748">
        <v>31926635</v>
      </c>
      <c r="O2748" s="1" t="s">
        <v>4620</v>
      </c>
    </row>
    <row r="2749" spans="1:15" x14ac:dyDescent="0.3">
      <c r="A2749" s="1" t="s">
        <v>1955</v>
      </c>
      <c r="B2749">
        <v>3E-9</v>
      </c>
      <c r="C2749" s="1" t="s">
        <v>96</v>
      </c>
      <c r="D2749" s="1" t="s">
        <v>97</v>
      </c>
      <c r="E2749" s="1" t="s">
        <v>1529</v>
      </c>
      <c r="F2749" s="1" t="s">
        <v>96</v>
      </c>
      <c r="G2749" s="1" t="s">
        <v>96</v>
      </c>
      <c r="H2749" s="1" t="s">
        <v>1505</v>
      </c>
      <c r="I2749" s="1" t="s">
        <v>8701</v>
      </c>
      <c r="J2749" s="1" t="s">
        <v>8702</v>
      </c>
      <c r="K2749" s="1" t="s">
        <v>96</v>
      </c>
      <c r="L2749" s="1" t="s">
        <v>10460</v>
      </c>
      <c r="M2749" s="1" t="s">
        <v>1957</v>
      </c>
      <c r="N2749">
        <v>31926635</v>
      </c>
      <c r="O2749" s="1" t="s">
        <v>4620</v>
      </c>
    </row>
    <row r="2750" spans="1:15" x14ac:dyDescent="0.3">
      <c r="A2750" s="1" t="s">
        <v>8061</v>
      </c>
      <c r="B2750">
        <v>4.0000000000000002E-9</v>
      </c>
      <c r="C2750" s="1" t="s">
        <v>96</v>
      </c>
      <c r="D2750" s="1" t="s">
        <v>97</v>
      </c>
      <c r="E2750" s="1" t="s">
        <v>1529</v>
      </c>
      <c r="F2750" s="1" t="s">
        <v>96</v>
      </c>
      <c r="G2750" s="1" t="s">
        <v>96</v>
      </c>
      <c r="H2750" s="1" t="s">
        <v>68</v>
      </c>
      <c r="I2750" s="1" t="s">
        <v>8701</v>
      </c>
      <c r="J2750" s="1" t="s">
        <v>8702</v>
      </c>
      <c r="K2750" s="1" t="s">
        <v>96</v>
      </c>
      <c r="L2750" s="1" t="s">
        <v>10460</v>
      </c>
      <c r="M2750" s="1" t="s">
        <v>6690</v>
      </c>
      <c r="N2750">
        <v>31926635</v>
      </c>
      <c r="O2750" s="1" t="s">
        <v>4620</v>
      </c>
    </row>
    <row r="2751" spans="1:15" x14ac:dyDescent="0.3">
      <c r="A2751" s="1" t="s">
        <v>10493</v>
      </c>
      <c r="B2751">
        <v>7.9999999999999995E-11</v>
      </c>
      <c r="C2751" s="1" t="s">
        <v>96</v>
      </c>
      <c r="D2751" s="1" t="s">
        <v>97</v>
      </c>
      <c r="E2751" s="1" t="s">
        <v>1974</v>
      </c>
      <c r="F2751" s="1" t="s">
        <v>96</v>
      </c>
      <c r="G2751" s="1" t="s">
        <v>96</v>
      </c>
      <c r="H2751" s="1" t="s">
        <v>2645</v>
      </c>
      <c r="I2751" s="1" t="s">
        <v>8701</v>
      </c>
      <c r="J2751" s="1" t="s">
        <v>8702</v>
      </c>
      <c r="K2751" s="1" t="s">
        <v>96</v>
      </c>
      <c r="L2751" s="1" t="s">
        <v>10460</v>
      </c>
      <c r="M2751" s="1" t="s">
        <v>10494</v>
      </c>
      <c r="N2751">
        <v>31926635</v>
      </c>
      <c r="O2751" s="1" t="s">
        <v>4620</v>
      </c>
    </row>
    <row r="2752" spans="1:15" x14ac:dyDescent="0.3">
      <c r="A2752" s="1" t="s">
        <v>1950</v>
      </c>
      <c r="B2752">
        <v>5.0000000000000001E-9</v>
      </c>
      <c r="C2752" s="1" t="s">
        <v>96</v>
      </c>
      <c r="D2752" s="1" t="s">
        <v>97</v>
      </c>
      <c r="E2752" s="1" t="s">
        <v>1529</v>
      </c>
      <c r="F2752" s="1" t="s">
        <v>96</v>
      </c>
      <c r="G2752" s="1" t="s">
        <v>96</v>
      </c>
      <c r="H2752" s="1" t="s">
        <v>51</v>
      </c>
      <c r="I2752" s="1" t="s">
        <v>8701</v>
      </c>
      <c r="J2752" s="1" t="s">
        <v>8702</v>
      </c>
      <c r="K2752" s="1" t="s">
        <v>96</v>
      </c>
      <c r="L2752" s="1" t="s">
        <v>10460</v>
      </c>
      <c r="M2752" s="1" t="s">
        <v>1951</v>
      </c>
      <c r="N2752">
        <v>31926635</v>
      </c>
      <c r="O2752" s="1" t="s">
        <v>4620</v>
      </c>
    </row>
    <row r="2753" spans="1:15" x14ac:dyDescent="0.3">
      <c r="A2753" s="1" t="s">
        <v>10495</v>
      </c>
      <c r="B2753">
        <v>2.0000000000000001E-9</v>
      </c>
      <c r="C2753" s="1" t="s">
        <v>96</v>
      </c>
      <c r="D2753" s="1" t="s">
        <v>97</v>
      </c>
      <c r="E2753" s="1" t="s">
        <v>1974</v>
      </c>
      <c r="F2753" s="1" t="s">
        <v>96</v>
      </c>
      <c r="G2753" s="1" t="s">
        <v>96</v>
      </c>
      <c r="H2753" s="1" t="s">
        <v>5621</v>
      </c>
      <c r="I2753" s="1" t="s">
        <v>8701</v>
      </c>
      <c r="J2753" s="1" t="s">
        <v>8702</v>
      </c>
      <c r="K2753" s="1" t="s">
        <v>96</v>
      </c>
      <c r="L2753" s="1" t="s">
        <v>10460</v>
      </c>
      <c r="M2753" s="1" t="s">
        <v>10496</v>
      </c>
      <c r="N2753">
        <v>31926635</v>
      </c>
      <c r="O2753" s="1" t="s">
        <v>4620</v>
      </c>
    </row>
    <row r="2754" spans="1:15" x14ac:dyDescent="0.3">
      <c r="A2754" s="1" t="s">
        <v>10497</v>
      </c>
      <c r="B2754">
        <v>2.0000000000000001E-9</v>
      </c>
      <c r="C2754" s="1" t="s">
        <v>96</v>
      </c>
      <c r="D2754" s="1" t="s">
        <v>97</v>
      </c>
      <c r="E2754" s="1" t="s">
        <v>1974</v>
      </c>
      <c r="F2754" s="1" t="s">
        <v>96</v>
      </c>
      <c r="G2754" s="1" t="s">
        <v>96</v>
      </c>
      <c r="H2754" s="1" t="s">
        <v>1351</v>
      </c>
      <c r="I2754" s="1" t="s">
        <v>8701</v>
      </c>
      <c r="J2754" s="1" t="s">
        <v>8702</v>
      </c>
      <c r="K2754" s="1" t="s">
        <v>96</v>
      </c>
      <c r="L2754" s="1" t="s">
        <v>10460</v>
      </c>
      <c r="M2754" s="1" t="s">
        <v>10498</v>
      </c>
      <c r="N2754">
        <v>31926635</v>
      </c>
      <c r="O2754" s="1" t="s">
        <v>4620</v>
      </c>
    </row>
    <row r="2755" spans="1:15" x14ac:dyDescent="0.3">
      <c r="A2755" s="1" t="s">
        <v>10499</v>
      </c>
      <c r="B2755">
        <v>1E-8</v>
      </c>
      <c r="C2755" s="1" t="s">
        <v>96</v>
      </c>
      <c r="D2755" s="1" t="s">
        <v>97</v>
      </c>
      <c r="E2755" s="1" t="s">
        <v>1529</v>
      </c>
      <c r="F2755" s="1" t="s">
        <v>96</v>
      </c>
      <c r="G2755" s="1" t="s">
        <v>96</v>
      </c>
      <c r="H2755" s="1" t="s">
        <v>590</v>
      </c>
      <c r="I2755" s="1" t="s">
        <v>8701</v>
      </c>
      <c r="J2755" s="1" t="s">
        <v>8702</v>
      </c>
      <c r="K2755" s="1" t="s">
        <v>96</v>
      </c>
      <c r="L2755" s="1" t="s">
        <v>10460</v>
      </c>
      <c r="M2755" s="1" t="s">
        <v>10500</v>
      </c>
      <c r="N2755">
        <v>31926635</v>
      </c>
      <c r="O2755" s="1" t="s">
        <v>4620</v>
      </c>
    </row>
    <row r="2756" spans="1:15" x14ac:dyDescent="0.3">
      <c r="A2756" s="1" t="s">
        <v>1284</v>
      </c>
      <c r="B2756">
        <v>4.0000000000000003E-15</v>
      </c>
      <c r="C2756" s="1" t="s">
        <v>96</v>
      </c>
      <c r="D2756" s="1" t="s">
        <v>97</v>
      </c>
      <c r="E2756" s="1" t="s">
        <v>1529</v>
      </c>
      <c r="F2756" s="1" t="s">
        <v>96</v>
      </c>
      <c r="G2756" s="1" t="s">
        <v>96</v>
      </c>
      <c r="H2756" s="1" t="s">
        <v>1287</v>
      </c>
      <c r="I2756" s="1" t="s">
        <v>8701</v>
      </c>
      <c r="J2756" s="1" t="s">
        <v>8702</v>
      </c>
      <c r="K2756" s="1" t="s">
        <v>96</v>
      </c>
      <c r="L2756" s="1" t="s">
        <v>10460</v>
      </c>
      <c r="M2756" s="1" t="s">
        <v>1288</v>
      </c>
      <c r="N2756">
        <v>31926635</v>
      </c>
      <c r="O2756" s="1" t="s">
        <v>4620</v>
      </c>
    </row>
    <row r="2757" spans="1:15" x14ac:dyDescent="0.3">
      <c r="A2757" s="1" t="s">
        <v>10501</v>
      </c>
      <c r="B2757">
        <v>1E-8</v>
      </c>
      <c r="C2757" s="1" t="s">
        <v>96</v>
      </c>
      <c r="D2757" s="1" t="s">
        <v>97</v>
      </c>
      <c r="E2757" s="1" t="s">
        <v>1529</v>
      </c>
      <c r="F2757" s="1" t="s">
        <v>96</v>
      </c>
      <c r="G2757" s="1" t="s">
        <v>96</v>
      </c>
      <c r="H2757" s="1" t="s">
        <v>5419</v>
      </c>
      <c r="I2757" s="1" t="s">
        <v>8701</v>
      </c>
      <c r="J2757" s="1" t="s">
        <v>8702</v>
      </c>
      <c r="K2757" s="1" t="s">
        <v>96</v>
      </c>
      <c r="L2757" s="1" t="s">
        <v>10460</v>
      </c>
      <c r="M2757" s="1" t="s">
        <v>10502</v>
      </c>
      <c r="N2757">
        <v>31926635</v>
      </c>
      <c r="O2757" s="1" t="s">
        <v>4620</v>
      </c>
    </row>
    <row r="2758" spans="1:15" x14ac:dyDescent="0.3">
      <c r="A2758" s="1" t="s">
        <v>1943</v>
      </c>
      <c r="B2758">
        <v>1.9999999999999999E-11</v>
      </c>
      <c r="C2758" s="1" t="s">
        <v>96</v>
      </c>
      <c r="D2758" s="1" t="s">
        <v>97</v>
      </c>
      <c r="E2758" s="1" t="s">
        <v>1529</v>
      </c>
      <c r="F2758" s="1" t="s">
        <v>96</v>
      </c>
      <c r="G2758" s="1" t="s">
        <v>96</v>
      </c>
      <c r="H2758" s="1" t="s">
        <v>1409</v>
      </c>
      <c r="I2758" s="1" t="s">
        <v>8701</v>
      </c>
      <c r="J2758" s="1" t="s">
        <v>8702</v>
      </c>
      <c r="K2758" s="1" t="s">
        <v>96</v>
      </c>
      <c r="L2758" s="1" t="s">
        <v>10460</v>
      </c>
      <c r="M2758" s="1" t="s">
        <v>1945</v>
      </c>
      <c r="N2758">
        <v>31926635</v>
      </c>
      <c r="O2758" s="1" t="s">
        <v>4620</v>
      </c>
    </row>
    <row r="2759" spans="1:15" x14ac:dyDescent="0.3">
      <c r="A2759" s="1" t="s">
        <v>1565</v>
      </c>
      <c r="B2759">
        <v>3E-11</v>
      </c>
      <c r="C2759" s="1" t="s">
        <v>96</v>
      </c>
      <c r="D2759" s="1" t="s">
        <v>97</v>
      </c>
      <c r="E2759" s="1" t="s">
        <v>1529</v>
      </c>
      <c r="F2759" s="1" t="s">
        <v>96</v>
      </c>
      <c r="G2759" s="1" t="s">
        <v>96</v>
      </c>
      <c r="H2759" s="1" t="s">
        <v>1567</v>
      </c>
      <c r="I2759" s="1" t="s">
        <v>8701</v>
      </c>
      <c r="J2759" s="1" t="s">
        <v>8702</v>
      </c>
      <c r="K2759" s="1" t="s">
        <v>96</v>
      </c>
      <c r="L2759" s="1" t="s">
        <v>10460</v>
      </c>
      <c r="M2759" s="1" t="s">
        <v>1568</v>
      </c>
      <c r="N2759">
        <v>31926635</v>
      </c>
      <c r="O2759" s="1" t="s">
        <v>4620</v>
      </c>
    </row>
    <row r="2760" spans="1:15" x14ac:dyDescent="0.3">
      <c r="A2760" s="1" t="s">
        <v>1446</v>
      </c>
      <c r="B2760">
        <v>3E-11</v>
      </c>
      <c r="C2760" s="1" t="s">
        <v>96</v>
      </c>
      <c r="D2760" s="1" t="s">
        <v>97</v>
      </c>
      <c r="E2760" s="1" t="s">
        <v>1529</v>
      </c>
      <c r="F2760" s="1" t="s">
        <v>96</v>
      </c>
      <c r="G2760" s="1" t="s">
        <v>96</v>
      </c>
      <c r="H2760" s="1" t="s">
        <v>1103</v>
      </c>
      <c r="I2760" s="1" t="s">
        <v>8701</v>
      </c>
      <c r="J2760" s="1" t="s">
        <v>8702</v>
      </c>
      <c r="K2760" s="1" t="s">
        <v>96</v>
      </c>
      <c r="L2760" s="1" t="s">
        <v>10460</v>
      </c>
      <c r="M2760" s="1" t="s">
        <v>1448</v>
      </c>
      <c r="N2760">
        <v>31926635</v>
      </c>
      <c r="O2760" s="1" t="s">
        <v>4620</v>
      </c>
    </row>
    <row r="2761" spans="1:15" x14ac:dyDescent="0.3">
      <c r="A2761" s="1" t="s">
        <v>10503</v>
      </c>
      <c r="B2761">
        <v>3.9999999999999998E-11</v>
      </c>
      <c r="C2761" s="1" t="s">
        <v>96</v>
      </c>
      <c r="D2761" s="1" t="s">
        <v>97</v>
      </c>
      <c r="E2761" s="1" t="s">
        <v>1529</v>
      </c>
      <c r="F2761" s="1" t="s">
        <v>96</v>
      </c>
      <c r="G2761" s="1" t="s">
        <v>96</v>
      </c>
      <c r="H2761" s="1" t="s">
        <v>1363</v>
      </c>
      <c r="I2761" s="1" t="s">
        <v>8701</v>
      </c>
      <c r="J2761" s="1" t="s">
        <v>8702</v>
      </c>
      <c r="K2761" s="1" t="s">
        <v>96</v>
      </c>
      <c r="L2761" s="1" t="s">
        <v>10460</v>
      </c>
      <c r="M2761" s="1" t="s">
        <v>10504</v>
      </c>
      <c r="N2761">
        <v>31926635</v>
      </c>
      <c r="O2761" s="1" t="s">
        <v>4620</v>
      </c>
    </row>
    <row r="2762" spans="1:15" x14ac:dyDescent="0.3">
      <c r="A2762" s="1" t="s">
        <v>10505</v>
      </c>
      <c r="B2762">
        <v>5.0000000000000002E-11</v>
      </c>
      <c r="C2762" s="1" t="s">
        <v>96</v>
      </c>
      <c r="D2762" s="1" t="s">
        <v>97</v>
      </c>
      <c r="E2762" s="1" t="s">
        <v>1529</v>
      </c>
      <c r="F2762" s="1" t="s">
        <v>96</v>
      </c>
      <c r="G2762" s="1" t="s">
        <v>96</v>
      </c>
      <c r="H2762" s="1" t="s">
        <v>6541</v>
      </c>
      <c r="I2762" s="1" t="s">
        <v>8701</v>
      </c>
      <c r="J2762" s="1" t="s">
        <v>8702</v>
      </c>
      <c r="K2762" s="1" t="s">
        <v>96</v>
      </c>
      <c r="L2762" s="1" t="s">
        <v>10460</v>
      </c>
      <c r="M2762" s="1" t="s">
        <v>6542</v>
      </c>
      <c r="N2762">
        <v>31926635</v>
      </c>
      <c r="O2762" s="1" t="s">
        <v>4620</v>
      </c>
    </row>
    <row r="2763" spans="1:15" x14ac:dyDescent="0.3">
      <c r="A2763" s="1" t="s">
        <v>1960</v>
      </c>
      <c r="B2763">
        <v>2E-8</v>
      </c>
      <c r="C2763" s="1" t="s">
        <v>96</v>
      </c>
      <c r="D2763" s="1" t="s">
        <v>97</v>
      </c>
      <c r="E2763" s="1" t="s">
        <v>1225</v>
      </c>
      <c r="F2763" s="1" t="s">
        <v>96</v>
      </c>
      <c r="G2763" s="1" t="s">
        <v>96</v>
      </c>
      <c r="H2763" s="1" t="s">
        <v>1961</v>
      </c>
      <c r="I2763" s="1" t="s">
        <v>8701</v>
      </c>
      <c r="J2763" s="1" t="s">
        <v>8702</v>
      </c>
      <c r="K2763" s="1" t="s">
        <v>96</v>
      </c>
      <c r="L2763" s="1" t="s">
        <v>10460</v>
      </c>
      <c r="M2763" s="1" t="s">
        <v>1962</v>
      </c>
      <c r="N2763">
        <v>31926635</v>
      </c>
      <c r="O2763" s="1" t="s">
        <v>4620</v>
      </c>
    </row>
    <row r="2764" spans="1:15" x14ac:dyDescent="0.3">
      <c r="A2764" s="1" t="s">
        <v>10506</v>
      </c>
      <c r="B2764">
        <v>2E-8</v>
      </c>
      <c r="C2764" s="1" t="s">
        <v>96</v>
      </c>
      <c r="D2764" s="1" t="s">
        <v>97</v>
      </c>
      <c r="E2764" s="1" t="s">
        <v>1225</v>
      </c>
      <c r="F2764" s="1" t="s">
        <v>96</v>
      </c>
      <c r="G2764" s="1" t="s">
        <v>96</v>
      </c>
      <c r="H2764" s="1" t="s">
        <v>10507</v>
      </c>
      <c r="I2764" s="1" t="s">
        <v>8701</v>
      </c>
      <c r="J2764" s="1" t="s">
        <v>8702</v>
      </c>
      <c r="K2764" s="1" t="s">
        <v>96</v>
      </c>
      <c r="L2764" s="1" t="s">
        <v>10460</v>
      </c>
      <c r="M2764" s="1" t="s">
        <v>10508</v>
      </c>
      <c r="N2764">
        <v>31926635</v>
      </c>
      <c r="O2764" s="1" t="s">
        <v>4620</v>
      </c>
    </row>
    <row r="2765" spans="1:15" x14ac:dyDescent="0.3">
      <c r="A2765" s="1" t="s">
        <v>7154</v>
      </c>
      <c r="B2765">
        <v>2E-8</v>
      </c>
      <c r="C2765" s="1" t="s">
        <v>96</v>
      </c>
      <c r="D2765" s="1" t="s">
        <v>97</v>
      </c>
      <c r="E2765" s="1" t="s">
        <v>1225</v>
      </c>
      <c r="F2765" s="1" t="s">
        <v>96</v>
      </c>
      <c r="G2765" s="1" t="s">
        <v>96</v>
      </c>
      <c r="H2765" s="1" t="s">
        <v>6087</v>
      </c>
      <c r="I2765" s="1" t="s">
        <v>8701</v>
      </c>
      <c r="J2765" s="1" t="s">
        <v>8702</v>
      </c>
      <c r="K2765" s="1" t="s">
        <v>96</v>
      </c>
      <c r="L2765" s="1" t="s">
        <v>10460</v>
      </c>
      <c r="M2765" s="1" t="s">
        <v>7156</v>
      </c>
      <c r="N2765">
        <v>31926635</v>
      </c>
      <c r="O2765" s="1" t="s">
        <v>4620</v>
      </c>
    </row>
    <row r="2766" spans="1:15" x14ac:dyDescent="0.3">
      <c r="A2766" s="1" t="s">
        <v>1895</v>
      </c>
      <c r="B2766">
        <v>9.9999999999999996E-24</v>
      </c>
      <c r="C2766" s="1" t="s">
        <v>96</v>
      </c>
      <c r="D2766" s="1" t="s">
        <v>97</v>
      </c>
      <c r="E2766" s="1" t="s">
        <v>1886</v>
      </c>
      <c r="F2766" s="1" t="s">
        <v>96</v>
      </c>
      <c r="G2766" s="1" t="s">
        <v>1887</v>
      </c>
      <c r="H2766" s="1" t="s">
        <v>1896</v>
      </c>
      <c r="I2766" s="1" t="s">
        <v>8701</v>
      </c>
      <c r="J2766" s="1" t="s">
        <v>8702</v>
      </c>
      <c r="K2766" s="1" t="s">
        <v>96</v>
      </c>
      <c r="L2766" s="1" t="s">
        <v>10460</v>
      </c>
      <c r="M2766" s="1" t="s">
        <v>1897</v>
      </c>
      <c r="N2766">
        <v>31926635</v>
      </c>
      <c r="O2766" s="1" t="s">
        <v>4620</v>
      </c>
    </row>
    <row r="2767" spans="1:15" x14ac:dyDescent="0.3">
      <c r="A2767" s="1" t="s">
        <v>10509</v>
      </c>
      <c r="B2767">
        <v>2E-16</v>
      </c>
      <c r="C2767" s="1" t="s">
        <v>96</v>
      </c>
      <c r="D2767" s="1" t="s">
        <v>97</v>
      </c>
      <c r="E2767" s="1" t="s">
        <v>1886</v>
      </c>
      <c r="F2767" s="1" t="s">
        <v>96</v>
      </c>
      <c r="G2767" s="1" t="s">
        <v>1887</v>
      </c>
      <c r="H2767" s="1" t="s">
        <v>617</v>
      </c>
      <c r="I2767" s="1" t="s">
        <v>8701</v>
      </c>
      <c r="J2767" s="1" t="s">
        <v>8702</v>
      </c>
      <c r="K2767" s="1" t="s">
        <v>96</v>
      </c>
      <c r="L2767" s="1" t="s">
        <v>10460</v>
      </c>
      <c r="M2767" s="1" t="s">
        <v>4405</v>
      </c>
      <c r="N2767">
        <v>31926635</v>
      </c>
      <c r="O2767" s="1" t="s">
        <v>4620</v>
      </c>
    </row>
    <row r="2768" spans="1:15" x14ac:dyDescent="0.3">
      <c r="A2768" s="1" t="s">
        <v>1926</v>
      </c>
      <c r="B2768">
        <v>5.0000000000000002E-14</v>
      </c>
      <c r="C2768" s="1" t="s">
        <v>96</v>
      </c>
      <c r="D2768" s="1" t="s">
        <v>97</v>
      </c>
      <c r="E2768" s="1" t="s">
        <v>1886</v>
      </c>
      <c r="F2768" s="1" t="s">
        <v>96</v>
      </c>
      <c r="G2768" s="1" t="s">
        <v>1887</v>
      </c>
      <c r="H2768" s="1" t="s">
        <v>1238</v>
      </c>
      <c r="I2768" s="1" t="s">
        <v>8701</v>
      </c>
      <c r="J2768" s="1" t="s">
        <v>8702</v>
      </c>
      <c r="K2768" s="1" t="s">
        <v>96</v>
      </c>
      <c r="L2768" s="1" t="s">
        <v>10460</v>
      </c>
      <c r="M2768" s="1" t="s">
        <v>1927</v>
      </c>
      <c r="N2768">
        <v>31926635</v>
      </c>
      <c r="O2768" s="1" t="s">
        <v>4620</v>
      </c>
    </row>
    <row r="2769" spans="1:15" x14ac:dyDescent="0.3">
      <c r="A2769" s="1" t="s">
        <v>10510</v>
      </c>
      <c r="B2769">
        <v>8.0000000000000002E-8</v>
      </c>
      <c r="C2769" s="1" t="s">
        <v>96</v>
      </c>
      <c r="D2769" s="1" t="s">
        <v>97</v>
      </c>
      <c r="E2769" s="1" t="s">
        <v>96</v>
      </c>
      <c r="F2769" s="1" t="s">
        <v>96</v>
      </c>
      <c r="G2769" s="1" t="s">
        <v>96</v>
      </c>
      <c r="H2769" s="1" t="s">
        <v>10511</v>
      </c>
      <c r="I2769" s="1" t="s">
        <v>8701</v>
      </c>
      <c r="J2769" s="1" t="s">
        <v>8702</v>
      </c>
      <c r="K2769" s="1" t="s">
        <v>96</v>
      </c>
      <c r="L2769" s="1" t="s">
        <v>10460</v>
      </c>
      <c r="M2769" s="1" t="s">
        <v>10512</v>
      </c>
      <c r="N2769">
        <v>31926635</v>
      </c>
      <c r="O2769" s="1" t="s">
        <v>4620</v>
      </c>
    </row>
    <row r="2770" spans="1:15" x14ac:dyDescent="0.3">
      <c r="A2770" s="1" t="s">
        <v>10513</v>
      </c>
      <c r="B2770">
        <v>8.9999999999999999E-8</v>
      </c>
      <c r="C2770" s="1" t="s">
        <v>96</v>
      </c>
      <c r="D2770" s="1" t="s">
        <v>97</v>
      </c>
      <c r="E2770" s="1" t="s">
        <v>96</v>
      </c>
      <c r="F2770" s="1" t="s">
        <v>96</v>
      </c>
      <c r="G2770" s="1" t="s">
        <v>96</v>
      </c>
      <c r="H2770" s="1" t="s">
        <v>10514</v>
      </c>
      <c r="I2770" s="1" t="s">
        <v>8701</v>
      </c>
      <c r="J2770" s="1" t="s">
        <v>8702</v>
      </c>
      <c r="K2770" s="1" t="s">
        <v>96</v>
      </c>
      <c r="L2770" s="1" t="s">
        <v>10460</v>
      </c>
      <c r="M2770" s="1" t="s">
        <v>10515</v>
      </c>
      <c r="N2770">
        <v>31926635</v>
      </c>
      <c r="O2770" s="1" t="s">
        <v>4620</v>
      </c>
    </row>
    <row r="2771" spans="1:15" x14ac:dyDescent="0.3">
      <c r="A2771" s="1" t="s">
        <v>10516</v>
      </c>
      <c r="B2771">
        <v>5.9999999999999995E-8</v>
      </c>
      <c r="C2771" s="1" t="s">
        <v>96</v>
      </c>
      <c r="D2771" s="1" t="s">
        <v>97</v>
      </c>
      <c r="E2771" s="1" t="s">
        <v>96</v>
      </c>
      <c r="F2771" s="1" t="s">
        <v>96</v>
      </c>
      <c r="G2771" s="1" t="s">
        <v>96</v>
      </c>
      <c r="H2771" s="1" t="s">
        <v>10517</v>
      </c>
      <c r="I2771" s="1" t="s">
        <v>8701</v>
      </c>
      <c r="J2771" s="1" t="s">
        <v>8702</v>
      </c>
      <c r="K2771" s="1" t="s">
        <v>96</v>
      </c>
      <c r="L2771" s="1" t="s">
        <v>10460</v>
      </c>
      <c r="M2771" s="1" t="s">
        <v>10518</v>
      </c>
      <c r="N2771">
        <v>31926635</v>
      </c>
      <c r="O2771" s="1" t="s">
        <v>4620</v>
      </c>
    </row>
    <row r="2772" spans="1:15" x14ac:dyDescent="0.3">
      <c r="A2772" s="1" t="s">
        <v>10519</v>
      </c>
      <c r="B2772">
        <v>1.9999999999999999E-7</v>
      </c>
      <c r="C2772" s="1" t="s">
        <v>96</v>
      </c>
      <c r="D2772" s="1" t="s">
        <v>97</v>
      </c>
      <c r="E2772" s="1" t="s">
        <v>96</v>
      </c>
      <c r="F2772" s="1" t="s">
        <v>96</v>
      </c>
      <c r="G2772" s="1" t="s">
        <v>96</v>
      </c>
      <c r="H2772" s="1" t="s">
        <v>10520</v>
      </c>
      <c r="I2772" s="1" t="s">
        <v>8701</v>
      </c>
      <c r="J2772" s="1" t="s">
        <v>8702</v>
      </c>
      <c r="K2772" s="1" t="s">
        <v>96</v>
      </c>
      <c r="L2772" s="1" t="s">
        <v>10460</v>
      </c>
      <c r="M2772" s="1" t="s">
        <v>10521</v>
      </c>
      <c r="N2772">
        <v>31926635</v>
      </c>
      <c r="O2772" s="1" t="s">
        <v>4620</v>
      </c>
    </row>
    <row r="2773" spans="1:15" x14ac:dyDescent="0.3">
      <c r="A2773" s="1" t="s">
        <v>10522</v>
      </c>
      <c r="B2773">
        <v>2.9999999999999999E-7</v>
      </c>
      <c r="C2773" s="1" t="s">
        <v>96</v>
      </c>
      <c r="D2773" s="1" t="s">
        <v>97</v>
      </c>
      <c r="E2773" s="1" t="s">
        <v>96</v>
      </c>
      <c r="F2773" s="1" t="s">
        <v>96</v>
      </c>
      <c r="G2773" s="1" t="s">
        <v>96</v>
      </c>
      <c r="H2773" s="1" t="s">
        <v>1938</v>
      </c>
      <c r="I2773" s="1" t="s">
        <v>8701</v>
      </c>
      <c r="J2773" s="1" t="s">
        <v>8702</v>
      </c>
      <c r="K2773" s="1" t="s">
        <v>96</v>
      </c>
      <c r="L2773" s="1" t="s">
        <v>10460</v>
      </c>
      <c r="M2773" s="1" t="s">
        <v>1939</v>
      </c>
      <c r="N2773">
        <v>31926635</v>
      </c>
      <c r="O2773" s="1" t="s">
        <v>4620</v>
      </c>
    </row>
    <row r="2774" spans="1:15" x14ac:dyDescent="0.3">
      <c r="A2774" s="1" t="s">
        <v>10523</v>
      </c>
      <c r="B2774">
        <v>9.9999999999999995E-8</v>
      </c>
      <c r="C2774" s="1" t="s">
        <v>96</v>
      </c>
      <c r="D2774" s="1" t="s">
        <v>97</v>
      </c>
      <c r="E2774" s="1" t="s">
        <v>96</v>
      </c>
      <c r="F2774" s="1" t="s">
        <v>96</v>
      </c>
      <c r="G2774" s="1" t="s">
        <v>96</v>
      </c>
      <c r="H2774" s="1" t="s">
        <v>5898</v>
      </c>
      <c r="I2774" s="1" t="s">
        <v>8701</v>
      </c>
      <c r="J2774" s="1" t="s">
        <v>8702</v>
      </c>
      <c r="K2774" s="1" t="s">
        <v>96</v>
      </c>
      <c r="L2774" s="1" t="s">
        <v>10460</v>
      </c>
      <c r="M2774" s="1" t="s">
        <v>5899</v>
      </c>
      <c r="N2774">
        <v>31926635</v>
      </c>
      <c r="O2774" s="1" t="s">
        <v>4620</v>
      </c>
    </row>
    <row r="2775" spans="1:15" x14ac:dyDescent="0.3">
      <c r="A2775" s="1" t="s">
        <v>10524</v>
      </c>
      <c r="B2775">
        <v>3.9999999999999998E-7</v>
      </c>
      <c r="C2775" s="1" t="s">
        <v>96</v>
      </c>
      <c r="D2775" s="1" t="s">
        <v>97</v>
      </c>
      <c r="E2775" s="1" t="s">
        <v>96</v>
      </c>
      <c r="F2775" s="1" t="s">
        <v>96</v>
      </c>
      <c r="G2775" s="1" t="s">
        <v>96</v>
      </c>
      <c r="H2775" s="1" t="s">
        <v>10525</v>
      </c>
      <c r="I2775" s="1" t="s">
        <v>8701</v>
      </c>
      <c r="J2775" s="1" t="s">
        <v>8702</v>
      </c>
      <c r="K2775" s="1" t="s">
        <v>96</v>
      </c>
      <c r="L2775" s="1" t="s">
        <v>10460</v>
      </c>
      <c r="M2775" s="1" t="s">
        <v>10526</v>
      </c>
      <c r="N2775">
        <v>31926635</v>
      </c>
      <c r="O2775" s="1" t="s">
        <v>4620</v>
      </c>
    </row>
    <row r="2776" spans="1:15" x14ac:dyDescent="0.3">
      <c r="A2776" s="1" t="s">
        <v>7314</v>
      </c>
      <c r="B2776">
        <v>5.9999999999999997E-7</v>
      </c>
      <c r="C2776" s="1" t="s">
        <v>96</v>
      </c>
      <c r="D2776" s="1" t="s">
        <v>97</v>
      </c>
      <c r="E2776" s="1" t="s">
        <v>96</v>
      </c>
      <c r="F2776" s="1" t="s">
        <v>96</v>
      </c>
      <c r="G2776" s="1" t="s">
        <v>96</v>
      </c>
      <c r="H2776" s="1" t="s">
        <v>5287</v>
      </c>
      <c r="I2776" s="1" t="s">
        <v>8701</v>
      </c>
      <c r="J2776" s="1" t="s">
        <v>8702</v>
      </c>
      <c r="K2776" s="1" t="s">
        <v>96</v>
      </c>
      <c r="L2776" s="1" t="s">
        <v>10460</v>
      </c>
      <c r="M2776" s="1" t="s">
        <v>5289</v>
      </c>
      <c r="N2776">
        <v>31926635</v>
      </c>
      <c r="O2776" s="1" t="s">
        <v>4620</v>
      </c>
    </row>
    <row r="2777" spans="1:15" x14ac:dyDescent="0.3">
      <c r="A2777" s="1" t="s">
        <v>10527</v>
      </c>
      <c r="B2777">
        <v>9.9999999999999995E-8</v>
      </c>
      <c r="C2777" s="1" t="s">
        <v>96</v>
      </c>
      <c r="D2777" s="1" t="s">
        <v>97</v>
      </c>
      <c r="E2777" s="1" t="s">
        <v>96</v>
      </c>
      <c r="F2777" s="1" t="s">
        <v>96</v>
      </c>
      <c r="G2777" s="1" t="s">
        <v>96</v>
      </c>
      <c r="H2777" s="1" t="s">
        <v>10528</v>
      </c>
      <c r="I2777" s="1" t="s">
        <v>8701</v>
      </c>
      <c r="J2777" s="1" t="s">
        <v>8702</v>
      </c>
      <c r="K2777" s="1" t="s">
        <v>96</v>
      </c>
      <c r="L2777" s="1" t="s">
        <v>10460</v>
      </c>
      <c r="M2777" s="1" t="s">
        <v>10529</v>
      </c>
      <c r="N2777">
        <v>31926635</v>
      </c>
      <c r="O2777" s="1" t="s">
        <v>4620</v>
      </c>
    </row>
    <row r="2778" spans="1:15" x14ac:dyDescent="0.3">
      <c r="A2778" s="1" t="s">
        <v>10530</v>
      </c>
      <c r="B2778">
        <v>9.9999999999999995E-8</v>
      </c>
      <c r="C2778" s="1" t="s">
        <v>96</v>
      </c>
      <c r="D2778" s="1" t="s">
        <v>97</v>
      </c>
      <c r="E2778" s="1" t="s">
        <v>96</v>
      </c>
      <c r="F2778" s="1" t="s">
        <v>96</v>
      </c>
      <c r="G2778" s="1" t="s">
        <v>96</v>
      </c>
      <c r="H2778" s="1" t="s">
        <v>10531</v>
      </c>
      <c r="I2778" s="1" t="s">
        <v>8701</v>
      </c>
      <c r="J2778" s="1" t="s">
        <v>8702</v>
      </c>
      <c r="K2778" s="1" t="s">
        <v>96</v>
      </c>
      <c r="L2778" s="1" t="s">
        <v>10460</v>
      </c>
      <c r="M2778" s="1" t="s">
        <v>10532</v>
      </c>
      <c r="N2778">
        <v>31926635</v>
      </c>
      <c r="O2778" s="1" t="s">
        <v>4620</v>
      </c>
    </row>
    <row r="2779" spans="1:15" x14ac:dyDescent="0.3">
      <c r="A2779" s="1" t="s">
        <v>10533</v>
      </c>
      <c r="B2779">
        <v>4.9999999999999998E-7</v>
      </c>
      <c r="C2779" s="1" t="s">
        <v>96</v>
      </c>
      <c r="D2779" s="1" t="s">
        <v>97</v>
      </c>
      <c r="E2779" s="1" t="s">
        <v>96</v>
      </c>
      <c r="F2779" s="1" t="s">
        <v>96</v>
      </c>
      <c r="G2779" s="1" t="s">
        <v>96</v>
      </c>
      <c r="H2779" s="1" t="s">
        <v>6329</v>
      </c>
      <c r="I2779" s="1" t="s">
        <v>8701</v>
      </c>
      <c r="J2779" s="1" t="s">
        <v>8702</v>
      </c>
      <c r="K2779" s="1" t="s">
        <v>96</v>
      </c>
      <c r="L2779" s="1" t="s">
        <v>10460</v>
      </c>
      <c r="M2779" s="1" t="s">
        <v>10534</v>
      </c>
      <c r="N2779">
        <v>31926635</v>
      </c>
      <c r="O2779" s="1" t="s">
        <v>4620</v>
      </c>
    </row>
    <row r="2780" spans="1:15" x14ac:dyDescent="0.3">
      <c r="A2780" s="1" t="s">
        <v>10535</v>
      </c>
      <c r="B2780">
        <v>9.9999999999999995E-8</v>
      </c>
      <c r="C2780" s="1" t="s">
        <v>96</v>
      </c>
      <c r="D2780" s="1" t="s">
        <v>97</v>
      </c>
      <c r="E2780" s="1" t="s">
        <v>96</v>
      </c>
      <c r="F2780" s="1" t="s">
        <v>96</v>
      </c>
      <c r="G2780" s="1" t="s">
        <v>96</v>
      </c>
      <c r="H2780" s="1" t="s">
        <v>10536</v>
      </c>
      <c r="I2780" s="1" t="s">
        <v>8701</v>
      </c>
      <c r="J2780" s="1" t="s">
        <v>8702</v>
      </c>
      <c r="K2780" s="1" t="s">
        <v>96</v>
      </c>
      <c r="L2780" s="1" t="s">
        <v>10460</v>
      </c>
      <c r="M2780" s="1" t="s">
        <v>10537</v>
      </c>
      <c r="N2780">
        <v>31926635</v>
      </c>
      <c r="O2780" s="1" t="s">
        <v>4620</v>
      </c>
    </row>
    <row r="2781" spans="1:15" x14ac:dyDescent="0.3">
      <c r="A2781" s="1" t="s">
        <v>7316</v>
      </c>
      <c r="B2781">
        <v>3.0000000000000001E-6</v>
      </c>
      <c r="C2781" s="1" t="s">
        <v>96</v>
      </c>
      <c r="D2781" s="1" t="s">
        <v>97</v>
      </c>
      <c r="E2781" s="1" t="s">
        <v>96</v>
      </c>
      <c r="F2781" s="1" t="s">
        <v>96</v>
      </c>
      <c r="G2781" s="1" t="s">
        <v>96</v>
      </c>
      <c r="H2781" s="1" t="s">
        <v>1621</v>
      </c>
      <c r="I2781" s="1" t="s">
        <v>8701</v>
      </c>
      <c r="J2781" s="1" t="s">
        <v>8702</v>
      </c>
      <c r="K2781" s="1" t="s">
        <v>96</v>
      </c>
      <c r="L2781" s="1" t="s">
        <v>10460</v>
      </c>
      <c r="M2781" s="1" t="s">
        <v>1622</v>
      </c>
      <c r="N2781">
        <v>31926635</v>
      </c>
      <c r="O2781" s="1" t="s">
        <v>4620</v>
      </c>
    </row>
    <row r="2782" spans="1:15" x14ac:dyDescent="0.3">
      <c r="A2782" s="1" t="s">
        <v>10538</v>
      </c>
      <c r="B2782">
        <v>7.9999999999999996E-6</v>
      </c>
      <c r="C2782" s="1" t="s">
        <v>96</v>
      </c>
      <c r="D2782" s="1" t="s">
        <v>97</v>
      </c>
      <c r="E2782" s="1" t="s">
        <v>96</v>
      </c>
      <c r="F2782" s="1" t="s">
        <v>96</v>
      </c>
      <c r="G2782" s="1" t="s">
        <v>96</v>
      </c>
      <c r="H2782" s="1" t="s">
        <v>7732</v>
      </c>
      <c r="I2782" s="1" t="s">
        <v>8701</v>
      </c>
      <c r="J2782" s="1" t="s">
        <v>8702</v>
      </c>
      <c r="K2782" s="1" t="s">
        <v>96</v>
      </c>
      <c r="L2782" s="1" t="s">
        <v>10460</v>
      </c>
      <c r="M2782" s="1" t="s">
        <v>10539</v>
      </c>
      <c r="N2782">
        <v>31926635</v>
      </c>
      <c r="O2782" s="1" t="s">
        <v>4620</v>
      </c>
    </row>
    <row r="2783" spans="1:15" x14ac:dyDescent="0.3">
      <c r="A2783" s="1" t="s">
        <v>7482</v>
      </c>
      <c r="B2783">
        <v>9.9999999999999995E-7</v>
      </c>
      <c r="C2783" s="1" t="s">
        <v>96</v>
      </c>
      <c r="D2783" s="1" t="s">
        <v>97</v>
      </c>
      <c r="E2783" s="1" t="s">
        <v>96</v>
      </c>
      <c r="F2783" s="1" t="s">
        <v>96</v>
      </c>
      <c r="G2783" s="1" t="s">
        <v>96</v>
      </c>
      <c r="H2783" s="1" t="s">
        <v>1299</v>
      </c>
      <c r="I2783" s="1" t="s">
        <v>8701</v>
      </c>
      <c r="J2783" s="1" t="s">
        <v>8702</v>
      </c>
      <c r="K2783" s="1" t="s">
        <v>96</v>
      </c>
      <c r="L2783" s="1" t="s">
        <v>10460</v>
      </c>
      <c r="M2783" s="1" t="s">
        <v>1300</v>
      </c>
      <c r="N2783">
        <v>31926635</v>
      </c>
      <c r="O2783" s="1" t="s">
        <v>4620</v>
      </c>
    </row>
    <row r="2784" spans="1:15" x14ac:dyDescent="0.3">
      <c r="A2784" s="1" t="s">
        <v>10540</v>
      </c>
      <c r="B2784">
        <v>9.9999999999999995E-7</v>
      </c>
      <c r="C2784" s="1" t="s">
        <v>96</v>
      </c>
      <c r="D2784" s="1" t="s">
        <v>97</v>
      </c>
      <c r="E2784" s="1" t="s">
        <v>96</v>
      </c>
      <c r="F2784" s="1" t="s">
        <v>96</v>
      </c>
      <c r="G2784" s="1" t="s">
        <v>96</v>
      </c>
      <c r="H2784" s="1" t="s">
        <v>1355</v>
      </c>
      <c r="I2784" s="1" t="s">
        <v>8701</v>
      </c>
      <c r="J2784" s="1" t="s">
        <v>8702</v>
      </c>
      <c r="K2784" s="1" t="s">
        <v>96</v>
      </c>
      <c r="L2784" s="1" t="s">
        <v>10460</v>
      </c>
      <c r="M2784" s="1" t="s">
        <v>10541</v>
      </c>
      <c r="N2784">
        <v>31926635</v>
      </c>
      <c r="O2784" s="1" t="s">
        <v>4620</v>
      </c>
    </row>
    <row r="2785" spans="1:15" x14ac:dyDescent="0.3">
      <c r="A2785" s="1" t="s">
        <v>10542</v>
      </c>
      <c r="B2785">
        <v>1.9999999999999999E-6</v>
      </c>
      <c r="C2785" s="1" t="s">
        <v>96</v>
      </c>
      <c r="D2785" s="1" t="s">
        <v>97</v>
      </c>
      <c r="E2785" s="1" t="s">
        <v>96</v>
      </c>
      <c r="F2785" s="1" t="s">
        <v>96</v>
      </c>
      <c r="G2785" s="1" t="s">
        <v>96</v>
      </c>
      <c r="H2785" s="1" t="s">
        <v>2604</v>
      </c>
      <c r="I2785" s="1" t="s">
        <v>8701</v>
      </c>
      <c r="J2785" s="1" t="s">
        <v>8702</v>
      </c>
      <c r="K2785" s="1" t="s">
        <v>96</v>
      </c>
      <c r="L2785" s="1" t="s">
        <v>10460</v>
      </c>
      <c r="M2785" s="1" t="s">
        <v>10543</v>
      </c>
      <c r="N2785">
        <v>31926635</v>
      </c>
      <c r="O2785" s="1" t="s">
        <v>4620</v>
      </c>
    </row>
    <row r="2786" spans="1:15" x14ac:dyDescent="0.3">
      <c r="A2786" s="1" t="s">
        <v>10544</v>
      </c>
      <c r="B2786">
        <v>3.9999999999999999E-12</v>
      </c>
      <c r="C2786" s="1" t="s">
        <v>96</v>
      </c>
      <c r="D2786" s="1" t="s">
        <v>97</v>
      </c>
      <c r="E2786" s="1" t="s">
        <v>1367</v>
      </c>
      <c r="F2786" s="1" t="s">
        <v>96</v>
      </c>
      <c r="G2786" s="1" t="s">
        <v>1899</v>
      </c>
      <c r="H2786" s="1" t="s">
        <v>1929</v>
      </c>
      <c r="I2786" s="1" t="s">
        <v>8701</v>
      </c>
      <c r="J2786" s="1" t="s">
        <v>8702</v>
      </c>
      <c r="K2786" s="1" t="s">
        <v>96</v>
      </c>
      <c r="L2786" s="1" t="s">
        <v>10460</v>
      </c>
      <c r="M2786" s="1" t="s">
        <v>4178</v>
      </c>
      <c r="N2786">
        <v>31926635</v>
      </c>
      <c r="O2786" s="1" t="s">
        <v>4620</v>
      </c>
    </row>
    <row r="2787" spans="1:15" x14ac:dyDescent="0.3">
      <c r="A2787" s="1" t="s">
        <v>1919</v>
      </c>
      <c r="B2787">
        <v>9.9999999999999994E-12</v>
      </c>
      <c r="C2787" s="1" t="s">
        <v>96</v>
      </c>
      <c r="D2787" s="1" t="s">
        <v>97</v>
      </c>
      <c r="E2787" s="1" t="s">
        <v>1367</v>
      </c>
      <c r="F2787" s="1" t="s">
        <v>96</v>
      </c>
      <c r="G2787" s="1" t="s">
        <v>1899</v>
      </c>
      <c r="H2787" s="1" t="s">
        <v>1920</v>
      </c>
      <c r="I2787" s="1" t="s">
        <v>8701</v>
      </c>
      <c r="J2787" s="1" t="s">
        <v>8702</v>
      </c>
      <c r="K2787" s="1" t="s">
        <v>96</v>
      </c>
      <c r="L2787" s="1" t="s">
        <v>10460</v>
      </c>
      <c r="M2787" s="1" t="s">
        <v>1921</v>
      </c>
      <c r="N2787">
        <v>31926635</v>
      </c>
      <c r="O2787" s="1" t="s">
        <v>4620</v>
      </c>
    </row>
    <row r="2788" spans="1:15" x14ac:dyDescent="0.3">
      <c r="A2788" s="1" t="s">
        <v>10545</v>
      </c>
      <c r="B2788">
        <v>1.9999999999999999E-11</v>
      </c>
      <c r="C2788" s="1" t="s">
        <v>96</v>
      </c>
      <c r="D2788" s="1" t="s">
        <v>97</v>
      </c>
      <c r="E2788" s="1" t="s">
        <v>1886</v>
      </c>
      <c r="F2788" s="1" t="s">
        <v>96</v>
      </c>
      <c r="G2788" s="1" t="s">
        <v>1887</v>
      </c>
      <c r="H2788" s="1" t="s">
        <v>10546</v>
      </c>
      <c r="I2788" s="1" t="s">
        <v>8701</v>
      </c>
      <c r="J2788" s="1" t="s">
        <v>8702</v>
      </c>
      <c r="K2788" s="1" t="s">
        <v>96</v>
      </c>
      <c r="L2788" s="1" t="s">
        <v>10460</v>
      </c>
      <c r="M2788" s="1" t="s">
        <v>10547</v>
      </c>
      <c r="N2788">
        <v>31926635</v>
      </c>
      <c r="O2788" s="1" t="s">
        <v>4620</v>
      </c>
    </row>
    <row r="2789" spans="1:15" x14ac:dyDescent="0.3">
      <c r="A2789" s="1" t="s">
        <v>10548</v>
      </c>
      <c r="B2789">
        <v>7.9999999999999995E-11</v>
      </c>
      <c r="C2789" s="1" t="s">
        <v>96</v>
      </c>
      <c r="D2789" s="1" t="s">
        <v>97</v>
      </c>
      <c r="E2789" s="1" t="s">
        <v>1367</v>
      </c>
      <c r="F2789" s="1" t="s">
        <v>96</v>
      </c>
      <c r="G2789" s="1" t="s">
        <v>1899</v>
      </c>
      <c r="H2789" s="1" t="s">
        <v>1563</v>
      </c>
      <c r="I2789" s="1" t="s">
        <v>8701</v>
      </c>
      <c r="J2789" s="1" t="s">
        <v>8702</v>
      </c>
      <c r="K2789" s="1" t="s">
        <v>96</v>
      </c>
      <c r="L2789" s="1" t="s">
        <v>10460</v>
      </c>
      <c r="M2789" s="1" t="s">
        <v>10549</v>
      </c>
      <c r="N2789">
        <v>31926635</v>
      </c>
      <c r="O2789" s="1" t="s">
        <v>4620</v>
      </c>
    </row>
    <row r="2790" spans="1:15" x14ac:dyDescent="0.3">
      <c r="A2790" s="1" t="s">
        <v>1922</v>
      </c>
      <c r="B2790">
        <v>2.0000000000000001E-10</v>
      </c>
      <c r="C2790" s="1" t="s">
        <v>96</v>
      </c>
      <c r="D2790" s="1" t="s">
        <v>97</v>
      </c>
      <c r="E2790" s="1" t="s">
        <v>1367</v>
      </c>
      <c r="F2790" s="1" t="s">
        <v>96</v>
      </c>
      <c r="G2790" s="1" t="s">
        <v>1899</v>
      </c>
      <c r="H2790" s="1" t="s">
        <v>64</v>
      </c>
      <c r="I2790" s="1" t="s">
        <v>8701</v>
      </c>
      <c r="J2790" s="1" t="s">
        <v>8702</v>
      </c>
      <c r="K2790" s="1" t="s">
        <v>96</v>
      </c>
      <c r="L2790" s="1" t="s">
        <v>10460</v>
      </c>
      <c r="M2790" s="1" t="s">
        <v>1923</v>
      </c>
      <c r="N2790">
        <v>31926635</v>
      </c>
      <c r="O2790" s="1" t="s">
        <v>4620</v>
      </c>
    </row>
    <row r="2791" spans="1:15" x14ac:dyDescent="0.3">
      <c r="A2791" s="1" t="s">
        <v>10550</v>
      </c>
      <c r="B2791">
        <v>2.0000000000000001E-10</v>
      </c>
      <c r="C2791" s="1" t="s">
        <v>96</v>
      </c>
      <c r="D2791" s="1" t="s">
        <v>97</v>
      </c>
      <c r="E2791" s="1" t="s">
        <v>1367</v>
      </c>
      <c r="F2791" s="1" t="s">
        <v>96</v>
      </c>
      <c r="G2791" s="1" t="s">
        <v>1899</v>
      </c>
      <c r="H2791" s="1" t="s">
        <v>4188</v>
      </c>
      <c r="I2791" s="1" t="s">
        <v>8701</v>
      </c>
      <c r="J2791" s="1" t="s">
        <v>8702</v>
      </c>
      <c r="K2791" s="1" t="s">
        <v>96</v>
      </c>
      <c r="L2791" s="1" t="s">
        <v>10460</v>
      </c>
      <c r="M2791" s="1" t="s">
        <v>10551</v>
      </c>
      <c r="N2791">
        <v>31926635</v>
      </c>
      <c r="O2791" s="1" t="s">
        <v>4620</v>
      </c>
    </row>
    <row r="2792" spans="1:15" x14ac:dyDescent="0.3">
      <c r="A2792" s="1" t="s">
        <v>1301</v>
      </c>
      <c r="B2792">
        <v>2.0000000000000001E-10</v>
      </c>
      <c r="C2792" s="1" t="s">
        <v>96</v>
      </c>
      <c r="D2792" s="1" t="s">
        <v>97</v>
      </c>
      <c r="E2792" s="1" t="s">
        <v>1886</v>
      </c>
      <c r="F2792" s="1" t="s">
        <v>96</v>
      </c>
      <c r="G2792" s="1" t="s">
        <v>1887</v>
      </c>
      <c r="H2792" s="1" t="s">
        <v>1304</v>
      </c>
      <c r="I2792" s="1" t="s">
        <v>8701</v>
      </c>
      <c r="J2792" s="1" t="s">
        <v>8702</v>
      </c>
      <c r="K2792" s="1" t="s">
        <v>96</v>
      </c>
      <c r="L2792" s="1" t="s">
        <v>10460</v>
      </c>
      <c r="M2792" s="1" t="s">
        <v>1305</v>
      </c>
      <c r="N2792">
        <v>31926635</v>
      </c>
      <c r="O2792" s="1" t="s">
        <v>4620</v>
      </c>
    </row>
    <row r="2793" spans="1:15" x14ac:dyDescent="0.3">
      <c r="A2793" s="1" t="s">
        <v>10552</v>
      </c>
      <c r="B2793">
        <v>5.0000000000000003E-10</v>
      </c>
      <c r="C2793" s="1" t="s">
        <v>96</v>
      </c>
      <c r="D2793" s="1" t="s">
        <v>97</v>
      </c>
      <c r="E2793" s="1" t="s">
        <v>1367</v>
      </c>
      <c r="F2793" s="1" t="s">
        <v>96</v>
      </c>
      <c r="G2793" s="1" t="s">
        <v>1899</v>
      </c>
      <c r="H2793" s="1" t="s">
        <v>44</v>
      </c>
      <c r="I2793" s="1" t="s">
        <v>8701</v>
      </c>
      <c r="J2793" s="1" t="s">
        <v>8702</v>
      </c>
      <c r="K2793" s="1" t="s">
        <v>96</v>
      </c>
      <c r="L2793" s="1" t="s">
        <v>10460</v>
      </c>
      <c r="M2793" s="1" t="s">
        <v>7604</v>
      </c>
      <c r="N2793">
        <v>31926635</v>
      </c>
      <c r="O2793" s="1" t="s">
        <v>4620</v>
      </c>
    </row>
    <row r="2794" spans="1:15" x14ac:dyDescent="0.3">
      <c r="A2794" s="1" t="s">
        <v>1892</v>
      </c>
      <c r="B2794">
        <v>3E-9</v>
      </c>
      <c r="C2794" s="1" t="s">
        <v>96</v>
      </c>
      <c r="D2794" s="1" t="s">
        <v>97</v>
      </c>
      <c r="E2794" s="1" t="s">
        <v>1367</v>
      </c>
      <c r="F2794" s="1" t="s">
        <v>96</v>
      </c>
      <c r="G2794" s="1" t="s">
        <v>1899</v>
      </c>
      <c r="H2794" s="1" t="s">
        <v>1893</v>
      </c>
      <c r="I2794" s="1" t="s">
        <v>8701</v>
      </c>
      <c r="J2794" s="1" t="s">
        <v>8702</v>
      </c>
      <c r="K2794" s="1" t="s">
        <v>96</v>
      </c>
      <c r="L2794" s="1" t="s">
        <v>10460</v>
      </c>
      <c r="M2794" s="1" t="s">
        <v>1894</v>
      </c>
      <c r="N2794">
        <v>31926635</v>
      </c>
      <c r="O2794" s="1" t="s">
        <v>4620</v>
      </c>
    </row>
    <row r="2795" spans="1:15" x14ac:dyDescent="0.3">
      <c r="A2795" s="1" t="s">
        <v>5148</v>
      </c>
      <c r="B2795">
        <v>6E-9</v>
      </c>
      <c r="C2795" s="1" t="s">
        <v>96</v>
      </c>
      <c r="D2795" s="1" t="s">
        <v>97</v>
      </c>
      <c r="E2795" s="1" t="s">
        <v>1367</v>
      </c>
      <c r="F2795" s="1" t="s">
        <v>96</v>
      </c>
      <c r="G2795" s="1" t="s">
        <v>1899</v>
      </c>
      <c r="H2795" s="1" t="s">
        <v>5151</v>
      </c>
      <c r="I2795" s="1" t="s">
        <v>8701</v>
      </c>
      <c r="J2795" s="1" t="s">
        <v>8702</v>
      </c>
      <c r="K2795" s="1" t="s">
        <v>96</v>
      </c>
      <c r="L2795" s="1" t="s">
        <v>10460</v>
      </c>
      <c r="M2795" s="1" t="s">
        <v>5152</v>
      </c>
      <c r="N2795">
        <v>31926635</v>
      </c>
      <c r="O2795" s="1" t="s">
        <v>4620</v>
      </c>
    </row>
    <row r="2796" spans="1:15" x14ac:dyDescent="0.3">
      <c r="A2796" s="1" t="s">
        <v>1601</v>
      </c>
      <c r="B2796">
        <v>6.9999999999999998E-9</v>
      </c>
      <c r="C2796" s="1" t="s">
        <v>96</v>
      </c>
      <c r="D2796" s="1" t="s">
        <v>97</v>
      </c>
      <c r="E2796" s="1" t="s">
        <v>1367</v>
      </c>
      <c r="F2796" s="1" t="s">
        <v>96</v>
      </c>
      <c r="G2796" s="1" t="s">
        <v>1899</v>
      </c>
      <c r="H2796" s="1" t="s">
        <v>1603</v>
      </c>
      <c r="I2796" s="1" t="s">
        <v>8701</v>
      </c>
      <c r="J2796" s="1" t="s">
        <v>8702</v>
      </c>
      <c r="K2796" s="1" t="s">
        <v>96</v>
      </c>
      <c r="L2796" s="1" t="s">
        <v>10460</v>
      </c>
      <c r="M2796" s="1" t="s">
        <v>1604</v>
      </c>
      <c r="N2796">
        <v>31926635</v>
      </c>
      <c r="O2796" s="1" t="s">
        <v>4620</v>
      </c>
    </row>
    <row r="2797" spans="1:15" x14ac:dyDescent="0.3">
      <c r="A2797" s="1" t="s">
        <v>10553</v>
      </c>
      <c r="B2797">
        <v>8.9999999999999995E-9</v>
      </c>
      <c r="C2797" s="1" t="s">
        <v>96</v>
      </c>
      <c r="D2797" s="1" t="s">
        <v>97</v>
      </c>
      <c r="E2797" s="1" t="s">
        <v>1367</v>
      </c>
      <c r="F2797" s="1" t="s">
        <v>96</v>
      </c>
      <c r="G2797" s="1" t="s">
        <v>1899</v>
      </c>
      <c r="H2797" s="1" t="s">
        <v>1649</v>
      </c>
      <c r="I2797" s="1" t="s">
        <v>8701</v>
      </c>
      <c r="J2797" s="1" t="s">
        <v>8702</v>
      </c>
      <c r="K2797" s="1" t="s">
        <v>96</v>
      </c>
      <c r="L2797" s="1" t="s">
        <v>10460</v>
      </c>
      <c r="M2797" s="1" t="s">
        <v>10554</v>
      </c>
      <c r="N2797">
        <v>31926635</v>
      </c>
      <c r="O2797" s="1" t="s">
        <v>4620</v>
      </c>
    </row>
    <row r="2798" spans="1:15" x14ac:dyDescent="0.3">
      <c r="A2798" s="1" t="s">
        <v>10555</v>
      </c>
      <c r="B2798">
        <v>8.9999999999999995E-9</v>
      </c>
      <c r="C2798" s="1" t="s">
        <v>96</v>
      </c>
      <c r="D2798" s="1" t="s">
        <v>97</v>
      </c>
      <c r="E2798" s="1" t="s">
        <v>1367</v>
      </c>
      <c r="F2798" s="1" t="s">
        <v>96</v>
      </c>
      <c r="G2798" s="1" t="s">
        <v>1899</v>
      </c>
      <c r="H2798" s="1" t="s">
        <v>4706</v>
      </c>
      <c r="I2798" s="1" t="s">
        <v>8701</v>
      </c>
      <c r="J2798" s="1" t="s">
        <v>8702</v>
      </c>
      <c r="K2798" s="1" t="s">
        <v>96</v>
      </c>
      <c r="L2798" s="1" t="s">
        <v>10460</v>
      </c>
      <c r="M2798" s="1" t="s">
        <v>10556</v>
      </c>
      <c r="N2798">
        <v>31926635</v>
      </c>
      <c r="O2798" s="1" t="s">
        <v>4620</v>
      </c>
    </row>
    <row r="2799" spans="1:15" x14ac:dyDescent="0.3">
      <c r="A2799" s="1" t="s">
        <v>10557</v>
      </c>
      <c r="B2799">
        <v>1E-8</v>
      </c>
      <c r="C2799" s="1" t="s">
        <v>96</v>
      </c>
      <c r="D2799" s="1" t="s">
        <v>97</v>
      </c>
      <c r="E2799" s="1" t="s">
        <v>1367</v>
      </c>
      <c r="F2799" s="1" t="s">
        <v>96</v>
      </c>
      <c r="G2799" s="1" t="s">
        <v>1899</v>
      </c>
      <c r="H2799" s="1" t="s">
        <v>10558</v>
      </c>
      <c r="I2799" s="1" t="s">
        <v>8701</v>
      </c>
      <c r="J2799" s="1" t="s">
        <v>8702</v>
      </c>
      <c r="K2799" s="1" t="s">
        <v>96</v>
      </c>
      <c r="L2799" s="1" t="s">
        <v>10460</v>
      </c>
      <c r="M2799" s="1" t="s">
        <v>10559</v>
      </c>
      <c r="N2799">
        <v>31926635</v>
      </c>
      <c r="O2799" s="1" t="s">
        <v>4620</v>
      </c>
    </row>
    <row r="2800" spans="1:15" x14ac:dyDescent="0.3">
      <c r="A2800" s="1" t="s">
        <v>1375</v>
      </c>
      <c r="B2800">
        <v>1E-8</v>
      </c>
      <c r="C2800" s="1" t="s">
        <v>96</v>
      </c>
      <c r="D2800" s="1" t="s">
        <v>97</v>
      </c>
      <c r="E2800" s="1" t="s">
        <v>1367</v>
      </c>
      <c r="F2800" s="1" t="s">
        <v>96</v>
      </c>
      <c r="G2800" s="1" t="s">
        <v>1899</v>
      </c>
      <c r="H2800" s="1" t="s">
        <v>1379</v>
      </c>
      <c r="I2800" s="1" t="s">
        <v>8701</v>
      </c>
      <c r="J2800" s="1" t="s">
        <v>8702</v>
      </c>
      <c r="K2800" s="1" t="s">
        <v>96</v>
      </c>
      <c r="L2800" s="1" t="s">
        <v>10460</v>
      </c>
      <c r="M2800" s="1" t="s">
        <v>1380</v>
      </c>
      <c r="N2800">
        <v>31926635</v>
      </c>
      <c r="O2800" s="1" t="s">
        <v>4620</v>
      </c>
    </row>
    <row r="2801" spans="1:15" x14ac:dyDescent="0.3">
      <c r="A2801" s="1" t="s">
        <v>4651</v>
      </c>
      <c r="B2801">
        <v>2E-8</v>
      </c>
      <c r="C2801" s="1" t="s">
        <v>96</v>
      </c>
      <c r="D2801" s="1" t="s">
        <v>97</v>
      </c>
      <c r="E2801" s="1" t="s">
        <v>1886</v>
      </c>
      <c r="F2801" s="1" t="s">
        <v>96</v>
      </c>
      <c r="G2801" s="1" t="s">
        <v>10560</v>
      </c>
      <c r="H2801" s="1" t="s">
        <v>2086</v>
      </c>
      <c r="I2801" s="1" t="s">
        <v>8701</v>
      </c>
      <c r="J2801" s="1" t="s">
        <v>8702</v>
      </c>
      <c r="K2801" s="1" t="s">
        <v>96</v>
      </c>
      <c r="L2801" s="1" t="s">
        <v>10460</v>
      </c>
      <c r="M2801" s="1" t="s">
        <v>2087</v>
      </c>
      <c r="N2801">
        <v>31926635</v>
      </c>
      <c r="O2801" s="1" t="s">
        <v>4620</v>
      </c>
    </row>
    <row r="2802" spans="1:15" x14ac:dyDescent="0.3">
      <c r="A2802" s="1" t="s">
        <v>10561</v>
      </c>
      <c r="B2802">
        <v>2E-8</v>
      </c>
      <c r="C2802" s="1" t="s">
        <v>96</v>
      </c>
      <c r="D2802" s="1" t="s">
        <v>97</v>
      </c>
      <c r="E2802" s="1" t="s">
        <v>1367</v>
      </c>
      <c r="F2802" s="1" t="s">
        <v>96</v>
      </c>
      <c r="G2802" s="1" t="s">
        <v>1899</v>
      </c>
      <c r="H2802" s="1" t="s">
        <v>70</v>
      </c>
      <c r="I2802" s="1" t="s">
        <v>8701</v>
      </c>
      <c r="J2802" s="1" t="s">
        <v>8702</v>
      </c>
      <c r="K2802" s="1" t="s">
        <v>96</v>
      </c>
      <c r="L2802" s="1" t="s">
        <v>10460</v>
      </c>
      <c r="M2802" s="1" t="s">
        <v>10562</v>
      </c>
      <c r="N2802">
        <v>31926635</v>
      </c>
      <c r="O2802" s="1" t="s">
        <v>4620</v>
      </c>
    </row>
    <row r="2803" spans="1:15" x14ac:dyDescent="0.3">
      <c r="A2803" s="1" t="s">
        <v>1879</v>
      </c>
      <c r="B2803">
        <v>2.9999999999999997E-8</v>
      </c>
      <c r="C2803" s="1" t="s">
        <v>96</v>
      </c>
      <c r="D2803" s="1" t="s">
        <v>97</v>
      </c>
      <c r="E2803" s="1" t="s">
        <v>1886</v>
      </c>
      <c r="F2803" s="1" t="s">
        <v>96</v>
      </c>
      <c r="G2803" s="1" t="s">
        <v>10560</v>
      </c>
      <c r="H2803" s="1" t="s">
        <v>1657</v>
      </c>
      <c r="I2803" s="1" t="s">
        <v>8701</v>
      </c>
      <c r="J2803" s="1" t="s">
        <v>8702</v>
      </c>
      <c r="K2803" s="1" t="s">
        <v>96</v>
      </c>
      <c r="L2803" s="1" t="s">
        <v>10460</v>
      </c>
      <c r="M2803" s="1" t="s">
        <v>1884</v>
      </c>
      <c r="N2803">
        <v>31926635</v>
      </c>
      <c r="O2803" s="1" t="s">
        <v>4620</v>
      </c>
    </row>
    <row r="2804" spans="1:15" x14ac:dyDescent="0.3">
      <c r="A2804" s="1" t="s">
        <v>10563</v>
      </c>
      <c r="B2804">
        <v>2.9999999999999997E-8</v>
      </c>
      <c r="C2804" s="1" t="s">
        <v>96</v>
      </c>
      <c r="D2804" s="1" t="s">
        <v>97</v>
      </c>
      <c r="E2804" s="1" t="s">
        <v>1367</v>
      </c>
      <c r="F2804" s="1" t="s">
        <v>96</v>
      </c>
      <c r="G2804" s="1" t="s">
        <v>1899</v>
      </c>
      <c r="H2804" s="1" t="s">
        <v>7994</v>
      </c>
      <c r="I2804" s="1" t="s">
        <v>8701</v>
      </c>
      <c r="J2804" s="1" t="s">
        <v>8702</v>
      </c>
      <c r="K2804" s="1" t="s">
        <v>96</v>
      </c>
      <c r="L2804" s="1" t="s">
        <v>10460</v>
      </c>
      <c r="M2804" s="1" t="s">
        <v>10564</v>
      </c>
      <c r="N2804">
        <v>31926635</v>
      </c>
      <c r="O2804" s="1" t="s">
        <v>4620</v>
      </c>
    </row>
    <row r="2805" spans="1:15" x14ac:dyDescent="0.3">
      <c r="A2805" s="1" t="s">
        <v>10565</v>
      </c>
      <c r="B2805">
        <v>4.0000000000000001E-8</v>
      </c>
      <c r="C2805" s="1" t="s">
        <v>96</v>
      </c>
      <c r="D2805" s="1" t="s">
        <v>97</v>
      </c>
      <c r="E2805" s="1" t="s">
        <v>1242</v>
      </c>
      <c r="F2805" s="1" t="s">
        <v>96</v>
      </c>
      <c r="G2805" s="1" t="s">
        <v>4918</v>
      </c>
      <c r="H2805" s="1" t="s">
        <v>10566</v>
      </c>
      <c r="I2805" s="1" t="s">
        <v>8701</v>
      </c>
      <c r="J2805" s="1" t="s">
        <v>8702</v>
      </c>
      <c r="K2805" s="1" t="s">
        <v>96</v>
      </c>
      <c r="L2805" s="1" t="s">
        <v>10460</v>
      </c>
      <c r="M2805" s="1" t="s">
        <v>10567</v>
      </c>
      <c r="N2805">
        <v>31926635</v>
      </c>
      <c r="O2805" s="1" t="s">
        <v>4620</v>
      </c>
    </row>
    <row r="2806" spans="1:15" x14ac:dyDescent="0.3">
      <c r="A2806" s="1" t="s">
        <v>10568</v>
      </c>
      <c r="B2806">
        <v>4.0000000000000001E-8</v>
      </c>
      <c r="C2806" s="1" t="s">
        <v>96</v>
      </c>
      <c r="D2806" s="1" t="s">
        <v>97</v>
      </c>
      <c r="E2806" s="1" t="s">
        <v>1367</v>
      </c>
      <c r="F2806" s="1" t="s">
        <v>96</v>
      </c>
      <c r="G2806" s="1" t="s">
        <v>1899</v>
      </c>
      <c r="H2806" s="1" t="s">
        <v>10569</v>
      </c>
      <c r="I2806" s="1" t="s">
        <v>8701</v>
      </c>
      <c r="J2806" s="1" t="s">
        <v>8702</v>
      </c>
      <c r="K2806" s="1" t="s">
        <v>96</v>
      </c>
      <c r="L2806" s="1" t="s">
        <v>10460</v>
      </c>
      <c r="M2806" s="1" t="s">
        <v>10570</v>
      </c>
      <c r="N2806">
        <v>31926635</v>
      </c>
      <c r="O2806" s="1" t="s">
        <v>4620</v>
      </c>
    </row>
    <row r="2807" spans="1:15" x14ac:dyDescent="0.3">
      <c r="A2807" s="1" t="s">
        <v>1507</v>
      </c>
      <c r="B2807">
        <v>4.0000000000000001E-8</v>
      </c>
      <c r="C2807" s="1" t="s">
        <v>96</v>
      </c>
      <c r="D2807" s="1" t="s">
        <v>97</v>
      </c>
      <c r="E2807" s="1" t="s">
        <v>1242</v>
      </c>
      <c r="F2807" s="1" t="s">
        <v>96</v>
      </c>
      <c r="G2807" s="1" t="s">
        <v>4918</v>
      </c>
      <c r="H2807" s="1" t="s">
        <v>1511</v>
      </c>
      <c r="I2807" s="1" t="s">
        <v>8701</v>
      </c>
      <c r="J2807" s="1" t="s">
        <v>8702</v>
      </c>
      <c r="K2807" s="1" t="s">
        <v>96</v>
      </c>
      <c r="L2807" s="1" t="s">
        <v>10460</v>
      </c>
      <c r="M2807" s="1" t="s">
        <v>1512</v>
      </c>
      <c r="N2807">
        <v>31926635</v>
      </c>
      <c r="O2807" s="1" t="s">
        <v>4620</v>
      </c>
    </row>
    <row r="2808" spans="1:15" x14ac:dyDescent="0.3">
      <c r="A2808" s="1" t="s">
        <v>1924</v>
      </c>
      <c r="B2808">
        <v>4.9999999999999998E-8</v>
      </c>
      <c r="C2808" s="1" t="s">
        <v>96</v>
      </c>
      <c r="D2808" s="1" t="s">
        <v>97</v>
      </c>
      <c r="E2808" s="1" t="s">
        <v>1367</v>
      </c>
      <c r="F2808" s="1" t="s">
        <v>96</v>
      </c>
      <c r="G2808" s="1" t="s">
        <v>1899</v>
      </c>
      <c r="H2808" s="1" t="s">
        <v>1227</v>
      </c>
      <c r="I2808" s="1" t="s">
        <v>8701</v>
      </c>
      <c r="J2808" s="1" t="s">
        <v>8702</v>
      </c>
      <c r="K2808" s="1" t="s">
        <v>96</v>
      </c>
      <c r="L2808" s="1" t="s">
        <v>10460</v>
      </c>
      <c r="M2808" s="1" t="s">
        <v>1925</v>
      </c>
      <c r="N2808">
        <v>31926635</v>
      </c>
      <c r="O2808" s="1" t="s">
        <v>4620</v>
      </c>
    </row>
    <row r="2809" spans="1:15" x14ac:dyDescent="0.3">
      <c r="A2809" s="1" t="s">
        <v>10571</v>
      </c>
      <c r="B2809">
        <v>5.9999999999999995E-8</v>
      </c>
      <c r="C2809" s="1" t="s">
        <v>96</v>
      </c>
      <c r="D2809" s="1" t="s">
        <v>97</v>
      </c>
      <c r="E2809" s="1" t="s">
        <v>96</v>
      </c>
      <c r="F2809" s="1" t="s">
        <v>96</v>
      </c>
      <c r="G2809" s="1" t="s">
        <v>96</v>
      </c>
      <c r="H2809" s="1" t="s">
        <v>5602</v>
      </c>
      <c r="I2809" s="1" t="s">
        <v>8701</v>
      </c>
      <c r="J2809" s="1" t="s">
        <v>8702</v>
      </c>
      <c r="K2809" s="1" t="s">
        <v>96</v>
      </c>
      <c r="L2809" s="1" t="s">
        <v>10460</v>
      </c>
      <c r="M2809" s="1" t="s">
        <v>10572</v>
      </c>
      <c r="N2809">
        <v>31926635</v>
      </c>
      <c r="O2809" s="1" t="s">
        <v>4620</v>
      </c>
    </row>
    <row r="2810" spans="1:15" x14ac:dyDescent="0.3">
      <c r="A2810" s="1" t="s">
        <v>10573</v>
      </c>
      <c r="B2810">
        <v>8.9999999999999999E-8</v>
      </c>
      <c r="C2810" s="1" t="s">
        <v>96</v>
      </c>
      <c r="D2810" s="1" t="s">
        <v>97</v>
      </c>
      <c r="E2810" s="1" t="s">
        <v>96</v>
      </c>
      <c r="F2810" s="1" t="s">
        <v>96</v>
      </c>
      <c r="G2810" s="1" t="s">
        <v>96</v>
      </c>
      <c r="H2810" s="1" t="s">
        <v>1273</v>
      </c>
      <c r="I2810" s="1" t="s">
        <v>8701</v>
      </c>
      <c r="J2810" s="1" t="s">
        <v>8702</v>
      </c>
      <c r="K2810" s="1" t="s">
        <v>96</v>
      </c>
      <c r="L2810" s="1" t="s">
        <v>10460</v>
      </c>
      <c r="M2810" s="1" t="s">
        <v>10574</v>
      </c>
      <c r="N2810">
        <v>31926635</v>
      </c>
      <c r="O2810" s="1" t="s">
        <v>4620</v>
      </c>
    </row>
    <row r="2811" spans="1:15" x14ac:dyDescent="0.3">
      <c r="A2811" s="1" t="s">
        <v>10575</v>
      </c>
      <c r="B2811">
        <v>2.0000000000000001E-9</v>
      </c>
      <c r="C2811" s="1" t="s">
        <v>96</v>
      </c>
      <c r="D2811" s="1" t="s">
        <v>97</v>
      </c>
      <c r="E2811" s="1" t="s">
        <v>96</v>
      </c>
      <c r="F2811" s="1" t="s">
        <v>10576</v>
      </c>
      <c r="G2811" s="1" t="s">
        <v>2117</v>
      </c>
      <c r="H2811" s="1" t="s">
        <v>2163</v>
      </c>
      <c r="I2811" s="1" t="s">
        <v>9993</v>
      </c>
      <c r="J2811" s="1" t="s">
        <v>9994</v>
      </c>
      <c r="K2811" s="1" t="s">
        <v>96</v>
      </c>
      <c r="L2811" s="1" t="s">
        <v>9995</v>
      </c>
      <c r="M2811" s="1" t="s">
        <v>10577</v>
      </c>
      <c r="N2811">
        <v>29942085</v>
      </c>
      <c r="O2811" s="1" t="s">
        <v>6780</v>
      </c>
    </row>
    <row r="2812" spans="1:15" x14ac:dyDescent="0.3">
      <c r="A2812" s="1" t="s">
        <v>10578</v>
      </c>
      <c r="B2812">
        <v>4.0000000000000003E-17</v>
      </c>
      <c r="C2812" s="1" t="s">
        <v>96</v>
      </c>
      <c r="D2812" s="1" t="s">
        <v>97</v>
      </c>
      <c r="E2812" s="1" t="s">
        <v>96</v>
      </c>
      <c r="F2812" s="1" t="s">
        <v>10579</v>
      </c>
      <c r="G2812" s="1" t="s">
        <v>6036</v>
      </c>
      <c r="H2812" s="1" t="s">
        <v>1238</v>
      </c>
      <c r="I2812" s="1" t="s">
        <v>9993</v>
      </c>
      <c r="J2812" s="1" t="s">
        <v>9994</v>
      </c>
      <c r="K2812" s="1" t="s">
        <v>96</v>
      </c>
      <c r="L2812" s="1" t="s">
        <v>9995</v>
      </c>
      <c r="M2812" s="1" t="s">
        <v>10580</v>
      </c>
      <c r="N2812">
        <v>29942085</v>
      </c>
      <c r="O2812" s="1" t="s">
        <v>6780</v>
      </c>
    </row>
    <row r="2813" spans="1:15" x14ac:dyDescent="0.3">
      <c r="A2813" s="1" t="s">
        <v>10581</v>
      </c>
      <c r="B2813">
        <v>1.0000000000000001E-9</v>
      </c>
      <c r="C2813" s="1" t="s">
        <v>96</v>
      </c>
      <c r="D2813" s="1" t="s">
        <v>97</v>
      </c>
      <c r="E2813" s="1" t="s">
        <v>96</v>
      </c>
      <c r="F2813" s="1" t="s">
        <v>10017</v>
      </c>
      <c r="G2813" s="1" t="s">
        <v>10582</v>
      </c>
      <c r="H2813" s="1" t="s">
        <v>5253</v>
      </c>
      <c r="I2813" s="1" t="s">
        <v>9993</v>
      </c>
      <c r="J2813" s="1" t="s">
        <v>9994</v>
      </c>
      <c r="K2813" s="1" t="s">
        <v>96</v>
      </c>
      <c r="L2813" s="1" t="s">
        <v>9995</v>
      </c>
      <c r="M2813" s="1" t="s">
        <v>10583</v>
      </c>
      <c r="N2813">
        <v>29942085</v>
      </c>
      <c r="O2813" s="1" t="s">
        <v>6780</v>
      </c>
    </row>
    <row r="2814" spans="1:15" x14ac:dyDescent="0.3">
      <c r="A2814" s="1" t="s">
        <v>10584</v>
      </c>
      <c r="B2814">
        <v>6.0000000000000003E-12</v>
      </c>
      <c r="C2814" s="1" t="s">
        <v>96</v>
      </c>
      <c r="D2814" s="1" t="s">
        <v>97</v>
      </c>
      <c r="E2814" s="1" t="s">
        <v>96</v>
      </c>
      <c r="F2814" s="1" t="s">
        <v>10585</v>
      </c>
      <c r="G2814" s="1" t="s">
        <v>2066</v>
      </c>
      <c r="H2814" s="1" t="s">
        <v>1238</v>
      </c>
      <c r="I2814" s="1" t="s">
        <v>9993</v>
      </c>
      <c r="J2814" s="1" t="s">
        <v>9994</v>
      </c>
      <c r="K2814" s="1" t="s">
        <v>96</v>
      </c>
      <c r="L2814" s="1" t="s">
        <v>9995</v>
      </c>
      <c r="M2814" s="1" t="s">
        <v>10586</v>
      </c>
      <c r="N2814">
        <v>29942085</v>
      </c>
      <c r="O2814" s="1" t="s">
        <v>6780</v>
      </c>
    </row>
    <row r="2815" spans="1:15" x14ac:dyDescent="0.3">
      <c r="A2815" s="1" t="s">
        <v>10587</v>
      </c>
      <c r="B2815">
        <v>3.9999999999999998E-11</v>
      </c>
      <c r="C2815" s="1" t="s">
        <v>96</v>
      </c>
      <c r="D2815" s="1" t="s">
        <v>97</v>
      </c>
      <c r="E2815" s="1" t="s">
        <v>96</v>
      </c>
      <c r="F2815" s="1" t="s">
        <v>10588</v>
      </c>
      <c r="G2815" s="1" t="s">
        <v>2545</v>
      </c>
      <c r="H2815" s="1" t="s">
        <v>10589</v>
      </c>
      <c r="I2815" s="1" t="s">
        <v>9993</v>
      </c>
      <c r="J2815" s="1" t="s">
        <v>9994</v>
      </c>
      <c r="K2815" s="1" t="s">
        <v>96</v>
      </c>
      <c r="L2815" s="1" t="s">
        <v>9995</v>
      </c>
      <c r="M2815" s="1" t="s">
        <v>10590</v>
      </c>
      <c r="N2815">
        <v>29942085</v>
      </c>
      <c r="O2815" s="1" t="s">
        <v>6780</v>
      </c>
    </row>
    <row r="2816" spans="1:15" x14ac:dyDescent="0.3">
      <c r="A2816" s="1" t="s">
        <v>10591</v>
      </c>
      <c r="B2816">
        <v>4.0000000000000001E-10</v>
      </c>
      <c r="C2816" s="1" t="s">
        <v>96</v>
      </c>
      <c r="D2816" s="1" t="s">
        <v>97</v>
      </c>
      <c r="E2816" s="1" t="s">
        <v>96</v>
      </c>
      <c r="F2816" s="1" t="s">
        <v>10132</v>
      </c>
      <c r="G2816" s="1" t="s">
        <v>10044</v>
      </c>
      <c r="H2816" s="1" t="s">
        <v>2001</v>
      </c>
      <c r="I2816" s="1" t="s">
        <v>9993</v>
      </c>
      <c r="J2816" s="1" t="s">
        <v>9994</v>
      </c>
      <c r="K2816" s="1" t="s">
        <v>96</v>
      </c>
      <c r="L2816" s="1" t="s">
        <v>9995</v>
      </c>
      <c r="M2816" s="1" t="s">
        <v>10592</v>
      </c>
      <c r="N2816">
        <v>29942085</v>
      </c>
      <c r="O2816" s="1" t="s">
        <v>6780</v>
      </c>
    </row>
    <row r="2817" spans="1:15" x14ac:dyDescent="0.3">
      <c r="A2817" s="1" t="s">
        <v>10593</v>
      </c>
      <c r="B2817">
        <v>2E-8</v>
      </c>
      <c r="C2817" s="1" t="s">
        <v>96</v>
      </c>
      <c r="D2817" s="1" t="s">
        <v>97</v>
      </c>
      <c r="E2817" s="1" t="s">
        <v>96</v>
      </c>
      <c r="F2817" s="1" t="s">
        <v>10594</v>
      </c>
      <c r="G2817" s="1" t="s">
        <v>5110</v>
      </c>
      <c r="H2817" s="1" t="s">
        <v>5364</v>
      </c>
      <c r="I2817" s="1" t="s">
        <v>9993</v>
      </c>
      <c r="J2817" s="1" t="s">
        <v>9994</v>
      </c>
      <c r="K2817" s="1" t="s">
        <v>96</v>
      </c>
      <c r="L2817" s="1" t="s">
        <v>9995</v>
      </c>
      <c r="M2817" s="1" t="s">
        <v>10595</v>
      </c>
      <c r="N2817">
        <v>29942085</v>
      </c>
      <c r="O2817" s="1" t="s">
        <v>6780</v>
      </c>
    </row>
    <row r="2818" spans="1:15" x14ac:dyDescent="0.3">
      <c r="A2818" s="1" t="s">
        <v>10596</v>
      </c>
      <c r="B2818">
        <v>2.9999999999999997E-8</v>
      </c>
      <c r="C2818" s="1" t="s">
        <v>96</v>
      </c>
      <c r="D2818" s="1" t="s">
        <v>97</v>
      </c>
      <c r="E2818" s="1" t="s">
        <v>96</v>
      </c>
      <c r="F2818" s="1" t="s">
        <v>10597</v>
      </c>
      <c r="G2818" s="1" t="s">
        <v>10153</v>
      </c>
      <c r="H2818" s="1" t="s">
        <v>5122</v>
      </c>
      <c r="I2818" s="1" t="s">
        <v>9993</v>
      </c>
      <c r="J2818" s="1" t="s">
        <v>9994</v>
      </c>
      <c r="K2818" s="1" t="s">
        <v>96</v>
      </c>
      <c r="L2818" s="1" t="s">
        <v>9995</v>
      </c>
      <c r="M2818" s="1" t="s">
        <v>10598</v>
      </c>
      <c r="N2818">
        <v>29942085</v>
      </c>
      <c r="O2818" s="1" t="s">
        <v>6780</v>
      </c>
    </row>
    <row r="2819" spans="1:15" x14ac:dyDescent="0.3">
      <c r="A2819" s="1" t="s">
        <v>10599</v>
      </c>
      <c r="B2819">
        <v>4.0000000000000001E-8</v>
      </c>
      <c r="C2819" s="1" t="s">
        <v>96</v>
      </c>
      <c r="D2819" s="1" t="s">
        <v>97</v>
      </c>
      <c r="E2819" s="1" t="s">
        <v>96</v>
      </c>
      <c r="F2819" s="1" t="s">
        <v>10600</v>
      </c>
      <c r="G2819" s="1" t="s">
        <v>2170</v>
      </c>
      <c r="H2819" s="1" t="s">
        <v>10601</v>
      </c>
      <c r="I2819" s="1" t="s">
        <v>9993</v>
      </c>
      <c r="J2819" s="1" t="s">
        <v>9994</v>
      </c>
      <c r="K2819" s="1" t="s">
        <v>96</v>
      </c>
      <c r="L2819" s="1" t="s">
        <v>9995</v>
      </c>
      <c r="M2819" s="1" t="s">
        <v>10602</v>
      </c>
      <c r="N2819">
        <v>29942085</v>
      </c>
      <c r="O2819" s="1" t="s">
        <v>6780</v>
      </c>
    </row>
    <row r="2820" spans="1:15" x14ac:dyDescent="0.3">
      <c r="A2820" s="1" t="s">
        <v>10603</v>
      </c>
      <c r="B2820">
        <v>5.0000000000000003E-10</v>
      </c>
      <c r="C2820" s="1" t="s">
        <v>96</v>
      </c>
      <c r="D2820" s="1" t="s">
        <v>97</v>
      </c>
      <c r="E2820" s="1" t="s">
        <v>96</v>
      </c>
      <c r="F2820" s="1" t="s">
        <v>10604</v>
      </c>
      <c r="G2820" s="1" t="s">
        <v>5377</v>
      </c>
      <c r="H2820" s="1" t="s">
        <v>10605</v>
      </c>
      <c r="I2820" s="1" t="s">
        <v>9993</v>
      </c>
      <c r="J2820" s="1" t="s">
        <v>9994</v>
      </c>
      <c r="K2820" s="1" t="s">
        <v>96</v>
      </c>
      <c r="L2820" s="1" t="s">
        <v>9995</v>
      </c>
      <c r="M2820" s="1" t="s">
        <v>10606</v>
      </c>
      <c r="N2820">
        <v>29942085</v>
      </c>
      <c r="O2820" s="1" t="s">
        <v>6780</v>
      </c>
    </row>
    <row r="2821" spans="1:15" x14ac:dyDescent="0.3">
      <c r="A2821" s="1" t="s">
        <v>10607</v>
      </c>
      <c r="B2821">
        <v>2.9999999999999997E-8</v>
      </c>
      <c r="C2821" s="1" t="s">
        <v>96</v>
      </c>
      <c r="D2821" s="1" t="s">
        <v>97</v>
      </c>
      <c r="E2821" s="1" t="s">
        <v>96</v>
      </c>
      <c r="F2821" s="1" t="s">
        <v>10608</v>
      </c>
      <c r="G2821" s="1" t="s">
        <v>10106</v>
      </c>
      <c r="H2821" s="1" t="s">
        <v>7829</v>
      </c>
      <c r="I2821" s="1" t="s">
        <v>9993</v>
      </c>
      <c r="J2821" s="1" t="s">
        <v>9994</v>
      </c>
      <c r="K2821" s="1" t="s">
        <v>96</v>
      </c>
      <c r="L2821" s="1" t="s">
        <v>9995</v>
      </c>
      <c r="M2821" s="1" t="s">
        <v>10609</v>
      </c>
      <c r="N2821">
        <v>29942085</v>
      </c>
      <c r="O2821" s="1" t="s">
        <v>6780</v>
      </c>
    </row>
    <row r="2822" spans="1:15" x14ac:dyDescent="0.3">
      <c r="A2822" s="1" t="s">
        <v>10610</v>
      </c>
      <c r="B2822">
        <v>3E-11</v>
      </c>
      <c r="C2822" s="1" t="s">
        <v>96</v>
      </c>
      <c r="D2822" s="1" t="s">
        <v>97</v>
      </c>
      <c r="E2822" s="1" t="s">
        <v>96</v>
      </c>
      <c r="F2822" s="1" t="s">
        <v>10611</v>
      </c>
      <c r="G2822" s="1" t="s">
        <v>3442</v>
      </c>
      <c r="H2822" s="1" t="s">
        <v>6210</v>
      </c>
      <c r="I2822" s="1" t="s">
        <v>9993</v>
      </c>
      <c r="J2822" s="1" t="s">
        <v>9994</v>
      </c>
      <c r="K2822" s="1" t="s">
        <v>96</v>
      </c>
      <c r="L2822" s="1" t="s">
        <v>9995</v>
      </c>
      <c r="M2822" s="1" t="s">
        <v>10612</v>
      </c>
      <c r="N2822">
        <v>29942085</v>
      </c>
      <c r="O2822" s="1" t="s">
        <v>6780</v>
      </c>
    </row>
    <row r="2823" spans="1:15" x14ac:dyDescent="0.3">
      <c r="A2823" s="1" t="s">
        <v>10613</v>
      </c>
      <c r="B2823">
        <v>2.0000000000000001E-13</v>
      </c>
      <c r="C2823" s="1" t="s">
        <v>96</v>
      </c>
      <c r="D2823" s="1" t="s">
        <v>97</v>
      </c>
      <c r="E2823" s="1" t="s">
        <v>96</v>
      </c>
      <c r="F2823" s="1" t="s">
        <v>10614</v>
      </c>
      <c r="G2823" s="1" t="s">
        <v>10061</v>
      </c>
      <c r="H2823" s="1" t="s">
        <v>10615</v>
      </c>
      <c r="I2823" s="1" t="s">
        <v>9993</v>
      </c>
      <c r="J2823" s="1" t="s">
        <v>9994</v>
      </c>
      <c r="K2823" s="1" t="s">
        <v>96</v>
      </c>
      <c r="L2823" s="1" t="s">
        <v>9995</v>
      </c>
      <c r="M2823" s="1" t="s">
        <v>10616</v>
      </c>
      <c r="N2823">
        <v>29942085</v>
      </c>
      <c r="O2823" s="1" t="s">
        <v>6780</v>
      </c>
    </row>
    <row r="2824" spans="1:15" x14ac:dyDescent="0.3">
      <c r="A2824" s="1" t="s">
        <v>10617</v>
      </c>
      <c r="B2824">
        <v>2E-8</v>
      </c>
      <c r="C2824" s="1" t="s">
        <v>96</v>
      </c>
      <c r="D2824" s="1" t="s">
        <v>97</v>
      </c>
      <c r="E2824" s="1" t="s">
        <v>96</v>
      </c>
      <c r="F2824" s="1" t="s">
        <v>10618</v>
      </c>
      <c r="G2824" s="1" t="s">
        <v>10619</v>
      </c>
      <c r="H2824" s="1" t="s">
        <v>8041</v>
      </c>
      <c r="I2824" s="1" t="s">
        <v>9993</v>
      </c>
      <c r="J2824" s="1" t="s">
        <v>9994</v>
      </c>
      <c r="K2824" s="1" t="s">
        <v>96</v>
      </c>
      <c r="L2824" s="1" t="s">
        <v>9995</v>
      </c>
      <c r="M2824" s="1" t="s">
        <v>10620</v>
      </c>
      <c r="N2824">
        <v>29942085</v>
      </c>
      <c r="O2824" s="1" t="s">
        <v>6780</v>
      </c>
    </row>
    <row r="2825" spans="1:15" x14ac:dyDescent="0.3">
      <c r="A2825" s="1" t="s">
        <v>10621</v>
      </c>
      <c r="B2825">
        <v>4.0000000000000001E-8</v>
      </c>
      <c r="C2825" s="1" t="s">
        <v>96</v>
      </c>
      <c r="D2825" s="1" t="s">
        <v>97</v>
      </c>
      <c r="E2825" s="1" t="s">
        <v>96</v>
      </c>
      <c r="F2825" s="1" t="s">
        <v>10622</v>
      </c>
      <c r="G2825" s="1" t="s">
        <v>10208</v>
      </c>
      <c r="H2825" s="1" t="s">
        <v>10623</v>
      </c>
      <c r="I2825" s="1" t="s">
        <v>9993</v>
      </c>
      <c r="J2825" s="1" t="s">
        <v>9994</v>
      </c>
      <c r="K2825" s="1" t="s">
        <v>96</v>
      </c>
      <c r="L2825" s="1" t="s">
        <v>9995</v>
      </c>
      <c r="M2825" s="1" t="s">
        <v>10624</v>
      </c>
      <c r="N2825">
        <v>29942085</v>
      </c>
      <c r="O2825" s="1" t="s">
        <v>6780</v>
      </c>
    </row>
    <row r="2826" spans="1:15" x14ac:dyDescent="0.3">
      <c r="A2826" s="1" t="s">
        <v>10625</v>
      </c>
      <c r="B2826">
        <v>3E-9</v>
      </c>
      <c r="C2826" s="1" t="s">
        <v>96</v>
      </c>
      <c r="D2826" s="1" t="s">
        <v>97</v>
      </c>
      <c r="E2826" s="1" t="s">
        <v>96</v>
      </c>
      <c r="F2826" s="1" t="s">
        <v>10626</v>
      </c>
      <c r="G2826" s="1" t="s">
        <v>10627</v>
      </c>
      <c r="H2826" s="1" t="s">
        <v>10628</v>
      </c>
      <c r="I2826" s="1" t="s">
        <v>9993</v>
      </c>
      <c r="J2826" s="1" t="s">
        <v>9994</v>
      </c>
      <c r="K2826" s="1" t="s">
        <v>96</v>
      </c>
      <c r="L2826" s="1" t="s">
        <v>9995</v>
      </c>
      <c r="M2826" s="1" t="s">
        <v>10629</v>
      </c>
      <c r="N2826">
        <v>29942085</v>
      </c>
      <c r="O2826" s="1" t="s">
        <v>6780</v>
      </c>
    </row>
    <row r="2827" spans="1:15" x14ac:dyDescent="0.3">
      <c r="A2827" s="1" t="s">
        <v>10630</v>
      </c>
      <c r="B2827">
        <v>5.0000000000000001E-9</v>
      </c>
      <c r="C2827" s="1" t="s">
        <v>96</v>
      </c>
      <c r="D2827" s="1" t="s">
        <v>97</v>
      </c>
      <c r="E2827" s="1" t="s">
        <v>96</v>
      </c>
      <c r="F2827" s="1" t="s">
        <v>10631</v>
      </c>
      <c r="G2827" s="1" t="s">
        <v>10632</v>
      </c>
      <c r="H2827" s="1" t="s">
        <v>10055</v>
      </c>
      <c r="I2827" s="1" t="s">
        <v>9993</v>
      </c>
      <c r="J2827" s="1" t="s">
        <v>9994</v>
      </c>
      <c r="K2827" s="1" t="s">
        <v>96</v>
      </c>
      <c r="L2827" s="1" t="s">
        <v>9995</v>
      </c>
      <c r="M2827" s="1" t="s">
        <v>10633</v>
      </c>
      <c r="N2827">
        <v>29942085</v>
      </c>
      <c r="O2827" s="1" t="s">
        <v>6780</v>
      </c>
    </row>
    <row r="2828" spans="1:15" x14ac:dyDescent="0.3">
      <c r="A2828" s="1" t="s">
        <v>10634</v>
      </c>
      <c r="B2828">
        <v>1.0000000000000001E-9</v>
      </c>
      <c r="C2828" s="1" t="s">
        <v>96</v>
      </c>
      <c r="D2828" s="1" t="s">
        <v>97</v>
      </c>
      <c r="E2828" s="1" t="s">
        <v>96</v>
      </c>
      <c r="F2828" s="1" t="s">
        <v>10635</v>
      </c>
      <c r="G2828" s="1" t="s">
        <v>5566</v>
      </c>
      <c r="H2828" s="1" t="s">
        <v>10636</v>
      </c>
      <c r="I2828" s="1" t="s">
        <v>9993</v>
      </c>
      <c r="J2828" s="1" t="s">
        <v>9994</v>
      </c>
      <c r="K2828" s="1" t="s">
        <v>96</v>
      </c>
      <c r="L2828" s="1" t="s">
        <v>9995</v>
      </c>
      <c r="M2828" s="1" t="s">
        <v>10637</v>
      </c>
      <c r="N2828">
        <v>29942085</v>
      </c>
      <c r="O2828" s="1" t="s">
        <v>6780</v>
      </c>
    </row>
    <row r="2829" spans="1:15" x14ac:dyDescent="0.3">
      <c r="A2829" s="1" t="s">
        <v>10638</v>
      </c>
      <c r="B2829">
        <v>4.0000000000000001E-10</v>
      </c>
      <c r="C2829" s="1" t="s">
        <v>96</v>
      </c>
      <c r="D2829" s="1" t="s">
        <v>97</v>
      </c>
      <c r="E2829" s="1" t="s">
        <v>96</v>
      </c>
      <c r="F2829" s="1" t="s">
        <v>10639</v>
      </c>
      <c r="G2829" s="1" t="s">
        <v>2552</v>
      </c>
      <c r="H2829" s="1" t="s">
        <v>10640</v>
      </c>
      <c r="I2829" s="1" t="s">
        <v>9993</v>
      </c>
      <c r="J2829" s="1" t="s">
        <v>9994</v>
      </c>
      <c r="K2829" s="1" t="s">
        <v>96</v>
      </c>
      <c r="L2829" s="1" t="s">
        <v>9995</v>
      </c>
      <c r="M2829" s="1" t="s">
        <v>10641</v>
      </c>
      <c r="N2829">
        <v>29942085</v>
      </c>
      <c r="O2829" s="1" t="s">
        <v>6780</v>
      </c>
    </row>
    <row r="2830" spans="1:15" x14ac:dyDescent="0.3">
      <c r="A2830" s="1" t="s">
        <v>10642</v>
      </c>
      <c r="B2830">
        <v>4.9999999999999998E-8</v>
      </c>
      <c r="C2830" s="1" t="s">
        <v>96</v>
      </c>
      <c r="D2830" s="1" t="s">
        <v>97</v>
      </c>
      <c r="E2830" s="1" t="s">
        <v>96</v>
      </c>
      <c r="F2830" s="1" t="s">
        <v>10643</v>
      </c>
      <c r="G2830" s="1" t="s">
        <v>2197</v>
      </c>
      <c r="H2830" s="1" t="s">
        <v>10644</v>
      </c>
      <c r="I2830" s="1" t="s">
        <v>9993</v>
      </c>
      <c r="J2830" s="1" t="s">
        <v>9994</v>
      </c>
      <c r="K2830" s="1" t="s">
        <v>96</v>
      </c>
      <c r="L2830" s="1" t="s">
        <v>9995</v>
      </c>
      <c r="M2830" s="1" t="s">
        <v>10645</v>
      </c>
      <c r="N2830">
        <v>29942085</v>
      </c>
      <c r="O2830" s="1" t="s">
        <v>6780</v>
      </c>
    </row>
    <row r="2831" spans="1:15" x14ac:dyDescent="0.3">
      <c r="A2831" s="1" t="s">
        <v>10646</v>
      </c>
      <c r="B2831">
        <v>2.9999999999999997E-8</v>
      </c>
      <c r="C2831" s="1" t="s">
        <v>96</v>
      </c>
      <c r="D2831" s="1" t="s">
        <v>97</v>
      </c>
      <c r="E2831" s="1" t="s">
        <v>96</v>
      </c>
      <c r="F2831" s="1" t="s">
        <v>10647</v>
      </c>
      <c r="G2831" s="1" t="s">
        <v>10648</v>
      </c>
      <c r="H2831" s="1" t="s">
        <v>5122</v>
      </c>
      <c r="I2831" s="1" t="s">
        <v>9993</v>
      </c>
      <c r="J2831" s="1" t="s">
        <v>9994</v>
      </c>
      <c r="K2831" s="1" t="s">
        <v>96</v>
      </c>
      <c r="L2831" s="1" t="s">
        <v>9995</v>
      </c>
      <c r="M2831" s="1" t="s">
        <v>10649</v>
      </c>
      <c r="N2831">
        <v>29942085</v>
      </c>
      <c r="O2831" s="1" t="s">
        <v>6780</v>
      </c>
    </row>
    <row r="2832" spans="1:15" x14ac:dyDescent="0.3">
      <c r="A2832" s="1" t="s">
        <v>10650</v>
      </c>
      <c r="B2832">
        <v>3E-9</v>
      </c>
      <c r="C2832" s="1" t="s">
        <v>96</v>
      </c>
      <c r="D2832" s="1" t="s">
        <v>97</v>
      </c>
      <c r="E2832" s="1" t="s">
        <v>96</v>
      </c>
      <c r="F2832" s="1" t="s">
        <v>10651</v>
      </c>
      <c r="G2832" s="1" t="s">
        <v>10627</v>
      </c>
      <c r="H2832" s="1" t="s">
        <v>10243</v>
      </c>
      <c r="I2832" s="1" t="s">
        <v>9993</v>
      </c>
      <c r="J2832" s="1" t="s">
        <v>9994</v>
      </c>
      <c r="K2832" s="1" t="s">
        <v>96</v>
      </c>
      <c r="L2832" s="1" t="s">
        <v>9995</v>
      </c>
      <c r="M2832" s="1" t="s">
        <v>10652</v>
      </c>
      <c r="N2832">
        <v>29942085</v>
      </c>
      <c r="O2832" s="1" t="s">
        <v>6780</v>
      </c>
    </row>
    <row r="2833" spans="1:15" x14ac:dyDescent="0.3">
      <c r="A2833" s="1" t="s">
        <v>10653</v>
      </c>
      <c r="B2833">
        <v>2.9999999999999997E-8</v>
      </c>
      <c r="C2833" s="1" t="s">
        <v>96</v>
      </c>
      <c r="D2833" s="1" t="s">
        <v>97</v>
      </c>
      <c r="E2833" s="1" t="s">
        <v>96</v>
      </c>
      <c r="F2833" s="1" t="s">
        <v>10400</v>
      </c>
      <c r="G2833" s="1" t="s">
        <v>3530</v>
      </c>
      <c r="H2833" s="1" t="s">
        <v>5122</v>
      </c>
      <c r="I2833" s="1" t="s">
        <v>9993</v>
      </c>
      <c r="J2833" s="1" t="s">
        <v>9994</v>
      </c>
      <c r="K2833" s="1" t="s">
        <v>96</v>
      </c>
      <c r="L2833" s="1" t="s">
        <v>9995</v>
      </c>
      <c r="M2833" s="1" t="s">
        <v>5884</v>
      </c>
      <c r="N2833">
        <v>29942085</v>
      </c>
      <c r="O2833" s="1" t="s">
        <v>6780</v>
      </c>
    </row>
    <row r="2834" spans="1:15" x14ac:dyDescent="0.3">
      <c r="A2834" s="1" t="s">
        <v>10654</v>
      </c>
      <c r="B2834">
        <v>2E-8</v>
      </c>
      <c r="C2834" s="1" t="s">
        <v>96</v>
      </c>
      <c r="D2834" s="1" t="s">
        <v>97</v>
      </c>
      <c r="E2834" s="1" t="s">
        <v>96</v>
      </c>
      <c r="F2834" s="1" t="s">
        <v>10141</v>
      </c>
      <c r="G2834" s="1" t="s">
        <v>10655</v>
      </c>
      <c r="H2834" s="1" t="s">
        <v>10656</v>
      </c>
      <c r="I2834" s="1" t="s">
        <v>9993</v>
      </c>
      <c r="J2834" s="1" t="s">
        <v>9994</v>
      </c>
      <c r="K2834" s="1" t="s">
        <v>96</v>
      </c>
      <c r="L2834" s="1" t="s">
        <v>9995</v>
      </c>
      <c r="M2834" s="1" t="s">
        <v>10657</v>
      </c>
      <c r="N2834">
        <v>29942085</v>
      </c>
      <c r="O2834" s="1" t="s">
        <v>6780</v>
      </c>
    </row>
    <row r="2835" spans="1:15" x14ac:dyDescent="0.3">
      <c r="A2835" s="1" t="s">
        <v>10658</v>
      </c>
      <c r="B2835">
        <v>8.9999999999999995E-9</v>
      </c>
      <c r="C2835" s="1" t="s">
        <v>96</v>
      </c>
      <c r="D2835" s="1" t="s">
        <v>97</v>
      </c>
      <c r="E2835" s="1" t="s">
        <v>96</v>
      </c>
      <c r="F2835" s="1" t="s">
        <v>10659</v>
      </c>
      <c r="G2835" s="1" t="s">
        <v>10281</v>
      </c>
      <c r="H2835" s="1" t="s">
        <v>2001</v>
      </c>
      <c r="I2835" s="1" t="s">
        <v>9993</v>
      </c>
      <c r="J2835" s="1" t="s">
        <v>9994</v>
      </c>
      <c r="K2835" s="1" t="s">
        <v>96</v>
      </c>
      <c r="L2835" s="1" t="s">
        <v>9995</v>
      </c>
      <c r="M2835" s="1" t="s">
        <v>10660</v>
      </c>
      <c r="N2835">
        <v>29942085</v>
      </c>
      <c r="O2835" s="1" t="s">
        <v>6780</v>
      </c>
    </row>
    <row r="2836" spans="1:15" x14ac:dyDescent="0.3">
      <c r="A2836" s="1" t="s">
        <v>10661</v>
      </c>
      <c r="B2836">
        <v>2.9999999999999997E-8</v>
      </c>
      <c r="C2836" s="1" t="s">
        <v>96</v>
      </c>
      <c r="D2836" s="1" t="s">
        <v>97</v>
      </c>
      <c r="E2836" s="1" t="s">
        <v>96</v>
      </c>
      <c r="F2836" s="1" t="s">
        <v>10662</v>
      </c>
      <c r="G2836" s="1" t="s">
        <v>96</v>
      </c>
      <c r="H2836" s="1" t="s">
        <v>10663</v>
      </c>
      <c r="I2836" s="1" t="s">
        <v>10664</v>
      </c>
      <c r="J2836" s="1" t="s">
        <v>8702</v>
      </c>
      <c r="K2836" s="1" t="s">
        <v>96</v>
      </c>
      <c r="L2836" s="1" t="s">
        <v>10665</v>
      </c>
      <c r="M2836" s="1" t="s">
        <v>10666</v>
      </c>
      <c r="N2836">
        <v>33686288</v>
      </c>
      <c r="O2836" s="1" t="s">
        <v>10667</v>
      </c>
    </row>
    <row r="2837" spans="1:15" x14ac:dyDescent="0.3">
      <c r="A2837" s="1" t="s">
        <v>10668</v>
      </c>
      <c r="B2837">
        <v>2E-8</v>
      </c>
      <c r="C2837" s="1" t="s">
        <v>96</v>
      </c>
      <c r="D2837" s="1" t="s">
        <v>97</v>
      </c>
      <c r="E2837" s="1" t="s">
        <v>96</v>
      </c>
      <c r="F2837" s="1" t="s">
        <v>10669</v>
      </c>
      <c r="G2837" s="1" t="s">
        <v>96</v>
      </c>
      <c r="H2837" s="1" t="s">
        <v>10670</v>
      </c>
      <c r="I2837" s="1" t="s">
        <v>10664</v>
      </c>
      <c r="J2837" s="1" t="s">
        <v>8702</v>
      </c>
      <c r="K2837" s="1" t="s">
        <v>96</v>
      </c>
      <c r="L2837" s="1" t="s">
        <v>10665</v>
      </c>
      <c r="M2837" s="1" t="s">
        <v>10671</v>
      </c>
      <c r="N2837">
        <v>33686288</v>
      </c>
      <c r="O2837" s="1" t="s">
        <v>10667</v>
      </c>
    </row>
    <row r="2838" spans="1:15" x14ac:dyDescent="0.3">
      <c r="A2838" s="1" t="s">
        <v>10672</v>
      </c>
      <c r="B2838">
        <v>6.9999999999999998E-9</v>
      </c>
      <c r="C2838" s="1" t="s">
        <v>96</v>
      </c>
      <c r="D2838" s="1" t="s">
        <v>97</v>
      </c>
      <c r="E2838" s="1" t="s">
        <v>96</v>
      </c>
      <c r="F2838" s="1" t="s">
        <v>10673</v>
      </c>
      <c r="G2838" s="1" t="s">
        <v>96</v>
      </c>
      <c r="H2838" s="1" t="s">
        <v>2328</v>
      </c>
      <c r="I2838" s="1" t="s">
        <v>10664</v>
      </c>
      <c r="J2838" s="1" t="s">
        <v>8702</v>
      </c>
      <c r="K2838" s="1" t="s">
        <v>96</v>
      </c>
      <c r="L2838" s="1" t="s">
        <v>10665</v>
      </c>
      <c r="M2838" s="1" t="s">
        <v>10674</v>
      </c>
      <c r="N2838">
        <v>33686288</v>
      </c>
      <c r="O2838" s="1" t="s">
        <v>10667</v>
      </c>
    </row>
    <row r="2839" spans="1:15" x14ac:dyDescent="0.3">
      <c r="A2839" s="1" t="s">
        <v>10675</v>
      </c>
      <c r="B2839">
        <v>6.9999999999999998E-9</v>
      </c>
      <c r="C2839" s="1" t="s">
        <v>96</v>
      </c>
      <c r="D2839" s="1" t="s">
        <v>97</v>
      </c>
      <c r="E2839" s="1" t="s">
        <v>96</v>
      </c>
      <c r="F2839" s="1" t="s">
        <v>10676</v>
      </c>
      <c r="G2839" s="1" t="s">
        <v>96</v>
      </c>
      <c r="H2839" s="1" t="s">
        <v>10677</v>
      </c>
      <c r="I2839" s="1" t="s">
        <v>10664</v>
      </c>
      <c r="J2839" s="1" t="s">
        <v>8702</v>
      </c>
      <c r="K2839" s="1" t="s">
        <v>96</v>
      </c>
      <c r="L2839" s="1" t="s">
        <v>10665</v>
      </c>
      <c r="M2839" s="1" t="s">
        <v>10678</v>
      </c>
      <c r="N2839">
        <v>33686288</v>
      </c>
      <c r="O2839" s="1" t="s">
        <v>10667</v>
      </c>
    </row>
    <row r="2840" spans="1:15" x14ac:dyDescent="0.3">
      <c r="A2840" s="1" t="s">
        <v>10679</v>
      </c>
      <c r="B2840">
        <v>4.0000000000000001E-8</v>
      </c>
      <c r="C2840" s="1" t="s">
        <v>96</v>
      </c>
      <c r="D2840" s="1" t="s">
        <v>97</v>
      </c>
      <c r="E2840" s="1" t="s">
        <v>96</v>
      </c>
      <c r="F2840" s="1" t="s">
        <v>10680</v>
      </c>
      <c r="G2840" s="1" t="s">
        <v>96</v>
      </c>
      <c r="H2840" s="1" t="s">
        <v>10681</v>
      </c>
      <c r="I2840" s="1" t="s">
        <v>10664</v>
      </c>
      <c r="J2840" s="1" t="s">
        <v>8702</v>
      </c>
      <c r="K2840" s="1" t="s">
        <v>96</v>
      </c>
      <c r="L2840" s="1" t="s">
        <v>10665</v>
      </c>
      <c r="M2840" s="1" t="s">
        <v>10682</v>
      </c>
      <c r="N2840">
        <v>33686288</v>
      </c>
      <c r="O2840" s="1" t="s">
        <v>10667</v>
      </c>
    </row>
    <row r="2841" spans="1:15" x14ac:dyDescent="0.3">
      <c r="A2841" s="1" t="s">
        <v>10683</v>
      </c>
      <c r="B2841">
        <v>2E-12</v>
      </c>
      <c r="C2841" s="1" t="s">
        <v>96</v>
      </c>
      <c r="D2841" s="1" t="s">
        <v>97</v>
      </c>
      <c r="E2841" s="1" t="s">
        <v>96</v>
      </c>
      <c r="F2841" s="1" t="s">
        <v>10684</v>
      </c>
      <c r="G2841" s="1" t="s">
        <v>96</v>
      </c>
      <c r="H2841" s="1" t="s">
        <v>10685</v>
      </c>
      <c r="I2841" s="1" t="s">
        <v>10664</v>
      </c>
      <c r="J2841" s="1" t="s">
        <v>8702</v>
      </c>
      <c r="K2841" s="1" t="s">
        <v>96</v>
      </c>
      <c r="L2841" s="1" t="s">
        <v>10665</v>
      </c>
      <c r="M2841" s="1" t="s">
        <v>10686</v>
      </c>
      <c r="N2841">
        <v>33686288</v>
      </c>
      <c r="O2841" s="1" t="s">
        <v>10667</v>
      </c>
    </row>
    <row r="2842" spans="1:15" x14ac:dyDescent="0.3">
      <c r="A2842" s="1" t="s">
        <v>10687</v>
      </c>
      <c r="B2842">
        <v>1E-8</v>
      </c>
      <c r="C2842" s="1" t="s">
        <v>96</v>
      </c>
      <c r="D2842" s="1" t="s">
        <v>97</v>
      </c>
      <c r="E2842" s="1" t="s">
        <v>96</v>
      </c>
      <c r="F2842" s="1" t="s">
        <v>10688</v>
      </c>
      <c r="G2842" s="1" t="s">
        <v>96</v>
      </c>
      <c r="H2842" s="1" t="s">
        <v>10689</v>
      </c>
      <c r="I2842" s="1" t="s">
        <v>10664</v>
      </c>
      <c r="J2842" s="1" t="s">
        <v>8702</v>
      </c>
      <c r="K2842" s="1" t="s">
        <v>96</v>
      </c>
      <c r="L2842" s="1" t="s">
        <v>10665</v>
      </c>
      <c r="M2842" s="1" t="s">
        <v>10690</v>
      </c>
      <c r="N2842">
        <v>33686288</v>
      </c>
      <c r="O2842" s="1" t="s">
        <v>10667</v>
      </c>
    </row>
    <row r="2843" spans="1:15" x14ac:dyDescent="0.3">
      <c r="A2843" s="1" t="s">
        <v>10691</v>
      </c>
      <c r="B2843">
        <v>2E-8</v>
      </c>
      <c r="C2843" s="1" t="s">
        <v>96</v>
      </c>
      <c r="D2843" s="1" t="s">
        <v>97</v>
      </c>
      <c r="E2843" s="1" t="s">
        <v>96</v>
      </c>
      <c r="F2843" s="1" t="s">
        <v>10669</v>
      </c>
      <c r="G2843" s="1" t="s">
        <v>96</v>
      </c>
      <c r="H2843" s="1" t="s">
        <v>10692</v>
      </c>
      <c r="I2843" s="1" t="s">
        <v>10664</v>
      </c>
      <c r="J2843" s="1" t="s">
        <v>8702</v>
      </c>
      <c r="K2843" s="1" t="s">
        <v>96</v>
      </c>
      <c r="L2843" s="1" t="s">
        <v>10665</v>
      </c>
      <c r="M2843" s="1" t="s">
        <v>10693</v>
      </c>
      <c r="N2843">
        <v>33686288</v>
      </c>
      <c r="O2843" s="1" t="s">
        <v>10667</v>
      </c>
    </row>
    <row r="2844" spans="1:15" x14ac:dyDescent="0.3">
      <c r="A2844" s="1" t="s">
        <v>10694</v>
      </c>
      <c r="B2844">
        <v>3E-10</v>
      </c>
      <c r="C2844" s="1" t="s">
        <v>96</v>
      </c>
      <c r="D2844" s="1" t="s">
        <v>97</v>
      </c>
      <c r="E2844" s="1" t="s">
        <v>96</v>
      </c>
      <c r="F2844" s="1" t="s">
        <v>10695</v>
      </c>
      <c r="G2844" s="1" t="s">
        <v>96</v>
      </c>
      <c r="H2844" s="1" t="s">
        <v>10696</v>
      </c>
      <c r="I2844" s="1" t="s">
        <v>10664</v>
      </c>
      <c r="J2844" s="1" t="s">
        <v>8702</v>
      </c>
      <c r="K2844" s="1" t="s">
        <v>96</v>
      </c>
      <c r="L2844" s="1" t="s">
        <v>10665</v>
      </c>
      <c r="M2844" s="1" t="s">
        <v>10697</v>
      </c>
      <c r="N2844">
        <v>33686288</v>
      </c>
      <c r="O2844" s="1" t="s">
        <v>10667</v>
      </c>
    </row>
    <row r="2845" spans="1:15" x14ac:dyDescent="0.3">
      <c r="A2845" s="1" t="s">
        <v>10698</v>
      </c>
      <c r="B2845">
        <v>4.0000000000000001E-8</v>
      </c>
      <c r="C2845" s="1" t="s">
        <v>96</v>
      </c>
      <c r="D2845" s="1" t="s">
        <v>97</v>
      </c>
      <c r="E2845" s="1" t="s">
        <v>96</v>
      </c>
      <c r="F2845" s="1" t="s">
        <v>10680</v>
      </c>
      <c r="G2845" s="1" t="s">
        <v>96</v>
      </c>
      <c r="H2845" s="1" t="s">
        <v>10699</v>
      </c>
      <c r="I2845" s="1" t="s">
        <v>10664</v>
      </c>
      <c r="J2845" s="1" t="s">
        <v>8702</v>
      </c>
      <c r="K2845" s="1" t="s">
        <v>96</v>
      </c>
      <c r="L2845" s="1" t="s">
        <v>10665</v>
      </c>
      <c r="M2845" s="1" t="s">
        <v>10700</v>
      </c>
      <c r="N2845">
        <v>33686288</v>
      </c>
      <c r="O2845" s="1" t="s">
        <v>10667</v>
      </c>
    </row>
    <row r="2846" spans="1:15" x14ac:dyDescent="0.3">
      <c r="A2846" s="1" t="s">
        <v>10701</v>
      </c>
      <c r="B2846">
        <v>2.0000000000000001E-10</v>
      </c>
      <c r="C2846" s="1" t="s">
        <v>96</v>
      </c>
      <c r="D2846" s="1" t="s">
        <v>97</v>
      </c>
      <c r="E2846" s="1" t="s">
        <v>96</v>
      </c>
      <c r="F2846" s="1" t="s">
        <v>10702</v>
      </c>
      <c r="G2846" s="1" t="s">
        <v>96</v>
      </c>
      <c r="H2846" s="1" t="s">
        <v>10703</v>
      </c>
      <c r="I2846" s="1" t="s">
        <v>10704</v>
      </c>
      <c r="J2846" s="1" t="s">
        <v>10705</v>
      </c>
      <c r="K2846" s="1" t="s">
        <v>96</v>
      </c>
      <c r="L2846" s="1" t="s">
        <v>10706</v>
      </c>
      <c r="M2846" s="1" t="s">
        <v>10707</v>
      </c>
      <c r="N2846">
        <v>33686288</v>
      </c>
      <c r="O2846" s="1" t="s">
        <v>10667</v>
      </c>
    </row>
    <row r="2847" spans="1:15" x14ac:dyDescent="0.3">
      <c r="A2847" s="1" t="s">
        <v>10708</v>
      </c>
      <c r="B2847">
        <v>4.9999999999999998E-8</v>
      </c>
      <c r="C2847" s="1" t="s">
        <v>96</v>
      </c>
      <c r="D2847" s="1" t="s">
        <v>97</v>
      </c>
      <c r="E2847" s="1" t="s">
        <v>96</v>
      </c>
      <c r="F2847" s="1" t="s">
        <v>10709</v>
      </c>
      <c r="G2847" s="1" t="s">
        <v>96</v>
      </c>
      <c r="H2847" s="1" t="s">
        <v>10710</v>
      </c>
      <c r="I2847" s="1" t="s">
        <v>10704</v>
      </c>
      <c r="J2847" s="1" t="s">
        <v>10705</v>
      </c>
      <c r="K2847" s="1" t="s">
        <v>96</v>
      </c>
      <c r="L2847" s="1" t="s">
        <v>10706</v>
      </c>
      <c r="M2847" s="1" t="s">
        <v>10711</v>
      </c>
      <c r="N2847">
        <v>33686288</v>
      </c>
      <c r="O2847" s="1" t="s">
        <v>10667</v>
      </c>
    </row>
    <row r="2848" spans="1:15" x14ac:dyDescent="0.3">
      <c r="A2848" s="1" t="s">
        <v>10712</v>
      </c>
      <c r="B2848">
        <v>2.0000000000000001E-10</v>
      </c>
      <c r="C2848" s="1" t="s">
        <v>96</v>
      </c>
      <c r="D2848" s="1" t="s">
        <v>97</v>
      </c>
      <c r="E2848" s="1" t="s">
        <v>96</v>
      </c>
      <c r="F2848" s="1" t="s">
        <v>10713</v>
      </c>
      <c r="G2848" s="1" t="s">
        <v>96</v>
      </c>
      <c r="H2848" s="1" t="s">
        <v>5323</v>
      </c>
      <c r="I2848" s="1" t="s">
        <v>10704</v>
      </c>
      <c r="J2848" s="1" t="s">
        <v>10705</v>
      </c>
      <c r="K2848" s="1" t="s">
        <v>96</v>
      </c>
      <c r="L2848" s="1" t="s">
        <v>10706</v>
      </c>
      <c r="M2848" s="1" t="s">
        <v>10714</v>
      </c>
      <c r="N2848">
        <v>33686288</v>
      </c>
      <c r="O2848" s="1" t="s">
        <v>10667</v>
      </c>
    </row>
    <row r="2849" spans="1:15" x14ac:dyDescent="0.3">
      <c r="A2849" s="1" t="s">
        <v>10715</v>
      </c>
      <c r="B2849">
        <v>2.0000000000000001E-9</v>
      </c>
      <c r="C2849" s="1" t="s">
        <v>96</v>
      </c>
      <c r="D2849" s="1" t="s">
        <v>97</v>
      </c>
      <c r="E2849" s="1" t="s">
        <v>96</v>
      </c>
      <c r="F2849" s="1" t="s">
        <v>10716</v>
      </c>
      <c r="G2849" s="1" t="s">
        <v>96</v>
      </c>
      <c r="H2849" s="1" t="s">
        <v>10717</v>
      </c>
      <c r="I2849" s="1" t="s">
        <v>10704</v>
      </c>
      <c r="J2849" s="1" t="s">
        <v>10705</v>
      </c>
      <c r="K2849" s="1" t="s">
        <v>96</v>
      </c>
      <c r="L2849" s="1" t="s">
        <v>10706</v>
      </c>
      <c r="M2849" s="1" t="s">
        <v>10718</v>
      </c>
      <c r="N2849">
        <v>33686288</v>
      </c>
      <c r="O2849" s="1" t="s">
        <v>10667</v>
      </c>
    </row>
    <row r="2850" spans="1:15" x14ac:dyDescent="0.3">
      <c r="A2850" s="1" t="s">
        <v>10719</v>
      </c>
      <c r="B2850">
        <v>2E-8</v>
      </c>
      <c r="C2850" s="1" t="s">
        <v>96</v>
      </c>
      <c r="D2850" s="1" t="s">
        <v>97</v>
      </c>
      <c r="E2850" s="1" t="s">
        <v>96</v>
      </c>
      <c r="F2850" s="1" t="s">
        <v>10720</v>
      </c>
      <c r="G2850" s="1" t="s">
        <v>96</v>
      </c>
      <c r="H2850" s="1" t="s">
        <v>10721</v>
      </c>
      <c r="I2850" s="1" t="s">
        <v>10704</v>
      </c>
      <c r="J2850" s="1" t="s">
        <v>10705</v>
      </c>
      <c r="K2850" s="1" t="s">
        <v>96</v>
      </c>
      <c r="L2850" s="1" t="s">
        <v>10706</v>
      </c>
      <c r="M2850" s="1" t="s">
        <v>10722</v>
      </c>
      <c r="N2850">
        <v>33686288</v>
      </c>
      <c r="O2850" s="1" t="s">
        <v>10667</v>
      </c>
    </row>
    <row r="2851" spans="1:15" x14ac:dyDescent="0.3">
      <c r="A2851" s="1" t="s">
        <v>10723</v>
      </c>
      <c r="B2851">
        <v>4.9999999999999998E-8</v>
      </c>
      <c r="C2851" s="1" t="s">
        <v>96</v>
      </c>
      <c r="D2851" s="1" t="s">
        <v>97</v>
      </c>
      <c r="E2851" s="1" t="s">
        <v>96</v>
      </c>
      <c r="F2851" s="1" t="s">
        <v>10709</v>
      </c>
      <c r="G2851" s="1" t="s">
        <v>96</v>
      </c>
      <c r="H2851" s="1" t="s">
        <v>10724</v>
      </c>
      <c r="I2851" s="1" t="s">
        <v>10704</v>
      </c>
      <c r="J2851" s="1" t="s">
        <v>10705</v>
      </c>
      <c r="K2851" s="1" t="s">
        <v>96</v>
      </c>
      <c r="L2851" s="1" t="s">
        <v>10706</v>
      </c>
      <c r="M2851" s="1" t="s">
        <v>10725</v>
      </c>
      <c r="N2851">
        <v>33686288</v>
      </c>
      <c r="O2851" s="1" t="s">
        <v>10667</v>
      </c>
    </row>
    <row r="2852" spans="1:15" x14ac:dyDescent="0.3">
      <c r="A2852" s="1" t="s">
        <v>10726</v>
      </c>
      <c r="B2852">
        <v>1E-8</v>
      </c>
      <c r="C2852" s="1" t="s">
        <v>96</v>
      </c>
      <c r="D2852" s="1" t="s">
        <v>97</v>
      </c>
      <c r="E2852" s="1" t="s">
        <v>96</v>
      </c>
      <c r="F2852" s="1" t="s">
        <v>10727</v>
      </c>
      <c r="G2852" s="1" t="s">
        <v>96</v>
      </c>
      <c r="H2852" s="1" t="s">
        <v>1549</v>
      </c>
      <c r="I2852" s="1" t="s">
        <v>10704</v>
      </c>
      <c r="J2852" s="1" t="s">
        <v>10705</v>
      </c>
      <c r="K2852" s="1" t="s">
        <v>96</v>
      </c>
      <c r="L2852" s="1" t="s">
        <v>10706</v>
      </c>
      <c r="M2852" s="1" t="s">
        <v>10728</v>
      </c>
      <c r="N2852">
        <v>33686288</v>
      </c>
      <c r="O2852" s="1" t="s">
        <v>10667</v>
      </c>
    </row>
    <row r="2853" spans="1:15" x14ac:dyDescent="0.3">
      <c r="A2853" s="1" t="s">
        <v>10729</v>
      </c>
      <c r="B2853">
        <v>4.0000000000000001E-8</v>
      </c>
      <c r="C2853" s="1" t="s">
        <v>96</v>
      </c>
      <c r="D2853" s="1" t="s">
        <v>97</v>
      </c>
      <c r="E2853" s="1" t="s">
        <v>96</v>
      </c>
      <c r="F2853" s="1" t="s">
        <v>10730</v>
      </c>
      <c r="G2853" s="1" t="s">
        <v>96</v>
      </c>
      <c r="H2853" s="1" t="s">
        <v>10731</v>
      </c>
      <c r="I2853" s="1" t="s">
        <v>10704</v>
      </c>
      <c r="J2853" s="1" t="s">
        <v>10705</v>
      </c>
      <c r="K2853" s="1" t="s">
        <v>96</v>
      </c>
      <c r="L2853" s="1" t="s">
        <v>10706</v>
      </c>
      <c r="M2853" s="1" t="s">
        <v>10732</v>
      </c>
      <c r="N2853">
        <v>33686288</v>
      </c>
      <c r="O2853" s="1" t="s">
        <v>10667</v>
      </c>
    </row>
    <row r="2854" spans="1:15" x14ac:dyDescent="0.3">
      <c r="A2854" s="1" t="s">
        <v>10733</v>
      </c>
      <c r="B2854">
        <v>2.9999999999999997E-8</v>
      </c>
      <c r="C2854" s="1" t="s">
        <v>96</v>
      </c>
      <c r="D2854" s="1" t="s">
        <v>97</v>
      </c>
      <c r="E2854" s="1" t="s">
        <v>96</v>
      </c>
      <c r="F2854" s="1" t="s">
        <v>10734</v>
      </c>
      <c r="G2854" s="1" t="s">
        <v>96</v>
      </c>
      <c r="H2854" s="1" t="s">
        <v>10735</v>
      </c>
      <c r="I2854" s="1" t="s">
        <v>10704</v>
      </c>
      <c r="J2854" s="1" t="s">
        <v>10705</v>
      </c>
      <c r="K2854" s="1" t="s">
        <v>96</v>
      </c>
      <c r="L2854" s="1" t="s">
        <v>10706</v>
      </c>
      <c r="M2854" s="1" t="s">
        <v>10736</v>
      </c>
      <c r="N2854">
        <v>33686288</v>
      </c>
      <c r="O2854" s="1" t="s">
        <v>10667</v>
      </c>
    </row>
    <row r="2855" spans="1:15" x14ac:dyDescent="0.3">
      <c r="A2855" s="1" t="s">
        <v>10737</v>
      </c>
      <c r="B2855">
        <v>2E-8</v>
      </c>
      <c r="C2855" s="1" t="s">
        <v>96</v>
      </c>
      <c r="D2855" s="1" t="s">
        <v>97</v>
      </c>
      <c r="E2855" s="1" t="s">
        <v>96</v>
      </c>
      <c r="F2855" s="1" t="s">
        <v>10738</v>
      </c>
      <c r="G2855" s="1" t="s">
        <v>96</v>
      </c>
      <c r="H2855" s="1" t="s">
        <v>10739</v>
      </c>
      <c r="I2855" s="1" t="s">
        <v>10740</v>
      </c>
      <c r="J2855" s="1" t="s">
        <v>10741</v>
      </c>
      <c r="K2855" s="1" t="s">
        <v>96</v>
      </c>
      <c r="L2855" s="1" t="s">
        <v>10742</v>
      </c>
      <c r="M2855" s="1" t="s">
        <v>10743</v>
      </c>
      <c r="N2855">
        <v>33686288</v>
      </c>
      <c r="O2855" s="1" t="s">
        <v>10667</v>
      </c>
    </row>
    <row r="2856" spans="1:15" x14ac:dyDescent="0.3">
      <c r="A2856" s="1" t="s">
        <v>10744</v>
      </c>
      <c r="B2856">
        <v>2.9999999999999997E-8</v>
      </c>
      <c r="C2856" s="1" t="s">
        <v>96</v>
      </c>
      <c r="D2856" s="1" t="s">
        <v>97</v>
      </c>
      <c r="E2856" s="1" t="s">
        <v>96</v>
      </c>
      <c r="F2856" s="1" t="s">
        <v>10716</v>
      </c>
      <c r="G2856" s="1" t="s">
        <v>96</v>
      </c>
      <c r="H2856" s="1" t="s">
        <v>10745</v>
      </c>
      <c r="I2856" s="1" t="s">
        <v>10740</v>
      </c>
      <c r="J2856" s="1" t="s">
        <v>10741</v>
      </c>
      <c r="K2856" s="1" t="s">
        <v>96</v>
      </c>
      <c r="L2856" s="1" t="s">
        <v>10742</v>
      </c>
      <c r="M2856" s="1" t="s">
        <v>10746</v>
      </c>
      <c r="N2856">
        <v>33686288</v>
      </c>
      <c r="O2856" s="1" t="s">
        <v>10667</v>
      </c>
    </row>
    <row r="2857" spans="1:15" x14ac:dyDescent="0.3">
      <c r="A2857" s="1" t="s">
        <v>10747</v>
      </c>
      <c r="B2857">
        <v>2.0000000000000001E-13</v>
      </c>
      <c r="C2857" s="1" t="s">
        <v>96</v>
      </c>
      <c r="D2857" s="1" t="s">
        <v>97</v>
      </c>
      <c r="E2857" s="1" t="s">
        <v>96</v>
      </c>
      <c r="F2857" s="1" t="s">
        <v>10748</v>
      </c>
      <c r="G2857" s="1" t="s">
        <v>96</v>
      </c>
      <c r="H2857" s="1" t="s">
        <v>10749</v>
      </c>
      <c r="I2857" s="1" t="s">
        <v>10740</v>
      </c>
      <c r="J2857" s="1" t="s">
        <v>10741</v>
      </c>
      <c r="K2857" s="1" t="s">
        <v>96</v>
      </c>
      <c r="L2857" s="1" t="s">
        <v>10742</v>
      </c>
      <c r="M2857" s="1" t="s">
        <v>10750</v>
      </c>
      <c r="N2857">
        <v>33686288</v>
      </c>
      <c r="O2857" s="1" t="s">
        <v>10667</v>
      </c>
    </row>
    <row r="2858" spans="1:15" x14ac:dyDescent="0.3">
      <c r="A2858" s="1" t="s">
        <v>10751</v>
      </c>
      <c r="B2858">
        <v>2E-8</v>
      </c>
      <c r="C2858" s="1" t="s">
        <v>96</v>
      </c>
      <c r="D2858" s="1" t="s">
        <v>97</v>
      </c>
      <c r="E2858" s="1" t="s">
        <v>96</v>
      </c>
      <c r="F2858" s="1" t="s">
        <v>10752</v>
      </c>
      <c r="G2858" s="1" t="s">
        <v>96</v>
      </c>
      <c r="H2858" s="1" t="s">
        <v>10753</v>
      </c>
      <c r="I2858" s="1" t="s">
        <v>10740</v>
      </c>
      <c r="J2858" s="1" t="s">
        <v>10741</v>
      </c>
      <c r="K2858" s="1" t="s">
        <v>96</v>
      </c>
      <c r="L2858" s="1" t="s">
        <v>10742</v>
      </c>
      <c r="M2858" s="1" t="s">
        <v>10754</v>
      </c>
      <c r="N2858">
        <v>33686288</v>
      </c>
      <c r="O2858" s="1" t="s">
        <v>10667</v>
      </c>
    </row>
    <row r="2859" spans="1:15" x14ac:dyDescent="0.3">
      <c r="A2859" s="1" t="s">
        <v>10755</v>
      </c>
      <c r="B2859">
        <v>2.0000000000000001E-9</v>
      </c>
      <c r="C2859" s="1" t="s">
        <v>96</v>
      </c>
      <c r="D2859" s="1" t="s">
        <v>97</v>
      </c>
      <c r="E2859" s="1" t="s">
        <v>96</v>
      </c>
      <c r="F2859" s="1" t="s">
        <v>10756</v>
      </c>
      <c r="G2859" s="1" t="s">
        <v>96</v>
      </c>
      <c r="H2859" s="1" t="s">
        <v>617</v>
      </c>
      <c r="I2859" s="1" t="s">
        <v>10740</v>
      </c>
      <c r="J2859" s="1" t="s">
        <v>10741</v>
      </c>
      <c r="K2859" s="1" t="s">
        <v>96</v>
      </c>
      <c r="L2859" s="1" t="s">
        <v>10742</v>
      </c>
      <c r="M2859" s="1" t="s">
        <v>3633</v>
      </c>
      <c r="N2859">
        <v>33686288</v>
      </c>
      <c r="O2859" s="1" t="s">
        <v>10667</v>
      </c>
    </row>
    <row r="2860" spans="1:15" x14ac:dyDescent="0.3">
      <c r="A2860" s="1" t="s">
        <v>10757</v>
      </c>
      <c r="B2860">
        <v>8.0000000000000003E-10</v>
      </c>
      <c r="C2860" s="1" t="s">
        <v>96</v>
      </c>
      <c r="D2860" s="1" t="s">
        <v>97</v>
      </c>
      <c r="E2860" s="1" t="s">
        <v>96</v>
      </c>
      <c r="F2860" s="1" t="s">
        <v>10758</v>
      </c>
      <c r="G2860" s="1" t="s">
        <v>96</v>
      </c>
      <c r="H2860" s="1" t="s">
        <v>10759</v>
      </c>
      <c r="I2860" s="1" t="s">
        <v>10740</v>
      </c>
      <c r="J2860" s="1" t="s">
        <v>10741</v>
      </c>
      <c r="K2860" s="1" t="s">
        <v>96</v>
      </c>
      <c r="L2860" s="1" t="s">
        <v>10742</v>
      </c>
      <c r="M2860" s="1" t="s">
        <v>10760</v>
      </c>
      <c r="N2860">
        <v>33686288</v>
      </c>
      <c r="O2860" s="1" t="s">
        <v>10667</v>
      </c>
    </row>
    <row r="2861" spans="1:15" x14ac:dyDescent="0.3">
      <c r="A2861" s="1" t="s">
        <v>10761</v>
      </c>
      <c r="B2861">
        <v>4.9999999999999998E-8</v>
      </c>
      <c r="C2861" s="1" t="s">
        <v>96</v>
      </c>
      <c r="D2861" s="1" t="s">
        <v>97</v>
      </c>
      <c r="E2861" s="1" t="s">
        <v>96</v>
      </c>
      <c r="F2861" s="1" t="s">
        <v>10762</v>
      </c>
      <c r="G2861" s="1" t="s">
        <v>96</v>
      </c>
      <c r="H2861" s="1" t="s">
        <v>5323</v>
      </c>
      <c r="I2861" s="1" t="s">
        <v>10763</v>
      </c>
      <c r="J2861" s="1" t="s">
        <v>9745</v>
      </c>
      <c r="K2861" s="1" t="s">
        <v>96</v>
      </c>
      <c r="L2861" s="1" t="s">
        <v>10764</v>
      </c>
      <c r="M2861" s="1" t="s">
        <v>10765</v>
      </c>
      <c r="N2861">
        <v>33686288</v>
      </c>
      <c r="O2861" s="1" t="s">
        <v>10667</v>
      </c>
    </row>
    <row r="2862" spans="1:15" x14ac:dyDescent="0.3">
      <c r="A2862" s="1" t="s">
        <v>10766</v>
      </c>
      <c r="B2862">
        <v>2E-8</v>
      </c>
      <c r="C2862" s="1" t="s">
        <v>96</v>
      </c>
      <c r="D2862" s="1" t="s">
        <v>97</v>
      </c>
      <c r="E2862" s="1" t="s">
        <v>96</v>
      </c>
      <c r="F2862" s="1" t="s">
        <v>10767</v>
      </c>
      <c r="G2862" s="1" t="s">
        <v>96</v>
      </c>
      <c r="H2862" s="1" t="s">
        <v>10768</v>
      </c>
      <c r="I2862" s="1" t="s">
        <v>10763</v>
      </c>
      <c r="J2862" s="1" t="s">
        <v>9745</v>
      </c>
      <c r="K2862" s="1" t="s">
        <v>96</v>
      </c>
      <c r="L2862" s="1" t="s">
        <v>10764</v>
      </c>
      <c r="M2862" s="1" t="s">
        <v>10769</v>
      </c>
      <c r="N2862">
        <v>33686288</v>
      </c>
      <c r="O2862" s="1" t="s">
        <v>10667</v>
      </c>
    </row>
    <row r="2863" spans="1:15" x14ac:dyDescent="0.3">
      <c r="A2863" s="1" t="s">
        <v>10770</v>
      </c>
      <c r="B2863">
        <v>4.9999999999999998E-8</v>
      </c>
      <c r="C2863" s="1" t="s">
        <v>96</v>
      </c>
      <c r="D2863" s="1" t="s">
        <v>97</v>
      </c>
      <c r="E2863" s="1" t="s">
        <v>96</v>
      </c>
      <c r="F2863" s="1" t="s">
        <v>10771</v>
      </c>
      <c r="G2863" s="1" t="s">
        <v>96</v>
      </c>
      <c r="H2863" s="1" t="s">
        <v>10772</v>
      </c>
      <c r="I2863" s="1" t="s">
        <v>10763</v>
      </c>
      <c r="J2863" s="1" t="s">
        <v>9745</v>
      </c>
      <c r="K2863" s="1" t="s">
        <v>96</v>
      </c>
      <c r="L2863" s="1" t="s">
        <v>10764</v>
      </c>
      <c r="M2863" s="1" t="s">
        <v>10773</v>
      </c>
      <c r="N2863">
        <v>33686288</v>
      </c>
      <c r="O2863" s="1" t="s">
        <v>10667</v>
      </c>
    </row>
    <row r="2864" spans="1:15" x14ac:dyDescent="0.3">
      <c r="A2864" s="1" t="s">
        <v>10774</v>
      </c>
      <c r="B2864">
        <v>3.0000000000000001E-6</v>
      </c>
      <c r="C2864" s="1" t="s">
        <v>96</v>
      </c>
      <c r="D2864" s="1" t="s">
        <v>97</v>
      </c>
      <c r="E2864" s="1" t="s">
        <v>96</v>
      </c>
      <c r="F2864" s="1" t="s">
        <v>10775</v>
      </c>
      <c r="G2864" s="1" t="s">
        <v>96</v>
      </c>
      <c r="H2864" s="1" t="s">
        <v>10776</v>
      </c>
      <c r="I2864" s="1" t="s">
        <v>10777</v>
      </c>
      <c r="J2864" s="1" t="s">
        <v>8908</v>
      </c>
      <c r="K2864" s="1" t="s">
        <v>96</v>
      </c>
      <c r="L2864" s="1" t="s">
        <v>10778</v>
      </c>
      <c r="M2864" s="1" t="s">
        <v>10779</v>
      </c>
      <c r="N2864">
        <v>33686288</v>
      </c>
      <c r="O2864" s="1" t="s">
        <v>10667</v>
      </c>
    </row>
    <row r="2865" spans="1:15" x14ac:dyDescent="0.3">
      <c r="A2865" s="1" t="s">
        <v>10780</v>
      </c>
      <c r="B2865">
        <v>8.9999999999999996E-12</v>
      </c>
      <c r="C2865" s="1" t="s">
        <v>96</v>
      </c>
      <c r="D2865" s="1" t="s">
        <v>97</v>
      </c>
      <c r="E2865" s="1" t="s">
        <v>96</v>
      </c>
      <c r="F2865" s="1" t="s">
        <v>96</v>
      </c>
      <c r="G2865" s="1" t="s">
        <v>96</v>
      </c>
      <c r="H2865" s="1" t="s">
        <v>2676</v>
      </c>
      <c r="I2865" s="1" t="s">
        <v>10781</v>
      </c>
      <c r="J2865" s="1" t="s">
        <v>10782</v>
      </c>
      <c r="K2865" s="1" t="s">
        <v>96</v>
      </c>
      <c r="L2865" s="1" t="s">
        <v>10783</v>
      </c>
      <c r="M2865" s="1" t="s">
        <v>5072</v>
      </c>
      <c r="N2865">
        <v>36738649</v>
      </c>
      <c r="O2865" s="1" t="s">
        <v>10784</v>
      </c>
    </row>
    <row r="2866" spans="1:15" x14ac:dyDescent="0.3">
      <c r="A2866" s="1" t="s">
        <v>8543</v>
      </c>
      <c r="B2866">
        <v>8.9999999999999999E-10</v>
      </c>
      <c r="C2866" s="1" t="s">
        <v>96</v>
      </c>
      <c r="D2866" s="1" t="s">
        <v>97</v>
      </c>
      <c r="E2866" s="1" t="s">
        <v>96</v>
      </c>
      <c r="F2866" s="1" t="s">
        <v>96</v>
      </c>
      <c r="G2866" s="1" t="s">
        <v>96</v>
      </c>
      <c r="H2866" s="1" t="s">
        <v>3960</v>
      </c>
      <c r="I2866" s="1" t="s">
        <v>10781</v>
      </c>
      <c r="J2866" s="1" t="s">
        <v>10782</v>
      </c>
      <c r="K2866" s="1" t="s">
        <v>96</v>
      </c>
      <c r="L2866" s="1" t="s">
        <v>10783</v>
      </c>
      <c r="M2866" s="1" t="s">
        <v>8546</v>
      </c>
      <c r="N2866">
        <v>36738649</v>
      </c>
      <c r="O2866" s="1" t="s">
        <v>10784</v>
      </c>
    </row>
    <row r="2867" spans="1:15" x14ac:dyDescent="0.3">
      <c r="A2867" s="1" t="s">
        <v>10785</v>
      </c>
      <c r="B2867">
        <v>4.0000000000000001E-8</v>
      </c>
      <c r="C2867" s="1" t="s">
        <v>96</v>
      </c>
      <c r="D2867" s="1" t="s">
        <v>97</v>
      </c>
      <c r="E2867" s="1" t="s">
        <v>96</v>
      </c>
      <c r="F2867" s="1" t="s">
        <v>96</v>
      </c>
      <c r="G2867" s="1" t="s">
        <v>96</v>
      </c>
      <c r="H2867" s="1" t="s">
        <v>10786</v>
      </c>
      <c r="I2867" s="1" t="s">
        <v>10781</v>
      </c>
      <c r="J2867" s="1" t="s">
        <v>10782</v>
      </c>
      <c r="K2867" s="1" t="s">
        <v>96</v>
      </c>
      <c r="L2867" s="1" t="s">
        <v>10783</v>
      </c>
      <c r="M2867" s="1" t="s">
        <v>10787</v>
      </c>
      <c r="N2867">
        <v>36738649</v>
      </c>
      <c r="O2867" s="1" t="s">
        <v>10784</v>
      </c>
    </row>
    <row r="2868" spans="1:15" x14ac:dyDescent="0.3">
      <c r="A2868" s="1" t="s">
        <v>10788</v>
      </c>
      <c r="B2868">
        <v>2.0000000000000001E-10</v>
      </c>
      <c r="C2868" s="1" t="s">
        <v>96</v>
      </c>
      <c r="D2868" s="1" t="s">
        <v>97</v>
      </c>
      <c r="E2868" s="1" t="s">
        <v>96</v>
      </c>
      <c r="F2868" s="1" t="s">
        <v>96</v>
      </c>
      <c r="G2868" s="1" t="s">
        <v>96</v>
      </c>
      <c r="H2868" s="1" t="s">
        <v>1484</v>
      </c>
      <c r="I2868" s="1" t="s">
        <v>10781</v>
      </c>
      <c r="J2868" s="1" t="s">
        <v>10782</v>
      </c>
      <c r="K2868" s="1" t="s">
        <v>96</v>
      </c>
      <c r="L2868" s="1" t="s">
        <v>10783</v>
      </c>
      <c r="M2868" s="1" t="s">
        <v>10789</v>
      </c>
      <c r="N2868">
        <v>36738649</v>
      </c>
      <c r="O2868" s="1" t="s">
        <v>10784</v>
      </c>
    </row>
    <row r="2869" spans="1:15" x14ac:dyDescent="0.3">
      <c r="A2869" s="1" t="s">
        <v>10790</v>
      </c>
      <c r="B2869">
        <v>3.9999999999999998E-7</v>
      </c>
      <c r="C2869" s="1" t="s">
        <v>96</v>
      </c>
      <c r="D2869" s="1" t="s">
        <v>10791</v>
      </c>
      <c r="E2869" s="1" t="s">
        <v>96</v>
      </c>
      <c r="F2869" s="1" t="s">
        <v>10792</v>
      </c>
      <c r="G2869" s="1" t="s">
        <v>10793</v>
      </c>
      <c r="H2869" s="1" t="s">
        <v>10794</v>
      </c>
      <c r="I2869" s="1" t="s">
        <v>10795</v>
      </c>
      <c r="J2869" s="1" t="s">
        <v>10796</v>
      </c>
      <c r="K2869" s="1" t="s">
        <v>96</v>
      </c>
      <c r="L2869" s="1" t="s">
        <v>10797</v>
      </c>
      <c r="M2869" s="1" t="s">
        <v>10798</v>
      </c>
      <c r="N2869">
        <v>34734193</v>
      </c>
      <c r="O2869" s="1" t="s">
        <v>10799</v>
      </c>
    </row>
    <row r="2870" spans="1:15" x14ac:dyDescent="0.3">
      <c r="A2870" s="1" t="s">
        <v>10800</v>
      </c>
      <c r="B2870">
        <v>8.0000000000000003E-10</v>
      </c>
      <c r="C2870" s="1" t="s">
        <v>96</v>
      </c>
      <c r="D2870" s="1" t="s">
        <v>97</v>
      </c>
      <c r="E2870" s="1" t="s">
        <v>96</v>
      </c>
      <c r="F2870" s="1" t="s">
        <v>96</v>
      </c>
      <c r="G2870" s="1" t="s">
        <v>96</v>
      </c>
      <c r="H2870" s="1" t="s">
        <v>10801</v>
      </c>
      <c r="I2870" s="1" t="s">
        <v>10802</v>
      </c>
      <c r="J2870" s="1" t="s">
        <v>10803</v>
      </c>
      <c r="K2870" s="1" t="s">
        <v>96</v>
      </c>
      <c r="L2870" s="1" t="s">
        <v>10804</v>
      </c>
      <c r="M2870" s="1" t="s">
        <v>10805</v>
      </c>
      <c r="N2870">
        <v>34734193</v>
      </c>
      <c r="O2870" s="1" t="s">
        <v>10799</v>
      </c>
    </row>
    <row r="2871" spans="1:15" x14ac:dyDescent="0.3">
      <c r="A2871" s="1" t="s">
        <v>10806</v>
      </c>
      <c r="B2871">
        <v>4.9999999999999998E-7</v>
      </c>
      <c r="C2871" s="1" t="s">
        <v>96</v>
      </c>
      <c r="D2871" s="1" t="s">
        <v>10807</v>
      </c>
      <c r="E2871" s="1" t="s">
        <v>96</v>
      </c>
      <c r="F2871" s="1" t="s">
        <v>10808</v>
      </c>
      <c r="G2871" s="1" t="s">
        <v>10809</v>
      </c>
      <c r="H2871" s="1" t="s">
        <v>10810</v>
      </c>
      <c r="I2871" s="1" t="s">
        <v>10795</v>
      </c>
      <c r="J2871" s="1" t="s">
        <v>10796</v>
      </c>
      <c r="K2871" s="1" t="s">
        <v>96</v>
      </c>
      <c r="L2871" s="1" t="s">
        <v>10797</v>
      </c>
      <c r="M2871" s="1" t="s">
        <v>10811</v>
      </c>
      <c r="N2871">
        <v>34734193</v>
      </c>
      <c r="O2871" s="1" t="s">
        <v>10799</v>
      </c>
    </row>
    <row r="2872" spans="1:15" x14ac:dyDescent="0.3">
      <c r="A2872" s="1" t="s">
        <v>10806</v>
      </c>
      <c r="B2872">
        <v>4.0000000000000001E-8</v>
      </c>
      <c r="C2872" s="1" t="s">
        <v>96</v>
      </c>
      <c r="D2872" s="1" t="s">
        <v>97</v>
      </c>
      <c r="E2872" s="1" t="s">
        <v>96</v>
      </c>
      <c r="F2872" s="1" t="s">
        <v>96</v>
      </c>
      <c r="G2872" s="1" t="s">
        <v>96</v>
      </c>
      <c r="H2872" s="1" t="s">
        <v>10810</v>
      </c>
      <c r="I2872" s="1" t="s">
        <v>10812</v>
      </c>
      <c r="J2872" s="1" t="s">
        <v>10796</v>
      </c>
      <c r="K2872" s="1" t="s">
        <v>96</v>
      </c>
      <c r="L2872" s="1" t="s">
        <v>10813</v>
      </c>
      <c r="M2872" s="1" t="s">
        <v>10811</v>
      </c>
      <c r="N2872">
        <v>34734193</v>
      </c>
      <c r="O2872" s="1" t="s">
        <v>10799</v>
      </c>
    </row>
    <row r="2873" spans="1:15" x14ac:dyDescent="0.3">
      <c r="A2873" s="1" t="s">
        <v>10814</v>
      </c>
      <c r="B2873">
        <v>2.9999999999999997E-8</v>
      </c>
      <c r="C2873" s="1" t="s">
        <v>96</v>
      </c>
      <c r="D2873" s="1" t="s">
        <v>97</v>
      </c>
      <c r="E2873" s="1" t="s">
        <v>96</v>
      </c>
      <c r="F2873" s="1" t="s">
        <v>96</v>
      </c>
      <c r="G2873" s="1" t="s">
        <v>96</v>
      </c>
      <c r="H2873" s="1" t="s">
        <v>10815</v>
      </c>
      <c r="I2873" s="1" t="s">
        <v>10812</v>
      </c>
      <c r="J2873" s="1" t="s">
        <v>10796</v>
      </c>
      <c r="K2873" s="1" t="s">
        <v>96</v>
      </c>
      <c r="L2873" s="1" t="s">
        <v>10813</v>
      </c>
      <c r="M2873" s="1" t="s">
        <v>10816</v>
      </c>
      <c r="N2873">
        <v>34734193</v>
      </c>
      <c r="O2873" s="1" t="s">
        <v>10799</v>
      </c>
    </row>
    <row r="2874" spans="1:15" x14ac:dyDescent="0.3">
      <c r="A2874" s="1" t="s">
        <v>10817</v>
      </c>
      <c r="B2874">
        <v>2.9999999999999997E-8</v>
      </c>
      <c r="C2874" s="1" t="s">
        <v>96</v>
      </c>
      <c r="D2874" s="1" t="s">
        <v>97</v>
      </c>
      <c r="E2874" s="1" t="s">
        <v>96</v>
      </c>
      <c r="F2874" s="1" t="s">
        <v>96</v>
      </c>
      <c r="G2874" s="1" t="s">
        <v>96</v>
      </c>
      <c r="H2874" s="1" t="s">
        <v>96</v>
      </c>
      <c r="I2874" s="1" t="s">
        <v>10812</v>
      </c>
      <c r="J2874" s="1" t="s">
        <v>10796</v>
      </c>
      <c r="K2874" s="1" t="s">
        <v>96</v>
      </c>
      <c r="L2874" s="1" t="s">
        <v>10813</v>
      </c>
      <c r="M2874" s="1" t="s">
        <v>96</v>
      </c>
      <c r="N2874">
        <v>34734193</v>
      </c>
      <c r="O2874" s="1" t="s">
        <v>10799</v>
      </c>
    </row>
    <row r="2875" spans="1:15" x14ac:dyDescent="0.3">
      <c r="A2875" s="1" t="s">
        <v>10818</v>
      </c>
      <c r="B2875">
        <v>1E-14</v>
      </c>
      <c r="C2875" s="1" t="s">
        <v>96</v>
      </c>
      <c r="D2875" s="1" t="s">
        <v>97</v>
      </c>
      <c r="E2875" s="1" t="s">
        <v>96</v>
      </c>
      <c r="F2875" s="1" t="s">
        <v>96</v>
      </c>
      <c r="G2875" s="1" t="s">
        <v>96</v>
      </c>
      <c r="H2875" s="1" t="s">
        <v>10819</v>
      </c>
      <c r="I2875" s="1" t="s">
        <v>10802</v>
      </c>
      <c r="J2875" s="1" t="s">
        <v>10803</v>
      </c>
      <c r="K2875" s="1" t="s">
        <v>96</v>
      </c>
      <c r="L2875" s="1" t="s">
        <v>10820</v>
      </c>
      <c r="M2875" s="1" t="s">
        <v>10821</v>
      </c>
      <c r="N2875">
        <v>34734193</v>
      </c>
      <c r="O2875" s="1" t="s">
        <v>10799</v>
      </c>
    </row>
    <row r="2876" spans="1:15" x14ac:dyDescent="0.3">
      <c r="A2876" s="1" t="s">
        <v>10822</v>
      </c>
      <c r="B2876">
        <v>4.0000000000000002E-9</v>
      </c>
      <c r="C2876" s="1" t="s">
        <v>96</v>
      </c>
      <c r="D2876" s="1" t="s">
        <v>97</v>
      </c>
      <c r="E2876" s="1" t="s">
        <v>96</v>
      </c>
      <c r="F2876" s="1" t="s">
        <v>96</v>
      </c>
      <c r="G2876" s="1" t="s">
        <v>96</v>
      </c>
      <c r="H2876" s="1" t="s">
        <v>10823</v>
      </c>
      <c r="I2876" s="1" t="s">
        <v>10824</v>
      </c>
      <c r="J2876" s="1" t="s">
        <v>10825</v>
      </c>
      <c r="K2876" s="1" t="s">
        <v>96</v>
      </c>
      <c r="L2876" s="1" t="s">
        <v>10826</v>
      </c>
      <c r="M2876" s="1" t="s">
        <v>10827</v>
      </c>
      <c r="N2876">
        <v>34734193</v>
      </c>
      <c r="O2876" s="1" t="s">
        <v>10799</v>
      </c>
    </row>
    <row r="2877" spans="1:15" x14ac:dyDescent="0.3">
      <c r="A2877" s="1" t="s">
        <v>10828</v>
      </c>
      <c r="B2877">
        <v>2.9999999999999997E-8</v>
      </c>
      <c r="C2877" s="1" t="s">
        <v>96</v>
      </c>
      <c r="D2877" s="1" t="s">
        <v>97</v>
      </c>
      <c r="E2877" s="1" t="s">
        <v>96</v>
      </c>
      <c r="F2877" s="1" t="s">
        <v>96</v>
      </c>
      <c r="G2877" s="1" t="s">
        <v>96</v>
      </c>
      <c r="H2877" s="1" t="s">
        <v>10829</v>
      </c>
      <c r="I2877" s="1" t="s">
        <v>10824</v>
      </c>
      <c r="J2877" s="1" t="s">
        <v>10825</v>
      </c>
      <c r="K2877" s="1" t="s">
        <v>96</v>
      </c>
      <c r="L2877" s="1" t="s">
        <v>10826</v>
      </c>
      <c r="M2877" s="1" t="s">
        <v>10830</v>
      </c>
      <c r="N2877">
        <v>34734193</v>
      </c>
      <c r="O2877" s="1" t="s">
        <v>10799</v>
      </c>
    </row>
    <row r="2878" spans="1:15" x14ac:dyDescent="0.3">
      <c r="A2878" s="1" t="s">
        <v>10831</v>
      </c>
      <c r="B2878">
        <v>2E-8</v>
      </c>
      <c r="C2878" s="1" t="s">
        <v>96</v>
      </c>
      <c r="D2878" s="1" t="s">
        <v>724</v>
      </c>
      <c r="E2878" s="1" t="s">
        <v>96</v>
      </c>
      <c r="F2878" s="1" t="s">
        <v>96</v>
      </c>
      <c r="G2878" s="1" t="s">
        <v>96</v>
      </c>
      <c r="H2878" s="1" t="s">
        <v>10832</v>
      </c>
      <c r="I2878" s="1" t="s">
        <v>10824</v>
      </c>
      <c r="J2878" s="1" t="s">
        <v>10825</v>
      </c>
      <c r="K2878" s="1" t="s">
        <v>96</v>
      </c>
      <c r="L2878" s="1" t="s">
        <v>10826</v>
      </c>
      <c r="M2878" s="1" t="s">
        <v>10833</v>
      </c>
      <c r="N2878">
        <v>34734193</v>
      </c>
      <c r="O2878" s="1" t="s">
        <v>10799</v>
      </c>
    </row>
    <row r="2879" spans="1:15" x14ac:dyDescent="0.3">
      <c r="A2879" s="1" t="s">
        <v>10834</v>
      </c>
      <c r="B2879">
        <v>7.9999999999999996E-6</v>
      </c>
      <c r="C2879" s="1" t="s">
        <v>96</v>
      </c>
      <c r="D2879" s="1" t="s">
        <v>97</v>
      </c>
      <c r="E2879" s="1" t="s">
        <v>96</v>
      </c>
      <c r="F2879" s="1" t="s">
        <v>10835</v>
      </c>
      <c r="G2879" s="1" t="s">
        <v>96</v>
      </c>
      <c r="H2879" s="1" t="s">
        <v>10836</v>
      </c>
      <c r="I2879" s="1" t="s">
        <v>10837</v>
      </c>
      <c r="J2879" s="1" t="s">
        <v>10803</v>
      </c>
      <c r="K2879" s="1" t="s">
        <v>96</v>
      </c>
      <c r="L2879" s="1" t="s">
        <v>10838</v>
      </c>
      <c r="M2879" s="1" t="s">
        <v>10839</v>
      </c>
      <c r="N2879">
        <v>34734193</v>
      </c>
      <c r="O2879" s="1" t="s">
        <v>10799</v>
      </c>
    </row>
    <row r="2880" spans="1:15" x14ac:dyDescent="0.3">
      <c r="A2880" s="1" t="s">
        <v>10800</v>
      </c>
      <c r="B2880">
        <v>5.0000000000000004E-6</v>
      </c>
      <c r="C2880" s="1" t="s">
        <v>96</v>
      </c>
      <c r="D2880" s="1" t="s">
        <v>97</v>
      </c>
      <c r="E2880" s="1" t="s">
        <v>96</v>
      </c>
      <c r="F2880" s="1" t="s">
        <v>10840</v>
      </c>
      <c r="G2880" s="1" t="s">
        <v>96</v>
      </c>
      <c r="H2880" s="1" t="s">
        <v>10801</v>
      </c>
      <c r="I2880" s="1" t="s">
        <v>10837</v>
      </c>
      <c r="J2880" s="1" t="s">
        <v>10803</v>
      </c>
      <c r="K2880" s="1" t="s">
        <v>96</v>
      </c>
      <c r="L2880" s="1" t="s">
        <v>10838</v>
      </c>
      <c r="M2880" s="1" t="s">
        <v>10805</v>
      </c>
      <c r="N2880">
        <v>34734193</v>
      </c>
      <c r="O2880" s="1" t="s">
        <v>10799</v>
      </c>
    </row>
    <row r="2881" spans="1:15" x14ac:dyDescent="0.3">
      <c r="A2881" s="1" t="s">
        <v>10841</v>
      </c>
      <c r="B2881">
        <v>7.9999999999999996E-7</v>
      </c>
      <c r="C2881" s="1" t="s">
        <v>96</v>
      </c>
      <c r="D2881" s="1" t="s">
        <v>97</v>
      </c>
      <c r="E2881" s="1" t="s">
        <v>96</v>
      </c>
      <c r="F2881" s="1" t="s">
        <v>10842</v>
      </c>
      <c r="G2881" s="1" t="s">
        <v>96</v>
      </c>
      <c r="H2881" s="1" t="s">
        <v>10843</v>
      </c>
      <c r="I2881" s="1" t="s">
        <v>10837</v>
      </c>
      <c r="J2881" s="1" t="s">
        <v>10803</v>
      </c>
      <c r="K2881" s="1" t="s">
        <v>96</v>
      </c>
      <c r="L2881" s="1" t="s">
        <v>10838</v>
      </c>
      <c r="M2881" s="1" t="s">
        <v>10844</v>
      </c>
      <c r="N2881">
        <v>34734193</v>
      </c>
      <c r="O2881" s="1" t="s">
        <v>10799</v>
      </c>
    </row>
    <row r="2882" spans="1:15" x14ac:dyDescent="0.3">
      <c r="A2882" s="1" t="s">
        <v>10845</v>
      </c>
      <c r="B2882">
        <v>9.9999999999999998E-13</v>
      </c>
      <c r="C2882" s="1" t="s">
        <v>96</v>
      </c>
      <c r="D2882" s="1" t="s">
        <v>97</v>
      </c>
      <c r="E2882" s="1" t="s">
        <v>96</v>
      </c>
      <c r="F2882" s="1" t="s">
        <v>96</v>
      </c>
      <c r="G2882" s="1" t="s">
        <v>96</v>
      </c>
      <c r="H2882" s="1" t="s">
        <v>10846</v>
      </c>
      <c r="I2882" s="1" t="s">
        <v>10847</v>
      </c>
      <c r="J2882" s="1" t="s">
        <v>10848</v>
      </c>
      <c r="K2882" s="1" t="s">
        <v>96</v>
      </c>
      <c r="L2882" s="1" t="s">
        <v>10849</v>
      </c>
      <c r="M2882" s="1" t="s">
        <v>10850</v>
      </c>
      <c r="N2882">
        <v>34734193</v>
      </c>
      <c r="O2882" s="1" t="s">
        <v>10799</v>
      </c>
    </row>
    <row r="2883" spans="1:15" x14ac:dyDescent="0.3">
      <c r="A2883" s="1" t="s">
        <v>10851</v>
      </c>
      <c r="B2883">
        <v>7.9999999999999998E-12</v>
      </c>
      <c r="C2883" s="1" t="s">
        <v>96</v>
      </c>
      <c r="D2883" s="1" t="s">
        <v>97</v>
      </c>
      <c r="E2883" s="1" t="s">
        <v>96</v>
      </c>
      <c r="F2883" s="1" t="s">
        <v>96</v>
      </c>
      <c r="G2883" s="1" t="s">
        <v>96</v>
      </c>
      <c r="H2883" s="1" t="s">
        <v>10846</v>
      </c>
      <c r="I2883" s="1" t="s">
        <v>10847</v>
      </c>
      <c r="J2883" s="1" t="s">
        <v>10848</v>
      </c>
      <c r="K2883" s="1" t="s">
        <v>96</v>
      </c>
      <c r="L2883" s="1" t="s">
        <v>10849</v>
      </c>
      <c r="M2883" s="1" t="s">
        <v>10852</v>
      </c>
      <c r="N2883">
        <v>34734193</v>
      </c>
      <c r="O2883" s="1" t="s">
        <v>10799</v>
      </c>
    </row>
    <row r="2884" spans="1:15" x14ac:dyDescent="0.3">
      <c r="A2884" s="1" t="s">
        <v>10853</v>
      </c>
      <c r="B2884">
        <v>1.9999999999999999E-11</v>
      </c>
      <c r="C2884" s="1" t="s">
        <v>96</v>
      </c>
      <c r="D2884" s="1" t="s">
        <v>97</v>
      </c>
      <c r="E2884" s="1" t="s">
        <v>96</v>
      </c>
      <c r="F2884" s="1" t="s">
        <v>96</v>
      </c>
      <c r="G2884" s="1" t="s">
        <v>96</v>
      </c>
      <c r="H2884" s="1" t="s">
        <v>10854</v>
      </c>
      <c r="I2884" s="1" t="s">
        <v>10847</v>
      </c>
      <c r="J2884" s="1" t="s">
        <v>10848</v>
      </c>
      <c r="K2884" s="1" t="s">
        <v>96</v>
      </c>
      <c r="L2884" s="1" t="s">
        <v>10849</v>
      </c>
      <c r="M2884" s="1" t="s">
        <v>10855</v>
      </c>
      <c r="N2884">
        <v>34734193</v>
      </c>
      <c r="O2884" s="1" t="s">
        <v>10799</v>
      </c>
    </row>
    <row r="2885" spans="1:15" x14ac:dyDescent="0.3">
      <c r="A2885" s="1" t="s">
        <v>10856</v>
      </c>
      <c r="B2885">
        <v>6E-9</v>
      </c>
      <c r="C2885" s="1" t="s">
        <v>96</v>
      </c>
      <c r="D2885" s="1" t="s">
        <v>97</v>
      </c>
      <c r="E2885" s="1" t="s">
        <v>96</v>
      </c>
      <c r="F2885" s="1" t="s">
        <v>96</v>
      </c>
      <c r="G2885" s="1" t="s">
        <v>96</v>
      </c>
      <c r="H2885" s="1" t="s">
        <v>10857</v>
      </c>
      <c r="I2885" s="1" t="s">
        <v>10847</v>
      </c>
      <c r="J2885" s="1" t="s">
        <v>10848</v>
      </c>
      <c r="K2885" s="1" t="s">
        <v>96</v>
      </c>
      <c r="L2885" s="1" t="s">
        <v>10849</v>
      </c>
      <c r="M2885" s="1" t="s">
        <v>10858</v>
      </c>
      <c r="N2885">
        <v>34734193</v>
      </c>
      <c r="O2885" s="1" t="s">
        <v>10799</v>
      </c>
    </row>
    <row r="2886" spans="1:15" x14ac:dyDescent="0.3">
      <c r="A2886" s="1" t="s">
        <v>10859</v>
      </c>
      <c r="B2886">
        <v>2.9999999999999997E-8</v>
      </c>
      <c r="C2886" s="1" t="s">
        <v>96</v>
      </c>
      <c r="D2886" s="1" t="s">
        <v>97</v>
      </c>
      <c r="E2886" s="1" t="s">
        <v>96</v>
      </c>
      <c r="F2886" s="1" t="s">
        <v>96</v>
      </c>
      <c r="G2886" s="1" t="s">
        <v>96</v>
      </c>
      <c r="H2886" s="1" t="s">
        <v>10860</v>
      </c>
      <c r="I2886" s="1" t="s">
        <v>10847</v>
      </c>
      <c r="J2886" s="1" t="s">
        <v>10848</v>
      </c>
      <c r="K2886" s="1" t="s">
        <v>96</v>
      </c>
      <c r="L2886" s="1" t="s">
        <v>10849</v>
      </c>
      <c r="M2886" s="1" t="s">
        <v>10861</v>
      </c>
      <c r="N2886">
        <v>34734193</v>
      </c>
      <c r="O2886" s="1" t="s">
        <v>10799</v>
      </c>
    </row>
    <row r="2887" spans="1:15" x14ac:dyDescent="0.3">
      <c r="A2887" s="1" t="s">
        <v>10841</v>
      </c>
      <c r="B2887">
        <v>2E-8</v>
      </c>
      <c r="C2887" s="1" t="s">
        <v>96</v>
      </c>
      <c r="D2887" s="1" t="s">
        <v>97</v>
      </c>
      <c r="E2887" s="1" t="s">
        <v>96</v>
      </c>
      <c r="F2887" s="1" t="s">
        <v>96</v>
      </c>
      <c r="G2887" s="1" t="s">
        <v>96</v>
      </c>
      <c r="H2887" s="1" t="s">
        <v>10843</v>
      </c>
      <c r="I2887" s="1" t="s">
        <v>10802</v>
      </c>
      <c r="J2887" s="1" t="s">
        <v>10803</v>
      </c>
      <c r="K2887" s="1" t="s">
        <v>96</v>
      </c>
      <c r="L2887" s="1" t="s">
        <v>10804</v>
      </c>
      <c r="M2887" s="1" t="s">
        <v>10844</v>
      </c>
      <c r="N2887">
        <v>34734193</v>
      </c>
      <c r="O2887" s="1" t="s">
        <v>10799</v>
      </c>
    </row>
    <row r="2888" spans="1:15" x14ac:dyDescent="0.3">
      <c r="A2888" s="1" t="s">
        <v>10817</v>
      </c>
      <c r="B2888">
        <v>2.9999999999999999E-7</v>
      </c>
      <c r="C2888" s="1" t="s">
        <v>96</v>
      </c>
      <c r="D2888" s="1" t="s">
        <v>4944</v>
      </c>
      <c r="E2888" s="1" t="s">
        <v>96</v>
      </c>
      <c r="F2888" s="1" t="s">
        <v>10862</v>
      </c>
      <c r="G2888" s="1" t="s">
        <v>10863</v>
      </c>
      <c r="H2888" s="1" t="s">
        <v>96</v>
      </c>
      <c r="I2888" s="1" t="s">
        <v>10795</v>
      </c>
      <c r="J2888" s="1" t="s">
        <v>10796</v>
      </c>
      <c r="K2888" s="1" t="s">
        <v>96</v>
      </c>
      <c r="L2888" s="1" t="s">
        <v>10797</v>
      </c>
      <c r="M2888" s="1" t="s">
        <v>96</v>
      </c>
      <c r="N2888">
        <v>34734193</v>
      </c>
      <c r="O2888" s="1" t="s">
        <v>10799</v>
      </c>
    </row>
    <row r="2889" spans="1:15" x14ac:dyDescent="0.3">
      <c r="A2889" s="1" t="s">
        <v>10864</v>
      </c>
      <c r="B2889">
        <v>2.9999999999999999E-7</v>
      </c>
      <c r="C2889" s="1" t="s">
        <v>96</v>
      </c>
      <c r="D2889" s="1" t="s">
        <v>97</v>
      </c>
      <c r="E2889" s="1" t="s">
        <v>96</v>
      </c>
      <c r="F2889" s="1" t="s">
        <v>96</v>
      </c>
      <c r="G2889" s="1" t="s">
        <v>96</v>
      </c>
      <c r="H2889" s="1" t="s">
        <v>10865</v>
      </c>
      <c r="I2889" s="1" t="s">
        <v>10847</v>
      </c>
      <c r="J2889" s="1" t="s">
        <v>10848</v>
      </c>
      <c r="K2889" s="1" t="s">
        <v>96</v>
      </c>
      <c r="L2889" s="1" t="s">
        <v>10866</v>
      </c>
      <c r="M2889" s="1" t="s">
        <v>10867</v>
      </c>
      <c r="N2889">
        <v>34734193</v>
      </c>
      <c r="O2889" s="1" t="s">
        <v>10799</v>
      </c>
    </row>
    <row r="2890" spans="1:15" x14ac:dyDescent="0.3">
      <c r="A2890" s="1" t="s">
        <v>10868</v>
      </c>
      <c r="B2890">
        <v>3.0000000000000001E-6</v>
      </c>
      <c r="C2890" s="1" t="s">
        <v>96</v>
      </c>
      <c r="D2890" s="1" t="s">
        <v>10869</v>
      </c>
      <c r="E2890" s="1" t="s">
        <v>96</v>
      </c>
      <c r="F2890" s="1" t="s">
        <v>10870</v>
      </c>
      <c r="G2890" s="1" t="s">
        <v>10871</v>
      </c>
      <c r="H2890" s="1" t="s">
        <v>10872</v>
      </c>
      <c r="I2890" s="1" t="s">
        <v>10873</v>
      </c>
      <c r="J2890" s="1" t="s">
        <v>10825</v>
      </c>
      <c r="K2890" s="1" t="s">
        <v>96</v>
      </c>
      <c r="L2890" s="1" t="s">
        <v>10874</v>
      </c>
      <c r="M2890" s="1" t="s">
        <v>10875</v>
      </c>
      <c r="N2890">
        <v>34734193</v>
      </c>
      <c r="O2890" s="1" t="s">
        <v>10799</v>
      </c>
    </row>
    <row r="2891" spans="1:15" x14ac:dyDescent="0.3">
      <c r="A2891" s="1" t="s">
        <v>10876</v>
      </c>
      <c r="B2891">
        <v>8.0000000000000005E-9</v>
      </c>
      <c r="C2891" s="1" t="s">
        <v>96</v>
      </c>
      <c r="D2891" s="1" t="s">
        <v>97</v>
      </c>
      <c r="E2891" s="1" t="s">
        <v>96</v>
      </c>
      <c r="F2891" s="1" t="s">
        <v>96</v>
      </c>
      <c r="G2891" s="1" t="s">
        <v>96</v>
      </c>
      <c r="H2891" s="1" t="s">
        <v>9300</v>
      </c>
      <c r="I2891" s="1" t="s">
        <v>10802</v>
      </c>
      <c r="J2891" s="1" t="s">
        <v>10803</v>
      </c>
      <c r="K2891" s="1" t="s">
        <v>96</v>
      </c>
      <c r="L2891" s="1" t="s">
        <v>10820</v>
      </c>
      <c r="M2891" s="1" t="s">
        <v>10877</v>
      </c>
      <c r="N2891">
        <v>34734193</v>
      </c>
      <c r="O2891" s="1" t="s">
        <v>10799</v>
      </c>
    </row>
    <row r="2892" spans="1:15" x14ac:dyDescent="0.3">
      <c r="A2892" s="1" t="s">
        <v>10878</v>
      </c>
      <c r="B2892">
        <v>5.0000000000000004E-16</v>
      </c>
      <c r="C2892" s="1" t="s">
        <v>96</v>
      </c>
      <c r="D2892" s="1" t="s">
        <v>97</v>
      </c>
      <c r="E2892" s="1" t="s">
        <v>96</v>
      </c>
      <c r="F2892" s="1" t="s">
        <v>96</v>
      </c>
      <c r="G2892" s="1" t="s">
        <v>96</v>
      </c>
      <c r="H2892" s="1" t="s">
        <v>10879</v>
      </c>
      <c r="I2892" s="1" t="s">
        <v>10802</v>
      </c>
      <c r="J2892" s="1" t="s">
        <v>10803</v>
      </c>
      <c r="K2892" s="1" t="s">
        <v>96</v>
      </c>
      <c r="L2892" s="1" t="s">
        <v>10820</v>
      </c>
      <c r="M2892" s="1" t="s">
        <v>10880</v>
      </c>
      <c r="N2892">
        <v>34734193</v>
      </c>
      <c r="O2892" s="1" t="s">
        <v>10799</v>
      </c>
    </row>
    <row r="2893" spans="1:15" x14ac:dyDescent="0.3">
      <c r="A2893" s="1" t="s">
        <v>10868</v>
      </c>
      <c r="B2893">
        <v>1E-10</v>
      </c>
      <c r="C2893" s="1" t="s">
        <v>96</v>
      </c>
      <c r="D2893" s="1" t="s">
        <v>97</v>
      </c>
      <c r="E2893" s="1" t="s">
        <v>96</v>
      </c>
      <c r="F2893" s="1" t="s">
        <v>96</v>
      </c>
      <c r="G2893" s="1" t="s">
        <v>96</v>
      </c>
      <c r="H2893" s="1" t="s">
        <v>10872</v>
      </c>
      <c r="I2893" s="1" t="s">
        <v>10824</v>
      </c>
      <c r="J2893" s="1" t="s">
        <v>10825</v>
      </c>
      <c r="K2893" s="1" t="s">
        <v>96</v>
      </c>
      <c r="L2893" s="1" t="s">
        <v>10826</v>
      </c>
      <c r="M2893" s="1" t="s">
        <v>10875</v>
      </c>
      <c r="N2893">
        <v>34734193</v>
      </c>
      <c r="O2893" s="1" t="s">
        <v>10799</v>
      </c>
    </row>
    <row r="2894" spans="1:15" x14ac:dyDescent="0.3">
      <c r="A2894" s="1" t="s">
        <v>10881</v>
      </c>
      <c r="B2894">
        <v>2.9999999999999997E-8</v>
      </c>
      <c r="C2894" s="1" t="s">
        <v>96</v>
      </c>
      <c r="D2894" s="1" t="s">
        <v>97</v>
      </c>
      <c r="E2894" s="1" t="s">
        <v>96</v>
      </c>
      <c r="F2894" s="1" t="s">
        <v>96</v>
      </c>
      <c r="G2894" s="1" t="s">
        <v>96</v>
      </c>
      <c r="H2894" s="1" t="s">
        <v>10882</v>
      </c>
      <c r="I2894" s="1" t="s">
        <v>10802</v>
      </c>
      <c r="J2894" s="1" t="s">
        <v>10803</v>
      </c>
      <c r="K2894" s="1" t="s">
        <v>96</v>
      </c>
      <c r="L2894" s="1" t="s">
        <v>10820</v>
      </c>
      <c r="M2894" s="1" t="s">
        <v>10883</v>
      </c>
      <c r="N2894">
        <v>34734193</v>
      </c>
      <c r="O2894" s="1" t="s">
        <v>10799</v>
      </c>
    </row>
    <row r="2895" spans="1:15" x14ac:dyDescent="0.3">
      <c r="A2895" s="1" t="s">
        <v>10884</v>
      </c>
      <c r="B2895">
        <v>2.0000000000000001E-9</v>
      </c>
      <c r="C2895" s="1" t="s">
        <v>96</v>
      </c>
      <c r="D2895" s="1" t="s">
        <v>97</v>
      </c>
      <c r="E2895" s="1" t="s">
        <v>96</v>
      </c>
      <c r="F2895" s="1" t="s">
        <v>96</v>
      </c>
      <c r="G2895" s="1" t="s">
        <v>96</v>
      </c>
      <c r="H2895" s="1" t="s">
        <v>10885</v>
      </c>
      <c r="I2895" s="1" t="s">
        <v>10802</v>
      </c>
      <c r="J2895" s="1" t="s">
        <v>10803</v>
      </c>
      <c r="K2895" s="1" t="s">
        <v>96</v>
      </c>
      <c r="L2895" s="1" t="s">
        <v>10820</v>
      </c>
      <c r="M2895" s="1" t="s">
        <v>10886</v>
      </c>
      <c r="N2895">
        <v>34734193</v>
      </c>
      <c r="O2895" s="1" t="s">
        <v>10799</v>
      </c>
    </row>
    <row r="2896" spans="1:15" x14ac:dyDescent="0.3">
      <c r="A2896" s="1" t="s">
        <v>10887</v>
      </c>
      <c r="B2896">
        <v>1.9999999999999999E-11</v>
      </c>
      <c r="C2896" s="1" t="s">
        <v>96</v>
      </c>
      <c r="D2896" s="1" t="s">
        <v>97</v>
      </c>
      <c r="E2896" s="1" t="s">
        <v>96</v>
      </c>
      <c r="F2896" s="1" t="s">
        <v>96</v>
      </c>
      <c r="G2896" s="1" t="s">
        <v>96</v>
      </c>
      <c r="H2896" s="1" t="s">
        <v>10888</v>
      </c>
      <c r="I2896" s="1" t="s">
        <v>10802</v>
      </c>
      <c r="J2896" s="1" t="s">
        <v>10803</v>
      </c>
      <c r="K2896" s="1" t="s">
        <v>96</v>
      </c>
      <c r="L2896" s="1" t="s">
        <v>10820</v>
      </c>
      <c r="M2896" s="1" t="s">
        <v>10889</v>
      </c>
      <c r="N2896">
        <v>34734193</v>
      </c>
      <c r="O2896" s="1" t="s">
        <v>10799</v>
      </c>
    </row>
    <row r="2897" spans="1:15" x14ac:dyDescent="0.3">
      <c r="A2897" s="1" t="s">
        <v>10890</v>
      </c>
      <c r="B2897">
        <v>2.0000000000000001E-9</v>
      </c>
      <c r="C2897" s="1" t="s">
        <v>96</v>
      </c>
      <c r="D2897" s="1" t="s">
        <v>97</v>
      </c>
      <c r="E2897" s="1" t="s">
        <v>96</v>
      </c>
      <c r="F2897" s="1" t="s">
        <v>96</v>
      </c>
      <c r="G2897" s="1" t="s">
        <v>96</v>
      </c>
      <c r="H2897" s="1" t="s">
        <v>10891</v>
      </c>
      <c r="I2897" s="1" t="s">
        <v>10802</v>
      </c>
      <c r="J2897" s="1" t="s">
        <v>10803</v>
      </c>
      <c r="K2897" s="1" t="s">
        <v>96</v>
      </c>
      <c r="L2897" s="1" t="s">
        <v>10820</v>
      </c>
      <c r="M2897" s="1" t="s">
        <v>10892</v>
      </c>
      <c r="N2897">
        <v>34734193</v>
      </c>
      <c r="O2897" s="1" t="s">
        <v>10799</v>
      </c>
    </row>
    <row r="2898" spans="1:15" x14ac:dyDescent="0.3">
      <c r="A2898" s="1" t="s">
        <v>10893</v>
      </c>
      <c r="B2898">
        <v>6E-10</v>
      </c>
      <c r="C2898" s="1" t="s">
        <v>96</v>
      </c>
      <c r="D2898" s="1" t="s">
        <v>97</v>
      </c>
      <c r="E2898" s="1" t="s">
        <v>96</v>
      </c>
      <c r="F2898" s="1" t="s">
        <v>96</v>
      </c>
      <c r="G2898" s="1" t="s">
        <v>96</v>
      </c>
      <c r="H2898" s="1" t="s">
        <v>96</v>
      </c>
      <c r="I2898" s="1" t="s">
        <v>10847</v>
      </c>
      <c r="J2898" s="1" t="s">
        <v>10848</v>
      </c>
      <c r="K2898" s="1" t="s">
        <v>96</v>
      </c>
      <c r="L2898" s="1" t="s">
        <v>10849</v>
      </c>
      <c r="M2898" s="1" t="s">
        <v>96</v>
      </c>
      <c r="N2898">
        <v>34734193</v>
      </c>
      <c r="O2898" s="1" t="s">
        <v>10799</v>
      </c>
    </row>
    <row r="2899" spans="1:15" x14ac:dyDescent="0.3">
      <c r="A2899" s="1" t="s">
        <v>10894</v>
      </c>
      <c r="B2899">
        <v>8.0000000000000005E-9</v>
      </c>
      <c r="C2899" s="1" t="s">
        <v>96</v>
      </c>
      <c r="D2899" s="1" t="s">
        <v>97</v>
      </c>
      <c r="E2899" s="1" t="s">
        <v>96</v>
      </c>
      <c r="F2899" s="1" t="s">
        <v>96</v>
      </c>
      <c r="G2899" s="1" t="s">
        <v>96</v>
      </c>
      <c r="H2899" s="1" t="s">
        <v>10895</v>
      </c>
      <c r="I2899" s="1" t="s">
        <v>10847</v>
      </c>
      <c r="J2899" s="1" t="s">
        <v>10848</v>
      </c>
      <c r="K2899" s="1" t="s">
        <v>96</v>
      </c>
      <c r="L2899" s="1" t="s">
        <v>10849</v>
      </c>
      <c r="M2899" s="1" t="s">
        <v>10896</v>
      </c>
      <c r="N2899">
        <v>34734193</v>
      </c>
      <c r="O2899" s="1" t="s">
        <v>10799</v>
      </c>
    </row>
    <row r="2900" spans="1:15" x14ac:dyDescent="0.3">
      <c r="A2900" s="1" t="s">
        <v>10897</v>
      </c>
      <c r="B2900">
        <v>2.9999999999999997E-8</v>
      </c>
      <c r="C2900" s="1" t="s">
        <v>96</v>
      </c>
      <c r="D2900" s="1" t="s">
        <v>97</v>
      </c>
      <c r="E2900" s="1" t="s">
        <v>96</v>
      </c>
      <c r="F2900" s="1" t="s">
        <v>96</v>
      </c>
      <c r="G2900" s="1" t="s">
        <v>96</v>
      </c>
      <c r="H2900" s="1" t="s">
        <v>10898</v>
      </c>
      <c r="I2900" s="1" t="s">
        <v>10847</v>
      </c>
      <c r="J2900" s="1" t="s">
        <v>10848</v>
      </c>
      <c r="K2900" s="1" t="s">
        <v>96</v>
      </c>
      <c r="L2900" s="1" t="s">
        <v>10849</v>
      </c>
      <c r="M2900" s="1" t="s">
        <v>10899</v>
      </c>
      <c r="N2900">
        <v>34734193</v>
      </c>
      <c r="O2900" s="1" t="s">
        <v>10799</v>
      </c>
    </row>
    <row r="2901" spans="1:15" x14ac:dyDescent="0.3">
      <c r="A2901" s="1" t="s">
        <v>10900</v>
      </c>
      <c r="B2901">
        <v>2.9999999999999997E-8</v>
      </c>
      <c r="C2901" s="1" t="s">
        <v>96</v>
      </c>
      <c r="D2901" s="1" t="s">
        <v>97</v>
      </c>
      <c r="E2901" s="1" t="s">
        <v>96</v>
      </c>
      <c r="F2901" s="1" t="s">
        <v>96</v>
      </c>
      <c r="G2901" s="1" t="s">
        <v>96</v>
      </c>
      <c r="H2901" s="1" t="s">
        <v>4592</v>
      </c>
      <c r="I2901" s="1" t="s">
        <v>10847</v>
      </c>
      <c r="J2901" s="1" t="s">
        <v>10848</v>
      </c>
      <c r="K2901" s="1" t="s">
        <v>96</v>
      </c>
      <c r="L2901" s="1" t="s">
        <v>10849</v>
      </c>
      <c r="M2901" s="1" t="s">
        <v>10901</v>
      </c>
      <c r="N2901">
        <v>34734193</v>
      </c>
      <c r="O2901" s="1" t="s">
        <v>10799</v>
      </c>
    </row>
    <row r="2902" spans="1:15" x14ac:dyDescent="0.3">
      <c r="A2902" s="1" t="s">
        <v>10864</v>
      </c>
      <c r="B2902">
        <v>4.0000000000000001E-8</v>
      </c>
      <c r="C2902" s="1" t="s">
        <v>96</v>
      </c>
      <c r="D2902" s="1" t="s">
        <v>97</v>
      </c>
      <c r="E2902" s="1" t="s">
        <v>96</v>
      </c>
      <c r="F2902" s="1" t="s">
        <v>10902</v>
      </c>
      <c r="G2902" s="1" t="s">
        <v>96</v>
      </c>
      <c r="H2902" s="1" t="s">
        <v>10865</v>
      </c>
      <c r="I2902" s="1" t="s">
        <v>10903</v>
      </c>
      <c r="J2902" s="1" t="s">
        <v>10848</v>
      </c>
      <c r="K2902" s="1" t="s">
        <v>96</v>
      </c>
      <c r="L2902" s="1" t="s">
        <v>10904</v>
      </c>
      <c r="M2902" s="1" t="s">
        <v>10867</v>
      </c>
      <c r="N2902">
        <v>34734193</v>
      </c>
      <c r="O2902" s="1" t="s">
        <v>10799</v>
      </c>
    </row>
    <row r="2903" spans="1:15" x14ac:dyDescent="0.3">
      <c r="A2903" s="1" t="s">
        <v>10905</v>
      </c>
      <c r="B2903">
        <v>6.9999999999999998E-9</v>
      </c>
      <c r="C2903" s="1" t="s">
        <v>96</v>
      </c>
      <c r="D2903" s="1" t="s">
        <v>97</v>
      </c>
      <c r="E2903" s="1" t="s">
        <v>96</v>
      </c>
      <c r="F2903" s="1" t="s">
        <v>96</v>
      </c>
      <c r="G2903" s="1" t="s">
        <v>96</v>
      </c>
      <c r="H2903" s="1" t="s">
        <v>10906</v>
      </c>
      <c r="I2903" s="1" t="s">
        <v>10802</v>
      </c>
      <c r="J2903" s="1" t="s">
        <v>10803</v>
      </c>
      <c r="K2903" s="1" t="s">
        <v>96</v>
      </c>
      <c r="L2903" s="1" t="s">
        <v>10907</v>
      </c>
      <c r="M2903" s="1" t="s">
        <v>10908</v>
      </c>
      <c r="N2903">
        <v>34734193</v>
      </c>
      <c r="O2903" s="1" t="s">
        <v>10799</v>
      </c>
    </row>
    <row r="2904" spans="1:15" x14ac:dyDescent="0.3">
      <c r="A2904" s="1" t="s">
        <v>10909</v>
      </c>
      <c r="B2904">
        <v>3E-9</v>
      </c>
      <c r="C2904" s="1" t="s">
        <v>96</v>
      </c>
      <c r="D2904" s="1" t="s">
        <v>97</v>
      </c>
      <c r="E2904" s="1" t="s">
        <v>96</v>
      </c>
      <c r="F2904" s="1" t="s">
        <v>96</v>
      </c>
      <c r="G2904" s="1" t="s">
        <v>96</v>
      </c>
      <c r="H2904" s="1" t="s">
        <v>10910</v>
      </c>
      <c r="I2904" s="1" t="s">
        <v>10802</v>
      </c>
      <c r="J2904" s="1" t="s">
        <v>10803</v>
      </c>
      <c r="K2904" s="1" t="s">
        <v>96</v>
      </c>
      <c r="L2904" s="1" t="s">
        <v>10907</v>
      </c>
      <c r="M2904" s="1" t="s">
        <v>10911</v>
      </c>
      <c r="N2904">
        <v>34734193</v>
      </c>
      <c r="O2904" s="1" t="s">
        <v>10799</v>
      </c>
    </row>
    <row r="2905" spans="1:15" x14ac:dyDescent="0.3">
      <c r="A2905" s="1" t="s">
        <v>10912</v>
      </c>
      <c r="B2905">
        <v>6E-9</v>
      </c>
      <c r="C2905" s="1" t="s">
        <v>96</v>
      </c>
      <c r="D2905" s="1" t="s">
        <v>97</v>
      </c>
      <c r="E2905" s="1" t="s">
        <v>96</v>
      </c>
      <c r="F2905" s="1" t="s">
        <v>96</v>
      </c>
      <c r="G2905" s="1" t="s">
        <v>96</v>
      </c>
      <c r="H2905" s="1" t="s">
        <v>10913</v>
      </c>
      <c r="I2905" s="1" t="s">
        <v>10802</v>
      </c>
      <c r="J2905" s="1" t="s">
        <v>10803</v>
      </c>
      <c r="K2905" s="1" t="s">
        <v>96</v>
      </c>
      <c r="L2905" s="1" t="s">
        <v>10907</v>
      </c>
      <c r="M2905" s="1" t="s">
        <v>10914</v>
      </c>
      <c r="N2905">
        <v>34734193</v>
      </c>
      <c r="O2905" s="1" t="s">
        <v>10799</v>
      </c>
    </row>
    <row r="2906" spans="1:15" x14ac:dyDescent="0.3">
      <c r="A2906" s="1" t="s">
        <v>10915</v>
      </c>
      <c r="B2906">
        <v>2.9999999999999998E-18</v>
      </c>
      <c r="C2906" s="1" t="s">
        <v>96</v>
      </c>
      <c r="D2906" s="1" t="s">
        <v>97</v>
      </c>
      <c r="E2906" s="1" t="s">
        <v>96</v>
      </c>
      <c r="F2906" s="1" t="s">
        <v>96</v>
      </c>
      <c r="G2906" s="1" t="s">
        <v>96</v>
      </c>
      <c r="H2906" s="1" t="s">
        <v>10879</v>
      </c>
      <c r="I2906" s="1" t="s">
        <v>10802</v>
      </c>
      <c r="J2906" s="1" t="s">
        <v>10803</v>
      </c>
      <c r="K2906" s="1" t="s">
        <v>96</v>
      </c>
      <c r="L2906" s="1" t="s">
        <v>10907</v>
      </c>
      <c r="M2906" s="1" t="s">
        <v>10916</v>
      </c>
      <c r="N2906">
        <v>34734193</v>
      </c>
      <c r="O2906" s="1" t="s">
        <v>10799</v>
      </c>
    </row>
    <row r="2907" spans="1:15" x14ac:dyDescent="0.3">
      <c r="A2907" s="1" t="s">
        <v>10917</v>
      </c>
      <c r="B2907">
        <v>6.9999999999999998E-9</v>
      </c>
      <c r="C2907" s="1" t="s">
        <v>96</v>
      </c>
      <c r="D2907" s="1" t="s">
        <v>97</v>
      </c>
      <c r="E2907" s="1" t="s">
        <v>96</v>
      </c>
      <c r="F2907" s="1" t="s">
        <v>96</v>
      </c>
      <c r="G2907" s="1" t="s">
        <v>96</v>
      </c>
      <c r="H2907" s="1" t="s">
        <v>10918</v>
      </c>
      <c r="I2907" s="1" t="s">
        <v>10802</v>
      </c>
      <c r="J2907" s="1" t="s">
        <v>10803</v>
      </c>
      <c r="K2907" s="1" t="s">
        <v>96</v>
      </c>
      <c r="L2907" s="1" t="s">
        <v>10907</v>
      </c>
      <c r="M2907" s="1" t="s">
        <v>10919</v>
      </c>
      <c r="N2907">
        <v>34734193</v>
      </c>
      <c r="O2907" s="1" t="s">
        <v>10799</v>
      </c>
    </row>
    <row r="2908" spans="1:15" x14ac:dyDescent="0.3">
      <c r="A2908" s="1" t="s">
        <v>10920</v>
      </c>
      <c r="B2908">
        <v>4.9999999999999998E-8</v>
      </c>
      <c r="C2908" s="1" t="s">
        <v>96</v>
      </c>
      <c r="D2908" s="1" t="s">
        <v>97</v>
      </c>
      <c r="E2908" s="1" t="s">
        <v>96</v>
      </c>
      <c r="F2908" s="1" t="s">
        <v>96</v>
      </c>
      <c r="G2908" s="1" t="s">
        <v>96</v>
      </c>
      <c r="H2908" s="1" t="s">
        <v>10921</v>
      </c>
      <c r="I2908" s="1" t="s">
        <v>10802</v>
      </c>
      <c r="J2908" s="1" t="s">
        <v>10803</v>
      </c>
      <c r="K2908" s="1" t="s">
        <v>96</v>
      </c>
      <c r="L2908" s="1" t="s">
        <v>10907</v>
      </c>
      <c r="M2908" s="1" t="s">
        <v>10922</v>
      </c>
      <c r="N2908">
        <v>34734193</v>
      </c>
      <c r="O2908" s="1" t="s">
        <v>10799</v>
      </c>
    </row>
    <row r="2909" spans="1:15" x14ac:dyDescent="0.3">
      <c r="A2909" s="1" t="s">
        <v>10923</v>
      </c>
      <c r="B2909">
        <v>2.0000000000000001E-9</v>
      </c>
      <c r="C2909" s="1" t="s">
        <v>96</v>
      </c>
      <c r="D2909" s="1" t="s">
        <v>97</v>
      </c>
      <c r="E2909" s="1" t="s">
        <v>96</v>
      </c>
      <c r="F2909" s="1" t="s">
        <v>96</v>
      </c>
      <c r="G2909" s="1" t="s">
        <v>96</v>
      </c>
      <c r="H2909" s="1" t="s">
        <v>10924</v>
      </c>
      <c r="I2909" s="1" t="s">
        <v>10802</v>
      </c>
      <c r="J2909" s="1" t="s">
        <v>10803</v>
      </c>
      <c r="K2909" s="1" t="s">
        <v>96</v>
      </c>
      <c r="L2909" s="1" t="s">
        <v>10907</v>
      </c>
      <c r="M2909" s="1" t="s">
        <v>10925</v>
      </c>
      <c r="N2909">
        <v>34734193</v>
      </c>
      <c r="O2909" s="1" t="s">
        <v>10799</v>
      </c>
    </row>
    <row r="2910" spans="1:15" x14ac:dyDescent="0.3">
      <c r="A2910" s="1" t="s">
        <v>10926</v>
      </c>
      <c r="B2910">
        <v>2.0000000000000001E-9</v>
      </c>
      <c r="C2910" s="1" t="s">
        <v>96</v>
      </c>
      <c r="D2910" s="1" t="s">
        <v>97</v>
      </c>
      <c r="E2910" s="1" t="s">
        <v>96</v>
      </c>
      <c r="F2910" s="1" t="s">
        <v>96</v>
      </c>
      <c r="G2910" s="1" t="s">
        <v>96</v>
      </c>
      <c r="H2910" s="1" t="s">
        <v>10927</v>
      </c>
      <c r="I2910" s="1" t="s">
        <v>10802</v>
      </c>
      <c r="J2910" s="1" t="s">
        <v>10803</v>
      </c>
      <c r="K2910" s="1" t="s">
        <v>96</v>
      </c>
      <c r="L2910" s="1" t="s">
        <v>10907</v>
      </c>
      <c r="M2910" s="1" t="s">
        <v>10928</v>
      </c>
      <c r="N2910">
        <v>34734193</v>
      </c>
      <c r="O2910" s="1" t="s">
        <v>10799</v>
      </c>
    </row>
    <row r="2911" spans="1:15" x14ac:dyDescent="0.3">
      <c r="A2911" s="1" t="s">
        <v>10929</v>
      </c>
      <c r="B2911">
        <v>2.0000000000000001E-13</v>
      </c>
      <c r="C2911" s="1" t="s">
        <v>96</v>
      </c>
      <c r="D2911" s="1" t="s">
        <v>97</v>
      </c>
      <c r="E2911" s="1" t="s">
        <v>96</v>
      </c>
      <c r="F2911" s="1" t="s">
        <v>96</v>
      </c>
      <c r="G2911" s="1" t="s">
        <v>96</v>
      </c>
      <c r="H2911" s="1" t="s">
        <v>10930</v>
      </c>
      <c r="I2911" s="1" t="s">
        <v>10802</v>
      </c>
      <c r="J2911" s="1" t="s">
        <v>10803</v>
      </c>
      <c r="K2911" s="1" t="s">
        <v>96</v>
      </c>
      <c r="L2911" s="1" t="s">
        <v>10907</v>
      </c>
      <c r="M2911" s="1" t="s">
        <v>10931</v>
      </c>
      <c r="N2911">
        <v>34734193</v>
      </c>
      <c r="O2911" s="1" t="s">
        <v>10799</v>
      </c>
    </row>
    <row r="2912" spans="1:15" x14ac:dyDescent="0.3">
      <c r="A2912" s="1" t="s">
        <v>10932</v>
      </c>
      <c r="B2912">
        <v>2.9999999999999999E-16</v>
      </c>
      <c r="C2912" s="1" t="s">
        <v>96</v>
      </c>
      <c r="D2912" s="1" t="s">
        <v>97</v>
      </c>
      <c r="E2912" s="1" t="s">
        <v>96</v>
      </c>
      <c r="F2912" s="1" t="s">
        <v>96</v>
      </c>
      <c r="G2912" s="1" t="s">
        <v>96</v>
      </c>
      <c r="H2912" s="1" t="s">
        <v>10933</v>
      </c>
      <c r="I2912" s="1" t="s">
        <v>10802</v>
      </c>
      <c r="J2912" s="1" t="s">
        <v>10803</v>
      </c>
      <c r="K2912" s="1" t="s">
        <v>96</v>
      </c>
      <c r="L2912" s="1" t="s">
        <v>10907</v>
      </c>
      <c r="M2912" s="1" t="s">
        <v>10934</v>
      </c>
      <c r="N2912">
        <v>34734193</v>
      </c>
      <c r="O2912" s="1" t="s">
        <v>10799</v>
      </c>
    </row>
    <row r="2913" spans="1:15" x14ac:dyDescent="0.3">
      <c r="A2913" s="1" t="s">
        <v>10935</v>
      </c>
      <c r="B2913">
        <v>2E-8</v>
      </c>
      <c r="C2913" s="1" t="s">
        <v>96</v>
      </c>
      <c r="D2913" s="1" t="s">
        <v>97</v>
      </c>
      <c r="E2913" s="1" t="s">
        <v>96</v>
      </c>
      <c r="F2913" s="1" t="s">
        <v>96</v>
      </c>
      <c r="G2913" s="1" t="s">
        <v>96</v>
      </c>
      <c r="H2913" s="1" t="s">
        <v>10936</v>
      </c>
      <c r="I2913" s="1" t="s">
        <v>10802</v>
      </c>
      <c r="J2913" s="1" t="s">
        <v>10803</v>
      </c>
      <c r="K2913" s="1" t="s">
        <v>96</v>
      </c>
      <c r="L2913" s="1" t="s">
        <v>10907</v>
      </c>
      <c r="M2913" s="1" t="s">
        <v>10937</v>
      </c>
      <c r="N2913">
        <v>34734193</v>
      </c>
      <c r="O2913" s="1" t="s">
        <v>10799</v>
      </c>
    </row>
    <row r="2914" spans="1:15" x14ac:dyDescent="0.3">
      <c r="A2914" s="1" t="s">
        <v>10938</v>
      </c>
      <c r="B2914">
        <v>1.9999999999999999E-11</v>
      </c>
      <c r="C2914" s="1" t="s">
        <v>96</v>
      </c>
      <c r="D2914" s="1" t="s">
        <v>97</v>
      </c>
      <c r="E2914" s="1" t="s">
        <v>96</v>
      </c>
      <c r="F2914" s="1" t="s">
        <v>96</v>
      </c>
      <c r="G2914" s="1" t="s">
        <v>96</v>
      </c>
      <c r="H2914" s="1" t="s">
        <v>10939</v>
      </c>
      <c r="I2914" s="1" t="s">
        <v>10802</v>
      </c>
      <c r="J2914" s="1" t="s">
        <v>10803</v>
      </c>
      <c r="K2914" s="1" t="s">
        <v>96</v>
      </c>
      <c r="L2914" s="1" t="s">
        <v>10907</v>
      </c>
      <c r="M2914" s="1" t="s">
        <v>10940</v>
      </c>
      <c r="N2914">
        <v>34734193</v>
      </c>
      <c r="O2914" s="1" t="s">
        <v>10799</v>
      </c>
    </row>
    <row r="2915" spans="1:15" x14ac:dyDescent="0.3">
      <c r="A2915" s="1" t="s">
        <v>10941</v>
      </c>
      <c r="B2915">
        <v>6.9999999999999996E-10</v>
      </c>
      <c r="C2915" s="1" t="s">
        <v>96</v>
      </c>
      <c r="D2915" s="1" t="s">
        <v>97</v>
      </c>
      <c r="E2915" s="1" t="s">
        <v>96</v>
      </c>
      <c r="F2915" s="1" t="s">
        <v>96</v>
      </c>
      <c r="G2915" s="1" t="s">
        <v>96</v>
      </c>
      <c r="H2915" s="1" t="s">
        <v>10891</v>
      </c>
      <c r="I2915" s="1" t="s">
        <v>10802</v>
      </c>
      <c r="J2915" s="1" t="s">
        <v>10803</v>
      </c>
      <c r="K2915" s="1" t="s">
        <v>96</v>
      </c>
      <c r="L2915" s="1" t="s">
        <v>10907</v>
      </c>
      <c r="M2915" s="1" t="s">
        <v>10942</v>
      </c>
      <c r="N2915">
        <v>34734193</v>
      </c>
      <c r="O2915" s="1" t="s">
        <v>10799</v>
      </c>
    </row>
    <row r="2916" spans="1:15" x14ac:dyDescent="0.3">
      <c r="A2916" s="1" t="s">
        <v>10943</v>
      </c>
      <c r="B2916">
        <v>3.9999999999999998E-11</v>
      </c>
      <c r="C2916" s="1" t="s">
        <v>96</v>
      </c>
      <c r="D2916" s="1" t="s">
        <v>97</v>
      </c>
      <c r="E2916" s="1" t="s">
        <v>96</v>
      </c>
      <c r="F2916" s="1" t="s">
        <v>96</v>
      </c>
      <c r="G2916" s="1" t="s">
        <v>96</v>
      </c>
      <c r="H2916" s="1" t="s">
        <v>10944</v>
      </c>
      <c r="I2916" s="1" t="s">
        <v>10847</v>
      </c>
      <c r="J2916" s="1" t="s">
        <v>10848</v>
      </c>
      <c r="K2916" s="1" t="s">
        <v>96</v>
      </c>
      <c r="L2916" s="1" t="s">
        <v>10945</v>
      </c>
      <c r="M2916" s="1" t="s">
        <v>10946</v>
      </c>
      <c r="N2916">
        <v>34734193</v>
      </c>
      <c r="O2916" s="1" t="s">
        <v>10799</v>
      </c>
    </row>
    <row r="2917" spans="1:15" x14ac:dyDescent="0.3">
      <c r="A2917" s="1" t="s">
        <v>10947</v>
      </c>
      <c r="B2917">
        <v>1E-8</v>
      </c>
      <c r="C2917" s="1" t="s">
        <v>96</v>
      </c>
      <c r="D2917" s="1" t="s">
        <v>97</v>
      </c>
      <c r="E2917" s="1" t="s">
        <v>96</v>
      </c>
      <c r="F2917" s="1" t="s">
        <v>96</v>
      </c>
      <c r="G2917" s="1" t="s">
        <v>96</v>
      </c>
      <c r="H2917" s="1" t="s">
        <v>5419</v>
      </c>
      <c r="I2917" s="1" t="s">
        <v>10847</v>
      </c>
      <c r="J2917" s="1" t="s">
        <v>10848</v>
      </c>
      <c r="K2917" s="1" t="s">
        <v>96</v>
      </c>
      <c r="L2917" s="1" t="s">
        <v>10945</v>
      </c>
      <c r="M2917" s="1" t="s">
        <v>10948</v>
      </c>
      <c r="N2917">
        <v>34734193</v>
      </c>
      <c r="O2917" s="1" t="s">
        <v>10799</v>
      </c>
    </row>
    <row r="2918" spans="1:15" x14ac:dyDescent="0.3">
      <c r="A2918" s="1" t="s">
        <v>10949</v>
      </c>
      <c r="B2918">
        <v>4.9999999999999998E-8</v>
      </c>
      <c r="C2918" s="1" t="s">
        <v>96</v>
      </c>
      <c r="D2918" s="1" t="s">
        <v>97</v>
      </c>
      <c r="E2918" s="1" t="s">
        <v>96</v>
      </c>
      <c r="F2918" s="1" t="s">
        <v>96</v>
      </c>
      <c r="G2918" s="1" t="s">
        <v>96</v>
      </c>
      <c r="H2918" s="1" t="s">
        <v>5419</v>
      </c>
      <c r="I2918" s="1" t="s">
        <v>10847</v>
      </c>
      <c r="J2918" s="1" t="s">
        <v>10848</v>
      </c>
      <c r="K2918" s="1" t="s">
        <v>96</v>
      </c>
      <c r="L2918" s="1" t="s">
        <v>10945</v>
      </c>
      <c r="M2918" s="1" t="s">
        <v>10950</v>
      </c>
      <c r="N2918">
        <v>34734193</v>
      </c>
      <c r="O2918" s="1" t="s">
        <v>10799</v>
      </c>
    </row>
    <row r="2919" spans="1:15" x14ac:dyDescent="0.3">
      <c r="A2919" s="1" t="s">
        <v>10951</v>
      </c>
      <c r="B2919">
        <v>2E-8</v>
      </c>
      <c r="C2919" s="1" t="s">
        <v>96</v>
      </c>
      <c r="D2919" s="1" t="s">
        <v>97</v>
      </c>
      <c r="E2919" s="1" t="s">
        <v>96</v>
      </c>
      <c r="F2919" s="1" t="s">
        <v>96</v>
      </c>
      <c r="G2919" s="1" t="s">
        <v>96</v>
      </c>
      <c r="H2919" s="1" t="s">
        <v>10895</v>
      </c>
      <c r="I2919" s="1" t="s">
        <v>10847</v>
      </c>
      <c r="J2919" s="1" t="s">
        <v>10848</v>
      </c>
      <c r="K2919" s="1" t="s">
        <v>96</v>
      </c>
      <c r="L2919" s="1" t="s">
        <v>10945</v>
      </c>
      <c r="M2919" s="1" t="s">
        <v>10952</v>
      </c>
      <c r="N2919">
        <v>34734193</v>
      </c>
      <c r="O2919" s="1" t="s">
        <v>10799</v>
      </c>
    </row>
    <row r="2920" spans="1:15" x14ac:dyDescent="0.3">
      <c r="A2920" s="1" t="s">
        <v>10953</v>
      </c>
      <c r="B2920">
        <v>3E-11</v>
      </c>
      <c r="C2920" s="1" t="s">
        <v>96</v>
      </c>
      <c r="D2920" s="1" t="s">
        <v>97</v>
      </c>
      <c r="E2920" s="1" t="s">
        <v>96</v>
      </c>
      <c r="F2920" s="1" t="s">
        <v>96</v>
      </c>
      <c r="G2920" s="1" t="s">
        <v>96</v>
      </c>
      <c r="H2920" s="1" t="s">
        <v>10895</v>
      </c>
      <c r="I2920" s="1" t="s">
        <v>10847</v>
      </c>
      <c r="J2920" s="1" t="s">
        <v>10848</v>
      </c>
      <c r="K2920" s="1" t="s">
        <v>96</v>
      </c>
      <c r="L2920" s="1" t="s">
        <v>10945</v>
      </c>
      <c r="M2920" s="1" t="s">
        <v>10954</v>
      </c>
      <c r="N2920">
        <v>34734193</v>
      </c>
      <c r="O2920" s="1" t="s">
        <v>10799</v>
      </c>
    </row>
    <row r="2921" spans="1:15" x14ac:dyDescent="0.3">
      <c r="A2921" s="1" t="s">
        <v>10955</v>
      </c>
      <c r="B2921">
        <v>3.9999999999999999E-19</v>
      </c>
      <c r="C2921" s="1" t="s">
        <v>96</v>
      </c>
      <c r="D2921" s="1" t="s">
        <v>97</v>
      </c>
      <c r="E2921" s="1" t="s">
        <v>96</v>
      </c>
      <c r="F2921" s="1" t="s">
        <v>96</v>
      </c>
      <c r="G2921" s="1" t="s">
        <v>96</v>
      </c>
      <c r="H2921" s="1" t="s">
        <v>10956</v>
      </c>
      <c r="I2921" s="1" t="s">
        <v>10847</v>
      </c>
      <c r="J2921" s="1" t="s">
        <v>10848</v>
      </c>
      <c r="K2921" s="1" t="s">
        <v>96</v>
      </c>
      <c r="L2921" s="1" t="s">
        <v>10945</v>
      </c>
      <c r="M2921" s="1" t="s">
        <v>10957</v>
      </c>
      <c r="N2921">
        <v>34734193</v>
      </c>
      <c r="O2921" s="1" t="s">
        <v>10799</v>
      </c>
    </row>
    <row r="2922" spans="1:15" x14ac:dyDescent="0.3">
      <c r="A2922" s="1" t="s">
        <v>10958</v>
      </c>
      <c r="B2922">
        <v>5.9999999999999997E-18</v>
      </c>
      <c r="C2922" s="1" t="s">
        <v>96</v>
      </c>
      <c r="D2922" s="1" t="s">
        <v>97</v>
      </c>
      <c r="E2922" s="1" t="s">
        <v>96</v>
      </c>
      <c r="F2922" s="1" t="s">
        <v>96</v>
      </c>
      <c r="G2922" s="1" t="s">
        <v>96</v>
      </c>
      <c r="H2922" s="1" t="s">
        <v>10959</v>
      </c>
      <c r="I2922" s="1" t="s">
        <v>10847</v>
      </c>
      <c r="J2922" s="1" t="s">
        <v>10848</v>
      </c>
      <c r="K2922" s="1" t="s">
        <v>96</v>
      </c>
      <c r="L2922" s="1" t="s">
        <v>10945</v>
      </c>
      <c r="M2922" s="1" t="s">
        <v>10960</v>
      </c>
      <c r="N2922">
        <v>34734193</v>
      </c>
      <c r="O2922" s="1" t="s">
        <v>10799</v>
      </c>
    </row>
    <row r="2923" spans="1:15" x14ac:dyDescent="0.3">
      <c r="A2923" s="1" t="s">
        <v>10961</v>
      </c>
      <c r="B2923">
        <v>7.0000000000000005E-13</v>
      </c>
      <c r="C2923" s="1" t="s">
        <v>96</v>
      </c>
      <c r="D2923" s="1" t="s">
        <v>97</v>
      </c>
      <c r="E2923" s="1" t="s">
        <v>96</v>
      </c>
      <c r="F2923" s="1" t="s">
        <v>96</v>
      </c>
      <c r="G2923" s="1" t="s">
        <v>96</v>
      </c>
      <c r="H2923" s="1" t="s">
        <v>10962</v>
      </c>
      <c r="I2923" s="1" t="s">
        <v>10847</v>
      </c>
      <c r="J2923" s="1" t="s">
        <v>10848</v>
      </c>
      <c r="K2923" s="1" t="s">
        <v>96</v>
      </c>
      <c r="L2923" s="1" t="s">
        <v>10945</v>
      </c>
      <c r="M2923" s="1" t="s">
        <v>10963</v>
      </c>
      <c r="N2923">
        <v>34734193</v>
      </c>
      <c r="O2923" s="1" t="s">
        <v>10799</v>
      </c>
    </row>
    <row r="2924" spans="1:15" x14ac:dyDescent="0.3">
      <c r="A2924" s="1" t="s">
        <v>10964</v>
      </c>
      <c r="B2924">
        <v>4.0000000000000001E-13</v>
      </c>
      <c r="C2924" s="1" t="s">
        <v>96</v>
      </c>
      <c r="D2924" s="1" t="s">
        <v>97</v>
      </c>
      <c r="E2924" s="1" t="s">
        <v>96</v>
      </c>
      <c r="F2924" s="1" t="s">
        <v>96</v>
      </c>
      <c r="G2924" s="1" t="s">
        <v>96</v>
      </c>
      <c r="H2924" s="1" t="s">
        <v>10965</v>
      </c>
      <c r="I2924" s="1" t="s">
        <v>10847</v>
      </c>
      <c r="J2924" s="1" t="s">
        <v>10848</v>
      </c>
      <c r="K2924" s="1" t="s">
        <v>96</v>
      </c>
      <c r="L2924" s="1" t="s">
        <v>10945</v>
      </c>
      <c r="M2924" s="1" t="s">
        <v>10966</v>
      </c>
      <c r="N2924">
        <v>34734193</v>
      </c>
      <c r="O2924" s="1" t="s">
        <v>10799</v>
      </c>
    </row>
    <row r="2925" spans="1:15" x14ac:dyDescent="0.3">
      <c r="A2925" s="1" t="s">
        <v>10967</v>
      </c>
      <c r="B2925">
        <v>9E-13</v>
      </c>
      <c r="C2925" s="1" t="s">
        <v>96</v>
      </c>
      <c r="D2925" s="1" t="s">
        <v>97</v>
      </c>
      <c r="E2925" s="1" t="s">
        <v>96</v>
      </c>
      <c r="F2925" s="1" t="s">
        <v>96</v>
      </c>
      <c r="G2925" s="1" t="s">
        <v>96</v>
      </c>
      <c r="H2925" s="1" t="s">
        <v>10968</v>
      </c>
      <c r="I2925" s="1" t="s">
        <v>10847</v>
      </c>
      <c r="J2925" s="1" t="s">
        <v>10848</v>
      </c>
      <c r="K2925" s="1" t="s">
        <v>96</v>
      </c>
      <c r="L2925" s="1" t="s">
        <v>10945</v>
      </c>
      <c r="M2925" s="1" t="s">
        <v>10969</v>
      </c>
      <c r="N2925">
        <v>34734193</v>
      </c>
      <c r="O2925" s="1" t="s">
        <v>10799</v>
      </c>
    </row>
    <row r="2926" spans="1:15" x14ac:dyDescent="0.3">
      <c r="A2926" s="1" t="s">
        <v>10970</v>
      </c>
      <c r="B2926">
        <v>4.9999999999999998E-8</v>
      </c>
      <c r="C2926" s="1" t="s">
        <v>96</v>
      </c>
      <c r="D2926" s="1" t="s">
        <v>97</v>
      </c>
      <c r="E2926" s="1" t="s">
        <v>96</v>
      </c>
      <c r="F2926" s="1" t="s">
        <v>96</v>
      </c>
      <c r="G2926" s="1" t="s">
        <v>96</v>
      </c>
      <c r="H2926" s="1" t="s">
        <v>10971</v>
      </c>
      <c r="I2926" s="1" t="s">
        <v>10847</v>
      </c>
      <c r="J2926" s="1" t="s">
        <v>10848</v>
      </c>
      <c r="K2926" s="1" t="s">
        <v>96</v>
      </c>
      <c r="L2926" s="1" t="s">
        <v>10945</v>
      </c>
      <c r="M2926" s="1" t="s">
        <v>10972</v>
      </c>
      <c r="N2926">
        <v>34734193</v>
      </c>
      <c r="O2926" s="1" t="s">
        <v>10799</v>
      </c>
    </row>
    <row r="2927" spans="1:15" x14ac:dyDescent="0.3">
      <c r="A2927" s="1" t="s">
        <v>10973</v>
      </c>
      <c r="B2927">
        <v>4.9999999999999998E-8</v>
      </c>
      <c r="C2927" s="1" t="s">
        <v>96</v>
      </c>
      <c r="D2927" s="1" t="s">
        <v>97</v>
      </c>
      <c r="E2927" s="1" t="s">
        <v>96</v>
      </c>
      <c r="F2927" s="1" t="s">
        <v>96</v>
      </c>
      <c r="G2927" s="1" t="s">
        <v>96</v>
      </c>
      <c r="H2927" s="1" t="s">
        <v>10974</v>
      </c>
      <c r="I2927" s="1" t="s">
        <v>10847</v>
      </c>
      <c r="J2927" s="1" t="s">
        <v>10848</v>
      </c>
      <c r="K2927" s="1" t="s">
        <v>96</v>
      </c>
      <c r="L2927" s="1" t="s">
        <v>10945</v>
      </c>
      <c r="M2927" s="1" t="s">
        <v>10975</v>
      </c>
      <c r="N2927">
        <v>34734193</v>
      </c>
      <c r="O2927" s="1" t="s">
        <v>10799</v>
      </c>
    </row>
    <row r="2928" spans="1:15" x14ac:dyDescent="0.3">
      <c r="A2928" s="1" t="s">
        <v>10976</v>
      </c>
      <c r="B2928">
        <v>1.0000000000000001E-15</v>
      </c>
      <c r="C2928" s="1" t="s">
        <v>96</v>
      </c>
      <c r="D2928" s="1" t="s">
        <v>97</v>
      </c>
      <c r="E2928" s="1" t="s">
        <v>96</v>
      </c>
      <c r="F2928" s="1" t="s">
        <v>96</v>
      </c>
      <c r="G2928" s="1" t="s">
        <v>96</v>
      </c>
      <c r="H2928" s="1" t="s">
        <v>10846</v>
      </c>
      <c r="I2928" s="1" t="s">
        <v>10847</v>
      </c>
      <c r="J2928" s="1" t="s">
        <v>10848</v>
      </c>
      <c r="K2928" s="1" t="s">
        <v>96</v>
      </c>
      <c r="L2928" s="1" t="s">
        <v>10945</v>
      </c>
      <c r="M2928" s="1" t="s">
        <v>10977</v>
      </c>
      <c r="N2928">
        <v>34734193</v>
      </c>
      <c r="O2928" s="1" t="s">
        <v>10799</v>
      </c>
    </row>
    <row r="2929" spans="1:15" x14ac:dyDescent="0.3">
      <c r="A2929" s="1" t="s">
        <v>10978</v>
      </c>
      <c r="B2929">
        <v>9.9999999999999998E-17</v>
      </c>
      <c r="C2929" s="1" t="s">
        <v>96</v>
      </c>
      <c r="D2929" s="1" t="s">
        <v>97</v>
      </c>
      <c r="E2929" s="1" t="s">
        <v>96</v>
      </c>
      <c r="F2929" s="1" t="s">
        <v>96</v>
      </c>
      <c r="G2929" s="1" t="s">
        <v>96</v>
      </c>
      <c r="H2929" s="1" t="s">
        <v>10846</v>
      </c>
      <c r="I2929" s="1" t="s">
        <v>10847</v>
      </c>
      <c r="J2929" s="1" t="s">
        <v>10848</v>
      </c>
      <c r="K2929" s="1" t="s">
        <v>96</v>
      </c>
      <c r="L2929" s="1" t="s">
        <v>10945</v>
      </c>
      <c r="M2929" s="1" t="s">
        <v>10979</v>
      </c>
      <c r="N2929">
        <v>34734193</v>
      </c>
      <c r="O2929" s="1" t="s">
        <v>10799</v>
      </c>
    </row>
    <row r="2930" spans="1:15" x14ac:dyDescent="0.3">
      <c r="A2930" s="1" t="s">
        <v>10980</v>
      </c>
      <c r="B2930">
        <v>9.9999999999999994E-12</v>
      </c>
      <c r="C2930" s="1" t="s">
        <v>96</v>
      </c>
      <c r="D2930" s="1" t="s">
        <v>97</v>
      </c>
      <c r="E2930" s="1" t="s">
        <v>96</v>
      </c>
      <c r="F2930" s="1" t="s">
        <v>96</v>
      </c>
      <c r="G2930" s="1" t="s">
        <v>96</v>
      </c>
      <c r="H2930" s="1" t="s">
        <v>10854</v>
      </c>
      <c r="I2930" s="1" t="s">
        <v>10847</v>
      </c>
      <c r="J2930" s="1" t="s">
        <v>10848</v>
      </c>
      <c r="K2930" s="1" t="s">
        <v>96</v>
      </c>
      <c r="L2930" s="1" t="s">
        <v>10945</v>
      </c>
      <c r="M2930" s="1" t="s">
        <v>10981</v>
      </c>
      <c r="N2930">
        <v>34734193</v>
      </c>
      <c r="O2930" s="1" t="s">
        <v>10799</v>
      </c>
    </row>
    <row r="2931" spans="1:15" x14ac:dyDescent="0.3">
      <c r="A2931" s="1" t="s">
        <v>10982</v>
      </c>
      <c r="B2931">
        <v>1E-8</v>
      </c>
      <c r="C2931" s="1" t="s">
        <v>96</v>
      </c>
      <c r="D2931" s="1" t="s">
        <v>97</v>
      </c>
      <c r="E2931" s="1" t="s">
        <v>96</v>
      </c>
      <c r="F2931" s="1" t="s">
        <v>96</v>
      </c>
      <c r="G2931" s="1" t="s">
        <v>96</v>
      </c>
      <c r="H2931" s="1" t="s">
        <v>10983</v>
      </c>
      <c r="I2931" s="1" t="s">
        <v>10847</v>
      </c>
      <c r="J2931" s="1" t="s">
        <v>10848</v>
      </c>
      <c r="K2931" s="1" t="s">
        <v>96</v>
      </c>
      <c r="L2931" s="1" t="s">
        <v>10945</v>
      </c>
      <c r="M2931" s="1" t="s">
        <v>10984</v>
      </c>
      <c r="N2931">
        <v>34734193</v>
      </c>
      <c r="O2931" s="1" t="s">
        <v>10799</v>
      </c>
    </row>
    <row r="2932" spans="1:15" x14ac:dyDescent="0.3">
      <c r="A2932" s="1" t="s">
        <v>10985</v>
      </c>
      <c r="B2932">
        <v>2.0000000000000001E-10</v>
      </c>
      <c r="C2932" s="1" t="s">
        <v>96</v>
      </c>
      <c r="D2932" s="1" t="s">
        <v>97</v>
      </c>
      <c r="E2932" s="1" t="s">
        <v>96</v>
      </c>
      <c r="F2932" s="1" t="s">
        <v>96</v>
      </c>
      <c r="G2932" s="1" t="s">
        <v>96</v>
      </c>
      <c r="H2932" s="1" t="s">
        <v>10986</v>
      </c>
      <c r="I2932" s="1" t="s">
        <v>10847</v>
      </c>
      <c r="J2932" s="1" t="s">
        <v>10848</v>
      </c>
      <c r="K2932" s="1" t="s">
        <v>96</v>
      </c>
      <c r="L2932" s="1" t="s">
        <v>10945</v>
      </c>
      <c r="M2932" s="1" t="s">
        <v>10987</v>
      </c>
      <c r="N2932">
        <v>34734193</v>
      </c>
      <c r="O2932" s="1" t="s">
        <v>10799</v>
      </c>
    </row>
    <row r="2933" spans="1:15" x14ac:dyDescent="0.3">
      <c r="A2933" s="1" t="s">
        <v>10988</v>
      </c>
      <c r="B2933">
        <v>3E-10</v>
      </c>
      <c r="C2933" s="1" t="s">
        <v>96</v>
      </c>
      <c r="D2933" s="1" t="s">
        <v>97</v>
      </c>
      <c r="E2933" s="1" t="s">
        <v>96</v>
      </c>
      <c r="F2933" s="1" t="s">
        <v>96</v>
      </c>
      <c r="G2933" s="1" t="s">
        <v>96</v>
      </c>
      <c r="H2933" s="1" t="s">
        <v>10989</v>
      </c>
      <c r="I2933" s="1" t="s">
        <v>10847</v>
      </c>
      <c r="J2933" s="1" t="s">
        <v>10848</v>
      </c>
      <c r="K2933" s="1" t="s">
        <v>96</v>
      </c>
      <c r="L2933" s="1" t="s">
        <v>10945</v>
      </c>
      <c r="M2933" s="1" t="s">
        <v>10990</v>
      </c>
      <c r="N2933">
        <v>34734193</v>
      </c>
      <c r="O2933" s="1" t="s">
        <v>10799</v>
      </c>
    </row>
    <row r="2934" spans="1:15" x14ac:dyDescent="0.3">
      <c r="A2934" s="1" t="s">
        <v>10991</v>
      </c>
      <c r="B2934">
        <v>2E-16</v>
      </c>
      <c r="C2934" s="1" t="s">
        <v>96</v>
      </c>
      <c r="D2934" s="1" t="s">
        <v>97</v>
      </c>
      <c r="E2934" s="1" t="s">
        <v>96</v>
      </c>
      <c r="F2934" s="1" t="s">
        <v>96</v>
      </c>
      <c r="G2934" s="1" t="s">
        <v>96</v>
      </c>
      <c r="H2934" s="1" t="s">
        <v>10992</v>
      </c>
      <c r="I2934" s="1" t="s">
        <v>10824</v>
      </c>
      <c r="J2934" s="1" t="s">
        <v>10825</v>
      </c>
      <c r="K2934" s="1" t="s">
        <v>96</v>
      </c>
      <c r="L2934" s="1" t="s">
        <v>10993</v>
      </c>
      <c r="M2934" s="1" t="s">
        <v>10994</v>
      </c>
      <c r="N2934">
        <v>34734193</v>
      </c>
      <c r="O2934" s="1" t="s">
        <v>10799</v>
      </c>
    </row>
    <row r="2935" spans="1:15" x14ac:dyDescent="0.3">
      <c r="A2935" s="1" t="s">
        <v>10995</v>
      </c>
      <c r="B2935">
        <v>4.0000000000000001E-10</v>
      </c>
      <c r="C2935" s="1" t="s">
        <v>96</v>
      </c>
      <c r="D2935" s="1" t="s">
        <v>97</v>
      </c>
      <c r="E2935" s="1" t="s">
        <v>96</v>
      </c>
      <c r="F2935" s="1" t="s">
        <v>96</v>
      </c>
      <c r="G2935" s="1" t="s">
        <v>96</v>
      </c>
      <c r="H2935" s="1" t="s">
        <v>10996</v>
      </c>
      <c r="I2935" s="1" t="s">
        <v>10824</v>
      </c>
      <c r="J2935" s="1" t="s">
        <v>10825</v>
      </c>
      <c r="K2935" s="1" t="s">
        <v>96</v>
      </c>
      <c r="L2935" s="1" t="s">
        <v>10993</v>
      </c>
      <c r="M2935" s="1" t="s">
        <v>10997</v>
      </c>
      <c r="N2935">
        <v>34734193</v>
      </c>
      <c r="O2935" s="1" t="s">
        <v>10799</v>
      </c>
    </row>
    <row r="2936" spans="1:15" x14ac:dyDescent="0.3">
      <c r="A2936" s="1" t="s">
        <v>10998</v>
      </c>
      <c r="B2936">
        <v>1.0000000000000001E-9</v>
      </c>
      <c r="C2936" s="1" t="s">
        <v>96</v>
      </c>
      <c r="D2936" s="1" t="s">
        <v>97</v>
      </c>
      <c r="E2936" s="1" t="s">
        <v>96</v>
      </c>
      <c r="F2936" s="1" t="s">
        <v>96</v>
      </c>
      <c r="G2936" s="1" t="s">
        <v>96</v>
      </c>
      <c r="H2936" s="1" t="s">
        <v>10999</v>
      </c>
      <c r="I2936" s="1" t="s">
        <v>10824</v>
      </c>
      <c r="J2936" s="1" t="s">
        <v>10825</v>
      </c>
      <c r="K2936" s="1" t="s">
        <v>96</v>
      </c>
      <c r="L2936" s="1" t="s">
        <v>10993</v>
      </c>
      <c r="M2936" s="1" t="s">
        <v>11000</v>
      </c>
      <c r="N2936">
        <v>34734193</v>
      </c>
      <c r="O2936" s="1" t="s">
        <v>10799</v>
      </c>
    </row>
    <row r="2937" spans="1:15" x14ac:dyDescent="0.3">
      <c r="A2937" s="1" t="s">
        <v>11001</v>
      </c>
      <c r="B2937">
        <v>8.0000000000000003E-10</v>
      </c>
      <c r="C2937" s="1" t="s">
        <v>96</v>
      </c>
      <c r="D2937" s="1" t="s">
        <v>97</v>
      </c>
      <c r="E2937" s="1" t="s">
        <v>96</v>
      </c>
      <c r="F2937" s="1" t="s">
        <v>96</v>
      </c>
      <c r="G2937" s="1" t="s">
        <v>96</v>
      </c>
      <c r="H2937" s="1" t="s">
        <v>10879</v>
      </c>
      <c r="I2937" s="1" t="s">
        <v>10824</v>
      </c>
      <c r="J2937" s="1" t="s">
        <v>10825</v>
      </c>
      <c r="K2937" s="1" t="s">
        <v>96</v>
      </c>
      <c r="L2937" s="1" t="s">
        <v>10993</v>
      </c>
      <c r="M2937" s="1" t="s">
        <v>11002</v>
      </c>
      <c r="N2937">
        <v>34734193</v>
      </c>
      <c r="O2937" s="1" t="s">
        <v>10799</v>
      </c>
    </row>
    <row r="2938" spans="1:15" x14ac:dyDescent="0.3">
      <c r="A2938" s="1" t="s">
        <v>11003</v>
      </c>
      <c r="B2938">
        <v>2.0000000000000001E-10</v>
      </c>
      <c r="C2938" s="1" t="s">
        <v>96</v>
      </c>
      <c r="D2938" s="1" t="s">
        <v>97</v>
      </c>
      <c r="E2938" s="1" t="s">
        <v>96</v>
      </c>
      <c r="F2938" s="1" t="s">
        <v>96</v>
      </c>
      <c r="G2938" s="1" t="s">
        <v>96</v>
      </c>
      <c r="H2938" s="1" t="s">
        <v>11004</v>
      </c>
      <c r="I2938" s="1" t="s">
        <v>10824</v>
      </c>
      <c r="J2938" s="1" t="s">
        <v>10825</v>
      </c>
      <c r="K2938" s="1" t="s">
        <v>96</v>
      </c>
      <c r="L2938" s="1" t="s">
        <v>10993</v>
      </c>
      <c r="M2938" s="1" t="s">
        <v>11005</v>
      </c>
      <c r="N2938">
        <v>34734193</v>
      </c>
      <c r="O2938" s="1" t="s">
        <v>10799</v>
      </c>
    </row>
    <row r="2939" spans="1:15" x14ac:dyDescent="0.3">
      <c r="A2939" s="1" t="s">
        <v>11006</v>
      </c>
      <c r="B2939">
        <v>2.9999999999999998E-14</v>
      </c>
      <c r="C2939" s="1" t="s">
        <v>96</v>
      </c>
      <c r="D2939" s="1" t="s">
        <v>97</v>
      </c>
      <c r="E2939" s="1" t="s">
        <v>96</v>
      </c>
      <c r="F2939" s="1" t="s">
        <v>96</v>
      </c>
      <c r="G2939" s="1" t="s">
        <v>96</v>
      </c>
      <c r="H2939" s="1" t="s">
        <v>11007</v>
      </c>
      <c r="I2939" s="1" t="s">
        <v>10824</v>
      </c>
      <c r="J2939" s="1" t="s">
        <v>10825</v>
      </c>
      <c r="K2939" s="1" t="s">
        <v>96</v>
      </c>
      <c r="L2939" s="1" t="s">
        <v>10993</v>
      </c>
      <c r="M2939" s="1" t="s">
        <v>11008</v>
      </c>
      <c r="N2939">
        <v>34734193</v>
      </c>
      <c r="O2939" s="1" t="s">
        <v>10799</v>
      </c>
    </row>
    <row r="2940" spans="1:15" x14ac:dyDescent="0.3">
      <c r="A2940" s="1" t="s">
        <v>11009</v>
      </c>
      <c r="B2940">
        <v>3.9999999999999998E-11</v>
      </c>
      <c r="C2940" s="1" t="s">
        <v>96</v>
      </c>
      <c r="D2940" s="1" t="s">
        <v>97</v>
      </c>
      <c r="E2940" s="1" t="s">
        <v>96</v>
      </c>
      <c r="F2940" s="1" t="s">
        <v>96</v>
      </c>
      <c r="G2940" s="1" t="s">
        <v>96</v>
      </c>
      <c r="H2940" s="1" t="s">
        <v>10927</v>
      </c>
      <c r="I2940" s="1" t="s">
        <v>10824</v>
      </c>
      <c r="J2940" s="1" t="s">
        <v>10825</v>
      </c>
      <c r="K2940" s="1" t="s">
        <v>96</v>
      </c>
      <c r="L2940" s="1" t="s">
        <v>10993</v>
      </c>
      <c r="M2940" s="1" t="s">
        <v>11010</v>
      </c>
      <c r="N2940">
        <v>34734193</v>
      </c>
      <c r="O2940" s="1" t="s">
        <v>10799</v>
      </c>
    </row>
    <row r="2941" spans="1:15" x14ac:dyDescent="0.3">
      <c r="A2941" s="1" t="s">
        <v>9932</v>
      </c>
      <c r="B2941">
        <v>7.9999999999999995E-11</v>
      </c>
      <c r="C2941" s="1" t="s">
        <v>96</v>
      </c>
      <c r="D2941" s="1" t="s">
        <v>97</v>
      </c>
      <c r="E2941" s="1" t="s">
        <v>96</v>
      </c>
      <c r="F2941" s="1" t="s">
        <v>96</v>
      </c>
      <c r="G2941" s="1" t="s">
        <v>96</v>
      </c>
      <c r="H2941" s="1" t="s">
        <v>66</v>
      </c>
      <c r="I2941" s="1" t="s">
        <v>10847</v>
      </c>
      <c r="J2941" s="1" t="s">
        <v>10848</v>
      </c>
      <c r="K2941" s="1" t="s">
        <v>96</v>
      </c>
      <c r="L2941" s="1" t="s">
        <v>10849</v>
      </c>
      <c r="M2941" s="1" t="s">
        <v>9933</v>
      </c>
      <c r="N2941">
        <v>34734193</v>
      </c>
      <c r="O2941" s="1" t="s">
        <v>10799</v>
      </c>
    </row>
    <row r="2942" spans="1:15" x14ac:dyDescent="0.3">
      <c r="A2942" s="1" t="s">
        <v>11011</v>
      </c>
      <c r="B2942">
        <v>4.0000000000000002E-9</v>
      </c>
      <c r="C2942" s="1" t="s">
        <v>96</v>
      </c>
      <c r="D2942" s="1" t="s">
        <v>308</v>
      </c>
      <c r="E2942" s="1" t="s">
        <v>96</v>
      </c>
      <c r="F2942" s="1" t="s">
        <v>96</v>
      </c>
      <c r="G2942" s="1" t="s">
        <v>96</v>
      </c>
      <c r="H2942" s="1" t="s">
        <v>11012</v>
      </c>
      <c r="I2942" s="1" t="s">
        <v>10812</v>
      </c>
      <c r="J2942" s="1" t="s">
        <v>10796</v>
      </c>
      <c r="K2942" s="1" t="s">
        <v>96</v>
      </c>
      <c r="L2942" s="1" t="s">
        <v>11013</v>
      </c>
      <c r="M2942" s="1" t="s">
        <v>11014</v>
      </c>
      <c r="N2942">
        <v>34734193</v>
      </c>
      <c r="O2942" s="1" t="s">
        <v>10799</v>
      </c>
    </row>
    <row r="2943" spans="1:15" x14ac:dyDescent="0.3">
      <c r="A2943" s="1" t="s">
        <v>11015</v>
      </c>
      <c r="B2943">
        <v>4.9999999999999997E-12</v>
      </c>
      <c r="C2943" s="1" t="s">
        <v>96</v>
      </c>
      <c r="D2943" s="1" t="s">
        <v>97</v>
      </c>
      <c r="E2943" s="1" t="s">
        <v>96</v>
      </c>
      <c r="F2943" s="1" t="s">
        <v>96</v>
      </c>
      <c r="G2943" s="1" t="s">
        <v>96</v>
      </c>
      <c r="H2943" s="1" t="s">
        <v>9300</v>
      </c>
      <c r="I2943" s="1" t="s">
        <v>10824</v>
      </c>
      <c r="J2943" s="1" t="s">
        <v>10825</v>
      </c>
      <c r="K2943" s="1" t="s">
        <v>96</v>
      </c>
      <c r="L2943" s="1" t="s">
        <v>11016</v>
      </c>
      <c r="M2943" s="1" t="s">
        <v>11017</v>
      </c>
      <c r="N2943">
        <v>34734193</v>
      </c>
      <c r="O2943" s="1" t="s">
        <v>10799</v>
      </c>
    </row>
    <row r="2944" spans="1:15" x14ac:dyDescent="0.3">
      <c r="A2944" s="1" t="s">
        <v>11018</v>
      </c>
      <c r="B2944">
        <v>3.0000000000000001E-17</v>
      </c>
      <c r="C2944" s="1" t="s">
        <v>96</v>
      </c>
      <c r="D2944" s="1" t="s">
        <v>97</v>
      </c>
      <c r="E2944" s="1" t="s">
        <v>96</v>
      </c>
      <c r="F2944" s="1" t="s">
        <v>96</v>
      </c>
      <c r="G2944" s="1" t="s">
        <v>96</v>
      </c>
      <c r="H2944" s="1" t="s">
        <v>11019</v>
      </c>
      <c r="I2944" s="1" t="s">
        <v>10824</v>
      </c>
      <c r="J2944" s="1" t="s">
        <v>10825</v>
      </c>
      <c r="K2944" s="1" t="s">
        <v>96</v>
      </c>
      <c r="L2944" s="1" t="s">
        <v>11016</v>
      </c>
      <c r="M2944" s="1" t="s">
        <v>11020</v>
      </c>
      <c r="N2944">
        <v>34734193</v>
      </c>
      <c r="O2944" s="1" t="s">
        <v>10799</v>
      </c>
    </row>
    <row r="2945" spans="1:15" x14ac:dyDescent="0.3">
      <c r="A2945" s="1" t="s">
        <v>11021</v>
      </c>
      <c r="B2945">
        <v>4.9999999999999997E-12</v>
      </c>
      <c r="C2945" s="1" t="s">
        <v>96</v>
      </c>
      <c r="D2945" s="1" t="s">
        <v>97</v>
      </c>
      <c r="E2945" s="1" t="s">
        <v>96</v>
      </c>
      <c r="F2945" s="1" t="s">
        <v>96</v>
      </c>
      <c r="G2945" s="1" t="s">
        <v>96</v>
      </c>
      <c r="H2945" s="1" t="s">
        <v>11022</v>
      </c>
      <c r="I2945" s="1" t="s">
        <v>10824</v>
      </c>
      <c r="J2945" s="1" t="s">
        <v>10825</v>
      </c>
      <c r="K2945" s="1" t="s">
        <v>96</v>
      </c>
      <c r="L2945" s="1" t="s">
        <v>11016</v>
      </c>
      <c r="M2945" s="1" t="s">
        <v>11023</v>
      </c>
      <c r="N2945">
        <v>34734193</v>
      </c>
      <c r="O2945" s="1" t="s">
        <v>10799</v>
      </c>
    </row>
    <row r="2946" spans="1:15" x14ac:dyDescent="0.3">
      <c r="A2946" s="1" t="s">
        <v>11024</v>
      </c>
      <c r="B2946">
        <v>7.9999999999999998E-12</v>
      </c>
      <c r="C2946" s="1" t="s">
        <v>96</v>
      </c>
      <c r="D2946" s="1" t="s">
        <v>97</v>
      </c>
      <c r="E2946" s="1" t="s">
        <v>96</v>
      </c>
      <c r="F2946" s="1" t="s">
        <v>96</v>
      </c>
      <c r="G2946" s="1" t="s">
        <v>96</v>
      </c>
      <c r="H2946" s="1" t="s">
        <v>10879</v>
      </c>
      <c r="I2946" s="1" t="s">
        <v>10824</v>
      </c>
      <c r="J2946" s="1" t="s">
        <v>10825</v>
      </c>
      <c r="K2946" s="1" t="s">
        <v>96</v>
      </c>
      <c r="L2946" s="1" t="s">
        <v>11016</v>
      </c>
      <c r="M2946" s="1" t="s">
        <v>11025</v>
      </c>
      <c r="N2946">
        <v>34734193</v>
      </c>
      <c r="O2946" s="1" t="s">
        <v>10799</v>
      </c>
    </row>
    <row r="2947" spans="1:15" x14ac:dyDescent="0.3">
      <c r="A2947" s="1" t="s">
        <v>11026</v>
      </c>
      <c r="B2947">
        <v>2E-8</v>
      </c>
      <c r="C2947" s="1" t="s">
        <v>96</v>
      </c>
      <c r="D2947" s="1" t="s">
        <v>97</v>
      </c>
      <c r="E2947" s="1" t="s">
        <v>96</v>
      </c>
      <c r="F2947" s="1" t="s">
        <v>96</v>
      </c>
      <c r="G2947" s="1" t="s">
        <v>96</v>
      </c>
      <c r="H2947" s="1" t="s">
        <v>11027</v>
      </c>
      <c r="I2947" s="1" t="s">
        <v>10824</v>
      </c>
      <c r="J2947" s="1" t="s">
        <v>10825</v>
      </c>
      <c r="K2947" s="1" t="s">
        <v>96</v>
      </c>
      <c r="L2947" s="1" t="s">
        <v>11016</v>
      </c>
      <c r="M2947" s="1" t="s">
        <v>11028</v>
      </c>
      <c r="N2947">
        <v>34734193</v>
      </c>
      <c r="O2947" s="1" t="s">
        <v>10799</v>
      </c>
    </row>
    <row r="2948" spans="1:15" x14ac:dyDescent="0.3">
      <c r="A2948" s="1" t="s">
        <v>11029</v>
      </c>
      <c r="B2948">
        <v>4.0000000000000002E-9</v>
      </c>
      <c r="C2948" s="1" t="s">
        <v>96</v>
      </c>
      <c r="D2948" s="1" t="s">
        <v>97</v>
      </c>
      <c r="E2948" s="1" t="s">
        <v>96</v>
      </c>
      <c r="F2948" s="1" t="s">
        <v>96</v>
      </c>
      <c r="G2948" s="1" t="s">
        <v>96</v>
      </c>
      <c r="H2948" s="1" t="s">
        <v>11030</v>
      </c>
      <c r="I2948" s="1" t="s">
        <v>10824</v>
      </c>
      <c r="J2948" s="1" t="s">
        <v>10825</v>
      </c>
      <c r="K2948" s="1" t="s">
        <v>96</v>
      </c>
      <c r="L2948" s="1" t="s">
        <v>11016</v>
      </c>
      <c r="M2948" s="1" t="s">
        <v>11031</v>
      </c>
      <c r="N2948">
        <v>34734193</v>
      </c>
      <c r="O2948" s="1" t="s">
        <v>10799</v>
      </c>
    </row>
    <row r="2949" spans="1:15" x14ac:dyDescent="0.3">
      <c r="A2949" s="1" t="s">
        <v>11032</v>
      </c>
      <c r="B2949">
        <v>1.0000000000000001E-9</v>
      </c>
      <c r="C2949" s="1" t="s">
        <v>96</v>
      </c>
      <c r="D2949" s="1" t="s">
        <v>97</v>
      </c>
      <c r="E2949" s="1" t="s">
        <v>96</v>
      </c>
      <c r="F2949" s="1" t="s">
        <v>96</v>
      </c>
      <c r="G2949" s="1" t="s">
        <v>96</v>
      </c>
      <c r="H2949" s="1" t="s">
        <v>10857</v>
      </c>
      <c r="I2949" s="1" t="s">
        <v>10824</v>
      </c>
      <c r="J2949" s="1" t="s">
        <v>10825</v>
      </c>
      <c r="K2949" s="1" t="s">
        <v>96</v>
      </c>
      <c r="L2949" s="1" t="s">
        <v>11016</v>
      </c>
      <c r="M2949" s="1" t="s">
        <v>11033</v>
      </c>
      <c r="N2949">
        <v>34734193</v>
      </c>
      <c r="O2949" s="1" t="s">
        <v>10799</v>
      </c>
    </row>
    <row r="2950" spans="1:15" x14ac:dyDescent="0.3">
      <c r="A2950" s="1" t="s">
        <v>11034</v>
      </c>
      <c r="B2950">
        <v>4.9999999999999999E-13</v>
      </c>
      <c r="C2950" s="1" t="s">
        <v>96</v>
      </c>
      <c r="D2950" s="1" t="s">
        <v>97</v>
      </c>
      <c r="E2950" s="1" t="s">
        <v>96</v>
      </c>
      <c r="F2950" s="1" t="s">
        <v>96</v>
      </c>
      <c r="G2950" s="1" t="s">
        <v>96</v>
      </c>
      <c r="H2950" s="1" t="s">
        <v>11035</v>
      </c>
      <c r="I2950" s="1" t="s">
        <v>10824</v>
      </c>
      <c r="J2950" s="1" t="s">
        <v>10825</v>
      </c>
      <c r="K2950" s="1" t="s">
        <v>96</v>
      </c>
      <c r="L2950" s="1" t="s">
        <v>11016</v>
      </c>
      <c r="M2950" s="1" t="s">
        <v>11036</v>
      </c>
      <c r="N2950">
        <v>34734193</v>
      </c>
      <c r="O2950" s="1" t="s">
        <v>10799</v>
      </c>
    </row>
    <row r="2951" spans="1:15" x14ac:dyDescent="0.3">
      <c r="A2951" s="1" t="s">
        <v>11037</v>
      </c>
      <c r="B2951">
        <v>2.9999999999999998E-13</v>
      </c>
      <c r="C2951" s="1" t="s">
        <v>96</v>
      </c>
      <c r="D2951" s="1" t="s">
        <v>97</v>
      </c>
      <c r="E2951" s="1" t="s">
        <v>96</v>
      </c>
      <c r="F2951" s="1" t="s">
        <v>96</v>
      </c>
      <c r="G2951" s="1" t="s">
        <v>96</v>
      </c>
      <c r="H2951" s="1" t="s">
        <v>11038</v>
      </c>
      <c r="I2951" s="1" t="s">
        <v>10824</v>
      </c>
      <c r="J2951" s="1" t="s">
        <v>10825</v>
      </c>
      <c r="K2951" s="1" t="s">
        <v>96</v>
      </c>
      <c r="L2951" s="1" t="s">
        <v>11016</v>
      </c>
      <c r="M2951" s="1" t="s">
        <v>11039</v>
      </c>
      <c r="N2951">
        <v>34734193</v>
      </c>
      <c r="O2951" s="1" t="s">
        <v>10799</v>
      </c>
    </row>
    <row r="2952" spans="1:15" x14ac:dyDescent="0.3">
      <c r="A2952" s="1" t="s">
        <v>11040</v>
      </c>
      <c r="B2952">
        <v>3.0000000000000001E-6</v>
      </c>
      <c r="C2952" s="1" t="s">
        <v>96</v>
      </c>
      <c r="D2952" s="1" t="s">
        <v>308</v>
      </c>
      <c r="E2952" s="1" t="s">
        <v>96</v>
      </c>
      <c r="F2952" s="1" t="s">
        <v>11041</v>
      </c>
      <c r="G2952" s="1" t="s">
        <v>11042</v>
      </c>
      <c r="H2952" s="1" t="s">
        <v>11012</v>
      </c>
      <c r="I2952" s="1" t="s">
        <v>10795</v>
      </c>
      <c r="J2952" s="1" t="s">
        <v>10796</v>
      </c>
      <c r="K2952" s="1" t="s">
        <v>96</v>
      </c>
      <c r="L2952" s="1" t="s">
        <v>11043</v>
      </c>
      <c r="M2952" s="1" t="s">
        <v>11044</v>
      </c>
      <c r="N2952">
        <v>34734193</v>
      </c>
      <c r="O2952" s="1" t="s">
        <v>10799</v>
      </c>
    </row>
    <row r="2953" spans="1:15" x14ac:dyDescent="0.3">
      <c r="A2953" s="1" t="s">
        <v>11011</v>
      </c>
      <c r="B2953">
        <v>3.0000000000000001E-6</v>
      </c>
      <c r="C2953" s="1" t="s">
        <v>96</v>
      </c>
      <c r="D2953" s="1" t="s">
        <v>308</v>
      </c>
      <c r="E2953" s="1" t="s">
        <v>96</v>
      </c>
      <c r="F2953" s="1" t="s">
        <v>11045</v>
      </c>
      <c r="G2953" s="1" t="s">
        <v>11046</v>
      </c>
      <c r="H2953" s="1" t="s">
        <v>11012</v>
      </c>
      <c r="I2953" s="1" t="s">
        <v>10795</v>
      </c>
      <c r="J2953" s="1" t="s">
        <v>10796</v>
      </c>
      <c r="K2953" s="1" t="s">
        <v>96</v>
      </c>
      <c r="L2953" s="1" t="s">
        <v>11043</v>
      </c>
      <c r="M2953" s="1" t="s">
        <v>11014</v>
      </c>
      <c r="N2953">
        <v>34734193</v>
      </c>
      <c r="O2953" s="1" t="s">
        <v>10799</v>
      </c>
    </row>
    <row r="2954" spans="1:15" x14ac:dyDescent="0.3">
      <c r="A2954" s="1" t="s">
        <v>11047</v>
      </c>
      <c r="B2954">
        <v>2.9999999999999997E-8</v>
      </c>
      <c r="C2954" s="1" t="s">
        <v>96</v>
      </c>
      <c r="D2954" s="1" t="s">
        <v>97</v>
      </c>
      <c r="E2954" s="1" t="s">
        <v>96</v>
      </c>
      <c r="F2954" s="1" t="s">
        <v>96</v>
      </c>
      <c r="G2954" s="1" t="s">
        <v>96</v>
      </c>
      <c r="H2954" s="1" t="s">
        <v>11007</v>
      </c>
      <c r="I2954" s="1" t="s">
        <v>10847</v>
      </c>
      <c r="J2954" s="1" t="s">
        <v>10848</v>
      </c>
      <c r="K2954" s="1" t="s">
        <v>96</v>
      </c>
      <c r="L2954" s="1" t="s">
        <v>11048</v>
      </c>
      <c r="M2954" s="1" t="s">
        <v>11049</v>
      </c>
      <c r="N2954">
        <v>34734193</v>
      </c>
      <c r="O2954" s="1" t="s">
        <v>10799</v>
      </c>
    </row>
    <row r="2955" spans="1:15" x14ac:dyDescent="0.3">
      <c r="A2955" s="1" t="s">
        <v>11050</v>
      </c>
      <c r="B2955">
        <v>3.0000000000000001E-12</v>
      </c>
      <c r="C2955" s="1" t="s">
        <v>96</v>
      </c>
      <c r="D2955" s="1" t="s">
        <v>97</v>
      </c>
      <c r="E2955" s="1" t="s">
        <v>96</v>
      </c>
      <c r="F2955" s="1" t="s">
        <v>96</v>
      </c>
      <c r="G2955" s="1" t="s">
        <v>96</v>
      </c>
      <c r="H2955" s="1" t="s">
        <v>11051</v>
      </c>
      <c r="I2955" s="1" t="s">
        <v>10802</v>
      </c>
      <c r="J2955" s="1" t="s">
        <v>10803</v>
      </c>
      <c r="K2955" s="1" t="s">
        <v>96</v>
      </c>
      <c r="L2955" s="1" t="s">
        <v>10907</v>
      </c>
      <c r="M2955" s="1" t="s">
        <v>11052</v>
      </c>
      <c r="N2955">
        <v>34734193</v>
      </c>
      <c r="O2955" s="1" t="s">
        <v>10799</v>
      </c>
    </row>
    <row r="2956" spans="1:15" x14ac:dyDescent="0.3">
      <c r="A2956" s="1" t="s">
        <v>11053</v>
      </c>
      <c r="B2956">
        <v>1E-8</v>
      </c>
      <c r="C2956" s="1" t="s">
        <v>96</v>
      </c>
      <c r="D2956" s="1" t="s">
        <v>97</v>
      </c>
      <c r="E2956" s="1" t="s">
        <v>96</v>
      </c>
      <c r="F2956" s="1" t="s">
        <v>96</v>
      </c>
      <c r="G2956" s="1" t="s">
        <v>96</v>
      </c>
      <c r="H2956" s="1" t="s">
        <v>11054</v>
      </c>
      <c r="I2956" s="1" t="s">
        <v>10802</v>
      </c>
      <c r="J2956" s="1" t="s">
        <v>10803</v>
      </c>
      <c r="K2956" s="1" t="s">
        <v>96</v>
      </c>
      <c r="L2956" s="1" t="s">
        <v>10907</v>
      </c>
      <c r="M2956" s="1" t="s">
        <v>11055</v>
      </c>
      <c r="N2956">
        <v>34734193</v>
      </c>
      <c r="O2956" s="1" t="s">
        <v>10799</v>
      </c>
    </row>
    <row r="2957" spans="1:15" x14ac:dyDescent="0.3">
      <c r="A2957" s="1" t="s">
        <v>11056</v>
      </c>
      <c r="B2957">
        <v>8.0000000000000003E-10</v>
      </c>
      <c r="C2957" s="1" t="s">
        <v>96</v>
      </c>
      <c r="D2957" s="1" t="s">
        <v>97</v>
      </c>
      <c r="E2957" s="1" t="s">
        <v>96</v>
      </c>
      <c r="F2957" s="1" t="s">
        <v>96</v>
      </c>
      <c r="G2957" s="1" t="s">
        <v>96</v>
      </c>
      <c r="H2957" s="1" t="s">
        <v>4603</v>
      </c>
      <c r="I2957" s="1" t="s">
        <v>10802</v>
      </c>
      <c r="J2957" s="1" t="s">
        <v>10803</v>
      </c>
      <c r="K2957" s="1" t="s">
        <v>96</v>
      </c>
      <c r="L2957" s="1" t="s">
        <v>10907</v>
      </c>
      <c r="M2957" s="1" t="s">
        <v>11057</v>
      </c>
      <c r="N2957">
        <v>34734193</v>
      </c>
      <c r="O2957" s="1" t="s">
        <v>10799</v>
      </c>
    </row>
    <row r="2958" spans="1:15" x14ac:dyDescent="0.3">
      <c r="A2958" s="1" t="s">
        <v>11058</v>
      </c>
      <c r="B2958">
        <v>6E-9</v>
      </c>
      <c r="C2958" s="1" t="s">
        <v>96</v>
      </c>
      <c r="D2958" s="1" t="s">
        <v>97</v>
      </c>
      <c r="E2958" s="1" t="s">
        <v>96</v>
      </c>
      <c r="F2958" s="1" t="s">
        <v>96</v>
      </c>
      <c r="G2958" s="1" t="s">
        <v>96</v>
      </c>
      <c r="H2958" s="1" t="s">
        <v>4603</v>
      </c>
      <c r="I2958" s="1" t="s">
        <v>10802</v>
      </c>
      <c r="J2958" s="1" t="s">
        <v>10803</v>
      </c>
      <c r="K2958" s="1" t="s">
        <v>96</v>
      </c>
      <c r="L2958" s="1" t="s">
        <v>10907</v>
      </c>
      <c r="M2958" s="1" t="s">
        <v>11059</v>
      </c>
      <c r="N2958">
        <v>34734193</v>
      </c>
      <c r="O2958" s="1" t="s">
        <v>10799</v>
      </c>
    </row>
    <row r="2959" spans="1:15" x14ac:dyDescent="0.3">
      <c r="A2959" s="1" t="s">
        <v>11060</v>
      </c>
      <c r="B2959">
        <v>3.9999999999999998E-11</v>
      </c>
      <c r="C2959" s="1" t="s">
        <v>96</v>
      </c>
      <c r="D2959" s="1" t="s">
        <v>97</v>
      </c>
      <c r="E2959" s="1" t="s">
        <v>96</v>
      </c>
      <c r="F2959" s="1" t="s">
        <v>96</v>
      </c>
      <c r="G2959" s="1" t="s">
        <v>96</v>
      </c>
      <c r="H2959" s="1" t="s">
        <v>11061</v>
      </c>
      <c r="I2959" s="1" t="s">
        <v>10824</v>
      </c>
      <c r="J2959" s="1" t="s">
        <v>10825</v>
      </c>
      <c r="K2959" s="1" t="s">
        <v>96</v>
      </c>
      <c r="L2959" s="1" t="s">
        <v>10993</v>
      </c>
      <c r="M2959" s="1" t="s">
        <v>11062</v>
      </c>
      <c r="N2959">
        <v>34734193</v>
      </c>
      <c r="O2959" s="1" t="s">
        <v>10799</v>
      </c>
    </row>
    <row r="2960" spans="1:15" x14ac:dyDescent="0.3">
      <c r="A2960" s="1" t="s">
        <v>11063</v>
      </c>
      <c r="B2960">
        <v>8.9999999999999996E-17</v>
      </c>
      <c r="C2960" s="1" t="s">
        <v>96</v>
      </c>
      <c r="D2960" s="1" t="s">
        <v>97</v>
      </c>
      <c r="E2960" s="1" t="s">
        <v>96</v>
      </c>
      <c r="F2960" s="1" t="s">
        <v>96</v>
      </c>
      <c r="G2960" s="1" t="s">
        <v>96</v>
      </c>
      <c r="H2960" s="1" t="s">
        <v>10930</v>
      </c>
      <c r="I2960" s="1" t="s">
        <v>10824</v>
      </c>
      <c r="J2960" s="1" t="s">
        <v>10825</v>
      </c>
      <c r="K2960" s="1" t="s">
        <v>96</v>
      </c>
      <c r="L2960" s="1" t="s">
        <v>10993</v>
      </c>
      <c r="M2960" s="1" t="s">
        <v>11064</v>
      </c>
      <c r="N2960">
        <v>34734193</v>
      </c>
      <c r="O2960" s="1" t="s">
        <v>10799</v>
      </c>
    </row>
    <row r="2961" spans="1:15" x14ac:dyDescent="0.3">
      <c r="A2961" s="1" t="s">
        <v>11065</v>
      </c>
      <c r="B2961">
        <v>3E-11</v>
      </c>
      <c r="C2961" s="1" t="s">
        <v>96</v>
      </c>
      <c r="D2961" s="1" t="s">
        <v>97</v>
      </c>
      <c r="E2961" s="1" t="s">
        <v>96</v>
      </c>
      <c r="F2961" s="1" t="s">
        <v>96</v>
      </c>
      <c r="G2961" s="1" t="s">
        <v>96</v>
      </c>
      <c r="H2961" s="1" t="s">
        <v>10933</v>
      </c>
      <c r="I2961" s="1" t="s">
        <v>10824</v>
      </c>
      <c r="J2961" s="1" t="s">
        <v>10825</v>
      </c>
      <c r="K2961" s="1" t="s">
        <v>96</v>
      </c>
      <c r="L2961" s="1" t="s">
        <v>10993</v>
      </c>
      <c r="M2961" s="1" t="s">
        <v>11066</v>
      </c>
      <c r="N2961">
        <v>34734193</v>
      </c>
      <c r="O2961" s="1" t="s">
        <v>10799</v>
      </c>
    </row>
    <row r="2962" spans="1:15" x14ac:dyDescent="0.3">
      <c r="A2962" s="1" t="s">
        <v>11067</v>
      </c>
      <c r="B2962">
        <v>1E-14</v>
      </c>
      <c r="C2962" s="1" t="s">
        <v>96</v>
      </c>
      <c r="D2962" s="1" t="s">
        <v>97</v>
      </c>
      <c r="E2962" s="1" t="s">
        <v>96</v>
      </c>
      <c r="F2962" s="1" t="s">
        <v>96</v>
      </c>
      <c r="G2962" s="1" t="s">
        <v>96</v>
      </c>
      <c r="H2962" s="1" t="s">
        <v>11068</v>
      </c>
      <c r="I2962" s="1" t="s">
        <v>10824</v>
      </c>
      <c r="J2962" s="1" t="s">
        <v>10825</v>
      </c>
      <c r="K2962" s="1" t="s">
        <v>96</v>
      </c>
      <c r="L2962" s="1" t="s">
        <v>10993</v>
      </c>
      <c r="M2962" s="1" t="s">
        <v>11069</v>
      </c>
      <c r="N2962">
        <v>34734193</v>
      </c>
      <c r="O2962" s="1" t="s">
        <v>10799</v>
      </c>
    </row>
    <row r="2963" spans="1:15" x14ac:dyDescent="0.3">
      <c r="A2963" s="1" t="s">
        <v>11070</v>
      </c>
      <c r="B2963">
        <v>1E-8</v>
      </c>
      <c r="C2963" s="1" t="s">
        <v>96</v>
      </c>
      <c r="D2963" s="1" t="s">
        <v>10869</v>
      </c>
      <c r="E2963" s="1" t="s">
        <v>96</v>
      </c>
      <c r="F2963" s="1" t="s">
        <v>96</v>
      </c>
      <c r="G2963" s="1" t="s">
        <v>96</v>
      </c>
      <c r="H2963" s="1" t="s">
        <v>11071</v>
      </c>
      <c r="I2963" s="1" t="s">
        <v>10824</v>
      </c>
      <c r="J2963" s="1" t="s">
        <v>10825</v>
      </c>
      <c r="K2963" s="1" t="s">
        <v>96</v>
      </c>
      <c r="L2963" s="1" t="s">
        <v>10993</v>
      </c>
      <c r="M2963" s="1" t="s">
        <v>11072</v>
      </c>
      <c r="N2963">
        <v>34734193</v>
      </c>
      <c r="O2963" s="1" t="s">
        <v>10799</v>
      </c>
    </row>
    <row r="2964" spans="1:15" x14ac:dyDescent="0.3">
      <c r="A2964" s="1" t="s">
        <v>10917</v>
      </c>
      <c r="B2964">
        <v>3E-9</v>
      </c>
      <c r="C2964" s="1" t="s">
        <v>96</v>
      </c>
      <c r="D2964" s="1" t="s">
        <v>97</v>
      </c>
      <c r="E2964" s="1" t="s">
        <v>96</v>
      </c>
      <c r="F2964" s="1" t="s">
        <v>11073</v>
      </c>
      <c r="G2964" s="1" t="s">
        <v>96</v>
      </c>
      <c r="H2964" s="1" t="s">
        <v>10918</v>
      </c>
      <c r="I2964" s="1" t="s">
        <v>10837</v>
      </c>
      <c r="J2964" s="1" t="s">
        <v>10803</v>
      </c>
      <c r="K2964" s="1" t="s">
        <v>96</v>
      </c>
      <c r="L2964" s="1" t="s">
        <v>11074</v>
      </c>
      <c r="M2964" s="1" t="s">
        <v>10919</v>
      </c>
      <c r="N2964">
        <v>34734193</v>
      </c>
      <c r="O2964" s="1" t="s">
        <v>10799</v>
      </c>
    </row>
    <row r="2965" spans="1:15" x14ac:dyDescent="0.3">
      <c r="A2965" s="1" t="s">
        <v>11070</v>
      </c>
      <c r="B2965">
        <v>4.9999999999999998E-7</v>
      </c>
      <c r="C2965" s="1" t="s">
        <v>96</v>
      </c>
      <c r="D2965" s="1" t="s">
        <v>10869</v>
      </c>
      <c r="E2965" s="1" t="s">
        <v>96</v>
      </c>
      <c r="F2965" s="1" t="s">
        <v>11075</v>
      </c>
      <c r="G2965" s="1" t="s">
        <v>11076</v>
      </c>
      <c r="H2965" s="1" t="s">
        <v>11071</v>
      </c>
      <c r="I2965" s="1" t="s">
        <v>10873</v>
      </c>
      <c r="J2965" s="1" t="s">
        <v>10825</v>
      </c>
      <c r="K2965" s="1" t="s">
        <v>96</v>
      </c>
      <c r="L2965" s="1" t="s">
        <v>11077</v>
      </c>
      <c r="M2965" s="1" t="s">
        <v>11072</v>
      </c>
      <c r="N2965">
        <v>34734193</v>
      </c>
      <c r="O2965" s="1" t="s">
        <v>10799</v>
      </c>
    </row>
    <row r="2966" spans="1:15" x14ac:dyDescent="0.3">
      <c r="A2966" s="1" t="s">
        <v>11078</v>
      </c>
      <c r="B2966">
        <v>3.9999999999999998E-7</v>
      </c>
      <c r="C2966" s="1" t="s">
        <v>96</v>
      </c>
      <c r="D2966" s="1" t="s">
        <v>252</v>
      </c>
      <c r="E2966" s="1" t="s">
        <v>96</v>
      </c>
      <c r="F2966" s="1" t="s">
        <v>11079</v>
      </c>
      <c r="G2966" s="1" t="s">
        <v>11080</v>
      </c>
      <c r="H2966" s="1" t="s">
        <v>11071</v>
      </c>
      <c r="I2966" s="1" t="s">
        <v>10873</v>
      </c>
      <c r="J2966" s="1" t="s">
        <v>10825</v>
      </c>
      <c r="K2966" s="1" t="s">
        <v>96</v>
      </c>
      <c r="L2966" s="1" t="s">
        <v>11077</v>
      </c>
      <c r="M2966" s="1" t="s">
        <v>11081</v>
      </c>
      <c r="N2966">
        <v>34734193</v>
      </c>
      <c r="O2966" s="1" t="s">
        <v>10799</v>
      </c>
    </row>
    <row r="2967" spans="1:15" x14ac:dyDescent="0.3">
      <c r="A2967" s="1" t="s">
        <v>11082</v>
      </c>
      <c r="B2967">
        <v>6E-9</v>
      </c>
      <c r="C2967" s="1" t="s">
        <v>96</v>
      </c>
      <c r="D2967" s="1" t="s">
        <v>97</v>
      </c>
      <c r="E2967" s="1" t="s">
        <v>96</v>
      </c>
      <c r="F2967" s="1" t="s">
        <v>96</v>
      </c>
      <c r="G2967" s="1" t="s">
        <v>96</v>
      </c>
      <c r="H2967" s="1" t="s">
        <v>11083</v>
      </c>
      <c r="I2967" s="1" t="s">
        <v>11084</v>
      </c>
      <c r="J2967" s="1" t="s">
        <v>11085</v>
      </c>
      <c r="K2967" s="1" t="s">
        <v>96</v>
      </c>
      <c r="L2967" s="1" t="s">
        <v>11086</v>
      </c>
      <c r="M2967" s="1" t="s">
        <v>11087</v>
      </c>
      <c r="N2967">
        <v>35026594</v>
      </c>
      <c r="O2967" s="1" t="s">
        <v>11088</v>
      </c>
    </row>
    <row r="2968" spans="1:15" x14ac:dyDescent="0.3">
      <c r="A2968" s="1" t="s">
        <v>11089</v>
      </c>
      <c r="B2968">
        <v>2.9999999999999997E-8</v>
      </c>
      <c r="C2968" s="1" t="s">
        <v>96</v>
      </c>
      <c r="D2968" s="1" t="s">
        <v>97</v>
      </c>
      <c r="E2968" s="1" t="s">
        <v>96</v>
      </c>
      <c r="F2968" s="1" t="s">
        <v>96</v>
      </c>
      <c r="G2968" s="1" t="s">
        <v>96</v>
      </c>
      <c r="H2968" s="1" t="s">
        <v>11090</v>
      </c>
      <c r="I2968" s="1" t="s">
        <v>11084</v>
      </c>
      <c r="J2968" s="1" t="s">
        <v>11085</v>
      </c>
      <c r="K2968" s="1" t="s">
        <v>96</v>
      </c>
      <c r="L2968" s="1" t="s">
        <v>11091</v>
      </c>
      <c r="M2968" s="1" t="s">
        <v>11092</v>
      </c>
      <c r="N2968">
        <v>35026594</v>
      </c>
      <c r="O2968" s="1" t="s">
        <v>11088</v>
      </c>
    </row>
    <row r="2969" spans="1:15" x14ac:dyDescent="0.3">
      <c r="A2969" s="1" t="s">
        <v>11093</v>
      </c>
      <c r="B2969">
        <v>4.0000000000000001E-8</v>
      </c>
      <c r="C2969" s="1" t="s">
        <v>96</v>
      </c>
      <c r="D2969" s="1" t="s">
        <v>97</v>
      </c>
      <c r="E2969" s="1" t="s">
        <v>96</v>
      </c>
      <c r="F2969" s="1" t="s">
        <v>96</v>
      </c>
      <c r="G2969" s="1" t="s">
        <v>96</v>
      </c>
      <c r="H2969" s="1" t="s">
        <v>11094</v>
      </c>
      <c r="I2969" s="1" t="s">
        <v>11095</v>
      </c>
      <c r="J2969" s="1" t="s">
        <v>11085</v>
      </c>
      <c r="K2969" s="1" t="s">
        <v>96</v>
      </c>
      <c r="L2969" s="1" t="s">
        <v>11096</v>
      </c>
      <c r="M2969" s="1" t="s">
        <v>11097</v>
      </c>
      <c r="N2969">
        <v>35026594</v>
      </c>
      <c r="O2969" s="1" t="s">
        <v>11088</v>
      </c>
    </row>
    <row r="2970" spans="1:15" x14ac:dyDescent="0.3">
      <c r="A2970" s="1" t="s">
        <v>11098</v>
      </c>
      <c r="B2970">
        <v>4.0000000000000001E-8</v>
      </c>
      <c r="C2970" s="1" t="s">
        <v>96</v>
      </c>
      <c r="D2970" s="1" t="s">
        <v>97</v>
      </c>
      <c r="E2970" s="1" t="s">
        <v>96</v>
      </c>
      <c r="F2970" s="1" t="s">
        <v>96</v>
      </c>
      <c r="G2970" s="1" t="s">
        <v>96</v>
      </c>
      <c r="H2970" s="1" t="s">
        <v>11099</v>
      </c>
      <c r="I2970" s="1" t="s">
        <v>11095</v>
      </c>
      <c r="J2970" s="1" t="s">
        <v>11085</v>
      </c>
      <c r="K2970" s="1" t="s">
        <v>96</v>
      </c>
      <c r="L2970" s="1" t="s">
        <v>11096</v>
      </c>
      <c r="M2970" s="1" t="s">
        <v>11100</v>
      </c>
      <c r="N2970">
        <v>35026594</v>
      </c>
      <c r="O2970" s="1" t="s">
        <v>11088</v>
      </c>
    </row>
    <row r="2971" spans="1:15" x14ac:dyDescent="0.3">
      <c r="A2971" s="1" t="s">
        <v>11101</v>
      </c>
      <c r="B2971">
        <v>3E-10</v>
      </c>
      <c r="C2971" s="1" t="s">
        <v>96</v>
      </c>
      <c r="D2971" s="1" t="s">
        <v>97</v>
      </c>
      <c r="E2971" s="1" t="s">
        <v>96</v>
      </c>
      <c r="F2971" s="1" t="s">
        <v>96</v>
      </c>
      <c r="G2971" s="1" t="s">
        <v>96</v>
      </c>
      <c r="H2971" s="1" t="s">
        <v>1649</v>
      </c>
      <c r="I2971" s="1" t="s">
        <v>11095</v>
      </c>
      <c r="J2971" s="1" t="s">
        <v>11085</v>
      </c>
      <c r="K2971" s="1" t="s">
        <v>96</v>
      </c>
      <c r="L2971" s="1" t="s">
        <v>11096</v>
      </c>
      <c r="M2971" s="1" t="s">
        <v>11102</v>
      </c>
      <c r="N2971">
        <v>35026594</v>
      </c>
      <c r="O2971" s="1" t="s">
        <v>11088</v>
      </c>
    </row>
    <row r="2972" spans="1:15" x14ac:dyDescent="0.3">
      <c r="A2972" s="1" t="s">
        <v>11103</v>
      </c>
      <c r="B2972">
        <v>4.0000000000000001E-8</v>
      </c>
      <c r="C2972" s="1" t="s">
        <v>96</v>
      </c>
      <c r="D2972" s="1" t="s">
        <v>97</v>
      </c>
      <c r="E2972" s="1" t="s">
        <v>96</v>
      </c>
      <c r="F2972" s="1" t="s">
        <v>96</v>
      </c>
      <c r="G2972" s="1" t="s">
        <v>96</v>
      </c>
      <c r="H2972" s="1" t="s">
        <v>11104</v>
      </c>
      <c r="I2972" s="1" t="s">
        <v>11105</v>
      </c>
      <c r="J2972" s="1" t="s">
        <v>11106</v>
      </c>
      <c r="K2972" s="1" t="s">
        <v>96</v>
      </c>
      <c r="L2972" s="1" t="s">
        <v>11107</v>
      </c>
      <c r="M2972" s="1" t="s">
        <v>11108</v>
      </c>
      <c r="N2972">
        <v>36753304</v>
      </c>
      <c r="O2972" s="1" t="s">
        <v>11109</v>
      </c>
    </row>
    <row r="2973" spans="1:15" x14ac:dyDescent="0.3">
      <c r="A2973" s="1" t="s">
        <v>11110</v>
      </c>
      <c r="B2973">
        <v>1E-8</v>
      </c>
      <c r="C2973" s="1" t="s">
        <v>96</v>
      </c>
      <c r="D2973" s="1" t="s">
        <v>97</v>
      </c>
      <c r="E2973" s="1" t="s">
        <v>96</v>
      </c>
      <c r="F2973" s="1" t="s">
        <v>96</v>
      </c>
      <c r="G2973" s="1" t="s">
        <v>96</v>
      </c>
      <c r="H2973" s="1" t="s">
        <v>1238</v>
      </c>
      <c r="I2973" s="1" t="s">
        <v>11105</v>
      </c>
      <c r="J2973" s="1" t="s">
        <v>11106</v>
      </c>
      <c r="K2973" s="1" t="s">
        <v>96</v>
      </c>
      <c r="L2973" s="1" t="s">
        <v>11107</v>
      </c>
      <c r="M2973" s="1" t="s">
        <v>11111</v>
      </c>
      <c r="N2973">
        <v>36753304</v>
      </c>
      <c r="O2973" s="1" t="s">
        <v>11109</v>
      </c>
    </row>
    <row r="2974" spans="1:15" x14ac:dyDescent="0.3">
      <c r="A2974" s="1" t="s">
        <v>6557</v>
      </c>
      <c r="B2974">
        <v>2.0000000000000001E-9</v>
      </c>
      <c r="C2974" s="1" t="s">
        <v>96</v>
      </c>
      <c r="D2974" s="1" t="s">
        <v>97</v>
      </c>
      <c r="E2974" s="1" t="s">
        <v>96</v>
      </c>
      <c r="F2974" s="1" t="s">
        <v>96</v>
      </c>
      <c r="G2974" s="1" t="s">
        <v>96</v>
      </c>
      <c r="H2974" s="1" t="s">
        <v>1436</v>
      </c>
      <c r="I2974" s="1" t="s">
        <v>11105</v>
      </c>
      <c r="J2974" s="1" t="s">
        <v>11106</v>
      </c>
      <c r="K2974" s="1" t="s">
        <v>96</v>
      </c>
      <c r="L2974" s="1" t="s">
        <v>11107</v>
      </c>
      <c r="M2974" s="1" t="s">
        <v>1437</v>
      </c>
      <c r="N2974">
        <v>36753304</v>
      </c>
      <c r="O2974" s="1" t="s">
        <v>11109</v>
      </c>
    </row>
    <row r="2975" spans="1:15" x14ac:dyDescent="0.3">
      <c r="A2975" s="1" t="s">
        <v>9944</v>
      </c>
      <c r="B2975">
        <v>2.0000000000000001E-9</v>
      </c>
      <c r="C2975" s="1" t="s">
        <v>96</v>
      </c>
      <c r="D2975" s="1" t="s">
        <v>97</v>
      </c>
      <c r="E2975" s="1" t="s">
        <v>96</v>
      </c>
      <c r="F2975" s="1" t="s">
        <v>96</v>
      </c>
      <c r="G2975" s="1" t="s">
        <v>96</v>
      </c>
      <c r="H2975" s="1" t="s">
        <v>7976</v>
      </c>
      <c r="I2975" s="1" t="s">
        <v>11105</v>
      </c>
      <c r="J2975" s="1" t="s">
        <v>11106</v>
      </c>
      <c r="K2975" s="1" t="s">
        <v>96</v>
      </c>
      <c r="L2975" s="1" t="s">
        <v>11107</v>
      </c>
      <c r="M2975" s="1" t="s">
        <v>7977</v>
      </c>
      <c r="N2975">
        <v>36753304</v>
      </c>
      <c r="O2975" s="1" t="s">
        <v>11109</v>
      </c>
    </row>
    <row r="2976" spans="1:15" x14ac:dyDescent="0.3">
      <c r="A2976" s="1" t="s">
        <v>6694</v>
      </c>
      <c r="B2976">
        <v>6.9999999999999998E-9</v>
      </c>
      <c r="C2976" s="1" t="s">
        <v>96</v>
      </c>
      <c r="D2976" s="1" t="s">
        <v>97</v>
      </c>
      <c r="E2976" s="1" t="s">
        <v>96</v>
      </c>
      <c r="F2976" s="1" t="s">
        <v>96</v>
      </c>
      <c r="G2976" s="1" t="s">
        <v>96</v>
      </c>
      <c r="H2976" s="1" t="s">
        <v>1520</v>
      </c>
      <c r="I2976" s="1" t="s">
        <v>11105</v>
      </c>
      <c r="J2976" s="1" t="s">
        <v>11106</v>
      </c>
      <c r="K2976" s="1" t="s">
        <v>96</v>
      </c>
      <c r="L2976" s="1" t="s">
        <v>11107</v>
      </c>
      <c r="M2976" s="1" t="s">
        <v>6696</v>
      </c>
      <c r="N2976">
        <v>36753304</v>
      </c>
      <c r="O2976" s="1" t="s">
        <v>11109</v>
      </c>
    </row>
    <row r="2977" spans="1:15" x14ac:dyDescent="0.3">
      <c r="A2977" s="1" t="s">
        <v>11112</v>
      </c>
      <c r="B2977">
        <v>3E-9</v>
      </c>
      <c r="C2977" s="1" t="s">
        <v>96</v>
      </c>
      <c r="D2977" s="1" t="s">
        <v>97</v>
      </c>
      <c r="E2977" s="1" t="s">
        <v>96</v>
      </c>
      <c r="F2977" s="1" t="s">
        <v>96</v>
      </c>
      <c r="G2977" s="1" t="s">
        <v>96</v>
      </c>
      <c r="H2977" s="1" t="s">
        <v>18</v>
      </c>
      <c r="I2977" s="1" t="s">
        <v>11105</v>
      </c>
      <c r="J2977" s="1" t="s">
        <v>11106</v>
      </c>
      <c r="K2977" s="1" t="s">
        <v>96</v>
      </c>
      <c r="L2977" s="1" t="s">
        <v>11107</v>
      </c>
      <c r="M2977" s="1" t="s">
        <v>11113</v>
      </c>
      <c r="N2977">
        <v>36753304</v>
      </c>
      <c r="O2977" s="1" t="s">
        <v>11109</v>
      </c>
    </row>
    <row r="2978" spans="1:15" x14ac:dyDescent="0.3">
      <c r="A2978" s="1" t="s">
        <v>11114</v>
      </c>
      <c r="B2978">
        <v>2E-8</v>
      </c>
      <c r="C2978" s="1" t="s">
        <v>96</v>
      </c>
      <c r="D2978" s="1" t="s">
        <v>97</v>
      </c>
      <c r="E2978" s="1" t="s">
        <v>96</v>
      </c>
      <c r="F2978" s="1" t="s">
        <v>96</v>
      </c>
      <c r="G2978" s="1" t="s">
        <v>96</v>
      </c>
      <c r="H2978" s="1" t="s">
        <v>11115</v>
      </c>
      <c r="I2978" s="1" t="s">
        <v>11116</v>
      </c>
      <c r="J2978" s="1" t="s">
        <v>11106</v>
      </c>
      <c r="K2978" s="1" t="s">
        <v>96</v>
      </c>
      <c r="L2978" s="1" t="s">
        <v>11117</v>
      </c>
      <c r="M2978" s="1" t="s">
        <v>11118</v>
      </c>
      <c r="N2978">
        <v>36753304</v>
      </c>
      <c r="O2978" s="1" t="s">
        <v>11109</v>
      </c>
    </row>
    <row r="2979" spans="1:15" x14ac:dyDescent="0.3">
      <c r="A2979" s="1" t="s">
        <v>11119</v>
      </c>
      <c r="B2979">
        <v>1E-10</v>
      </c>
      <c r="C2979" s="1" t="s">
        <v>96</v>
      </c>
      <c r="D2979" s="1" t="s">
        <v>97</v>
      </c>
      <c r="E2979" s="1" t="s">
        <v>96</v>
      </c>
      <c r="F2979" s="1" t="s">
        <v>96</v>
      </c>
      <c r="G2979" s="1" t="s">
        <v>96</v>
      </c>
      <c r="H2979" s="1" t="s">
        <v>11120</v>
      </c>
      <c r="I2979" s="1" t="s">
        <v>11116</v>
      </c>
      <c r="J2979" s="1" t="s">
        <v>11106</v>
      </c>
      <c r="K2979" s="1" t="s">
        <v>96</v>
      </c>
      <c r="L2979" s="1" t="s">
        <v>11117</v>
      </c>
      <c r="M2979" s="1" t="s">
        <v>11121</v>
      </c>
      <c r="N2979">
        <v>36753304</v>
      </c>
      <c r="O2979" s="1" t="s">
        <v>11109</v>
      </c>
    </row>
    <row r="2980" spans="1:15" x14ac:dyDescent="0.3">
      <c r="A2980" s="1" t="s">
        <v>11122</v>
      </c>
      <c r="B2980">
        <v>3E-9</v>
      </c>
      <c r="C2980" s="1" t="s">
        <v>96</v>
      </c>
      <c r="D2980" s="1" t="s">
        <v>97</v>
      </c>
      <c r="E2980" s="1" t="s">
        <v>96</v>
      </c>
      <c r="F2980" s="1" t="s">
        <v>96</v>
      </c>
      <c r="G2980" s="1" t="s">
        <v>96</v>
      </c>
      <c r="H2980" s="1" t="s">
        <v>11123</v>
      </c>
      <c r="I2980" s="1" t="s">
        <v>11116</v>
      </c>
      <c r="J2980" s="1" t="s">
        <v>11106</v>
      </c>
      <c r="K2980" s="1" t="s">
        <v>96</v>
      </c>
      <c r="L2980" s="1" t="s">
        <v>11117</v>
      </c>
      <c r="M2980" s="1" t="s">
        <v>11124</v>
      </c>
      <c r="N2980">
        <v>36753304</v>
      </c>
      <c r="O2980" s="1" t="s">
        <v>11109</v>
      </c>
    </row>
    <row r="2981" spans="1:15" x14ac:dyDescent="0.3">
      <c r="A2981" s="1" t="s">
        <v>11125</v>
      </c>
      <c r="B2981">
        <v>3E-9</v>
      </c>
      <c r="C2981" s="1" t="s">
        <v>96</v>
      </c>
      <c r="D2981" s="1" t="s">
        <v>97</v>
      </c>
      <c r="E2981" s="1" t="s">
        <v>96</v>
      </c>
      <c r="F2981" s="1" t="s">
        <v>96</v>
      </c>
      <c r="G2981" s="1" t="s">
        <v>96</v>
      </c>
      <c r="H2981" s="1" t="s">
        <v>1423</v>
      </c>
      <c r="I2981" s="1" t="s">
        <v>11116</v>
      </c>
      <c r="J2981" s="1" t="s">
        <v>11106</v>
      </c>
      <c r="K2981" s="1" t="s">
        <v>96</v>
      </c>
      <c r="L2981" s="1" t="s">
        <v>11117</v>
      </c>
      <c r="M2981" s="1" t="s">
        <v>5435</v>
      </c>
      <c r="N2981">
        <v>36753304</v>
      </c>
      <c r="O2981" s="1" t="s">
        <v>11109</v>
      </c>
    </row>
    <row r="2982" spans="1:15" x14ac:dyDescent="0.3">
      <c r="A2982" s="1" t="s">
        <v>11126</v>
      </c>
      <c r="B2982">
        <v>8.0000000000000005E-9</v>
      </c>
      <c r="C2982" s="1" t="s">
        <v>96</v>
      </c>
      <c r="D2982" s="1" t="s">
        <v>97</v>
      </c>
      <c r="E2982" s="1" t="s">
        <v>96</v>
      </c>
      <c r="F2982" s="1" t="s">
        <v>96</v>
      </c>
      <c r="G2982" s="1" t="s">
        <v>96</v>
      </c>
      <c r="H2982" s="1" t="s">
        <v>70</v>
      </c>
      <c r="I2982" s="1" t="s">
        <v>11116</v>
      </c>
      <c r="J2982" s="1" t="s">
        <v>11106</v>
      </c>
      <c r="K2982" s="1" t="s">
        <v>96</v>
      </c>
      <c r="L2982" s="1" t="s">
        <v>11117</v>
      </c>
      <c r="M2982" s="1" t="s">
        <v>11127</v>
      </c>
      <c r="N2982">
        <v>36753304</v>
      </c>
      <c r="O2982" s="1" t="s">
        <v>11109</v>
      </c>
    </row>
    <row r="2983" spans="1:15" x14ac:dyDescent="0.3">
      <c r="A2983" s="1" t="s">
        <v>11128</v>
      </c>
      <c r="B2983">
        <v>1E-8</v>
      </c>
      <c r="C2983" s="1" t="s">
        <v>96</v>
      </c>
      <c r="D2983" s="1" t="s">
        <v>97</v>
      </c>
      <c r="E2983" s="1" t="s">
        <v>96</v>
      </c>
      <c r="F2983" s="1" t="s">
        <v>96</v>
      </c>
      <c r="G2983" s="1" t="s">
        <v>96</v>
      </c>
      <c r="H2983" s="1" t="s">
        <v>2409</v>
      </c>
      <c r="I2983" s="1" t="s">
        <v>11116</v>
      </c>
      <c r="J2983" s="1" t="s">
        <v>11106</v>
      </c>
      <c r="K2983" s="1" t="s">
        <v>96</v>
      </c>
      <c r="L2983" s="1" t="s">
        <v>11117</v>
      </c>
      <c r="M2983" s="1" t="s">
        <v>11129</v>
      </c>
      <c r="N2983">
        <v>36753304</v>
      </c>
      <c r="O2983" s="1" t="s">
        <v>11109</v>
      </c>
    </row>
    <row r="2984" spans="1:15" x14ac:dyDescent="0.3">
      <c r="A2984" s="1" t="s">
        <v>11130</v>
      </c>
      <c r="B2984">
        <v>2E-8</v>
      </c>
      <c r="C2984" s="1" t="s">
        <v>96</v>
      </c>
      <c r="D2984" s="1" t="s">
        <v>97</v>
      </c>
      <c r="E2984" s="1" t="s">
        <v>96</v>
      </c>
      <c r="F2984" s="1" t="s">
        <v>96</v>
      </c>
      <c r="G2984" s="1" t="s">
        <v>96</v>
      </c>
      <c r="H2984" s="1" t="s">
        <v>11131</v>
      </c>
      <c r="I2984" s="1" t="s">
        <v>11116</v>
      </c>
      <c r="J2984" s="1" t="s">
        <v>11106</v>
      </c>
      <c r="K2984" s="1" t="s">
        <v>96</v>
      </c>
      <c r="L2984" s="1" t="s">
        <v>11117</v>
      </c>
      <c r="M2984" s="1" t="s">
        <v>11132</v>
      </c>
      <c r="N2984">
        <v>36753304</v>
      </c>
      <c r="O2984" s="1" t="s">
        <v>11109</v>
      </c>
    </row>
    <row r="2985" spans="1:15" x14ac:dyDescent="0.3">
      <c r="A2985" s="1" t="s">
        <v>11133</v>
      </c>
      <c r="B2985">
        <v>2E-8</v>
      </c>
      <c r="C2985" s="1" t="s">
        <v>96</v>
      </c>
      <c r="D2985" s="1" t="s">
        <v>97</v>
      </c>
      <c r="E2985" s="1" t="s">
        <v>96</v>
      </c>
      <c r="F2985" s="1" t="s">
        <v>96</v>
      </c>
      <c r="G2985" s="1" t="s">
        <v>96</v>
      </c>
      <c r="H2985" s="1" t="s">
        <v>7976</v>
      </c>
      <c r="I2985" s="1" t="s">
        <v>11116</v>
      </c>
      <c r="J2985" s="1" t="s">
        <v>11106</v>
      </c>
      <c r="K2985" s="1" t="s">
        <v>96</v>
      </c>
      <c r="L2985" s="1" t="s">
        <v>11117</v>
      </c>
      <c r="M2985" s="1" t="s">
        <v>11134</v>
      </c>
      <c r="N2985">
        <v>36753304</v>
      </c>
      <c r="O2985" s="1" t="s">
        <v>11109</v>
      </c>
    </row>
    <row r="2986" spans="1:15" x14ac:dyDescent="0.3">
      <c r="A2986" s="1" t="s">
        <v>11135</v>
      </c>
      <c r="B2986">
        <v>8.0000000000000005E-9</v>
      </c>
      <c r="C2986" s="1" t="s">
        <v>96</v>
      </c>
      <c r="D2986" s="1" t="s">
        <v>97</v>
      </c>
      <c r="E2986" s="1" t="s">
        <v>96</v>
      </c>
      <c r="F2986" s="1" t="s">
        <v>96</v>
      </c>
      <c r="G2986" s="1" t="s">
        <v>96</v>
      </c>
      <c r="H2986" s="1" t="s">
        <v>11136</v>
      </c>
      <c r="I2986" s="1" t="s">
        <v>11116</v>
      </c>
      <c r="J2986" s="1" t="s">
        <v>11106</v>
      </c>
      <c r="K2986" s="1" t="s">
        <v>96</v>
      </c>
      <c r="L2986" s="1" t="s">
        <v>11117</v>
      </c>
      <c r="M2986" s="1" t="s">
        <v>11137</v>
      </c>
      <c r="N2986">
        <v>36753304</v>
      </c>
      <c r="O2986" s="1" t="s">
        <v>11109</v>
      </c>
    </row>
    <row r="2987" spans="1:15" x14ac:dyDescent="0.3">
      <c r="A2987" s="1" t="s">
        <v>11138</v>
      </c>
      <c r="B2987">
        <v>3E-9</v>
      </c>
      <c r="C2987" s="1" t="s">
        <v>96</v>
      </c>
      <c r="D2987" s="1" t="s">
        <v>97</v>
      </c>
      <c r="E2987" s="1" t="s">
        <v>96</v>
      </c>
      <c r="F2987" s="1" t="s">
        <v>96</v>
      </c>
      <c r="G2987" s="1" t="s">
        <v>96</v>
      </c>
      <c r="H2987" s="1" t="s">
        <v>1325</v>
      </c>
      <c r="I2987" s="1" t="s">
        <v>11139</v>
      </c>
      <c r="J2987" s="1" t="s">
        <v>11140</v>
      </c>
      <c r="K2987" s="1" t="s">
        <v>96</v>
      </c>
      <c r="L2987" s="1" t="s">
        <v>11141</v>
      </c>
      <c r="M2987" s="1" t="s">
        <v>11142</v>
      </c>
      <c r="N2987">
        <v>36753304</v>
      </c>
      <c r="O2987" s="1" t="s">
        <v>11109</v>
      </c>
    </row>
    <row r="2988" spans="1:15" x14ac:dyDescent="0.3">
      <c r="A2988" s="1" t="s">
        <v>4579</v>
      </c>
      <c r="B2988">
        <v>3E-10</v>
      </c>
      <c r="C2988" s="1" t="s">
        <v>96</v>
      </c>
      <c r="D2988" s="1" t="s">
        <v>97</v>
      </c>
      <c r="E2988" s="1" t="s">
        <v>96</v>
      </c>
      <c r="F2988" s="1" t="s">
        <v>96</v>
      </c>
      <c r="G2988" s="1" t="s">
        <v>96</v>
      </c>
      <c r="H2988" s="1" t="s">
        <v>1097</v>
      </c>
      <c r="I2988" s="1" t="s">
        <v>11139</v>
      </c>
      <c r="J2988" s="1" t="s">
        <v>11140</v>
      </c>
      <c r="K2988" s="1" t="s">
        <v>96</v>
      </c>
      <c r="L2988" s="1" t="s">
        <v>11141</v>
      </c>
      <c r="M2988" s="1" t="s">
        <v>4582</v>
      </c>
      <c r="N2988">
        <v>36753304</v>
      </c>
      <c r="O2988" s="1" t="s">
        <v>11109</v>
      </c>
    </row>
    <row r="2989" spans="1:15" x14ac:dyDescent="0.3">
      <c r="A2989" s="1" t="s">
        <v>11143</v>
      </c>
      <c r="B2989">
        <v>3E-9</v>
      </c>
      <c r="C2989" s="1" t="s">
        <v>96</v>
      </c>
      <c r="D2989" s="1" t="s">
        <v>97</v>
      </c>
      <c r="E2989" s="1" t="s">
        <v>96</v>
      </c>
      <c r="F2989" s="1" t="s">
        <v>96</v>
      </c>
      <c r="G2989" s="1" t="s">
        <v>96</v>
      </c>
      <c r="H2989" s="1" t="s">
        <v>1359</v>
      </c>
      <c r="I2989" s="1" t="s">
        <v>11139</v>
      </c>
      <c r="J2989" s="1" t="s">
        <v>11140</v>
      </c>
      <c r="K2989" s="1" t="s">
        <v>96</v>
      </c>
      <c r="L2989" s="1" t="s">
        <v>11141</v>
      </c>
      <c r="M2989" s="1" t="s">
        <v>3563</v>
      </c>
      <c r="N2989">
        <v>36753304</v>
      </c>
      <c r="O2989" s="1" t="s">
        <v>11109</v>
      </c>
    </row>
    <row r="2990" spans="1:15" x14ac:dyDescent="0.3">
      <c r="A2990" s="1" t="s">
        <v>11144</v>
      </c>
      <c r="B2990">
        <v>4.9999999999999998E-8</v>
      </c>
      <c r="C2990" s="1" t="s">
        <v>96</v>
      </c>
      <c r="D2990" s="1" t="s">
        <v>97</v>
      </c>
      <c r="E2990" s="1" t="s">
        <v>96</v>
      </c>
      <c r="F2990" s="1" t="s">
        <v>96</v>
      </c>
      <c r="G2990" s="1" t="s">
        <v>96</v>
      </c>
      <c r="H2990" s="1" t="s">
        <v>11145</v>
      </c>
      <c r="I2990" s="1" t="s">
        <v>11139</v>
      </c>
      <c r="J2990" s="1" t="s">
        <v>11140</v>
      </c>
      <c r="K2990" s="1" t="s">
        <v>96</v>
      </c>
      <c r="L2990" s="1" t="s">
        <v>11141</v>
      </c>
      <c r="M2990" s="1" t="s">
        <v>11146</v>
      </c>
      <c r="N2990">
        <v>36753304</v>
      </c>
      <c r="O2990" s="1" t="s">
        <v>11109</v>
      </c>
    </row>
    <row r="2991" spans="1:15" x14ac:dyDescent="0.3">
      <c r="A2991" s="1" t="s">
        <v>11147</v>
      </c>
      <c r="B2991">
        <v>2.9999999999999997E-8</v>
      </c>
      <c r="C2991" s="1" t="s">
        <v>96</v>
      </c>
      <c r="D2991" s="1" t="s">
        <v>97</v>
      </c>
      <c r="E2991" s="1" t="s">
        <v>96</v>
      </c>
      <c r="F2991" s="1" t="s">
        <v>96</v>
      </c>
      <c r="G2991" s="1" t="s">
        <v>96</v>
      </c>
      <c r="H2991" s="1" t="s">
        <v>11148</v>
      </c>
      <c r="I2991" s="1" t="s">
        <v>11139</v>
      </c>
      <c r="J2991" s="1" t="s">
        <v>11140</v>
      </c>
      <c r="K2991" s="1" t="s">
        <v>96</v>
      </c>
      <c r="L2991" s="1" t="s">
        <v>11141</v>
      </c>
      <c r="M2991" s="1" t="s">
        <v>11149</v>
      </c>
      <c r="N2991">
        <v>36753304</v>
      </c>
      <c r="O2991" s="1" t="s">
        <v>11109</v>
      </c>
    </row>
    <row r="2992" spans="1:15" x14ac:dyDescent="0.3">
      <c r="A2992" s="1" t="s">
        <v>11150</v>
      </c>
      <c r="B2992">
        <v>2E-8</v>
      </c>
      <c r="C2992" s="1" t="s">
        <v>96</v>
      </c>
      <c r="D2992" s="1" t="s">
        <v>97</v>
      </c>
      <c r="E2992" s="1" t="s">
        <v>96</v>
      </c>
      <c r="F2992" s="1" t="s">
        <v>96</v>
      </c>
      <c r="G2992" s="1" t="s">
        <v>96</v>
      </c>
      <c r="H2992" s="1" t="s">
        <v>336</v>
      </c>
      <c r="I2992" s="1" t="s">
        <v>11139</v>
      </c>
      <c r="J2992" s="1" t="s">
        <v>11140</v>
      </c>
      <c r="K2992" s="1" t="s">
        <v>96</v>
      </c>
      <c r="L2992" s="1" t="s">
        <v>11141</v>
      </c>
      <c r="M2992" s="1" t="s">
        <v>11151</v>
      </c>
      <c r="N2992">
        <v>36753304</v>
      </c>
      <c r="O2992" s="1" t="s">
        <v>11109</v>
      </c>
    </row>
    <row r="2993" spans="1:15" x14ac:dyDescent="0.3">
      <c r="A2993" s="1" t="s">
        <v>11152</v>
      </c>
      <c r="B2993">
        <v>8.9999999999999995E-9</v>
      </c>
      <c r="C2993" s="1" t="s">
        <v>96</v>
      </c>
      <c r="D2993" s="1" t="s">
        <v>97</v>
      </c>
      <c r="E2993" s="1" t="s">
        <v>96</v>
      </c>
      <c r="F2993" s="1" t="s">
        <v>96</v>
      </c>
      <c r="G2993" s="1" t="s">
        <v>96</v>
      </c>
      <c r="H2993" s="1" t="s">
        <v>11153</v>
      </c>
      <c r="I2993" s="1" t="s">
        <v>11139</v>
      </c>
      <c r="J2993" s="1" t="s">
        <v>11140</v>
      </c>
      <c r="K2993" s="1" t="s">
        <v>96</v>
      </c>
      <c r="L2993" s="1" t="s">
        <v>11141</v>
      </c>
      <c r="M2993" s="1" t="s">
        <v>11154</v>
      </c>
      <c r="N2993">
        <v>36753304</v>
      </c>
      <c r="O2993" s="1" t="s">
        <v>11109</v>
      </c>
    </row>
    <row r="2994" spans="1:15" x14ac:dyDescent="0.3">
      <c r="A2994" s="1" t="s">
        <v>11155</v>
      </c>
      <c r="B2994">
        <v>5.0000000000000001E-9</v>
      </c>
      <c r="C2994" s="1" t="s">
        <v>96</v>
      </c>
      <c r="D2994" s="1" t="s">
        <v>97</v>
      </c>
      <c r="E2994" s="1" t="s">
        <v>96</v>
      </c>
      <c r="F2994" s="1" t="s">
        <v>96</v>
      </c>
      <c r="G2994" s="1" t="s">
        <v>96</v>
      </c>
      <c r="H2994" s="1" t="s">
        <v>5098</v>
      </c>
      <c r="I2994" s="1" t="s">
        <v>11105</v>
      </c>
      <c r="J2994" s="1" t="s">
        <v>11106</v>
      </c>
      <c r="K2994" s="1" t="s">
        <v>96</v>
      </c>
      <c r="L2994" s="1" t="s">
        <v>11107</v>
      </c>
      <c r="M2994" s="1" t="s">
        <v>11156</v>
      </c>
      <c r="N2994">
        <v>36753304</v>
      </c>
      <c r="O2994" s="1" t="s">
        <v>11109</v>
      </c>
    </row>
    <row r="2995" spans="1:15" x14ac:dyDescent="0.3">
      <c r="A2995" s="1" t="s">
        <v>9925</v>
      </c>
      <c r="B2995">
        <v>2E-8</v>
      </c>
      <c r="C2995" s="1" t="s">
        <v>96</v>
      </c>
      <c r="D2995" s="1" t="s">
        <v>97</v>
      </c>
      <c r="E2995" s="1" t="s">
        <v>96</v>
      </c>
      <c r="F2995" s="1" t="s">
        <v>96</v>
      </c>
      <c r="G2995" s="1" t="s">
        <v>96</v>
      </c>
      <c r="H2995" s="1" t="s">
        <v>9926</v>
      </c>
      <c r="I2995" s="1" t="s">
        <v>11157</v>
      </c>
      <c r="J2995" s="1" t="s">
        <v>11158</v>
      </c>
      <c r="K2995" s="1" t="s">
        <v>96</v>
      </c>
      <c r="L2995" s="1" t="s">
        <v>11159</v>
      </c>
      <c r="M2995" s="1" t="s">
        <v>9927</v>
      </c>
      <c r="N2995">
        <v>36753304</v>
      </c>
      <c r="O2995" s="1" t="s">
        <v>11109</v>
      </c>
    </row>
    <row r="2996" spans="1:15" x14ac:dyDescent="0.3">
      <c r="A2996" s="1" t="s">
        <v>11160</v>
      </c>
      <c r="B2996">
        <v>8.0000000000000005E-9</v>
      </c>
      <c r="C2996" s="1" t="s">
        <v>96</v>
      </c>
      <c r="D2996" s="1" t="s">
        <v>97</v>
      </c>
      <c r="E2996" s="1" t="s">
        <v>96</v>
      </c>
      <c r="F2996" s="1" t="s">
        <v>96</v>
      </c>
      <c r="G2996" s="1" t="s">
        <v>96</v>
      </c>
      <c r="H2996" s="1" t="s">
        <v>5429</v>
      </c>
      <c r="I2996" s="1" t="s">
        <v>11157</v>
      </c>
      <c r="J2996" s="1" t="s">
        <v>11158</v>
      </c>
      <c r="K2996" s="1" t="s">
        <v>96</v>
      </c>
      <c r="L2996" s="1" t="s">
        <v>11159</v>
      </c>
      <c r="M2996" s="1" t="s">
        <v>11161</v>
      </c>
      <c r="N2996">
        <v>36753304</v>
      </c>
      <c r="O2996" s="1" t="s">
        <v>11109</v>
      </c>
    </row>
    <row r="2997" spans="1:15" x14ac:dyDescent="0.3">
      <c r="A2997" s="1" t="s">
        <v>11162</v>
      </c>
      <c r="B2997">
        <v>7.9999999999999996E-6</v>
      </c>
      <c r="C2997" s="1" t="s">
        <v>96</v>
      </c>
      <c r="D2997" s="1" t="s">
        <v>97</v>
      </c>
      <c r="E2997" s="1" t="s">
        <v>96</v>
      </c>
      <c r="F2997" s="1" t="s">
        <v>11163</v>
      </c>
      <c r="G2997" s="1" t="s">
        <v>11164</v>
      </c>
      <c r="H2997" s="1" t="s">
        <v>11165</v>
      </c>
      <c r="I2997" s="1" t="s">
        <v>11166</v>
      </c>
      <c r="J2997" s="1" t="s">
        <v>11167</v>
      </c>
      <c r="K2997" s="1" t="s">
        <v>96</v>
      </c>
      <c r="L2997" s="1" t="s">
        <v>11168</v>
      </c>
      <c r="M2997" s="1" t="s">
        <v>11169</v>
      </c>
      <c r="N2997">
        <v>35330412</v>
      </c>
      <c r="O2997" s="1" t="s">
        <v>11170</v>
      </c>
    </row>
    <row r="2998" spans="1:15" x14ac:dyDescent="0.3">
      <c r="A2998" s="1" t="s">
        <v>11171</v>
      </c>
      <c r="B2998">
        <v>6.9999999999999999E-6</v>
      </c>
      <c r="C2998" s="1" t="s">
        <v>96</v>
      </c>
      <c r="D2998" s="1" t="s">
        <v>97</v>
      </c>
      <c r="E2998" s="1" t="s">
        <v>96</v>
      </c>
      <c r="F2998" s="1" t="s">
        <v>11172</v>
      </c>
      <c r="G2998" s="1" t="s">
        <v>11173</v>
      </c>
      <c r="H2998" s="1" t="s">
        <v>11174</v>
      </c>
      <c r="I2998" s="1" t="s">
        <v>11166</v>
      </c>
      <c r="J2998" s="1" t="s">
        <v>11167</v>
      </c>
      <c r="K2998" s="1" t="s">
        <v>96</v>
      </c>
      <c r="L2998" s="1" t="s">
        <v>11168</v>
      </c>
      <c r="M2998" s="1" t="s">
        <v>11175</v>
      </c>
      <c r="N2998">
        <v>35330412</v>
      </c>
      <c r="O2998" s="1" t="s">
        <v>11170</v>
      </c>
    </row>
    <row r="2999" spans="1:15" x14ac:dyDescent="0.3">
      <c r="A2999" s="1" t="s">
        <v>11176</v>
      </c>
      <c r="B2999">
        <v>2.9999999999999999E-7</v>
      </c>
      <c r="C2999" s="1" t="s">
        <v>96</v>
      </c>
      <c r="D2999" s="1" t="s">
        <v>97</v>
      </c>
      <c r="E2999" s="1" t="s">
        <v>96</v>
      </c>
      <c r="F2999" s="1" t="s">
        <v>11177</v>
      </c>
      <c r="G2999" s="1" t="s">
        <v>11178</v>
      </c>
      <c r="H2999" s="1" t="s">
        <v>494</v>
      </c>
      <c r="I2999" s="1" t="s">
        <v>11166</v>
      </c>
      <c r="J2999" s="1" t="s">
        <v>11167</v>
      </c>
      <c r="K2999" s="1" t="s">
        <v>96</v>
      </c>
      <c r="L2999" s="1" t="s">
        <v>11168</v>
      </c>
      <c r="M2999" s="1" t="s">
        <v>11179</v>
      </c>
      <c r="N2999">
        <v>35330412</v>
      </c>
      <c r="O2999" s="1" t="s">
        <v>11170</v>
      </c>
    </row>
    <row r="3000" spans="1:15" x14ac:dyDescent="0.3">
      <c r="A3000" s="1" t="s">
        <v>11180</v>
      </c>
      <c r="B3000">
        <v>6.9999999999999999E-6</v>
      </c>
      <c r="C3000" s="1" t="s">
        <v>96</v>
      </c>
      <c r="D3000" s="1" t="s">
        <v>97</v>
      </c>
      <c r="E3000" s="1" t="s">
        <v>96</v>
      </c>
      <c r="F3000" s="1" t="s">
        <v>11163</v>
      </c>
      <c r="G3000" s="1" t="s">
        <v>11164</v>
      </c>
      <c r="H3000" s="1" t="s">
        <v>11181</v>
      </c>
      <c r="I3000" s="1" t="s">
        <v>11166</v>
      </c>
      <c r="J3000" s="1" t="s">
        <v>11167</v>
      </c>
      <c r="K3000" s="1" t="s">
        <v>96</v>
      </c>
      <c r="L3000" s="1" t="s">
        <v>11168</v>
      </c>
      <c r="M3000" s="1" t="s">
        <v>11182</v>
      </c>
      <c r="N3000">
        <v>35330412</v>
      </c>
      <c r="O3000" s="1" t="s">
        <v>11170</v>
      </c>
    </row>
    <row r="3001" spans="1:15" x14ac:dyDescent="0.3">
      <c r="A3001" s="1" t="s">
        <v>11183</v>
      </c>
      <c r="B3001">
        <v>9.9999999999999995E-7</v>
      </c>
      <c r="C3001" s="1" t="s">
        <v>96</v>
      </c>
      <c r="D3001" s="1" t="s">
        <v>97</v>
      </c>
      <c r="E3001" s="1" t="s">
        <v>96</v>
      </c>
      <c r="F3001" s="1" t="s">
        <v>11184</v>
      </c>
      <c r="G3001" s="1" t="s">
        <v>11185</v>
      </c>
      <c r="H3001" s="1" t="s">
        <v>11186</v>
      </c>
      <c r="I3001" s="1" t="s">
        <v>11166</v>
      </c>
      <c r="J3001" s="1" t="s">
        <v>11167</v>
      </c>
      <c r="K3001" s="1" t="s">
        <v>96</v>
      </c>
      <c r="L3001" s="1" t="s">
        <v>11168</v>
      </c>
      <c r="M3001" s="1" t="s">
        <v>11187</v>
      </c>
      <c r="N3001">
        <v>35330412</v>
      </c>
      <c r="O3001" s="1" t="s">
        <v>11170</v>
      </c>
    </row>
    <row r="3002" spans="1:15" x14ac:dyDescent="0.3">
      <c r="A3002" s="1" t="s">
        <v>11188</v>
      </c>
      <c r="B3002">
        <v>3.0000000000000001E-6</v>
      </c>
      <c r="C3002" s="1" t="s">
        <v>96</v>
      </c>
      <c r="D3002" s="1" t="s">
        <v>97</v>
      </c>
      <c r="E3002" s="1" t="s">
        <v>96</v>
      </c>
      <c r="F3002" s="1" t="s">
        <v>11189</v>
      </c>
      <c r="G3002" s="1" t="s">
        <v>11190</v>
      </c>
      <c r="H3002" s="1" t="s">
        <v>11191</v>
      </c>
      <c r="I3002" s="1" t="s">
        <v>11166</v>
      </c>
      <c r="J3002" s="1" t="s">
        <v>11167</v>
      </c>
      <c r="K3002" s="1" t="s">
        <v>96</v>
      </c>
      <c r="L3002" s="1" t="s">
        <v>11168</v>
      </c>
      <c r="M3002" s="1" t="s">
        <v>11192</v>
      </c>
      <c r="N3002">
        <v>35330412</v>
      </c>
      <c r="O3002" s="1" t="s">
        <v>11170</v>
      </c>
    </row>
    <row r="3003" spans="1:15" x14ac:dyDescent="0.3">
      <c r="A3003" s="1" t="s">
        <v>11193</v>
      </c>
      <c r="B3003">
        <v>1.9999999999999999E-6</v>
      </c>
      <c r="C3003" s="1" t="s">
        <v>96</v>
      </c>
      <c r="D3003" s="1" t="s">
        <v>97</v>
      </c>
      <c r="E3003" s="1" t="s">
        <v>96</v>
      </c>
      <c r="F3003" s="1" t="s">
        <v>11194</v>
      </c>
      <c r="G3003" s="1" t="s">
        <v>11195</v>
      </c>
      <c r="H3003" s="1" t="s">
        <v>11196</v>
      </c>
      <c r="I3003" s="1" t="s">
        <v>11166</v>
      </c>
      <c r="J3003" s="1" t="s">
        <v>11167</v>
      </c>
      <c r="K3003" s="1" t="s">
        <v>96</v>
      </c>
      <c r="L3003" s="1" t="s">
        <v>11168</v>
      </c>
      <c r="M3003" s="1" t="s">
        <v>11197</v>
      </c>
      <c r="N3003">
        <v>35330412</v>
      </c>
      <c r="O3003" s="1" t="s">
        <v>11170</v>
      </c>
    </row>
    <row r="3004" spans="1:15" x14ac:dyDescent="0.3">
      <c r="A3004" s="1" t="s">
        <v>11198</v>
      </c>
      <c r="B3004">
        <v>8.9999999999999999E-8</v>
      </c>
      <c r="C3004" s="1" t="s">
        <v>96</v>
      </c>
      <c r="D3004" s="1" t="s">
        <v>97</v>
      </c>
      <c r="E3004" s="1" t="s">
        <v>96</v>
      </c>
      <c r="F3004" s="1" t="s">
        <v>468</v>
      </c>
      <c r="G3004" s="1" t="s">
        <v>11199</v>
      </c>
      <c r="H3004" s="1" t="s">
        <v>5567</v>
      </c>
      <c r="I3004" s="1" t="s">
        <v>11166</v>
      </c>
      <c r="J3004" s="1" t="s">
        <v>11167</v>
      </c>
      <c r="K3004" s="1" t="s">
        <v>96</v>
      </c>
      <c r="L3004" s="1" t="s">
        <v>11168</v>
      </c>
      <c r="M3004" s="1" t="s">
        <v>11200</v>
      </c>
      <c r="N3004">
        <v>35330412</v>
      </c>
      <c r="O3004" s="1" t="s">
        <v>11170</v>
      </c>
    </row>
    <row r="3005" spans="1:15" x14ac:dyDescent="0.3">
      <c r="A3005" s="1" t="s">
        <v>11201</v>
      </c>
      <c r="B3005">
        <v>9.9999999999999995E-7</v>
      </c>
      <c r="C3005" s="1" t="s">
        <v>96</v>
      </c>
      <c r="D3005" s="1" t="s">
        <v>97</v>
      </c>
      <c r="E3005" s="1" t="s">
        <v>96</v>
      </c>
      <c r="F3005" s="1" t="s">
        <v>468</v>
      </c>
      <c r="G3005" s="1" t="s">
        <v>501</v>
      </c>
      <c r="H3005" s="1" t="s">
        <v>11202</v>
      </c>
      <c r="I3005" s="1" t="s">
        <v>11166</v>
      </c>
      <c r="J3005" s="1" t="s">
        <v>11167</v>
      </c>
      <c r="K3005" s="1" t="s">
        <v>96</v>
      </c>
      <c r="L3005" s="1" t="s">
        <v>11168</v>
      </c>
      <c r="M3005" s="1" t="s">
        <v>11203</v>
      </c>
      <c r="N3005">
        <v>35330412</v>
      </c>
      <c r="O3005" s="1" t="s">
        <v>11170</v>
      </c>
    </row>
    <row r="3006" spans="1:15" x14ac:dyDescent="0.3">
      <c r="A3006" s="1" t="s">
        <v>11204</v>
      </c>
      <c r="B3006">
        <v>5.0000000000000004E-6</v>
      </c>
      <c r="C3006" s="1" t="s">
        <v>96</v>
      </c>
      <c r="D3006" s="1" t="s">
        <v>97</v>
      </c>
      <c r="E3006" s="1" t="s">
        <v>96</v>
      </c>
      <c r="F3006" s="1" t="s">
        <v>11205</v>
      </c>
      <c r="G3006" s="1" t="s">
        <v>9626</v>
      </c>
      <c r="H3006" s="1" t="s">
        <v>11206</v>
      </c>
      <c r="I3006" s="1" t="s">
        <v>11166</v>
      </c>
      <c r="J3006" s="1" t="s">
        <v>11167</v>
      </c>
      <c r="K3006" s="1" t="s">
        <v>96</v>
      </c>
      <c r="L3006" s="1" t="s">
        <v>11168</v>
      </c>
      <c r="M3006" s="1" t="s">
        <v>11207</v>
      </c>
      <c r="N3006">
        <v>35330412</v>
      </c>
      <c r="O3006" s="1" t="s">
        <v>11170</v>
      </c>
    </row>
    <row r="3007" spans="1:15" x14ac:dyDescent="0.3">
      <c r="A3007" s="1" t="s">
        <v>11208</v>
      </c>
      <c r="B3007">
        <v>1.9999999999999999E-6</v>
      </c>
      <c r="C3007" s="1" t="s">
        <v>96</v>
      </c>
      <c r="D3007" s="1" t="s">
        <v>97</v>
      </c>
      <c r="E3007" s="1" t="s">
        <v>96</v>
      </c>
      <c r="F3007" s="1" t="s">
        <v>11209</v>
      </c>
      <c r="G3007" s="1" t="s">
        <v>11210</v>
      </c>
      <c r="H3007" s="1" t="s">
        <v>11211</v>
      </c>
      <c r="I3007" s="1" t="s">
        <v>11166</v>
      </c>
      <c r="J3007" s="1" t="s">
        <v>11167</v>
      </c>
      <c r="K3007" s="1" t="s">
        <v>96</v>
      </c>
      <c r="L3007" s="1" t="s">
        <v>11168</v>
      </c>
      <c r="M3007" s="1" t="s">
        <v>11212</v>
      </c>
      <c r="N3007">
        <v>35330412</v>
      </c>
      <c r="O3007" s="1" t="s">
        <v>11170</v>
      </c>
    </row>
    <row r="3008" spans="1:15" x14ac:dyDescent="0.3">
      <c r="A3008" s="1" t="s">
        <v>11213</v>
      </c>
      <c r="B3008">
        <v>8.9999999999999996E-7</v>
      </c>
      <c r="C3008" s="1" t="s">
        <v>96</v>
      </c>
      <c r="D3008" s="1" t="s">
        <v>97</v>
      </c>
      <c r="E3008" s="1" t="s">
        <v>96</v>
      </c>
      <c r="F3008" s="1" t="s">
        <v>9121</v>
      </c>
      <c r="G3008" s="1" t="s">
        <v>287</v>
      </c>
      <c r="H3008" s="1" t="s">
        <v>11214</v>
      </c>
      <c r="I3008" s="1" t="s">
        <v>11166</v>
      </c>
      <c r="J3008" s="1" t="s">
        <v>11167</v>
      </c>
      <c r="K3008" s="1" t="s">
        <v>96</v>
      </c>
      <c r="L3008" s="1" t="s">
        <v>11168</v>
      </c>
      <c r="M3008" s="1" t="s">
        <v>11215</v>
      </c>
      <c r="N3008">
        <v>35330412</v>
      </c>
      <c r="O3008" s="1" t="s">
        <v>11170</v>
      </c>
    </row>
    <row r="3009" spans="1:15" x14ac:dyDescent="0.3">
      <c r="A3009" s="1" t="s">
        <v>11216</v>
      </c>
      <c r="B3009">
        <v>9.9999999999999995E-7</v>
      </c>
      <c r="C3009" s="1" t="s">
        <v>96</v>
      </c>
      <c r="D3009" s="1" t="s">
        <v>97</v>
      </c>
      <c r="E3009" s="1" t="s">
        <v>96</v>
      </c>
      <c r="F3009" s="1" t="s">
        <v>11217</v>
      </c>
      <c r="G3009" s="1" t="s">
        <v>11218</v>
      </c>
      <c r="H3009" s="1" t="s">
        <v>8763</v>
      </c>
      <c r="I3009" s="1" t="s">
        <v>11166</v>
      </c>
      <c r="J3009" s="1" t="s">
        <v>11167</v>
      </c>
      <c r="K3009" s="1" t="s">
        <v>96</v>
      </c>
      <c r="L3009" s="1" t="s">
        <v>11168</v>
      </c>
      <c r="M3009" s="1" t="s">
        <v>11219</v>
      </c>
      <c r="N3009">
        <v>35330412</v>
      </c>
      <c r="O3009" s="1" t="s">
        <v>11170</v>
      </c>
    </row>
    <row r="3010" spans="1:15" x14ac:dyDescent="0.3">
      <c r="A3010" s="1" t="s">
        <v>11220</v>
      </c>
      <c r="B3010">
        <v>5.9999999999999997E-7</v>
      </c>
      <c r="C3010" s="1" t="s">
        <v>96</v>
      </c>
      <c r="D3010" s="1" t="s">
        <v>97</v>
      </c>
      <c r="E3010" s="1" t="s">
        <v>96</v>
      </c>
      <c r="F3010" s="1" t="s">
        <v>11221</v>
      </c>
      <c r="G3010" s="1" t="s">
        <v>392</v>
      </c>
      <c r="H3010" s="1" t="s">
        <v>958</v>
      </c>
      <c r="I3010" s="1" t="s">
        <v>11166</v>
      </c>
      <c r="J3010" s="1" t="s">
        <v>11167</v>
      </c>
      <c r="K3010" s="1" t="s">
        <v>96</v>
      </c>
      <c r="L3010" s="1" t="s">
        <v>11168</v>
      </c>
      <c r="M3010" s="1" t="s">
        <v>11222</v>
      </c>
      <c r="N3010">
        <v>35330412</v>
      </c>
      <c r="O3010" s="1" t="s">
        <v>11170</v>
      </c>
    </row>
    <row r="3011" spans="1:15" x14ac:dyDescent="0.3">
      <c r="A3011" s="1" t="s">
        <v>11223</v>
      </c>
      <c r="B3011">
        <v>1.9999999999999999E-6</v>
      </c>
      <c r="C3011" s="1" t="s">
        <v>96</v>
      </c>
      <c r="D3011" s="1" t="s">
        <v>97</v>
      </c>
      <c r="E3011" s="1" t="s">
        <v>96</v>
      </c>
      <c r="F3011" s="1" t="s">
        <v>11224</v>
      </c>
      <c r="G3011" s="1" t="s">
        <v>11225</v>
      </c>
      <c r="H3011" s="1" t="s">
        <v>11226</v>
      </c>
      <c r="I3011" s="1" t="s">
        <v>11166</v>
      </c>
      <c r="J3011" s="1" t="s">
        <v>11167</v>
      </c>
      <c r="K3011" s="1" t="s">
        <v>96</v>
      </c>
      <c r="L3011" s="1" t="s">
        <v>11168</v>
      </c>
      <c r="M3011" s="1" t="s">
        <v>11227</v>
      </c>
      <c r="N3011">
        <v>35330412</v>
      </c>
      <c r="O3011" s="1" t="s">
        <v>11170</v>
      </c>
    </row>
    <row r="3012" spans="1:15" x14ac:dyDescent="0.3">
      <c r="A3012" s="1" t="s">
        <v>11228</v>
      </c>
      <c r="B3012">
        <v>7.9999999999999996E-6</v>
      </c>
      <c r="C3012" s="1" t="s">
        <v>96</v>
      </c>
      <c r="D3012" s="1" t="s">
        <v>97</v>
      </c>
      <c r="E3012" s="1" t="s">
        <v>96</v>
      </c>
      <c r="F3012" s="1" t="s">
        <v>286</v>
      </c>
      <c r="G3012" s="1" t="s">
        <v>11229</v>
      </c>
      <c r="H3012" s="1" t="s">
        <v>11230</v>
      </c>
      <c r="I3012" s="1" t="s">
        <v>11166</v>
      </c>
      <c r="J3012" s="1" t="s">
        <v>11167</v>
      </c>
      <c r="K3012" s="1" t="s">
        <v>96</v>
      </c>
      <c r="L3012" s="1" t="s">
        <v>11168</v>
      </c>
      <c r="M3012" s="1" t="s">
        <v>11231</v>
      </c>
      <c r="N3012">
        <v>35330412</v>
      </c>
      <c r="O3012" s="1" t="s">
        <v>11170</v>
      </c>
    </row>
    <row r="3013" spans="1:15" x14ac:dyDescent="0.3">
      <c r="A3013" s="1" t="s">
        <v>11232</v>
      </c>
      <c r="B3013">
        <v>9.9999999999999995E-7</v>
      </c>
      <c r="C3013" s="1" t="s">
        <v>96</v>
      </c>
      <c r="D3013" s="1" t="s">
        <v>97</v>
      </c>
      <c r="E3013" s="1" t="s">
        <v>96</v>
      </c>
      <c r="F3013" s="1" t="s">
        <v>386</v>
      </c>
      <c r="G3013" s="1" t="s">
        <v>387</v>
      </c>
      <c r="H3013" s="1" t="s">
        <v>11233</v>
      </c>
      <c r="I3013" s="1" t="s">
        <v>11166</v>
      </c>
      <c r="J3013" s="1" t="s">
        <v>11167</v>
      </c>
      <c r="K3013" s="1" t="s">
        <v>96</v>
      </c>
      <c r="L3013" s="1" t="s">
        <v>11168</v>
      </c>
      <c r="M3013" s="1" t="s">
        <v>11234</v>
      </c>
      <c r="N3013">
        <v>35330412</v>
      </c>
      <c r="O3013" s="1" t="s">
        <v>11170</v>
      </c>
    </row>
    <row r="3014" spans="1:15" x14ac:dyDescent="0.3">
      <c r="A3014" s="1" t="s">
        <v>11235</v>
      </c>
      <c r="B3014">
        <v>6.9999999999999999E-6</v>
      </c>
      <c r="C3014" s="1" t="s">
        <v>96</v>
      </c>
      <c r="D3014" s="1" t="s">
        <v>97</v>
      </c>
      <c r="E3014" s="1" t="s">
        <v>96</v>
      </c>
      <c r="F3014" s="1" t="s">
        <v>451</v>
      </c>
      <c r="G3014" s="1" t="s">
        <v>452</v>
      </c>
      <c r="H3014" s="1" t="s">
        <v>11236</v>
      </c>
      <c r="I3014" s="1" t="s">
        <v>11166</v>
      </c>
      <c r="J3014" s="1" t="s">
        <v>11167</v>
      </c>
      <c r="K3014" s="1" t="s">
        <v>96</v>
      </c>
      <c r="L3014" s="1" t="s">
        <v>11237</v>
      </c>
      <c r="M3014" s="1" t="s">
        <v>11238</v>
      </c>
      <c r="N3014">
        <v>35330412</v>
      </c>
      <c r="O3014" s="1" t="s">
        <v>11170</v>
      </c>
    </row>
    <row r="3015" spans="1:15" x14ac:dyDescent="0.3">
      <c r="A3015" s="1" t="s">
        <v>11239</v>
      </c>
      <c r="B3015">
        <v>1.9999999999999999E-6</v>
      </c>
      <c r="C3015" s="1" t="s">
        <v>96</v>
      </c>
      <c r="D3015" s="1" t="s">
        <v>97</v>
      </c>
      <c r="E3015" s="1" t="s">
        <v>96</v>
      </c>
      <c r="F3015" s="1" t="s">
        <v>692</v>
      </c>
      <c r="G3015" s="1" t="s">
        <v>11240</v>
      </c>
      <c r="H3015" s="1" t="s">
        <v>11241</v>
      </c>
      <c r="I3015" s="1" t="s">
        <v>11166</v>
      </c>
      <c r="J3015" s="1" t="s">
        <v>11167</v>
      </c>
      <c r="K3015" s="1" t="s">
        <v>96</v>
      </c>
      <c r="L3015" s="1" t="s">
        <v>11237</v>
      </c>
      <c r="M3015" s="1" t="s">
        <v>11242</v>
      </c>
      <c r="N3015">
        <v>35330412</v>
      </c>
      <c r="O3015" s="1" t="s">
        <v>11170</v>
      </c>
    </row>
    <row r="3016" spans="1:15" x14ac:dyDescent="0.3">
      <c r="A3016" s="1" t="s">
        <v>11243</v>
      </c>
      <c r="B3016">
        <v>9.0000000000000002E-6</v>
      </c>
      <c r="C3016" s="1" t="s">
        <v>96</v>
      </c>
      <c r="D3016" s="1" t="s">
        <v>97</v>
      </c>
      <c r="E3016" s="1" t="s">
        <v>96</v>
      </c>
      <c r="F3016" s="1" t="s">
        <v>505</v>
      </c>
      <c r="G3016" s="1" t="s">
        <v>506</v>
      </c>
      <c r="H3016" s="1" t="s">
        <v>11244</v>
      </c>
      <c r="I3016" s="1" t="s">
        <v>11166</v>
      </c>
      <c r="J3016" s="1" t="s">
        <v>11167</v>
      </c>
      <c r="K3016" s="1" t="s">
        <v>96</v>
      </c>
      <c r="L3016" s="1" t="s">
        <v>11237</v>
      </c>
      <c r="M3016" s="1" t="s">
        <v>11245</v>
      </c>
      <c r="N3016">
        <v>35330412</v>
      </c>
      <c r="O3016" s="1" t="s">
        <v>11170</v>
      </c>
    </row>
    <row r="3017" spans="1:15" x14ac:dyDescent="0.3">
      <c r="A3017" s="1" t="s">
        <v>11246</v>
      </c>
      <c r="B3017">
        <v>6.9999999999999999E-6</v>
      </c>
      <c r="C3017" s="1" t="s">
        <v>96</v>
      </c>
      <c r="D3017" s="1" t="s">
        <v>97</v>
      </c>
      <c r="E3017" s="1" t="s">
        <v>96</v>
      </c>
      <c r="F3017" s="1" t="s">
        <v>11247</v>
      </c>
      <c r="G3017" s="1" t="s">
        <v>506</v>
      </c>
      <c r="H3017" s="1" t="s">
        <v>11248</v>
      </c>
      <c r="I3017" s="1" t="s">
        <v>11166</v>
      </c>
      <c r="J3017" s="1" t="s">
        <v>11167</v>
      </c>
      <c r="K3017" s="1" t="s">
        <v>96</v>
      </c>
      <c r="L3017" s="1" t="s">
        <v>11237</v>
      </c>
      <c r="M3017" s="1" t="s">
        <v>11249</v>
      </c>
      <c r="N3017">
        <v>35330412</v>
      </c>
      <c r="O3017" s="1" t="s">
        <v>11170</v>
      </c>
    </row>
    <row r="3018" spans="1:15" x14ac:dyDescent="0.3">
      <c r="A3018" s="1" t="s">
        <v>11250</v>
      </c>
      <c r="B3018">
        <v>4.9999999999999998E-7</v>
      </c>
      <c r="C3018" s="1" t="s">
        <v>96</v>
      </c>
      <c r="D3018" s="1" t="s">
        <v>97</v>
      </c>
      <c r="E3018" s="1" t="s">
        <v>96</v>
      </c>
      <c r="F3018" s="1" t="s">
        <v>11251</v>
      </c>
      <c r="G3018" s="1" t="s">
        <v>4560</v>
      </c>
      <c r="H3018" s="1" t="s">
        <v>11252</v>
      </c>
      <c r="I3018" s="1" t="s">
        <v>11166</v>
      </c>
      <c r="J3018" s="1" t="s">
        <v>11167</v>
      </c>
      <c r="K3018" s="1" t="s">
        <v>96</v>
      </c>
      <c r="L3018" s="1" t="s">
        <v>11237</v>
      </c>
      <c r="M3018" s="1" t="s">
        <v>11253</v>
      </c>
      <c r="N3018">
        <v>35330412</v>
      </c>
      <c r="O3018" s="1" t="s">
        <v>11170</v>
      </c>
    </row>
    <row r="3019" spans="1:15" x14ac:dyDescent="0.3">
      <c r="A3019" s="1" t="s">
        <v>11254</v>
      </c>
      <c r="B3019">
        <v>3.0000000000000001E-6</v>
      </c>
      <c r="C3019" s="1" t="s">
        <v>96</v>
      </c>
      <c r="D3019" s="1" t="s">
        <v>97</v>
      </c>
      <c r="E3019" s="1" t="s">
        <v>96</v>
      </c>
      <c r="F3019" s="1" t="s">
        <v>11255</v>
      </c>
      <c r="G3019" s="1" t="s">
        <v>254</v>
      </c>
      <c r="H3019" s="1" t="s">
        <v>11256</v>
      </c>
      <c r="I3019" s="1" t="s">
        <v>11166</v>
      </c>
      <c r="J3019" s="1" t="s">
        <v>11167</v>
      </c>
      <c r="K3019" s="1" t="s">
        <v>96</v>
      </c>
      <c r="L3019" s="1" t="s">
        <v>11237</v>
      </c>
      <c r="M3019" s="1" t="s">
        <v>11257</v>
      </c>
      <c r="N3019">
        <v>35330412</v>
      </c>
      <c r="O3019" s="1" t="s">
        <v>11170</v>
      </c>
    </row>
    <row r="3020" spans="1:15" x14ac:dyDescent="0.3">
      <c r="A3020" s="1" t="s">
        <v>11258</v>
      </c>
      <c r="B3020">
        <v>6.9999999999999999E-6</v>
      </c>
      <c r="C3020" s="1" t="s">
        <v>96</v>
      </c>
      <c r="D3020" s="1" t="s">
        <v>97</v>
      </c>
      <c r="E3020" s="1" t="s">
        <v>96</v>
      </c>
      <c r="F3020" s="1" t="s">
        <v>505</v>
      </c>
      <c r="G3020" s="1" t="s">
        <v>506</v>
      </c>
      <c r="H3020" s="1" t="s">
        <v>11259</v>
      </c>
      <c r="I3020" s="1" t="s">
        <v>11166</v>
      </c>
      <c r="J3020" s="1" t="s">
        <v>11167</v>
      </c>
      <c r="K3020" s="1" t="s">
        <v>96</v>
      </c>
      <c r="L3020" s="1" t="s">
        <v>11237</v>
      </c>
      <c r="M3020" s="1" t="s">
        <v>11260</v>
      </c>
      <c r="N3020">
        <v>35330412</v>
      </c>
      <c r="O3020" s="1" t="s">
        <v>11170</v>
      </c>
    </row>
    <row r="3021" spans="1:15" x14ac:dyDescent="0.3">
      <c r="A3021" s="1" t="s">
        <v>11261</v>
      </c>
      <c r="B3021">
        <v>9.0000000000000002E-6</v>
      </c>
      <c r="C3021" s="1" t="s">
        <v>96</v>
      </c>
      <c r="D3021" s="1" t="s">
        <v>97</v>
      </c>
      <c r="E3021" s="1" t="s">
        <v>96</v>
      </c>
      <c r="F3021" s="1" t="s">
        <v>11205</v>
      </c>
      <c r="G3021" s="1" t="s">
        <v>9626</v>
      </c>
      <c r="H3021" s="1" t="s">
        <v>11196</v>
      </c>
      <c r="I3021" s="1" t="s">
        <v>11166</v>
      </c>
      <c r="J3021" s="1" t="s">
        <v>11167</v>
      </c>
      <c r="K3021" s="1" t="s">
        <v>96</v>
      </c>
      <c r="L3021" s="1" t="s">
        <v>11237</v>
      </c>
      <c r="M3021" s="1" t="s">
        <v>11262</v>
      </c>
      <c r="N3021">
        <v>35330412</v>
      </c>
      <c r="O3021" s="1" t="s">
        <v>11170</v>
      </c>
    </row>
    <row r="3022" spans="1:15" x14ac:dyDescent="0.3">
      <c r="A3022" s="1" t="s">
        <v>11263</v>
      </c>
      <c r="B3022">
        <v>7.9999999999999996E-7</v>
      </c>
      <c r="C3022" s="1" t="s">
        <v>96</v>
      </c>
      <c r="D3022" s="1" t="s">
        <v>97</v>
      </c>
      <c r="E3022" s="1" t="s">
        <v>96</v>
      </c>
      <c r="F3022" s="1" t="s">
        <v>11264</v>
      </c>
      <c r="G3022" s="1" t="s">
        <v>11265</v>
      </c>
      <c r="H3022" s="1" t="s">
        <v>6040</v>
      </c>
      <c r="I3022" s="1" t="s">
        <v>11166</v>
      </c>
      <c r="J3022" s="1" t="s">
        <v>11167</v>
      </c>
      <c r="K3022" s="1" t="s">
        <v>96</v>
      </c>
      <c r="L3022" s="1" t="s">
        <v>11237</v>
      </c>
      <c r="M3022" s="1" t="s">
        <v>11266</v>
      </c>
      <c r="N3022">
        <v>35330412</v>
      </c>
      <c r="O3022" s="1" t="s">
        <v>11170</v>
      </c>
    </row>
    <row r="3023" spans="1:15" x14ac:dyDescent="0.3">
      <c r="A3023" s="1" t="s">
        <v>11267</v>
      </c>
      <c r="B3023">
        <v>6.9999999999999999E-6</v>
      </c>
      <c r="C3023" s="1" t="s">
        <v>96</v>
      </c>
      <c r="D3023" s="1" t="s">
        <v>97</v>
      </c>
      <c r="E3023" s="1" t="s">
        <v>96</v>
      </c>
      <c r="F3023" s="1" t="s">
        <v>505</v>
      </c>
      <c r="G3023" s="1" t="s">
        <v>506</v>
      </c>
      <c r="H3023" s="1" t="s">
        <v>11268</v>
      </c>
      <c r="I3023" s="1" t="s">
        <v>11166</v>
      </c>
      <c r="J3023" s="1" t="s">
        <v>11167</v>
      </c>
      <c r="K3023" s="1" t="s">
        <v>96</v>
      </c>
      <c r="L3023" s="1" t="s">
        <v>11237</v>
      </c>
      <c r="M3023" s="1" t="s">
        <v>11269</v>
      </c>
      <c r="N3023">
        <v>35330412</v>
      </c>
      <c r="O3023" s="1" t="s">
        <v>11170</v>
      </c>
    </row>
    <row r="3024" spans="1:15" x14ac:dyDescent="0.3">
      <c r="A3024" s="1" t="s">
        <v>11270</v>
      </c>
      <c r="B3024">
        <v>6.9999999999999997E-7</v>
      </c>
      <c r="C3024" s="1" t="s">
        <v>96</v>
      </c>
      <c r="D3024" s="1" t="s">
        <v>97</v>
      </c>
      <c r="E3024" s="1" t="s">
        <v>96</v>
      </c>
      <c r="F3024" s="1" t="s">
        <v>11271</v>
      </c>
      <c r="G3024" s="1" t="s">
        <v>11272</v>
      </c>
      <c r="H3024" s="1" t="s">
        <v>11273</v>
      </c>
      <c r="I3024" s="1" t="s">
        <v>11166</v>
      </c>
      <c r="J3024" s="1" t="s">
        <v>11167</v>
      </c>
      <c r="K3024" s="1" t="s">
        <v>96</v>
      </c>
      <c r="L3024" s="1" t="s">
        <v>11237</v>
      </c>
      <c r="M3024" s="1" t="s">
        <v>11274</v>
      </c>
      <c r="N3024">
        <v>35330412</v>
      </c>
      <c r="O3024" s="1" t="s">
        <v>11170</v>
      </c>
    </row>
    <row r="3025" spans="1:15" x14ac:dyDescent="0.3">
      <c r="A3025" s="1" t="s">
        <v>11275</v>
      </c>
      <c r="B3025">
        <v>7.9999999999999996E-6</v>
      </c>
      <c r="C3025" s="1" t="s">
        <v>96</v>
      </c>
      <c r="D3025" s="1" t="s">
        <v>97</v>
      </c>
      <c r="E3025" s="1" t="s">
        <v>96</v>
      </c>
      <c r="F3025" s="1" t="s">
        <v>11276</v>
      </c>
      <c r="G3025" s="1" t="s">
        <v>11277</v>
      </c>
      <c r="H3025" s="1" t="s">
        <v>11278</v>
      </c>
      <c r="I3025" s="1" t="s">
        <v>11166</v>
      </c>
      <c r="J3025" s="1" t="s">
        <v>11167</v>
      </c>
      <c r="K3025" s="1" t="s">
        <v>96</v>
      </c>
      <c r="L3025" s="1" t="s">
        <v>11168</v>
      </c>
      <c r="M3025" s="1" t="s">
        <v>11279</v>
      </c>
      <c r="N3025">
        <v>35330412</v>
      </c>
      <c r="O3025" s="1" t="s">
        <v>11170</v>
      </c>
    </row>
    <row r="3026" spans="1:15" x14ac:dyDescent="0.3">
      <c r="A3026" s="1" t="s">
        <v>11280</v>
      </c>
      <c r="B3026">
        <v>3.9999999999999998E-7</v>
      </c>
      <c r="C3026" s="1" t="s">
        <v>96</v>
      </c>
      <c r="D3026" s="1" t="s">
        <v>11281</v>
      </c>
      <c r="E3026" s="1" t="s">
        <v>96</v>
      </c>
      <c r="F3026" s="1" t="s">
        <v>11282</v>
      </c>
      <c r="G3026" s="1" t="s">
        <v>11283</v>
      </c>
      <c r="H3026" s="1" t="s">
        <v>11284</v>
      </c>
      <c r="I3026" s="1" t="s">
        <v>11285</v>
      </c>
      <c r="J3026" s="1" t="s">
        <v>9554</v>
      </c>
      <c r="K3026" s="1" t="s">
        <v>96</v>
      </c>
      <c r="L3026" s="1" t="s">
        <v>11286</v>
      </c>
      <c r="M3026" s="1" t="s">
        <v>11287</v>
      </c>
      <c r="N3026">
        <v>40858613</v>
      </c>
      <c r="O3026" s="1" t="s">
        <v>11288</v>
      </c>
    </row>
    <row r="3027" spans="1:15" x14ac:dyDescent="0.3">
      <c r="A3027" s="1" t="s">
        <v>11289</v>
      </c>
      <c r="B3027">
        <v>7.9999999999999996E-7</v>
      </c>
      <c r="C3027" s="1" t="s">
        <v>96</v>
      </c>
      <c r="D3027" s="1" t="s">
        <v>11290</v>
      </c>
      <c r="E3027" s="1" t="s">
        <v>96</v>
      </c>
      <c r="F3027" s="1" t="s">
        <v>11282</v>
      </c>
      <c r="G3027" s="1" t="s">
        <v>11283</v>
      </c>
      <c r="H3027" s="1" t="s">
        <v>11291</v>
      </c>
      <c r="I3027" s="1" t="s">
        <v>11285</v>
      </c>
      <c r="J3027" s="1" t="s">
        <v>9554</v>
      </c>
      <c r="K3027" s="1" t="s">
        <v>96</v>
      </c>
      <c r="L3027" s="1" t="s">
        <v>11286</v>
      </c>
      <c r="M3027" s="1" t="s">
        <v>11292</v>
      </c>
      <c r="N3027">
        <v>40858613</v>
      </c>
      <c r="O3027" s="1" t="s">
        <v>11288</v>
      </c>
    </row>
    <row r="3028" spans="1:15" x14ac:dyDescent="0.3">
      <c r="A3028" s="1" t="s">
        <v>11293</v>
      </c>
      <c r="B3028">
        <v>6.9999999999999997E-7</v>
      </c>
      <c r="C3028" s="1" t="s">
        <v>96</v>
      </c>
      <c r="D3028" s="1" t="s">
        <v>11294</v>
      </c>
      <c r="E3028" s="1" t="s">
        <v>96</v>
      </c>
      <c r="F3028" s="1" t="s">
        <v>6501</v>
      </c>
      <c r="G3028" s="1" t="s">
        <v>11295</v>
      </c>
      <c r="H3028" s="1" t="s">
        <v>11296</v>
      </c>
      <c r="I3028" s="1" t="s">
        <v>11285</v>
      </c>
      <c r="J3028" s="1" t="s">
        <v>9554</v>
      </c>
      <c r="K3028" s="1" t="s">
        <v>96</v>
      </c>
      <c r="L3028" s="1" t="s">
        <v>11286</v>
      </c>
      <c r="M3028" s="1" t="s">
        <v>11297</v>
      </c>
      <c r="N3028">
        <v>40858613</v>
      </c>
      <c r="O3028" s="1" t="s">
        <v>11288</v>
      </c>
    </row>
    <row r="3029" spans="1:15" x14ac:dyDescent="0.3">
      <c r="A3029" s="1" t="s">
        <v>11298</v>
      </c>
      <c r="B3029">
        <v>5.9999999999999995E-8</v>
      </c>
      <c r="C3029" s="1" t="s">
        <v>96</v>
      </c>
      <c r="D3029" s="1" t="s">
        <v>11299</v>
      </c>
      <c r="E3029" s="1" t="s">
        <v>96</v>
      </c>
      <c r="F3029" s="1" t="s">
        <v>11282</v>
      </c>
      <c r="G3029" s="1" t="s">
        <v>11283</v>
      </c>
      <c r="H3029" s="1" t="s">
        <v>11300</v>
      </c>
      <c r="I3029" s="1" t="s">
        <v>11285</v>
      </c>
      <c r="J3029" s="1" t="s">
        <v>9554</v>
      </c>
      <c r="K3029" s="1" t="s">
        <v>96</v>
      </c>
      <c r="L3029" s="1" t="s">
        <v>11286</v>
      </c>
      <c r="M3029" s="1" t="s">
        <v>11301</v>
      </c>
      <c r="N3029">
        <v>40858613</v>
      </c>
      <c r="O3029" s="1" t="s">
        <v>11288</v>
      </c>
    </row>
    <row r="3030" spans="1:15" x14ac:dyDescent="0.3">
      <c r="A3030" s="1" t="s">
        <v>11302</v>
      </c>
      <c r="B3030">
        <v>1.9999999999999999E-11</v>
      </c>
      <c r="C3030" s="1" t="s">
        <v>96</v>
      </c>
      <c r="D3030" s="1" t="s">
        <v>97</v>
      </c>
      <c r="E3030" s="1" t="s">
        <v>96</v>
      </c>
      <c r="F3030" s="1" t="s">
        <v>96</v>
      </c>
      <c r="G3030" s="1" t="s">
        <v>96</v>
      </c>
      <c r="H3030" s="1" t="s">
        <v>11303</v>
      </c>
      <c r="I3030" s="1" t="s">
        <v>11304</v>
      </c>
      <c r="J3030" s="1" t="s">
        <v>11305</v>
      </c>
      <c r="K3030" s="1" t="s">
        <v>96</v>
      </c>
      <c r="L3030" s="1" t="s">
        <v>11306</v>
      </c>
      <c r="M3030" s="1" t="s">
        <v>11307</v>
      </c>
      <c r="N3030">
        <v>37426090</v>
      </c>
      <c r="O3030" s="1" t="s">
        <v>11308</v>
      </c>
    </row>
    <row r="3031" spans="1:15" x14ac:dyDescent="0.3">
      <c r="A3031" s="1" t="s">
        <v>11309</v>
      </c>
      <c r="B3031">
        <v>2.0000000000000001E-9</v>
      </c>
      <c r="C3031" s="1" t="s">
        <v>96</v>
      </c>
      <c r="D3031" s="1" t="s">
        <v>97</v>
      </c>
      <c r="E3031" s="1" t="s">
        <v>96</v>
      </c>
      <c r="F3031" s="1" t="s">
        <v>96</v>
      </c>
      <c r="G3031" s="1" t="s">
        <v>96</v>
      </c>
      <c r="H3031" s="1" t="s">
        <v>11310</v>
      </c>
      <c r="I3031" s="1" t="s">
        <v>11304</v>
      </c>
      <c r="J3031" s="1" t="s">
        <v>11305</v>
      </c>
      <c r="K3031" s="1" t="s">
        <v>96</v>
      </c>
      <c r="L3031" s="1" t="s">
        <v>11306</v>
      </c>
      <c r="M3031" s="1" t="s">
        <v>11311</v>
      </c>
      <c r="N3031">
        <v>37426090</v>
      </c>
      <c r="O3031" s="1" t="s">
        <v>11308</v>
      </c>
    </row>
    <row r="3032" spans="1:15" x14ac:dyDescent="0.3">
      <c r="A3032" s="1" t="s">
        <v>11312</v>
      </c>
      <c r="B3032">
        <v>1.0000000000000001E-9</v>
      </c>
      <c r="C3032" s="1" t="s">
        <v>96</v>
      </c>
      <c r="D3032" s="1" t="s">
        <v>97</v>
      </c>
      <c r="E3032" s="1" t="s">
        <v>96</v>
      </c>
      <c r="F3032" s="1" t="s">
        <v>96</v>
      </c>
      <c r="G3032" s="1" t="s">
        <v>96</v>
      </c>
      <c r="H3032" s="1" t="s">
        <v>11313</v>
      </c>
      <c r="I3032" s="1" t="s">
        <v>11304</v>
      </c>
      <c r="J3032" s="1" t="s">
        <v>11305</v>
      </c>
      <c r="K3032" s="1" t="s">
        <v>96</v>
      </c>
      <c r="L3032" s="1" t="s">
        <v>11306</v>
      </c>
      <c r="M3032" s="1" t="s">
        <v>11314</v>
      </c>
      <c r="N3032">
        <v>37426090</v>
      </c>
      <c r="O3032" s="1" t="s">
        <v>11308</v>
      </c>
    </row>
    <row r="3033" spans="1:15" x14ac:dyDescent="0.3">
      <c r="A3033" s="1" t="s">
        <v>11315</v>
      </c>
      <c r="B3033">
        <v>2.9999999999999997E-8</v>
      </c>
      <c r="C3033" s="1" t="s">
        <v>96</v>
      </c>
      <c r="D3033" s="1" t="s">
        <v>97</v>
      </c>
      <c r="E3033" s="1" t="s">
        <v>96</v>
      </c>
      <c r="F3033" s="1" t="s">
        <v>96</v>
      </c>
      <c r="G3033" s="1" t="s">
        <v>96</v>
      </c>
      <c r="H3033" s="1" t="s">
        <v>11316</v>
      </c>
      <c r="I3033" s="1" t="s">
        <v>11304</v>
      </c>
      <c r="J3033" s="1" t="s">
        <v>11305</v>
      </c>
      <c r="K3033" s="1" t="s">
        <v>96</v>
      </c>
      <c r="L3033" s="1" t="s">
        <v>11306</v>
      </c>
      <c r="M3033" s="1" t="s">
        <v>11317</v>
      </c>
      <c r="N3033">
        <v>37426090</v>
      </c>
      <c r="O3033" s="1" t="s">
        <v>11308</v>
      </c>
    </row>
    <row r="3034" spans="1:15" x14ac:dyDescent="0.3">
      <c r="A3034" s="1" t="s">
        <v>11318</v>
      </c>
      <c r="B3034">
        <v>2.0000000000000001E-9</v>
      </c>
      <c r="C3034" s="1" t="s">
        <v>96</v>
      </c>
      <c r="D3034" s="1" t="s">
        <v>97</v>
      </c>
      <c r="E3034" s="1" t="s">
        <v>96</v>
      </c>
      <c r="F3034" s="1" t="s">
        <v>96</v>
      </c>
      <c r="G3034" s="1" t="s">
        <v>96</v>
      </c>
      <c r="H3034" s="1" t="s">
        <v>64</v>
      </c>
      <c r="I3034" s="1" t="s">
        <v>11304</v>
      </c>
      <c r="J3034" s="1" t="s">
        <v>11305</v>
      </c>
      <c r="K3034" s="1" t="s">
        <v>96</v>
      </c>
      <c r="L3034" s="1" t="s">
        <v>11306</v>
      </c>
      <c r="M3034" s="1" t="s">
        <v>11319</v>
      </c>
      <c r="N3034">
        <v>37426090</v>
      </c>
      <c r="O3034" s="1" t="s">
        <v>11308</v>
      </c>
    </row>
    <row r="3035" spans="1:15" x14ac:dyDescent="0.3">
      <c r="A3035" s="1" t="s">
        <v>11320</v>
      </c>
      <c r="B3035">
        <v>3E-9</v>
      </c>
      <c r="C3035" s="1" t="s">
        <v>96</v>
      </c>
      <c r="D3035" s="1" t="s">
        <v>97</v>
      </c>
      <c r="E3035" s="1" t="s">
        <v>96</v>
      </c>
      <c r="F3035" s="1" t="s">
        <v>96</v>
      </c>
      <c r="G3035" s="1" t="s">
        <v>96</v>
      </c>
      <c r="H3035" s="1" t="s">
        <v>11321</v>
      </c>
      <c r="I3035" s="1" t="s">
        <v>11304</v>
      </c>
      <c r="J3035" s="1" t="s">
        <v>11305</v>
      </c>
      <c r="K3035" s="1" t="s">
        <v>96</v>
      </c>
      <c r="L3035" s="1" t="s">
        <v>11306</v>
      </c>
      <c r="M3035" s="1" t="s">
        <v>11322</v>
      </c>
      <c r="N3035">
        <v>37426090</v>
      </c>
      <c r="O3035" s="1" t="s">
        <v>11308</v>
      </c>
    </row>
    <row r="3036" spans="1:15" x14ac:dyDescent="0.3">
      <c r="A3036" s="1" t="s">
        <v>11323</v>
      </c>
      <c r="B3036">
        <v>8.0000000000000005E-9</v>
      </c>
      <c r="C3036" s="1" t="s">
        <v>96</v>
      </c>
      <c r="D3036" s="1" t="s">
        <v>97</v>
      </c>
      <c r="E3036" s="1" t="s">
        <v>96</v>
      </c>
      <c r="F3036" s="1" t="s">
        <v>96</v>
      </c>
      <c r="G3036" s="1" t="s">
        <v>96</v>
      </c>
      <c r="H3036" s="1" t="s">
        <v>11324</v>
      </c>
      <c r="I3036" s="1" t="s">
        <v>11304</v>
      </c>
      <c r="J3036" s="1" t="s">
        <v>11305</v>
      </c>
      <c r="K3036" s="1" t="s">
        <v>96</v>
      </c>
      <c r="L3036" s="1" t="s">
        <v>11306</v>
      </c>
      <c r="M3036" s="1" t="s">
        <v>11325</v>
      </c>
      <c r="N3036">
        <v>37426090</v>
      </c>
      <c r="O3036" s="1" t="s">
        <v>11308</v>
      </c>
    </row>
    <row r="3037" spans="1:15" x14ac:dyDescent="0.3">
      <c r="A3037" s="1" t="s">
        <v>9968</v>
      </c>
      <c r="B3037">
        <v>3E-10</v>
      </c>
      <c r="C3037" s="1" t="s">
        <v>96</v>
      </c>
      <c r="D3037" s="1" t="s">
        <v>97</v>
      </c>
      <c r="E3037" s="1" t="s">
        <v>96</v>
      </c>
      <c r="F3037" s="1" t="s">
        <v>96</v>
      </c>
      <c r="G3037" s="1" t="s">
        <v>96</v>
      </c>
      <c r="H3037" s="1" t="s">
        <v>8842</v>
      </c>
      <c r="I3037" s="1" t="s">
        <v>11326</v>
      </c>
      <c r="J3037" s="1" t="s">
        <v>11305</v>
      </c>
      <c r="K3037" s="1" t="s">
        <v>96</v>
      </c>
      <c r="L3037" s="1" t="s">
        <v>11327</v>
      </c>
      <c r="M3037" s="1" t="s">
        <v>9971</v>
      </c>
      <c r="N3037">
        <v>37426090</v>
      </c>
      <c r="O3037" s="1" t="s">
        <v>11308</v>
      </c>
    </row>
    <row r="3038" spans="1:15" x14ac:dyDescent="0.3">
      <c r="A3038" s="1" t="s">
        <v>11328</v>
      </c>
      <c r="B3038">
        <v>3E-9</v>
      </c>
      <c r="C3038" s="1" t="s">
        <v>96</v>
      </c>
      <c r="D3038" s="1" t="s">
        <v>97</v>
      </c>
      <c r="E3038" s="1" t="s">
        <v>96</v>
      </c>
      <c r="F3038" s="1" t="s">
        <v>96</v>
      </c>
      <c r="G3038" s="1" t="s">
        <v>96</v>
      </c>
      <c r="H3038" s="1" t="s">
        <v>11329</v>
      </c>
      <c r="I3038" s="1" t="s">
        <v>11326</v>
      </c>
      <c r="J3038" s="1" t="s">
        <v>11305</v>
      </c>
      <c r="K3038" s="1" t="s">
        <v>96</v>
      </c>
      <c r="L3038" s="1" t="s">
        <v>11327</v>
      </c>
      <c r="M3038" s="1" t="s">
        <v>11330</v>
      </c>
      <c r="N3038">
        <v>37426090</v>
      </c>
      <c r="O3038" s="1" t="s">
        <v>11308</v>
      </c>
    </row>
    <row r="3039" spans="1:15" x14ac:dyDescent="0.3">
      <c r="A3039" s="1" t="s">
        <v>11331</v>
      </c>
      <c r="B3039">
        <v>9.9999999999999998E-13</v>
      </c>
      <c r="C3039" s="1" t="s">
        <v>96</v>
      </c>
      <c r="D3039" s="1" t="s">
        <v>97</v>
      </c>
      <c r="E3039" s="1" t="s">
        <v>96</v>
      </c>
      <c r="F3039" s="1" t="s">
        <v>96</v>
      </c>
      <c r="G3039" s="1" t="s">
        <v>96</v>
      </c>
      <c r="H3039" s="1" t="s">
        <v>11332</v>
      </c>
      <c r="I3039" s="1" t="s">
        <v>11326</v>
      </c>
      <c r="J3039" s="1" t="s">
        <v>11305</v>
      </c>
      <c r="K3039" s="1" t="s">
        <v>96</v>
      </c>
      <c r="L3039" s="1" t="s">
        <v>11327</v>
      </c>
      <c r="M3039" s="1" t="s">
        <v>11333</v>
      </c>
      <c r="N3039">
        <v>37426090</v>
      </c>
      <c r="O3039" s="1" t="s">
        <v>11308</v>
      </c>
    </row>
    <row r="3040" spans="1:15" x14ac:dyDescent="0.3">
      <c r="A3040" s="1" t="s">
        <v>11334</v>
      </c>
      <c r="B3040">
        <v>5.0000000000000003E-10</v>
      </c>
      <c r="C3040" s="1" t="s">
        <v>96</v>
      </c>
      <c r="D3040" s="1" t="s">
        <v>97</v>
      </c>
      <c r="E3040" s="1" t="s">
        <v>96</v>
      </c>
      <c r="F3040" s="1" t="s">
        <v>96</v>
      </c>
      <c r="G3040" s="1" t="s">
        <v>96</v>
      </c>
      <c r="H3040" s="1" t="s">
        <v>11316</v>
      </c>
      <c r="I3040" s="1" t="s">
        <v>11326</v>
      </c>
      <c r="J3040" s="1" t="s">
        <v>11305</v>
      </c>
      <c r="K3040" s="1" t="s">
        <v>96</v>
      </c>
      <c r="L3040" s="1" t="s">
        <v>11327</v>
      </c>
      <c r="M3040" s="1" t="s">
        <v>11335</v>
      </c>
      <c r="N3040">
        <v>37426090</v>
      </c>
      <c r="O3040" s="1" t="s">
        <v>11308</v>
      </c>
    </row>
    <row r="3041" spans="1:15" x14ac:dyDescent="0.3">
      <c r="A3041" s="1" t="s">
        <v>11336</v>
      </c>
      <c r="B3041">
        <v>4.0000000000000001E-8</v>
      </c>
      <c r="C3041" s="1" t="s">
        <v>96</v>
      </c>
      <c r="D3041" s="1" t="s">
        <v>97</v>
      </c>
      <c r="E3041" s="1" t="s">
        <v>96</v>
      </c>
      <c r="F3041" s="1" t="s">
        <v>96</v>
      </c>
      <c r="G3041" s="1" t="s">
        <v>96</v>
      </c>
      <c r="H3041" s="1" t="s">
        <v>11337</v>
      </c>
      <c r="I3041" s="1" t="s">
        <v>11326</v>
      </c>
      <c r="J3041" s="1" t="s">
        <v>11305</v>
      </c>
      <c r="K3041" s="1" t="s">
        <v>96</v>
      </c>
      <c r="L3041" s="1" t="s">
        <v>11327</v>
      </c>
      <c r="M3041" s="1" t="s">
        <v>11338</v>
      </c>
      <c r="N3041">
        <v>37426090</v>
      </c>
      <c r="O3041" s="1" t="s">
        <v>11308</v>
      </c>
    </row>
    <row r="3042" spans="1:15" x14ac:dyDescent="0.3">
      <c r="A3042" s="1" t="s">
        <v>11339</v>
      </c>
      <c r="B3042">
        <v>6.9999999999999998E-9</v>
      </c>
      <c r="C3042" s="1" t="s">
        <v>96</v>
      </c>
      <c r="D3042" s="1" t="s">
        <v>97</v>
      </c>
      <c r="E3042" s="1" t="s">
        <v>96</v>
      </c>
      <c r="F3042" s="1" t="s">
        <v>96</v>
      </c>
      <c r="G3042" s="1" t="s">
        <v>96</v>
      </c>
      <c r="H3042" s="1" t="s">
        <v>11340</v>
      </c>
      <c r="I3042" s="1" t="s">
        <v>11326</v>
      </c>
      <c r="J3042" s="1" t="s">
        <v>11305</v>
      </c>
      <c r="K3042" s="1" t="s">
        <v>96</v>
      </c>
      <c r="L3042" s="1" t="s">
        <v>11327</v>
      </c>
      <c r="M3042" s="1" t="s">
        <v>11341</v>
      </c>
      <c r="N3042">
        <v>37426090</v>
      </c>
      <c r="O3042" s="1" t="s">
        <v>11308</v>
      </c>
    </row>
    <row r="3043" spans="1:15" x14ac:dyDescent="0.3">
      <c r="A3043" s="1" t="s">
        <v>11342</v>
      </c>
      <c r="B3043">
        <v>4.0000000000000001E-8</v>
      </c>
      <c r="C3043" s="1" t="s">
        <v>96</v>
      </c>
      <c r="D3043" s="1" t="s">
        <v>97</v>
      </c>
      <c r="E3043" s="1" t="s">
        <v>96</v>
      </c>
      <c r="F3043" s="1" t="s">
        <v>96</v>
      </c>
      <c r="G3043" s="1" t="s">
        <v>96</v>
      </c>
      <c r="H3043" s="1" t="s">
        <v>11343</v>
      </c>
      <c r="I3043" s="1" t="s">
        <v>11344</v>
      </c>
      <c r="J3043" s="1" t="s">
        <v>11305</v>
      </c>
      <c r="K3043" s="1" t="s">
        <v>96</v>
      </c>
      <c r="L3043" s="1" t="s">
        <v>11345</v>
      </c>
      <c r="M3043" s="1" t="s">
        <v>11346</v>
      </c>
      <c r="N3043">
        <v>37426090</v>
      </c>
      <c r="O3043" s="1" t="s">
        <v>11308</v>
      </c>
    </row>
    <row r="3044" spans="1:15" x14ac:dyDescent="0.3">
      <c r="A3044" s="1" t="s">
        <v>11347</v>
      </c>
      <c r="B3044">
        <v>4.0000000000000002E-9</v>
      </c>
      <c r="C3044" s="1" t="s">
        <v>96</v>
      </c>
      <c r="D3044" s="1" t="s">
        <v>97</v>
      </c>
      <c r="E3044" s="1" t="s">
        <v>96</v>
      </c>
      <c r="F3044" s="1" t="s">
        <v>96</v>
      </c>
      <c r="G3044" s="1" t="s">
        <v>96</v>
      </c>
      <c r="H3044" s="1" t="s">
        <v>11348</v>
      </c>
      <c r="I3044" s="1" t="s">
        <v>11344</v>
      </c>
      <c r="J3044" s="1" t="s">
        <v>11305</v>
      </c>
      <c r="K3044" s="1" t="s">
        <v>96</v>
      </c>
      <c r="L3044" s="1" t="s">
        <v>11345</v>
      </c>
      <c r="M3044" s="1" t="s">
        <v>11349</v>
      </c>
      <c r="N3044">
        <v>37426090</v>
      </c>
      <c r="O3044" s="1" t="s">
        <v>11308</v>
      </c>
    </row>
    <row r="3045" spans="1:15" x14ac:dyDescent="0.3">
      <c r="A3045" s="1" t="s">
        <v>11350</v>
      </c>
      <c r="B3045">
        <v>6E-10</v>
      </c>
      <c r="C3045" s="1" t="s">
        <v>96</v>
      </c>
      <c r="D3045" s="1" t="s">
        <v>97</v>
      </c>
      <c r="E3045" s="1" t="s">
        <v>96</v>
      </c>
      <c r="F3045" s="1" t="s">
        <v>96</v>
      </c>
      <c r="G3045" s="1" t="s">
        <v>96</v>
      </c>
      <c r="H3045" s="1" t="s">
        <v>11351</v>
      </c>
      <c r="I3045" s="1" t="s">
        <v>11344</v>
      </c>
      <c r="J3045" s="1" t="s">
        <v>11305</v>
      </c>
      <c r="K3045" s="1" t="s">
        <v>96</v>
      </c>
      <c r="L3045" s="1" t="s">
        <v>11345</v>
      </c>
      <c r="M3045" s="1" t="s">
        <v>11352</v>
      </c>
      <c r="N3045">
        <v>37426090</v>
      </c>
      <c r="O3045" s="1" t="s">
        <v>11308</v>
      </c>
    </row>
    <row r="3046" spans="1:15" x14ac:dyDescent="0.3">
      <c r="A3046" s="1" t="s">
        <v>9968</v>
      </c>
      <c r="B3046">
        <v>3E-10</v>
      </c>
      <c r="C3046" s="1" t="s">
        <v>96</v>
      </c>
      <c r="D3046" s="1" t="s">
        <v>97</v>
      </c>
      <c r="E3046" s="1" t="s">
        <v>96</v>
      </c>
      <c r="F3046" s="1" t="s">
        <v>96</v>
      </c>
      <c r="G3046" s="1" t="s">
        <v>96</v>
      </c>
      <c r="H3046" s="1" t="s">
        <v>8842</v>
      </c>
      <c r="I3046" s="1" t="s">
        <v>11344</v>
      </c>
      <c r="J3046" s="1" t="s">
        <v>11305</v>
      </c>
      <c r="K3046" s="1" t="s">
        <v>96</v>
      </c>
      <c r="L3046" s="1" t="s">
        <v>11345</v>
      </c>
      <c r="M3046" s="1" t="s">
        <v>9971</v>
      </c>
      <c r="N3046">
        <v>37426090</v>
      </c>
      <c r="O3046" s="1" t="s">
        <v>11308</v>
      </c>
    </row>
    <row r="3047" spans="1:15" x14ac:dyDescent="0.3">
      <c r="A3047" s="1" t="s">
        <v>11353</v>
      </c>
      <c r="B3047">
        <v>2.9999999999999997E-8</v>
      </c>
      <c r="C3047" s="1" t="s">
        <v>96</v>
      </c>
      <c r="D3047" s="1" t="s">
        <v>97</v>
      </c>
      <c r="E3047" s="1" t="s">
        <v>96</v>
      </c>
      <c r="F3047" s="1" t="s">
        <v>96</v>
      </c>
      <c r="G3047" s="1" t="s">
        <v>96</v>
      </c>
      <c r="H3047" s="1" t="s">
        <v>68</v>
      </c>
      <c r="I3047" s="1" t="s">
        <v>11344</v>
      </c>
      <c r="J3047" s="1" t="s">
        <v>11305</v>
      </c>
      <c r="K3047" s="1" t="s">
        <v>96</v>
      </c>
      <c r="L3047" s="1" t="s">
        <v>11345</v>
      </c>
      <c r="M3047" s="1" t="s">
        <v>11354</v>
      </c>
      <c r="N3047">
        <v>37426090</v>
      </c>
      <c r="O3047" s="1" t="s">
        <v>11308</v>
      </c>
    </row>
    <row r="3048" spans="1:15" x14ac:dyDescent="0.3">
      <c r="A3048" s="1" t="s">
        <v>11355</v>
      </c>
      <c r="B3048">
        <v>4.0000000000000001E-8</v>
      </c>
      <c r="C3048" s="1" t="s">
        <v>96</v>
      </c>
      <c r="D3048" s="1" t="s">
        <v>131</v>
      </c>
      <c r="E3048" s="1" t="s">
        <v>96</v>
      </c>
      <c r="F3048" s="1" t="s">
        <v>96</v>
      </c>
      <c r="G3048" s="1" t="s">
        <v>96</v>
      </c>
      <c r="H3048" s="1" t="s">
        <v>11356</v>
      </c>
      <c r="I3048" s="1" t="s">
        <v>11357</v>
      </c>
      <c r="J3048" s="1" t="s">
        <v>11358</v>
      </c>
      <c r="K3048" s="1" t="s">
        <v>96</v>
      </c>
      <c r="L3048" s="1" t="s">
        <v>11359</v>
      </c>
      <c r="M3048" s="1" t="s">
        <v>11360</v>
      </c>
      <c r="N3048">
        <v>20713499</v>
      </c>
      <c r="O3048" s="1" t="s">
        <v>11361</v>
      </c>
    </row>
    <row r="3049" spans="1:15" x14ac:dyDescent="0.3">
      <c r="A3049" s="1" t="s">
        <v>11362</v>
      </c>
      <c r="B3049">
        <v>3.9999999999999998E-6</v>
      </c>
      <c r="C3049" s="1" t="s">
        <v>96</v>
      </c>
      <c r="D3049" s="1" t="s">
        <v>308</v>
      </c>
      <c r="E3049" s="1" t="s">
        <v>96</v>
      </c>
      <c r="F3049" s="1" t="s">
        <v>96</v>
      </c>
      <c r="G3049" s="1" t="s">
        <v>96</v>
      </c>
      <c r="H3049" s="1" t="s">
        <v>2541</v>
      </c>
      <c r="I3049" s="1" t="s">
        <v>11357</v>
      </c>
      <c r="J3049" s="1" t="s">
        <v>11358</v>
      </c>
      <c r="K3049" s="1" t="s">
        <v>96</v>
      </c>
      <c r="L3049" s="1" t="s">
        <v>11359</v>
      </c>
      <c r="M3049" s="1" t="s">
        <v>11363</v>
      </c>
      <c r="N3049">
        <v>20713499</v>
      </c>
      <c r="O3049" s="1" t="s">
        <v>11361</v>
      </c>
    </row>
    <row r="3050" spans="1:15" x14ac:dyDescent="0.3">
      <c r="A3050" s="1" t="s">
        <v>11364</v>
      </c>
      <c r="B3050">
        <v>3.0000000000000001E-6</v>
      </c>
      <c r="C3050" s="1" t="s">
        <v>96</v>
      </c>
      <c r="D3050" s="1" t="s">
        <v>11365</v>
      </c>
      <c r="E3050" s="1" t="s">
        <v>96</v>
      </c>
      <c r="F3050" s="1" t="s">
        <v>96</v>
      </c>
      <c r="G3050" s="1" t="s">
        <v>96</v>
      </c>
      <c r="H3050" s="1" t="s">
        <v>11366</v>
      </c>
      <c r="I3050" s="1" t="s">
        <v>11357</v>
      </c>
      <c r="J3050" s="1" t="s">
        <v>11358</v>
      </c>
      <c r="K3050" s="1" t="s">
        <v>96</v>
      </c>
      <c r="L3050" s="1" t="s">
        <v>11359</v>
      </c>
      <c r="M3050" s="1" t="s">
        <v>11367</v>
      </c>
      <c r="N3050">
        <v>20713499</v>
      </c>
      <c r="O3050" s="1" t="s">
        <v>11361</v>
      </c>
    </row>
    <row r="3051" spans="1:15" x14ac:dyDescent="0.3">
      <c r="A3051" s="1" t="s">
        <v>11368</v>
      </c>
      <c r="B3051">
        <v>3.0000000000000001E-6</v>
      </c>
      <c r="C3051" s="1" t="s">
        <v>96</v>
      </c>
      <c r="D3051" s="1" t="s">
        <v>724</v>
      </c>
      <c r="E3051" s="1" t="s">
        <v>96</v>
      </c>
      <c r="F3051" s="1" t="s">
        <v>96</v>
      </c>
      <c r="G3051" s="1" t="s">
        <v>96</v>
      </c>
      <c r="H3051" s="1" t="s">
        <v>11369</v>
      </c>
      <c r="I3051" s="1" t="s">
        <v>11357</v>
      </c>
      <c r="J3051" s="1" t="s">
        <v>11358</v>
      </c>
      <c r="K3051" s="1" t="s">
        <v>96</v>
      </c>
      <c r="L3051" s="1" t="s">
        <v>11359</v>
      </c>
      <c r="M3051" s="1" t="s">
        <v>11370</v>
      </c>
      <c r="N3051">
        <v>20713499</v>
      </c>
      <c r="O3051" s="1" t="s">
        <v>11361</v>
      </c>
    </row>
    <row r="3052" spans="1:15" x14ac:dyDescent="0.3">
      <c r="A3052" s="1" t="s">
        <v>11371</v>
      </c>
      <c r="B3052">
        <v>1.9999999999999999E-6</v>
      </c>
      <c r="C3052" s="1" t="s">
        <v>96</v>
      </c>
      <c r="D3052" s="1" t="s">
        <v>308</v>
      </c>
      <c r="E3052" s="1" t="s">
        <v>96</v>
      </c>
      <c r="F3052" s="1" t="s">
        <v>96</v>
      </c>
      <c r="G3052" s="1" t="s">
        <v>96</v>
      </c>
      <c r="H3052" s="1" t="s">
        <v>11372</v>
      </c>
      <c r="I3052" s="1" t="s">
        <v>11357</v>
      </c>
      <c r="J3052" s="1" t="s">
        <v>11358</v>
      </c>
      <c r="K3052" s="1" t="s">
        <v>96</v>
      </c>
      <c r="L3052" s="1" t="s">
        <v>11359</v>
      </c>
      <c r="M3052" s="1" t="s">
        <v>11373</v>
      </c>
      <c r="N3052">
        <v>20713499</v>
      </c>
      <c r="O3052" s="1" t="s">
        <v>11361</v>
      </c>
    </row>
    <row r="3053" spans="1:15" x14ac:dyDescent="0.3">
      <c r="A3053" s="1" t="s">
        <v>11374</v>
      </c>
      <c r="B3053">
        <v>1.9999999999999999E-7</v>
      </c>
      <c r="C3053" s="1" t="s">
        <v>96</v>
      </c>
      <c r="D3053" s="1" t="s">
        <v>11375</v>
      </c>
      <c r="E3053" s="1" t="s">
        <v>96</v>
      </c>
      <c r="F3053" s="1" t="s">
        <v>96</v>
      </c>
      <c r="G3053" s="1" t="s">
        <v>96</v>
      </c>
      <c r="H3053" s="1" t="s">
        <v>255</v>
      </c>
      <c r="I3053" s="1" t="s">
        <v>11376</v>
      </c>
      <c r="J3053" s="1" t="s">
        <v>11377</v>
      </c>
      <c r="K3053" s="1" t="s">
        <v>96</v>
      </c>
      <c r="L3053" s="1" t="s">
        <v>11378</v>
      </c>
      <c r="M3053" s="1" t="s">
        <v>11379</v>
      </c>
      <c r="N3053">
        <v>26845276</v>
      </c>
      <c r="O3053" s="1" t="s">
        <v>11380</v>
      </c>
    </row>
    <row r="3054" spans="1:15" x14ac:dyDescent="0.3">
      <c r="A3054" s="1" t="s">
        <v>11381</v>
      </c>
      <c r="B3054">
        <v>8.0000000000000005E-9</v>
      </c>
      <c r="C3054" s="1" t="s">
        <v>96</v>
      </c>
      <c r="D3054" s="1" t="s">
        <v>11382</v>
      </c>
      <c r="E3054" s="1" t="s">
        <v>96</v>
      </c>
      <c r="F3054" s="1" t="s">
        <v>96</v>
      </c>
      <c r="G3054" s="1" t="s">
        <v>96</v>
      </c>
      <c r="H3054" s="1" t="s">
        <v>11383</v>
      </c>
      <c r="I3054" s="1" t="s">
        <v>11376</v>
      </c>
      <c r="J3054" s="1" t="s">
        <v>11377</v>
      </c>
      <c r="K3054" s="1" t="s">
        <v>96</v>
      </c>
      <c r="L3054" s="1" t="s">
        <v>11378</v>
      </c>
      <c r="M3054" s="1" t="s">
        <v>11384</v>
      </c>
      <c r="N3054">
        <v>26845276</v>
      </c>
      <c r="O3054" s="1" t="s">
        <v>11380</v>
      </c>
    </row>
    <row r="3055" spans="1:15" x14ac:dyDescent="0.3">
      <c r="A3055" s="1" t="s">
        <v>11385</v>
      </c>
      <c r="B3055">
        <v>5.9999999999999997E-7</v>
      </c>
      <c r="C3055" s="1" t="s">
        <v>96</v>
      </c>
      <c r="D3055" s="1" t="s">
        <v>97</v>
      </c>
      <c r="E3055" s="1" t="s">
        <v>11386</v>
      </c>
      <c r="F3055" s="1" t="s">
        <v>96</v>
      </c>
      <c r="G3055" s="1" t="s">
        <v>11387</v>
      </c>
      <c r="H3055" s="1" t="s">
        <v>11388</v>
      </c>
      <c r="I3055" s="1" t="s">
        <v>11389</v>
      </c>
      <c r="J3055" s="1" t="s">
        <v>11390</v>
      </c>
      <c r="K3055" s="1" t="s">
        <v>96</v>
      </c>
      <c r="L3055" s="1" t="s">
        <v>11391</v>
      </c>
      <c r="M3055" s="1" t="s">
        <v>11392</v>
      </c>
      <c r="N3055">
        <v>27622933</v>
      </c>
      <c r="O3055" s="1" t="s">
        <v>11393</v>
      </c>
    </row>
    <row r="3056" spans="1:15" x14ac:dyDescent="0.3">
      <c r="A3056" s="1" t="s">
        <v>11394</v>
      </c>
      <c r="B3056">
        <v>9.9999999999999995E-7</v>
      </c>
      <c r="C3056" s="1" t="s">
        <v>96</v>
      </c>
      <c r="D3056" s="1" t="s">
        <v>97</v>
      </c>
      <c r="E3056" s="1" t="s">
        <v>11395</v>
      </c>
      <c r="F3056" s="1" t="s">
        <v>96</v>
      </c>
      <c r="G3056" s="1" t="s">
        <v>11396</v>
      </c>
      <c r="H3056" s="1" t="s">
        <v>11397</v>
      </c>
      <c r="I3056" s="1" t="s">
        <v>11389</v>
      </c>
      <c r="J3056" s="1" t="s">
        <v>11390</v>
      </c>
      <c r="K3056" s="1" t="s">
        <v>96</v>
      </c>
      <c r="L3056" s="1" t="s">
        <v>11391</v>
      </c>
      <c r="M3056" s="1" t="s">
        <v>11398</v>
      </c>
      <c r="N3056">
        <v>27622933</v>
      </c>
      <c r="O3056" s="1" t="s">
        <v>11393</v>
      </c>
    </row>
    <row r="3057" spans="1:15" x14ac:dyDescent="0.3">
      <c r="A3057" s="1" t="s">
        <v>11399</v>
      </c>
      <c r="B3057">
        <v>9.9999999999999995E-8</v>
      </c>
      <c r="C3057" s="1" t="s">
        <v>96</v>
      </c>
      <c r="D3057" s="1" t="s">
        <v>97</v>
      </c>
      <c r="E3057" s="1" t="s">
        <v>11400</v>
      </c>
      <c r="F3057" s="1" t="s">
        <v>96</v>
      </c>
      <c r="G3057" s="1" t="s">
        <v>11401</v>
      </c>
      <c r="H3057" s="1" t="s">
        <v>11402</v>
      </c>
      <c r="I3057" s="1" t="s">
        <v>11403</v>
      </c>
      <c r="J3057" s="1" t="s">
        <v>11404</v>
      </c>
      <c r="K3057" s="1" t="s">
        <v>96</v>
      </c>
      <c r="L3057" s="1" t="s">
        <v>11405</v>
      </c>
      <c r="M3057" s="1" t="s">
        <v>11406</v>
      </c>
      <c r="N3057">
        <v>27622933</v>
      </c>
      <c r="O3057" s="1" t="s">
        <v>11393</v>
      </c>
    </row>
    <row r="3058" spans="1:15" x14ac:dyDescent="0.3">
      <c r="A3058" s="1" t="s">
        <v>11407</v>
      </c>
      <c r="B3058">
        <v>9.9999999999999995E-7</v>
      </c>
      <c r="C3058" s="1" t="s">
        <v>96</v>
      </c>
      <c r="D3058" s="1" t="s">
        <v>97</v>
      </c>
      <c r="E3058" s="1" t="s">
        <v>11408</v>
      </c>
      <c r="F3058" s="1" t="s">
        <v>96</v>
      </c>
      <c r="G3058" s="1" t="s">
        <v>11409</v>
      </c>
      <c r="H3058" s="1" t="s">
        <v>11410</v>
      </c>
      <c r="I3058" s="1" t="s">
        <v>11403</v>
      </c>
      <c r="J3058" s="1" t="s">
        <v>11404</v>
      </c>
      <c r="K3058" s="1" t="s">
        <v>96</v>
      </c>
      <c r="L3058" s="1" t="s">
        <v>11405</v>
      </c>
      <c r="M3058" s="1" t="s">
        <v>11411</v>
      </c>
      <c r="N3058">
        <v>27622933</v>
      </c>
      <c r="O3058" s="1" t="s">
        <v>11393</v>
      </c>
    </row>
    <row r="3059" spans="1:15" x14ac:dyDescent="0.3">
      <c r="A3059" s="1" t="s">
        <v>11412</v>
      </c>
      <c r="B3059">
        <v>6.9999999999999997E-7</v>
      </c>
      <c r="C3059" s="1" t="s">
        <v>96</v>
      </c>
      <c r="D3059" s="1" t="s">
        <v>97</v>
      </c>
      <c r="E3059" s="1" t="s">
        <v>11413</v>
      </c>
      <c r="F3059" s="1" t="s">
        <v>96</v>
      </c>
      <c r="G3059" s="1" t="s">
        <v>11414</v>
      </c>
      <c r="H3059" s="1" t="s">
        <v>11415</v>
      </c>
      <c r="I3059" s="1" t="s">
        <v>11416</v>
      </c>
      <c r="J3059" s="1" t="s">
        <v>11417</v>
      </c>
      <c r="K3059" s="1" t="s">
        <v>96</v>
      </c>
      <c r="L3059" s="1" t="s">
        <v>11418</v>
      </c>
      <c r="M3059" s="1" t="s">
        <v>11419</v>
      </c>
      <c r="N3059">
        <v>27622933</v>
      </c>
      <c r="O3059" s="1" t="s">
        <v>11393</v>
      </c>
    </row>
    <row r="3060" spans="1:15" x14ac:dyDescent="0.3">
      <c r="A3060" s="1" t="s">
        <v>11420</v>
      </c>
      <c r="B3060">
        <v>7.9999999999999996E-7</v>
      </c>
      <c r="C3060" s="1" t="s">
        <v>96</v>
      </c>
      <c r="D3060" s="1" t="s">
        <v>97</v>
      </c>
      <c r="E3060" s="1" t="s">
        <v>11421</v>
      </c>
      <c r="F3060" s="1" t="s">
        <v>96</v>
      </c>
      <c r="G3060" s="1" t="s">
        <v>11422</v>
      </c>
      <c r="H3060" s="1" t="s">
        <v>11423</v>
      </c>
      <c r="I3060" s="1" t="s">
        <v>11416</v>
      </c>
      <c r="J3060" s="1" t="s">
        <v>11417</v>
      </c>
      <c r="K3060" s="1" t="s">
        <v>96</v>
      </c>
      <c r="L3060" s="1" t="s">
        <v>11418</v>
      </c>
      <c r="M3060" s="1" t="s">
        <v>11424</v>
      </c>
      <c r="N3060">
        <v>27622933</v>
      </c>
      <c r="O3060" s="1" t="s">
        <v>11393</v>
      </c>
    </row>
    <row r="3061" spans="1:15" x14ac:dyDescent="0.3">
      <c r="A3061" s="1" t="s">
        <v>11425</v>
      </c>
      <c r="B3061">
        <v>4.9999999999999998E-7</v>
      </c>
      <c r="C3061" s="1" t="s">
        <v>96</v>
      </c>
      <c r="D3061" s="1" t="s">
        <v>97</v>
      </c>
      <c r="E3061" s="1" t="s">
        <v>11426</v>
      </c>
      <c r="F3061" s="1" t="s">
        <v>96</v>
      </c>
      <c r="G3061" s="1" t="s">
        <v>11427</v>
      </c>
      <c r="H3061" s="1" t="s">
        <v>1869</v>
      </c>
      <c r="I3061" s="1" t="s">
        <v>11428</v>
      </c>
      <c r="J3061" s="1" t="s">
        <v>11390</v>
      </c>
      <c r="K3061" s="1" t="s">
        <v>96</v>
      </c>
      <c r="L3061" s="1" t="s">
        <v>11429</v>
      </c>
      <c r="M3061" s="1" t="s">
        <v>11430</v>
      </c>
      <c r="N3061">
        <v>27622933</v>
      </c>
      <c r="O3061" s="1" t="s">
        <v>11393</v>
      </c>
    </row>
    <row r="3062" spans="1:15" x14ac:dyDescent="0.3">
      <c r="A3062" s="1" t="s">
        <v>11431</v>
      </c>
      <c r="B3062">
        <v>9.9999999999999995E-7</v>
      </c>
      <c r="C3062" s="1" t="s">
        <v>96</v>
      </c>
      <c r="D3062" s="1" t="s">
        <v>97</v>
      </c>
      <c r="E3062" s="1" t="s">
        <v>11432</v>
      </c>
      <c r="F3062" s="1" t="s">
        <v>96</v>
      </c>
      <c r="G3062" s="1" t="s">
        <v>11433</v>
      </c>
      <c r="H3062" s="1" t="s">
        <v>11434</v>
      </c>
      <c r="I3062" s="1" t="s">
        <v>11416</v>
      </c>
      <c r="J3062" s="1" t="s">
        <v>11417</v>
      </c>
      <c r="K3062" s="1" t="s">
        <v>96</v>
      </c>
      <c r="L3062" s="1" t="s">
        <v>11418</v>
      </c>
      <c r="M3062" s="1" t="s">
        <v>11435</v>
      </c>
      <c r="N3062">
        <v>27622933</v>
      </c>
      <c r="O3062" s="1" t="s">
        <v>11393</v>
      </c>
    </row>
    <row r="3063" spans="1:15" x14ac:dyDescent="0.3">
      <c r="A3063" s="1" t="s">
        <v>11436</v>
      </c>
      <c r="B3063">
        <v>6.9999999999999997E-7</v>
      </c>
      <c r="C3063" s="1" t="s">
        <v>96</v>
      </c>
      <c r="D3063" s="1" t="s">
        <v>97</v>
      </c>
      <c r="E3063" s="1" t="s">
        <v>11437</v>
      </c>
      <c r="F3063" s="1" t="s">
        <v>96</v>
      </c>
      <c r="G3063" s="1" t="s">
        <v>11438</v>
      </c>
      <c r="H3063" s="1" t="s">
        <v>11439</v>
      </c>
      <c r="I3063" s="1" t="s">
        <v>11428</v>
      </c>
      <c r="J3063" s="1" t="s">
        <v>11390</v>
      </c>
      <c r="K3063" s="1" t="s">
        <v>96</v>
      </c>
      <c r="L3063" s="1" t="s">
        <v>11429</v>
      </c>
      <c r="M3063" s="1" t="s">
        <v>11440</v>
      </c>
      <c r="N3063">
        <v>27622933</v>
      </c>
      <c r="O3063" s="1" t="s">
        <v>11393</v>
      </c>
    </row>
    <row r="3064" spans="1:15" x14ac:dyDescent="0.3">
      <c r="A3064" s="1" t="s">
        <v>11441</v>
      </c>
      <c r="B3064">
        <v>6.9999999999999997E-7</v>
      </c>
      <c r="C3064" s="1" t="s">
        <v>96</v>
      </c>
      <c r="D3064" s="1" t="s">
        <v>97</v>
      </c>
      <c r="E3064" s="1" t="s">
        <v>11442</v>
      </c>
      <c r="F3064" s="1" t="s">
        <v>96</v>
      </c>
      <c r="G3064" s="1" t="s">
        <v>11443</v>
      </c>
      <c r="H3064" s="1" t="s">
        <v>11444</v>
      </c>
      <c r="I3064" s="1" t="s">
        <v>11428</v>
      </c>
      <c r="J3064" s="1" t="s">
        <v>11390</v>
      </c>
      <c r="K3064" s="1" t="s">
        <v>96</v>
      </c>
      <c r="L3064" s="1" t="s">
        <v>11429</v>
      </c>
      <c r="M3064" s="1" t="s">
        <v>11445</v>
      </c>
      <c r="N3064">
        <v>27622933</v>
      </c>
      <c r="O3064" s="1" t="s">
        <v>11393</v>
      </c>
    </row>
    <row r="3065" spans="1:15" x14ac:dyDescent="0.3">
      <c r="A3065" s="1" t="s">
        <v>11446</v>
      </c>
      <c r="B3065">
        <v>7.9999999999999996E-7</v>
      </c>
      <c r="C3065" s="1" t="s">
        <v>96</v>
      </c>
      <c r="D3065" s="1" t="s">
        <v>97</v>
      </c>
      <c r="E3065" s="1" t="s">
        <v>11447</v>
      </c>
      <c r="F3065" s="1" t="s">
        <v>96</v>
      </c>
      <c r="G3065" s="1" t="s">
        <v>11448</v>
      </c>
      <c r="H3065" s="1" t="s">
        <v>11449</v>
      </c>
      <c r="I3065" s="1" t="s">
        <v>11428</v>
      </c>
      <c r="J3065" s="1" t="s">
        <v>11390</v>
      </c>
      <c r="K3065" s="1" t="s">
        <v>96</v>
      </c>
      <c r="L3065" s="1" t="s">
        <v>11429</v>
      </c>
      <c r="M3065" s="1" t="s">
        <v>11450</v>
      </c>
      <c r="N3065">
        <v>27622933</v>
      </c>
      <c r="O3065" s="1" t="s">
        <v>11393</v>
      </c>
    </row>
    <row r="3066" spans="1:15" x14ac:dyDescent="0.3">
      <c r="A3066" s="1" t="s">
        <v>11451</v>
      </c>
      <c r="B3066">
        <v>2.9999999999999999E-7</v>
      </c>
      <c r="C3066" s="1" t="s">
        <v>96</v>
      </c>
      <c r="D3066" s="1" t="s">
        <v>97</v>
      </c>
      <c r="E3066" s="1" t="s">
        <v>11452</v>
      </c>
      <c r="F3066" s="1" t="s">
        <v>96</v>
      </c>
      <c r="G3066" s="1" t="s">
        <v>11453</v>
      </c>
      <c r="H3066" s="1" t="s">
        <v>11454</v>
      </c>
      <c r="I3066" s="1" t="s">
        <v>11455</v>
      </c>
      <c r="J3066" s="1" t="s">
        <v>11456</v>
      </c>
      <c r="K3066" s="1" t="s">
        <v>96</v>
      </c>
      <c r="L3066" s="1" t="s">
        <v>11457</v>
      </c>
      <c r="M3066" s="1" t="s">
        <v>11458</v>
      </c>
      <c r="N3066">
        <v>27622933</v>
      </c>
      <c r="O3066" s="1" t="s">
        <v>11393</v>
      </c>
    </row>
    <row r="3067" spans="1:15" x14ac:dyDescent="0.3">
      <c r="A3067" s="1" t="s">
        <v>11459</v>
      </c>
      <c r="B3067">
        <v>7.9999999999999996E-7</v>
      </c>
      <c r="C3067" s="1" t="s">
        <v>96</v>
      </c>
      <c r="D3067" s="1" t="s">
        <v>97</v>
      </c>
      <c r="E3067" s="1" t="s">
        <v>11460</v>
      </c>
      <c r="F3067" s="1" t="s">
        <v>96</v>
      </c>
      <c r="G3067" s="1" t="s">
        <v>11461</v>
      </c>
      <c r="H3067" s="1" t="s">
        <v>11462</v>
      </c>
      <c r="I3067" s="1" t="s">
        <v>11455</v>
      </c>
      <c r="J3067" s="1" t="s">
        <v>11456</v>
      </c>
      <c r="K3067" s="1" t="s">
        <v>96</v>
      </c>
      <c r="L3067" s="1" t="s">
        <v>11457</v>
      </c>
      <c r="M3067" s="1" t="s">
        <v>11463</v>
      </c>
      <c r="N3067">
        <v>27622933</v>
      </c>
      <c r="O3067" s="1" t="s">
        <v>11393</v>
      </c>
    </row>
    <row r="3068" spans="1:15" x14ac:dyDescent="0.3">
      <c r="A3068" s="1" t="s">
        <v>11464</v>
      </c>
      <c r="B3068">
        <v>9.9999999999999995E-7</v>
      </c>
      <c r="C3068" s="1" t="s">
        <v>96</v>
      </c>
      <c r="D3068" s="1" t="s">
        <v>97</v>
      </c>
      <c r="E3068" s="1" t="s">
        <v>11465</v>
      </c>
      <c r="F3068" s="1" t="s">
        <v>96</v>
      </c>
      <c r="G3068" s="1" t="s">
        <v>11466</v>
      </c>
      <c r="H3068" s="1" t="s">
        <v>11467</v>
      </c>
      <c r="I3068" s="1" t="s">
        <v>11455</v>
      </c>
      <c r="J3068" s="1" t="s">
        <v>11456</v>
      </c>
      <c r="K3068" s="1" t="s">
        <v>96</v>
      </c>
      <c r="L3068" s="1" t="s">
        <v>11457</v>
      </c>
      <c r="M3068" s="1" t="s">
        <v>11468</v>
      </c>
      <c r="N3068">
        <v>27622933</v>
      </c>
      <c r="O3068" s="1" t="s">
        <v>11393</v>
      </c>
    </row>
    <row r="3069" spans="1:15" x14ac:dyDescent="0.3">
      <c r="A3069" s="1" t="s">
        <v>11469</v>
      </c>
      <c r="B3069">
        <v>9.9999999999999995E-7</v>
      </c>
      <c r="C3069" s="1" t="s">
        <v>96</v>
      </c>
      <c r="D3069" s="1" t="s">
        <v>97</v>
      </c>
      <c r="E3069" s="1" t="s">
        <v>11470</v>
      </c>
      <c r="F3069" s="1" t="s">
        <v>96</v>
      </c>
      <c r="G3069" s="1" t="s">
        <v>11471</v>
      </c>
      <c r="H3069" s="1" t="s">
        <v>3266</v>
      </c>
      <c r="I3069" s="1" t="s">
        <v>11455</v>
      </c>
      <c r="J3069" s="1" t="s">
        <v>11456</v>
      </c>
      <c r="K3069" s="1" t="s">
        <v>96</v>
      </c>
      <c r="L3069" s="1" t="s">
        <v>11457</v>
      </c>
      <c r="M3069" s="1" t="s">
        <v>11472</v>
      </c>
      <c r="N3069">
        <v>27622933</v>
      </c>
      <c r="O3069" s="1" t="s">
        <v>11393</v>
      </c>
    </row>
    <row r="3070" spans="1:15" x14ac:dyDescent="0.3">
      <c r="A3070" s="1" t="s">
        <v>11473</v>
      </c>
      <c r="B3070">
        <v>1.9999999999999999E-6</v>
      </c>
      <c r="C3070" s="1" t="s">
        <v>96</v>
      </c>
      <c r="D3070" s="1" t="s">
        <v>97</v>
      </c>
      <c r="E3070" s="1" t="s">
        <v>11474</v>
      </c>
      <c r="F3070" s="1" t="s">
        <v>96</v>
      </c>
      <c r="G3070" s="1" t="s">
        <v>11475</v>
      </c>
      <c r="H3070" s="1" t="s">
        <v>11476</v>
      </c>
      <c r="I3070" s="1" t="s">
        <v>11455</v>
      </c>
      <c r="J3070" s="1" t="s">
        <v>11456</v>
      </c>
      <c r="K3070" s="1" t="s">
        <v>96</v>
      </c>
      <c r="L3070" s="1" t="s">
        <v>11457</v>
      </c>
      <c r="M3070" s="1" t="s">
        <v>11477</v>
      </c>
      <c r="N3070">
        <v>27622933</v>
      </c>
      <c r="O3070" s="1" t="s">
        <v>11393</v>
      </c>
    </row>
    <row r="3071" spans="1:15" x14ac:dyDescent="0.3">
      <c r="A3071" s="1" t="s">
        <v>11478</v>
      </c>
      <c r="B3071">
        <v>4.9999999999999998E-7</v>
      </c>
      <c r="C3071" s="1" t="s">
        <v>96</v>
      </c>
      <c r="D3071" s="1" t="s">
        <v>97</v>
      </c>
      <c r="E3071" s="1" t="s">
        <v>7086</v>
      </c>
      <c r="F3071" s="1" t="s">
        <v>96</v>
      </c>
      <c r="G3071" s="1" t="s">
        <v>11479</v>
      </c>
      <c r="H3071" s="1" t="s">
        <v>11480</v>
      </c>
      <c r="I3071" s="1" t="s">
        <v>11481</v>
      </c>
      <c r="J3071" s="1" t="s">
        <v>11404</v>
      </c>
      <c r="K3071" s="1" t="s">
        <v>96</v>
      </c>
      <c r="L3071" s="1" t="s">
        <v>11482</v>
      </c>
      <c r="M3071" s="1" t="s">
        <v>11483</v>
      </c>
      <c r="N3071">
        <v>27622933</v>
      </c>
      <c r="O3071" s="1" t="s">
        <v>11393</v>
      </c>
    </row>
    <row r="3072" spans="1:15" x14ac:dyDescent="0.3">
      <c r="A3072" s="1" t="s">
        <v>11484</v>
      </c>
      <c r="B3072">
        <v>6.9999999999999997E-7</v>
      </c>
      <c r="C3072" s="1" t="s">
        <v>96</v>
      </c>
      <c r="D3072" s="1" t="s">
        <v>97</v>
      </c>
      <c r="E3072" s="1" t="s">
        <v>11485</v>
      </c>
      <c r="F3072" s="1" t="s">
        <v>96</v>
      </c>
      <c r="G3072" s="1" t="s">
        <v>11486</v>
      </c>
      <c r="H3072" s="1" t="s">
        <v>11487</v>
      </c>
      <c r="I3072" s="1" t="s">
        <v>11481</v>
      </c>
      <c r="J3072" s="1" t="s">
        <v>11404</v>
      </c>
      <c r="K3072" s="1" t="s">
        <v>96</v>
      </c>
      <c r="L3072" s="1" t="s">
        <v>11482</v>
      </c>
      <c r="M3072" s="1" t="s">
        <v>11488</v>
      </c>
      <c r="N3072">
        <v>27622933</v>
      </c>
      <c r="O3072" s="1" t="s">
        <v>11393</v>
      </c>
    </row>
    <row r="3073" spans="1:15" x14ac:dyDescent="0.3">
      <c r="A3073" s="1" t="s">
        <v>11489</v>
      </c>
      <c r="B3073">
        <v>9.9999999999999995E-7</v>
      </c>
      <c r="C3073" s="1" t="s">
        <v>96</v>
      </c>
      <c r="D3073" s="1" t="s">
        <v>97</v>
      </c>
      <c r="E3073" s="1" t="s">
        <v>11490</v>
      </c>
      <c r="F3073" s="1" t="s">
        <v>96</v>
      </c>
      <c r="G3073" s="1" t="s">
        <v>11491</v>
      </c>
      <c r="H3073" s="1" t="s">
        <v>3194</v>
      </c>
      <c r="I3073" s="1" t="s">
        <v>11389</v>
      </c>
      <c r="J3073" s="1" t="s">
        <v>11390</v>
      </c>
      <c r="K3073" s="1" t="s">
        <v>96</v>
      </c>
      <c r="L3073" s="1" t="s">
        <v>11391</v>
      </c>
      <c r="M3073" s="1" t="s">
        <v>11492</v>
      </c>
      <c r="N3073">
        <v>27622933</v>
      </c>
      <c r="O3073" s="1" t="s">
        <v>11393</v>
      </c>
    </row>
    <row r="3074" spans="1:15" x14ac:dyDescent="0.3">
      <c r="A3074" s="1" t="s">
        <v>11493</v>
      </c>
      <c r="B3074">
        <v>9.9999999999999995E-7</v>
      </c>
      <c r="C3074" s="1" t="s">
        <v>96</v>
      </c>
      <c r="D3074" s="1" t="s">
        <v>97</v>
      </c>
      <c r="E3074" s="1" t="s">
        <v>11494</v>
      </c>
      <c r="F3074" s="1" t="s">
        <v>96</v>
      </c>
      <c r="G3074" s="1" t="s">
        <v>11495</v>
      </c>
      <c r="H3074" s="1" t="s">
        <v>11496</v>
      </c>
      <c r="I3074" s="1" t="s">
        <v>11403</v>
      </c>
      <c r="J3074" s="1" t="s">
        <v>11404</v>
      </c>
      <c r="K3074" s="1" t="s">
        <v>96</v>
      </c>
      <c r="L3074" s="1" t="s">
        <v>11405</v>
      </c>
      <c r="M3074" s="1" t="s">
        <v>11497</v>
      </c>
      <c r="N3074">
        <v>27622933</v>
      </c>
      <c r="O3074" s="1" t="s">
        <v>11393</v>
      </c>
    </row>
    <row r="3075" spans="1:15" x14ac:dyDescent="0.3">
      <c r="A3075" s="1" t="s">
        <v>11498</v>
      </c>
      <c r="B3075">
        <v>1.9999999999999999E-6</v>
      </c>
      <c r="C3075" s="1" t="s">
        <v>96</v>
      </c>
      <c r="D3075" s="1" t="s">
        <v>97</v>
      </c>
      <c r="E3075" s="1" t="s">
        <v>11499</v>
      </c>
      <c r="F3075" s="1" t="s">
        <v>96</v>
      </c>
      <c r="G3075" s="1" t="s">
        <v>11500</v>
      </c>
      <c r="H3075" s="1" t="s">
        <v>10271</v>
      </c>
      <c r="I3075" s="1" t="s">
        <v>11403</v>
      </c>
      <c r="J3075" s="1" t="s">
        <v>11404</v>
      </c>
      <c r="K3075" s="1" t="s">
        <v>96</v>
      </c>
      <c r="L3075" s="1" t="s">
        <v>11405</v>
      </c>
      <c r="M3075" s="1" t="s">
        <v>11501</v>
      </c>
      <c r="N3075">
        <v>27622933</v>
      </c>
      <c r="O3075" s="1" t="s">
        <v>11393</v>
      </c>
    </row>
    <row r="3076" spans="1:15" x14ac:dyDescent="0.3">
      <c r="A3076" s="1" t="s">
        <v>11502</v>
      </c>
      <c r="B3076">
        <v>1.9999999999999999E-6</v>
      </c>
      <c r="C3076" s="1" t="s">
        <v>96</v>
      </c>
      <c r="D3076" s="1" t="s">
        <v>97</v>
      </c>
      <c r="E3076" s="1" t="s">
        <v>11503</v>
      </c>
      <c r="F3076" s="1" t="s">
        <v>96</v>
      </c>
      <c r="G3076" s="1" t="s">
        <v>4859</v>
      </c>
      <c r="H3076" s="1" t="s">
        <v>11504</v>
      </c>
      <c r="I3076" s="1" t="s">
        <v>11403</v>
      </c>
      <c r="J3076" s="1" t="s">
        <v>11404</v>
      </c>
      <c r="K3076" s="1" t="s">
        <v>96</v>
      </c>
      <c r="L3076" s="1" t="s">
        <v>11405</v>
      </c>
      <c r="M3076" s="1" t="s">
        <v>11505</v>
      </c>
      <c r="N3076">
        <v>27622933</v>
      </c>
      <c r="O3076" s="1" t="s">
        <v>11393</v>
      </c>
    </row>
    <row r="3077" spans="1:15" x14ac:dyDescent="0.3">
      <c r="A3077" s="1" t="s">
        <v>11506</v>
      </c>
      <c r="B3077">
        <v>2.0000000000000001E-17</v>
      </c>
      <c r="C3077" s="1" t="s">
        <v>96</v>
      </c>
      <c r="D3077" s="1" t="s">
        <v>97</v>
      </c>
      <c r="E3077" s="1" t="s">
        <v>11507</v>
      </c>
      <c r="F3077" s="1" t="s">
        <v>96</v>
      </c>
      <c r="G3077" s="1" t="s">
        <v>11508</v>
      </c>
      <c r="H3077" s="1" t="s">
        <v>11509</v>
      </c>
      <c r="I3077" s="1" t="s">
        <v>11428</v>
      </c>
      <c r="J3077" s="1" t="s">
        <v>11390</v>
      </c>
      <c r="K3077" s="1" t="s">
        <v>96</v>
      </c>
      <c r="L3077" s="1" t="s">
        <v>11429</v>
      </c>
      <c r="M3077" s="1" t="s">
        <v>11510</v>
      </c>
      <c r="N3077">
        <v>27622933</v>
      </c>
      <c r="O3077" s="1" t="s">
        <v>11393</v>
      </c>
    </row>
    <row r="3078" spans="1:15" x14ac:dyDescent="0.3">
      <c r="A3078" s="1" t="s">
        <v>11511</v>
      </c>
      <c r="B3078">
        <v>8.9999999999999996E-7</v>
      </c>
      <c r="C3078" s="1" t="s">
        <v>96</v>
      </c>
      <c r="D3078" s="1" t="s">
        <v>97</v>
      </c>
      <c r="E3078" s="1" t="s">
        <v>11512</v>
      </c>
      <c r="F3078" s="1" t="s">
        <v>96</v>
      </c>
      <c r="G3078" s="1" t="s">
        <v>11513</v>
      </c>
      <c r="H3078" s="1" t="s">
        <v>11514</v>
      </c>
      <c r="I3078" s="1" t="s">
        <v>11416</v>
      </c>
      <c r="J3078" s="1" t="s">
        <v>11417</v>
      </c>
      <c r="K3078" s="1" t="s">
        <v>96</v>
      </c>
      <c r="L3078" s="1" t="s">
        <v>11418</v>
      </c>
      <c r="M3078" s="1" t="s">
        <v>11515</v>
      </c>
      <c r="N3078">
        <v>27622933</v>
      </c>
      <c r="O3078" s="1" t="s">
        <v>11393</v>
      </c>
    </row>
    <row r="3079" spans="1:15" x14ac:dyDescent="0.3">
      <c r="A3079" s="1" t="s">
        <v>11516</v>
      </c>
      <c r="B3079">
        <v>5.9999999999999997E-7</v>
      </c>
      <c r="C3079" s="1" t="s">
        <v>96</v>
      </c>
      <c r="D3079" s="1" t="s">
        <v>97</v>
      </c>
      <c r="E3079" s="1" t="s">
        <v>11517</v>
      </c>
      <c r="F3079" s="1" t="s">
        <v>96</v>
      </c>
      <c r="G3079" s="1" t="s">
        <v>11518</v>
      </c>
      <c r="H3079" s="1" t="s">
        <v>11519</v>
      </c>
      <c r="I3079" s="1" t="s">
        <v>11428</v>
      </c>
      <c r="J3079" s="1" t="s">
        <v>11390</v>
      </c>
      <c r="K3079" s="1" t="s">
        <v>96</v>
      </c>
      <c r="L3079" s="1" t="s">
        <v>11429</v>
      </c>
      <c r="M3079" s="1" t="s">
        <v>11520</v>
      </c>
      <c r="N3079">
        <v>27622933</v>
      </c>
      <c r="O3079" s="1" t="s">
        <v>11393</v>
      </c>
    </row>
    <row r="3080" spans="1:15" x14ac:dyDescent="0.3">
      <c r="A3080" s="1" t="s">
        <v>11521</v>
      </c>
      <c r="B3080">
        <v>9.9999999999999995E-7</v>
      </c>
      <c r="C3080" s="1" t="s">
        <v>96</v>
      </c>
      <c r="D3080" s="1" t="s">
        <v>97</v>
      </c>
      <c r="E3080" s="1" t="s">
        <v>11522</v>
      </c>
      <c r="F3080" s="1" t="s">
        <v>96</v>
      </c>
      <c r="G3080" s="1" t="s">
        <v>11523</v>
      </c>
      <c r="H3080" s="1" t="s">
        <v>11524</v>
      </c>
      <c r="I3080" s="1" t="s">
        <v>11416</v>
      </c>
      <c r="J3080" s="1" t="s">
        <v>11417</v>
      </c>
      <c r="K3080" s="1" t="s">
        <v>96</v>
      </c>
      <c r="L3080" s="1" t="s">
        <v>11418</v>
      </c>
      <c r="M3080" s="1" t="s">
        <v>11525</v>
      </c>
      <c r="N3080">
        <v>27622933</v>
      </c>
      <c r="O3080" s="1" t="s">
        <v>11393</v>
      </c>
    </row>
    <row r="3081" spans="1:15" x14ac:dyDescent="0.3">
      <c r="A3081" s="1" t="s">
        <v>11526</v>
      </c>
      <c r="B3081">
        <v>6.9999999999999997E-7</v>
      </c>
      <c r="C3081" s="1" t="s">
        <v>96</v>
      </c>
      <c r="D3081" s="1" t="s">
        <v>97</v>
      </c>
      <c r="E3081" s="1" t="s">
        <v>11442</v>
      </c>
      <c r="F3081" s="1" t="s">
        <v>96</v>
      </c>
      <c r="G3081" s="1" t="s">
        <v>11527</v>
      </c>
      <c r="H3081" s="1" t="s">
        <v>11528</v>
      </c>
      <c r="I3081" s="1" t="s">
        <v>11529</v>
      </c>
      <c r="J3081" s="1" t="s">
        <v>11417</v>
      </c>
      <c r="K3081" s="1" t="s">
        <v>96</v>
      </c>
      <c r="L3081" s="1" t="s">
        <v>11530</v>
      </c>
      <c r="M3081" s="1" t="s">
        <v>11531</v>
      </c>
      <c r="N3081">
        <v>27622933</v>
      </c>
      <c r="O3081" s="1" t="s">
        <v>11393</v>
      </c>
    </row>
    <row r="3082" spans="1:15" x14ac:dyDescent="0.3">
      <c r="A3082" s="1" t="s">
        <v>11532</v>
      </c>
      <c r="B3082">
        <v>2.9999999999999999E-7</v>
      </c>
      <c r="C3082" s="1" t="s">
        <v>96</v>
      </c>
      <c r="D3082" s="1" t="s">
        <v>97</v>
      </c>
      <c r="E3082" s="1" t="s">
        <v>11533</v>
      </c>
      <c r="F3082" s="1" t="s">
        <v>96</v>
      </c>
      <c r="G3082" s="1" t="s">
        <v>11534</v>
      </c>
      <c r="H3082" s="1" t="s">
        <v>11535</v>
      </c>
      <c r="I3082" s="1" t="s">
        <v>11529</v>
      </c>
      <c r="J3082" s="1" t="s">
        <v>11417</v>
      </c>
      <c r="K3082" s="1" t="s">
        <v>96</v>
      </c>
      <c r="L3082" s="1" t="s">
        <v>11530</v>
      </c>
      <c r="M3082" s="1" t="s">
        <v>11536</v>
      </c>
      <c r="N3082">
        <v>27622933</v>
      </c>
      <c r="O3082" s="1" t="s">
        <v>11393</v>
      </c>
    </row>
    <row r="3083" spans="1:15" x14ac:dyDescent="0.3">
      <c r="A3083" s="1" t="s">
        <v>11537</v>
      </c>
      <c r="B3083">
        <v>7.9999999999999996E-7</v>
      </c>
      <c r="C3083" s="1" t="s">
        <v>96</v>
      </c>
      <c r="D3083" s="1" t="s">
        <v>97</v>
      </c>
      <c r="E3083" s="1" t="s">
        <v>11538</v>
      </c>
      <c r="F3083" s="1" t="s">
        <v>96</v>
      </c>
      <c r="G3083" s="1" t="s">
        <v>11539</v>
      </c>
      <c r="H3083" s="1" t="s">
        <v>11540</v>
      </c>
      <c r="I3083" s="1" t="s">
        <v>11529</v>
      </c>
      <c r="J3083" s="1" t="s">
        <v>11417</v>
      </c>
      <c r="K3083" s="1" t="s">
        <v>96</v>
      </c>
      <c r="L3083" s="1" t="s">
        <v>11530</v>
      </c>
      <c r="M3083" s="1" t="s">
        <v>11541</v>
      </c>
      <c r="N3083">
        <v>27622933</v>
      </c>
      <c r="O3083" s="1" t="s">
        <v>11393</v>
      </c>
    </row>
    <row r="3084" spans="1:15" x14ac:dyDescent="0.3">
      <c r="A3084" s="1" t="s">
        <v>11542</v>
      </c>
      <c r="B3084">
        <v>9.9999999999999995E-7</v>
      </c>
      <c r="C3084" s="1" t="s">
        <v>96</v>
      </c>
      <c r="D3084" s="1" t="s">
        <v>97</v>
      </c>
      <c r="E3084" s="1" t="s">
        <v>11543</v>
      </c>
      <c r="F3084" s="1" t="s">
        <v>96</v>
      </c>
      <c r="G3084" s="1" t="s">
        <v>11544</v>
      </c>
      <c r="H3084" s="1" t="s">
        <v>11545</v>
      </c>
      <c r="I3084" s="1" t="s">
        <v>11529</v>
      </c>
      <c r="J3084" s="1" t="s">
        <v>11417</v>
      </c>
      <c r="K3084" s="1" t="s">
        <v>96</v>
      </c>
      <c r="L3084" s="1" t="s">
        <v>11530</v>
      </c>
      <c r="M3084" s="1" t="s">
        <v>11546</v>
      </c>
      <c r="N3084">
        <v>27622933</v>
      </c>
      <c r="O3084" s="1" t="s">
        <v>11393</v>
      </c>
    </row>
    <row r="3085" spans="1:15" x14ac:dyDescent="0.3">
      <c r="A3085" s="1" t="s">
        <v>11547</v>
      </c>
      <c r="B3085">
        <v>1.9999999999999999E-6</v>
      </c>
      <c r="C3085" s="1" t="s">
        <v>96</v>
      </c>
      <c r="D3085" s="1" t="s">
        <v>97</v>
      </c>
      <c r="E3085" s="1" t="s">
        <v>11548</v>
      </c>
      <c r="F3085" s="1" t="s">
        <v>96</v>
      </c>
      <c r="G3085" s="1" t="s">
        <v>11549</v>
      </c>
      <c r="H3085" s="1" t="s">
        <v>10906</v>
      </c>
      <c r="I3085" s="1" t="s">
        <v>11529</v>
      </c>
      <c r="J3085" s="1" t="s">
        <v>11417</v>
      </c>
      <c r="K3085" s="1" t="s">
        <v>96</v>
      </c>
      <c r="L3085" s="1" t="s">
        <v>11530</v>
      </c>
      <c r="M3085" s="1" t="s">
        <v>11550</v>
      </c>
      <c r="N3085">
        <v>27622933</v>
      </c>
      <c r="O3085" s="1" t="s">
        <v>11393</v>
      </c>
    </row>
    <row r="3086" spans="1:15" x14ac:dyDescent="0.3">
      <c r="A3086" s="1" t="s">
        <v>11551</v>
      </c>
      <c r="B3086">
        <v>3.9999999999999998E-7</v>
      </c>
      <c r="C3086" s="1" t="s">
        <v>96</v>
      </c>
      <c r="D3086" s="1" t="s">
        <v>97</v>
      </c>
      <c r="E3086" s="1" t="s">
        <v>11552</v>
      </c>
      <c r="F3086" s="1" t="s">
        <v>96</v>
      </c>
      <c r="G3086" s="1" t="s">
        <v>11553</v>
      </c>
      <c r="H3086" s="1" t="s">
        <v>11554</v>
      </c>
      <c r="I3086" s="1" t="s">
        <v>11389</v>
      </c>
      <c r="J3086" s="1" t="s">
        <v>11390</v>
      </c>
      <c r="K3086" s="1" t="s">
        <v>96</v>
      </c>
      <c r="L3086" s="1" t="s">
        <v>11391</v>
      </c>
      <c r="M3086" s="1" t="s">
        <v>11555</v>
      </c>
      <c r="N3086">
        <v>27622933</v>
      </c>
      <c r="O3086" s="1" t="s">
        <v>11393</v>
      </c>
    </row>
    <row r="3087" spans="1:15" x14ac:dyDescent="0.3">
      <c r="A3087" s="1" t="s">
        <v>11556</v>
      </c>
      <c r="B3087">
        <v>5.9999999999999997E-7</v>
      </c>
      <c r="C3087" s="1" t="s">
        <v>96</v>
      </c>
      <c r="D3087" s="1" t="s">
        <v>97</v>
      </c>
      <c r="E3087" s="1" t="s">
        <v>11557</v>
      </c>
      <c r="F3087" s="1" t="s">
        <v>96</v>
      </c>
      <c r="G3087" s="1" t="s">
        <v>11558</v>
      </c>
      <c r="H3087" s="1" t="s">
        <v>11559</v>
      </c>
      <c r="I3087" s="1" t="s">
        <v>11389</v>
      </c>
      <c r="J3087" s="1" t="s">
        <v>11390</v>
      </c>
      <c r="K3087" s="1" t="s">
        <v>96</v>
      </c>
      <c r="L3087" s="1" t="s">
        <v>11391</v>
      </c>
      <c r="M3087" s="1" t="s">
        <v>11560</v>
      </c>
      <c r="N3087">
        <v>27622933</v>
      </c>
      <c r="O3087" s="1" t="s">
        <v>11393</v>
      </c>
    </row>
    <row r="3088" spans="1:15" x14ac:dyDescent="0.3">
      <c r="A3088" s="1" t="s">
        <v>11561</v>
      </c>
      <c r="B3088">
        <v>9.9999999999999995E-7</v>
      </c>
      <c r="C3088" s="1" t="s">
        <v>96</v>
      </c>
      <c r="D3088" s="1" t="s">
        <v>97</v>
      </c>
      <c r="E3088" s="1" t="s">
        <v>11562</v>
      </c>
      <c r="F3088" s="1" t="s">
        <v>96</v>
      </c>
      <c r="G3088" s="1" t="s">
        <v>11563</v>
      </c>
      <c r="H3088" s="1" t="s">
        <v>11564</v>
      </c>
      <c r="I3088" s="1" t="s">
        <v>11481</v>
      </c>
      <c r="J3088" s="1" t="s">
        <v>11404</v>
      </c>
      <c r="K3088" s="1" t="s">
        <v>96</v>
      </c>
      <c r="L3088" s="1" t="s">
        <v>11482</v>
      </c>
      <c r="M3088" s="1" t="s">
        <v>11565</v>
      </c>
      <c r="N3088">
        <v>27622933</v>
      </c>
      <c r="O3088" s="1" t="s">
        <v>11393</v>
      </c>
    </row>
    <row r="3089" spans="1:15" x14ac:dyDescent="0.3">
      <c r="A3089" s="1" t="s">
        <v>11566</v>
      </c>
      <c r="B3089">
        <v>1.9999999999999999E-6</v>
      </c>
      <c r="C3089" s="1" t="s">
        <v>96</v>
      </c>
      <c r="D3089" s="1" t="s">
        <v>97</v>
      </c>
      <c r="E3089" s="1" t="s">
        <v>11567</v>
      </c>
      <c r="F3089" s="1" t="s">
        <v>96</v>
      </c>
      <c r="G3089" s="1" t="s">
        <v>11568</v>
      </c>
      <c r="H3089" s="1" t="s">
        <v>11569</v>
      </c>
      <c r="I3089" s="1" t="s">
        <v>11481</v>
      </c>
      <c r="J3089" s="1" t="s">
        <v>11404</v>
      </c>
      <c r="K3089" s="1" t="s">
        <v>96</v>
      </c>
      <c r="L3089" s="1" t="s">
        <v>11482</v>
      </c>
      <c r="M3089" s="1" t="s">
        <v>11570</v>
      </c>
      <c r="N3089">
        <v>27622933</v>
      </c>
      <c r="O3089" s="1" t="s">
        <v>11393</v>
      </c>
    </row>
    <row r="3090" spans="1:15" x14ac:dyDescent="0.3">
      <c r="A3090" s="1" t="s">
        <v>11571</v>
      </c>
      <c r="B3090">
        <v>1.9999999999999999E-6</v>
      </c>
      <c r="C3090" s="1" t="s">
        <v>96</v>
      </c>
      <c r="D3090" s="1" t="s">
        <v>97</v>
      </c>
      <c r="E3090" s="1" t="s">
        <v>11572</v>
      </c>
      <c r="F3090" s="1" t="s">
        <v>96</v>
      </c>
      <c r="G3090" s="1" t="s">
        <v>11573</v>
      </c>
      <c r="H3090" s="1" t="s">
        <v>5103</v>
      </c>
      <c r="I3090" s="1" t="s">
        <v>11481</v>
      </c>
      <c r="J3090" s="1" t="s">
        <v>11404</v>
      </c>
      <c r="K3090" s="1" t="s">
        <v>96</v>
      </c>
      <c r="L3090" s="1" t="s">
        <v>11482</v>
      </c>
      <c r="M3090" s="1" t="s">
        <v>11574</v>
      </c>
      <c r="N3090">
        <v>27622933</v>
      </c>
      <c r="O3090" s="1" t="s">
        <v>11393</v>
      </c>
    </row>
    <row r="3091" spans="1:15" x14ac:dyDescent="0.3">
      <c r="A3091" s="1" t="s">
        <v>11575</v>
      </c>
      <c r="B3091">
        <v>4.9999999999999998E-7</v>
      </c>
      <c r="C3091" s="1" t="s">
        <v>96</v>
      </c>
      <c r="D3091" s="1" t="s">
        <v>97</v>
      </c>
      <c r="E3091" s="1" t="s">
        <v>11576</v>
      </c>
      <c r="F3091" s="1" t="s">
        <v>96</v>
      </c>
      <c r="G3091" s="1" t="s">
        <v>11577</v>
      </c>
      <c r="H3091" s="1" t="s">
        <v>11578</v>
      </c>
      <c r="I3091" s="1" t="s">
        <v>11579</v>
      </c>
      <c r="J3091" s="1" t="s">
        <v>11456</v>
      </c>
      <c r="K3091" s="1" t="s">
        <v>96</v>
      </c>
      <c r="L3091" s="1" t="s">
        <v>11580</v>
      </c>
      <c r="M3091" s="1" t="s">
        <v>11581</v>
      </c>
      <c r="N3091">
        <v>27622933</v>
      </c>
      <c r="O3091" s="1" t="s">
        <v>11393</v>
      </c>
    </row>
    <row r="3092" spans="1:15" x14ac:dyDescent="0.3">
      <c r="A3092" s="1" t="s">
        <v>11582</v>
      </c>
      <c r="B3092">
        <v>7.9999999999999996E-7</v>
      </c>
      <c r="C3092" s="1" t="s">
        <v>96</v>
      </c>
      <c r="D3092" s="1" t="s">
        <v>97</v>
      </c>
      <c r="E3092" s="1" t="s">
        <v>11583</v>
      </c>
      <c r="F3092" s="1" t="s">
        <v>96</v>
      </c>
      <c r="G3092" s="1" t="s">
        <v>11584</v>
      </c>
      <c r="H3092" s="1" t="s">
        <v>11585</v>
      </c>
      <c r="I3092" s="1" t="s">
        <v>11579</v>
      </c>
      <c r="J3092" s="1" t="s">
        <v>11456</v>
      </c>
      <c r="K3092" s="1" t="s">
        <v>96</v>
      </c>
      <c r="L3092" s="1" t="s">
        <v>11580</v>
      </c>
      <c r="M3092" s="1" t="s">
        <v>11586</v>
      </c>
      <c r="N3092">
        <v>27622933</v>
      </c>
      <c r="O3092" s="1" t="s">
        <v>11393</v>
      </c>
    </row>
    <row r="3093" spans="1:15" x14ac:dyDescent="0.3">
      <c r="A3093" s="1" t="s">
        <v>11587</v>
      </c>
      <c r="B3093">
        <v>9.9999999999999995E-7</v>
      </c>
      <c r="C3093" s="1" t="s">
        <v>96</v>
      </c>
      <c r="D3093" s="1" t="s">
        <v>97</v>
      </c>
      <c r="E3093" s="1" t="s">
        <v>11588</v>
      </c>
      <c r="F3093" s="1" t="s">
        <v>96</v>
      </c>
      <c r="G3093" s="1" t="s">
        <v>11577</v>
      </c>
      <c r="H3093" s="1" t="s">
        <v>11589</v>
      </c>
      <c r="I3093" s="1" t="s">
        <v>11579</v>
      </c>
      <c r="J3093" s="1" t="s">
        <v>11456</v>
      </c>
      <c r="K3093" s="1" t="s">
        <v>96</v>
      </c>
      <c r="L3093" s="1" t="s">
        <v>11580</v>
      </c>
      <c r="M3093" s="1" t="s">
        <v>11590</v>
      </c>
      <c r="N3093">
        <v>27622933</v>
      </c>
      <c r="O3093" s="1" t="s">
        <v>11393</v>
      </c>
    </row>
    <row r="3094" spans="1:15" x14ac:dyDescent="0.3">
      <c r="A3094" s="1" t="s">
        <v>11591</v>
      </c>
      <c r="B3094">
        <v>1.9999999999999999E-6</v>
      </c>
      <c r="C3094" s="1" t="s">
        <v>96</v>
      </c>
      <c r="D3094" s="1" t="s">
        <v>97</v>
      </c>
      <c r="E3094" s="1" t="s">
        <v>4623</v>
      </c>
      <c r="F3094" s="1" t="s">
        <v>96</v>
      </c>
      <c r="G3094" s="1" t="s">
        <v>4624</v>
      </c>
      <c r="H3094" s="1" t="s">
        <v>11592</v>
      </c>
      <c r="I3094" s="1" t="s">
        <v>11579</v>
      </c>
      <c r="J3094" s="1" t="s">
        <v>11456</v>
      </c>
      <c r="K3094" s="1" t="s">
        <v>96</v>
      </c>
      <c r="L3094" s="1" t="s">
        <v>11580</v>
      </c>
      <c r="M3094" s="1" t="s">
        <v>11593</v>
      </c>
      <c r="N3094">
        <v>27622933</v>
      </c>
      <c r="O3094" s="1" t="s">
        <v>11393</v>
      </c>
    </row>
    <row r="3095" spans="1:15" x14ac:dyDescent="0.3">
      <c r="A3095" s="1" t="s">
        <v>11594</v>
      </c>
      <c r="B3095">
        <v>1.9999999999999999E-6</v>
      </c>
      <c r="C3095" s="1" t="s">
        <v>96</v>
      </c>
      <c r="D3095" s="1" t="s">
        <v>97</v>
      </c>
      <c r="E3095" s="1" t="s">
        <v>11595</v>
      </c>
      <c r="F3095" s="1" t="s">
        <v>96</v>
      </c>
      <c r="G3095" s="1" t="s">
        <v>11596</v>
      </c>
      <c r="H3095" s="1" t="s">
        <v>11597</v>
      </c>
      <c r="I3095" s="1" t="s">
        <v>11579</v>
      </c>
      <c r="J3095" s="1" t="s">
        <v>11456</v>
      </c>
      <c r="K3095" s="1" t="s">
        <v>96</v>
      </c>
      <c r="L3095" s="1" t="s">
        <v>11580</v>
      </c>
      <c r="M3095" s="1" t="s">
        <v>11598</v>
      </c>
      <c r="N3095">
        <v>27622933</v>
      </c>
      <c r="O3095" s="1" t="s">
        <v>11393</v>
      </c>
    </row>
    <row r="3096" spans="1:15" x14ac:dyDescent="0.3">
      <c r="A3096" s="1" t="s">
        <v>2437</v>
      </c>
      <c r="B3096">
        <v>3E-10</v>
      </c>
      <c r="C3096" s="1" t="s">
        <v>96</v>
      </c>
      <c r="D3096" s="1" t="s">
        <v>97</v>
      </c>
      <c r="E3096" s="1" t="s">
        <v>96</v>
      </c>
      <c r="F3096" s="1" t="s">
        <v>11599</v>
      </c>
      <c r="G3096" s="1" t="s">
        <v>5566</v>
      </c>
      <c r="H3096" s="1" t="s">
        <v>1097</v>
      </c>
      <c r="I3096" s="1" t="s">
        <v>11600</v>
      </c>
      <c r="J3096" s="1" t="s">
        <v>11601</v>
      </c>
      <c r="K3096" s="1" t="s">
        <v>96</v>
      </c>
      <c r="L3096" s="1" t="s">
        <v>11602</v>
      </c>
      <c r="M3096" s="1" t="s">
        <v>2439</v>
      </c>
      <c r="N3096">
        <v>37390107</v>
      </c>
      <c r="O3096" s="1" t="s">
        <v>11603</v>
      </c>
    </row>
    <row r="3097" spans="1:15" x14ac:dyDescent="0.3">
      <c r="A3097" s="1" t="s">
        <v>11604</v>
      </c>
      <c r="B3097">
        <v>3.0000000000000001E-6</v>
      </c>
      <c r="C3097" s="1" t="s">
        <v>96</v>
      </c>
      <c r="D3097" s="1" t="s">
        <v>97</v>
      </c>
      <c r="E3097" s="1" t="s">
        <v>96</v>
      </c>
      <c r="F3097" s="1" t="s">
        <v>11605</v>
      </c>
      <c r="G3097" s="1" t="s">
        <v>2754</v>
      </c>
      <c r="H3097" s="1" t="s">
        <v>11606</v>
      </c>
      <c r="I3097" s="1" t="s">
        <v>11600</v>
      </c>
      <c r="J3097" s="1" t="s">
        <v>11601</v>
      </c>
      <c r="K3097" s="1" t="s">
        <v>96</v>
      </c>
      <c r="L3097" s="1" t="s">
        <v>11602</v>
      </c>
      <c r="M3097" s="1" t="s">
        <v>11607</v>
      </c>
      <c r="N3097">
        <v>37390107</v>
      </c>
      <c r="O3097" s="1" t="s">
        <v>11603</v>
      </c>
    </row>
    <row r="3098" spans="1:15" x14ac:dyDescent="0.3">
      <c r="A3098" s="1" t="s">
        <v>11608</v>
      </c>
      <c r="B3098">
        <v>2.9999999999999999E-19</v>
      </c>
      <c r="C3098" s="1" t="s">
        <v>96</v>
      </c>
      <c r="D3098" s="1" t="s">
        <v>97</v>
      </c>
      <c r="E3098" s="1" t="s">
        <v>96</v>
      </c>
      <c r="F3098" s="1" t="s">
        <v>11609</v>
      </c>
      <c r="G3098" s="1" t="s">
        <v>11610</v>
      </c>
      <c r="H3098" s="1" t="s">
        <v>11611</v>
      </c>
      <c r="I3098" s="1" t="s">
        <v>11600</v>
      </c>
      <c r="J3098" s="1" t="s">
        <v>11601</v>
      </c>
      <c r="K3098" s="1" t="s">
        <v>96</v>
      </c>
      <c r="L3098" s="1" t="s">
        <v>11602</v>
      </c>
      <c r="M3098" s="1" t="s">
        <v>11612</v>
      </c>
      <c r="N3098">
        <v>37390107</v>
      </c>
      <c r="O3098" s="1" t="s">
        <v>11603</v>
      </c>
    </row>
    <row r="3099" spans="1:15" x14ac:dyDescent="0.3">
      <c r="A3099" s="1" t="s">
        <v>11613</v>
      </c>
      <c r="B3099">
        <v>5E-15</v>
      </c>
      <c r="C3099" s="1" t="s">
        <v>96</v>
      </c>
      <c r="D3099" s="1" t="s">
        <v>97</v>
      </c>
      <c r="E3099" s="1" t="s">
        <v>96</v>
      </c>
      <c r="F3099" s="1" t="s">
        <v>11614</v>
      </c>
      <c r="G3099" s="1" t="s">
        <v>11615</v>
      </c>
      <c r="H3099" s="1" t="s">
        <v>11616</v>
      </c>
      <c r="I3099" s="1" t="s">
        <v>11600</v>
      </c>
      <c r="J3099" s="1" t="s">
        <v>11601</v>
      </c>
      <c r="K3099" s="1" t="s">
        <v>96</v>
      </c>
      <c r="L3099" s="1" t="s">
        <v>11602</v>
      </c>
      <c r="M3099" s="1" t="s">
        <v>11617</v>
      </c>
      <c r="N3099">
        <v>37390107</v>
      </c>
      <c r="O3099" s="1" t="s">
        <v>11603</v>
      </c>
    </row>
    <row r="3100" spans="1:15" x14ac:dyDescent="0.3">
      <c r="A3100" s="1" t="s">
        <v>11618</v>
      </c>
      <c r="B3100">
        <v>3.9999999999999998E-11</v>
      </c>
      <c r="C3100" s="1" t="s">
        <v>96</v>
      </c>
      <c r="D3100" s="1" t="s">
        <v>97</v>
      </c>
      <c r="E3100" s="1" t="s">
        <v>96</v>
      </c>
      <c r="F3100" s="1" t="s">
        <v>11619</v>
      </c>
      <c r="G3100" s="1" t="s">
        <v>11620</v>
      </c>
      <c r="H3100" s="1" t="s">
        <v>11621</v>
      </c>
      <c r="I3100" s="1" t="s">
        <v>11600</v>
      </c>
      <c r="J3100" s="1" t="s">
        <v>11601</v>
      </c>
      <c r="K3100" s="1" t="s">
        <v>96</v>
      </c>
      <c r="L3100" s="1" t="s">
        <v>11602</v>
      </c>
      <c r="M3100" s="1" t="s">
        <v>11622</v>
      </c>
      <c r="N3100">
        <v>37390107</v>
      </c>
      <c r="O3100" s="1" t="s">
        <v>11603</v>
      </c>
    </row>
    <row r="3101" spans="1:15" x14ac:dyDescent="0.3">
      <c r="A3101" s="1" t="s">
        <v>7373</v>
      </c>
      <c r="B3101">
        <v>1E-8</v>
      </c>
      <c r="C3101" s="1" t="s">
        <v>96</v>
      </c>
      <c r="D3101" s="1" t="s">
        <v>97</v>
      </c>
      <c r="E3101" s="1" t="s">
        <v>96</v>
      </c>
      <c r="F3101" s="1" t="s">
        <v>11623</v>
      </c>
      <c r="G3101" s="1" t="s">
        <v>2094</v>
      </c>
      <c r="H3101" s="1" t="s">
        <v>14</v>
      </c>
      <c r="I3101" s="1" t="s">
        <v>11600</v>
      </c>
      <c r="J3101" s="1" t="s">
        <v>11601</v>
      </c>
      <c r="K3101" s="1" t="s">
        <v>96</v>
      </c>
      <c r="L3101" s="1" t="s">
        <v>11602</v>
      </c>
      <c r="M3101" s="1" t="s">
        <v>1592</v>
      </c>
      <c r="N3101">
        <v>37390107</v>
      </c>
      <c r="O3101" s="1" t="s">
        <v>11603</v>
      </c>
    </row>
    <row r="3102" spans="1:15" x14ac:dyDescent="0.3">
      <c r="A3102" s="1" t="s">
        <v>11624</v>
      </c>
      <c r="B3102">
        <v>3E-9</v>
      </c>
      <c r="C3102" s="1" t="s">
        <v>96</v>
      </c>
      <c r="D3102" s="1" t="s">
        <v>97</v>
      </c>
      <c r="E3102" s="1" t="s">
        <v>96</v>
      </c>
      <c r="F3102" s="1" t="s">
        <v>11625</v>
      </c>
      <c r="G3102" s="1" t="s">
        <v>2184</v>
      </c>
      <c r="H3102" s="1" t="s">
        <v>11626</v>
      </c>
      <c r="I3102" s="1" t="s">
        <v>11600</v>
      </c>
      <c r="J3102" s="1" t="s">
        <v>11601</v>
      </c>
      <c r="K3102" s="1" t="s">
        <v>96</v>
      </c>
      <c r="L3102" s="1" t="s">
        <v>11602</v>
      </c>
      <c r="M3102" s="1" t="s">
        <v>11627</v>
      </c>
      <c r="N3102">
        <v>37390107</v>
      </c>
      <c r="O3102" s="1" t="s">
        <v>11603</v>
      </c>
    </row>
    <row r="3103" spans="1:15" x14ac:dyDescent="0.3">
      <c r="A3103" s="1" t="s">
        <v>11628</v>
      </c>
      <c r="B3103">
        <v>7.0000000000000003E-74</v>
      </c>
      <c r="C3103" s="1" t="s">
        <v>96</v>
      </c>
      <c r="D3103" s="1" t="s">
        <v>97</v>
      </c>
      <c r="E3103" s="1" t="s">
        <v>96</v>
      </c>
      <c r="F3103" s="1" t="s">
        <v>11629</v>
      </c>
      <c r="G3103" s="1" t="s">
        <v>11630</v>
      </c>
      <c r="H3103" s="1" t="s">
        <v>11631</v>
      </c>
      <c r="I3103" s="1" t="s">
        <v>11600</v>
      </c>
      <c r="J3103" s="1" t="s">
        <v>11601</v>
      </c>
      <c r="K3103" s="1" t="s">
        <v>96</v>
      </c>
      <c r="L3103" s="1" t="s">
        <v>11602</v>
      </c>
      <c r="M3103" s="1" t="s">
        <v>11632</v>
      </c>
      <c r="N3103">
        <v>37390107</v>
      </c>
      <c r="O3103" s="1" t="s">
        <v>11603</v>
      </c>
    </row>
    <row r="3104" spans="1:15" x14ac:dyDescent="0.3">
      <c r="A3104" s="1" t="s">
        <v>11633</v>
      </c>
      <c r="B3104">
        <v>2.9999999999999997E-8</v>
      </c>
      <c r="C3104" s="1" t="s">
        <v>96</v>
      </c>
      <c r="D3104" s="1" t="s">
        <v>97</v>
      </c>
      <c r="E3104" s="1" t="s">
        <v>96</v>
      </c>
      <c r="F3104" s="1" t="s">
        <v>11634</v>
      </c>
      <c r="G3104" s="1" t="s">
        <v>3118</v>
      </c>
      <c r="H3104" s="1" t="s">
        <v>11635</v>
      </c>
      <c r="I3104" s="1" t="s">
        <v>11600</v>
      </c>
      <c r="J3104" s="1" t="s">
        <v>11601</v>
      </c>
      <c r="K3104" s="1" t="s">
        <v>96</v>
      </c>
      <c r="L3104" s="1" t="s">
        <v>11602</v>
      </c>
      <c r="M3104" s="1" t="s">
        <v>11636</v>
      </c>
      <c r="N3104">
        <v>37390107</v>
      </c>
      <c r="O3104" s="1" t="s">
        <v>11603</v>
      </c>
    </row>
    <row r="3105" spans="1:15" x14ac:dyDescent="0.3">
      <c r="A3105" s="1" t="s">
        <v>11637</v>
      </c>
      <c r="B3105">
        <v>3.9999999999999998E-7</v>
      </c>
      <c r="C3105" s="1" t="s">
        <v>96</v>
      </c>
      <c r="D3105" s="1" t="s">
        <v>97</v>
      </c>
      <c r="E3105" s="1" t="s">
        <v>96</v>
      </c>
      <c r="F3105" s="1" t="s">
        <v>11638</v>
      </c>
      <c r="G3105" s="1" t="s">
        <v>11295</v>
      </c>
      <c r="H3105" s="1" t="s">
        <v>11639</v>
      </c>
      <c r="I3105" s="1" t="s">
        <v>11600</v>
      </c>
      <c r="J3105" s="1" t="s">
        <v>11601</v>
      </c>
      <c r="K3105" s="1" t="s">
        <v>96</v>
      </c>
      <c r="L3105" s="1" t="s">
        <v>11602</v>
      </c>
      <c r="M3105" s="1" t="s">
        <v>11640</v>
      </c>
      <c r="N3105">
        <v>37390107</v>
      </c>
      <c r="O3105" s="1" t="s">
        <v>11603</v>
      </c>
    </row>
    <row r="3106" spans="1:15" x14ac:dyDescent="0.3">
      <c r="A3106" s="1" t="s">
        <v>11053</v>
      </c>
      <c r="B3106">
        <v>5.0000000000000004E-6</v>
      </c>
      <c r="C3106" s="1" t="s">
        <v>96</v>
      </c>
      <c r="D3106" s="1" t="s">
        <v>97</v>
      </c>
      <c r="E3106" s="1" t="s">
        <v>96</v>
      </c>
      <c r="F3106" s="1" t="s">
        <v>11641</v>
      </c>
      <c r="G3106" s="1" t="s">
        <v>3112</v>
      </c>
      <c r="H3106" s="1" t="s">
        <v>11054</v>
      </c>
      <c r="I3106" s="1" t="s">
        <v>11600</v>
      </c>
      <c r="J3106" s="1" t="s">
        <v>11601</v>
      </c>
      <c r="K3106" s="1" t="s">
        <v>96</v>
      </c>
      <c r="L3106" s="1" t="s">
        <v>11602</v>
      </c>
      <c r="M3106" s="1" t="s">
        <v>11055</v>
      </c>
      <c r="N3106">
        <v>37390107</v>
      </c>
      <c r="O3106" s="1" t="s">
        <v>11603</v>
      </c>
    </row>
    <row r="3107" spans="1:15" x14ac:dyDescent="0.3">
      <c r="A3107" s="1" t="s">
        <v>11642</v>
      </c>
      <c r="B3107">
        <v>1.9999999999999999E-11</v>
      </c>
      <c r="C3107" s="1" t="s">
        <v>96</v>
      </c>
      <c r="D3107" s="1" t="s">
        <v>97</v>
      </c>
      <c r="E3107" s="1" t="s">
        <v>96</v>
      </c>
      <c r="F3107" s="1" t="s">
        <v>11643</v>
      </c>
      <c r="G3107" s="1" t="s">
        <v>8665</v>
      </c>
      <c r="H3107" s="1" t="s">
        <v>11644</v>
      </c>
      <c r="I3107" s="1" t="s">
        <v>11600</v>
      </c>
      <c r="J3107" s="1" t="s">
        <v>11601</v>
      </c>
      <c r="K3107" s="1" t="s">
        <v>96</v>
      </c>
      <c r="L3107" s="1" t="s">
        <v>11602</v>
      </c>
      <c r="M3107" s="1" t="s">
        <v>11645</v>
      </c>
      <c r="N3107">
        <v>37390107</v>
      </c>
      <c r="O3107" s="1" t="s">
        <v>11603</v>
      </c>
    </row>
    <row r="3108" spans="1:15" x14ac:dyDescent="0.3">
      <c r="A3108" s="1" t="s">
        <v>11646</v>
      </c>
      <c r="B3108">
        <v>4.0000000000000002E-9</v>
      </c>
      <c r="C3108" s="1" t="s">
        <v>96</v>
      </c>
      <c r="D3108" s="1" t="s">
        <v>97</v>
      </c>
      <c r="E3108" s="1" t="s">
        <v>96</v>
      </c>
      <c r="F3108" s="1" t="s">
        <v>11647</v>
      </c>
      <c r="G3108" s="1" t="s">
        <v>2050</v>
      </c>
      <c r="H3108" s="1" t="s">
        <v>11648</v>
      </c>
      <c r="I3108" s="1" t="s">
        <v>11600</v>
      </c>
      <c r="J3108" s="1" t="s">
        <v>11601</v>
      </c>
      <c r="K3108" s="1" t="s">
        <v>96</v>
      </c>
      <c r="L3108" s="1" t="s">
        <v>11602</v>
      </c>
      <c r="M3108" s="1" t="s">
        <v>11649</v>
      </c>
      <c r="N3108">
        <v>37390107</v>
      </c>
      <c r="O3108" s="1" t="s">
        <v>11603</v>
      </c>
    </row>
    <row r="3109" spans="1:15" x14ac:dyDescent="0.3">
      <c r="A3109" s="1" t="s">
        <v>11650</v>
      </c>
      <c r="B3109">
        <v>1.9999999999999999E-7</v>
      </c>
      <c r="C3109" s="1" t="s">
        <v>96</v>
      </c>
      <c r="D3109" s="1" t="s">
        <v>97</v>
      </c>
      <c r="E3109" s="1" t="s">
        <v>96</v>
      </c>
      <c r="F3109" s="1" t="s">
        <v>11651</v>
      </c>
      <c r="G3109" s="1" t="s">
        <v>6394</v>
      </c>
      <c r="H3109" s="1" t="s">
        <v>11652</v>
      </c>
      <c r="I3109" s="1" t="s">
        <v>11600</v>
      </c>
      <c r="J3109" s="1" t="s">
        <v>11601</v>
      </c>
      <c r="K3109" s="1" t="s">
        <v>96</v>
      </c>
      <c r="L3109" s="1" t="s">
        <v>11602</v>
      </c>
      <c r="M3109" s="1" t="s">
        <v>11653</v>
      </c>
      <c r="N3109">
        <v>37390107</v>
      </c>
      <c r="O3109" s="1" t="s">
        <v>11603</v>
      </c>
    </row>
    <row r="3110" spans="1:15" x14ac:dyDescent="0.3">
      <c r="A3110" s="1" t="s">
        <v>11654</v>
      </c>
      <c r="B3110">
        <v>2.9999999999999997E-8</v>
      </c>
      <c r="C3110" s="1" t="s">
        <v>96</v>
      </c>
      <c r="D3110" s="1" t="s">
        <v>97</v>
      </c>
      <c r="E3110" s="1" t="s">
        <v>96</v>
      </c>
      <c r="F3110" s="1" t="s">
        <v>11655</v>
      </c>
      <c r="G3110" s="1" t="s">
        <v>5655</v>
      </c>
      <c r="H3110" s="1" t="s">
        <v>11656</v>
      </c>
      <c r="I3110" s="1" t="s">
        <v>11600</v>
      </c>
      <c r="J3110" s="1" t="s">
        <v>11601</v>
      </c>
      <c r="K3110" s="1" t="s">
        <v>96</v>
      </c>
      <c r="L3110" s="1" t="s">
        <v>11602</v>
      </c>
      <c r="M3110" s="1" t="s">
        <v>11657</v>
      </c>
      <c r="N3110">
        <v>37390107</v>
      </c>
      <c r="O3110" s="1" t="s">
        <v>11603</v>
      </c>
    </row>
    <row r="3111" spans="1:15" x14ac:dyDescent="0.3">
      <c r="A3111" s="1" t="s">
        <v>11658</v>
      </c>
      <c r="B3111">
        <v>9.9999999999999995E-8</v>
      </c>
      <c r="C3111" s="1" t="s">
        <v>96</v>
      </c>
      <c r="D3111" s="1" t="s">
        <v>97</v>
      </c>
      <c r="E3111" s="1" t="s">
        <v>96</v>
      </c>
      <c r="F3111" s="1" t="s">
        <v>11659</v>
      </c>
      <c r="G3111" s="1" t="s">
        <v>11660</v>
      </c>
      <c r="H3111" s="1" t="s">
        <v>11661</v>
      </c>
      <c r="I3111" s="1" t="s">
        <v>11600</v>
      </c>
      <c r="J3111" s="1" t="s">
        <v>11601</v>
      </c>
      <c r="K3111" s="1" t="s">
        <v>96</v>
      </c>
      <c r="L3111" s="1" t="s">
        <v>11602</v>
      </c>
      <c r="M3111" s="1" t="s">
        <v>11662</v>
      </c>
      <c r="N3111">
        <v>37390107</v>
      </c>
      <c r="O3111" s="1" t="s">
        <v>11603</v>
      </c>
    </row>
    <row r="3112" spans="1:15" x14ac:dyDescent="0.3">
      <c r="A3112" s="1" t="s">
        <v>9413</v>
      </c>
      <c r="B3112">
        <v>7.9999999999999996E-6</v>
      </c>
      <c r="C3112" s="1" t="s">
        <v>96</v>
      </c>
      <c r="D3112" s="1" t="s">
        <v>903</v>
      </c>
      <c r="E3112" s="1" t="s">
        <v>96</v>
      </c>
      <c r="F3112" s="1" t="s">
        <v>473</v>
      </c>
      <c r="G3112" s="1" t="s">
        <v>11663</v>
      </c>
      <c r="H3112" s="1" t="s">
        <v>9414</v>
      </c>
      <c r="I3112" s="1" t="s">
        <v>11664</v>
      </c>
      <c r="J3112" s="1" t="s">
        <v>11665</v>
      </c>
      <c r="K3112" s="1" t="s">
        <v>96</v>
      </c>
      <c r="L3112" s="1" t="s">
        <v>11666</v>
      </c>
      <c r="M3112" s="1" t="s">
        <v>9415</v>
      </c>
      <c r="N3112">
        <v>34782712</v>
      </c>
      <c r="O3112" s="1" t="s">
        <v>9393</v>
      </c>
    </row>
    <row r="3113" spans="1:15" x14ac:dyDescent="0.3">
      <c r="A3113" s="1" t="s">
        <v>11667</v>
      </c>
      <c r="B3113">
        <v>2.0000000000000001E-9</v>
      </c>
      <c r="C3113" s="1" t="s">
        <v>96</v>
      </c>
      <c r="D3113" s="1" t="s">
        <v>9410</v>
      </c>
      <c r="E3113" s="1" t="s">
        <v>96</v>
      </c>
      <c r="F3113" s="1" t="s">
        <v>96</v>
      </c>
      <c r="G3113" s="1" t="s">
        <v>96</v>
      </c>
      <c r="H3113" s="1" t="s">
        <v>11668</v>
      </c>
      <c r="I3113" s="1" t="s">
        <v>11669</v>
      </c>
      <c r="J3113" s="1" t="s">
        <v>11665</v>
      </c>
      <c r="K3113" s="1" t="s">
        <v>96</v>
      </c>
      <c r="L3113" s="1" t="s">
        <v>11670</v>
      </c>
      <c r="M3113" s="1" t="s">
        <v>11671</v>
      </c>
      <c r="N3113">
        <v>34782712</v>
      </c>
      <c r="O3113" s="1" t="s">
        <v>9393</v>
      </c>
    </row>
    <row r="3114" spans="1:15" x14ac:dyDescent="0.3">
      <c r="A3114" s="1" t="s">
        <v>9399</v>
      </c>
      <c r="B3114">
        <v>3.9999999999999999E-12</v>
      </c>
      <c r="C3114" s="1" t="s">
        <v>96</v>
      </c>
      <c r="D3114" s="1" t="s">
        <v>903</v>
      </c>
      <c r="E3114" s="1" t="s">
        <v>96</v>
      </c>
      <c r="F3114" s="1" t="s">
        <v>11672</v>
      </c>
      <c r="G3114" s="1" t="s">
        <v>11673</v>
      </c>
      <c r="H3114" s="1" t="s">
        <v>9402</v>
      </c>
      <c r="I3114" s="1" t="s">
        <v>11664</v>
      </c>
      <c r="J3114" s="1" t="s">
        <v>11665</v>
      </c>
      <c r="K3114" s="1" t="s">
        <v>96</v>
      </c>
      <c r="L3114" s="1" t="s">
        <v>11666</v>
      </c>
      <c r="M3114" s="1" t="s">
        <v>9403</v>
      </c>
      <c r="N3114">
        <v>34782712</v>
      </c>
      <c r="O3114" s="1" t="s">
        <v>9393</v>
      </c>
    </row>
    <row r="3115" spans="1:15" x14ac:dyDescent="0.3">
      <c r="A3115" s="1" t="s">
        <v>11674</v>
      </c>
      <c r="B3115">
        <v>2.0000000000000001E-9</v>
      </c>
      <c r="C3115" s="1" t="s">
        <v>96</v>
      </c>
      <c r="D3115" s="1" t="s">
        <v>147</v>
      </c>
      <c r="E3115" s="1" t="s">
        <v>96</v>
      </c>
      <c r="F3115" s="1" t="s">
        <v>96</v>
      </c>
      <c r="G3115" s="1" t="s">
        <v>96</v>
      </c>
      <c r="H3115" s="1" t="s">
        <v>11675</v>
      </c>
      <c r="I3115" s="1" t="s">
        <v>11669</v>
      </c>
      <c r="J3115" s="1" t="s">
        <v>11665</v>
      </c>
      <c r="K3115" s="1" t="s">
        <v>96</v>
      </c>
      <c r="L3115" s="1" t="s">
        <v>11670</v>
      </c>
      <c r="M3115" s="1" t="s">
        <v>11676</v>
      </c>
      <c r="N3115">
        <v>34782712</v>
      </c>
      <c r="O3115" s="1" t="s">
        <v>9393</v>
      </c>
    </row>
    <row r="3116" spans="1:15" x14ac:dyDescent="0.3">
      <c r="A3116" s="1" t="s">
        <v>11677</v>
      </c>
      <c r="B3116">
        <v>2.0000000000000001E-9</v>
      </c>
      <c r="C3116" s="1" t="s">
        <v>96</v>
      </c>
      <c r="D3116" s="1" t="s">
        <v>679</v>
      </c>
      <c r="E3116" s="1" t="s">
        <v>96</v>
      </c>
      <c r="F3116" s="1" t="s">
        <v>96</v>
      </c>
      <c r="G3116" s="1" t="s">
        <v>96</v>
      </c>
      <c r="H3116" s="1" t="s">
        <v>11675</v>
      </c>
      <c r="I3116" s="1" t="s">
        <v>11669</v>
      </c>
      <c r="J3116" s="1" t="s">
        <v>11665</v>
      </c>
      <c r="K3116" s="1" t="s">
        <v>96</v>
      </c>
      <c r="L3116" s="1" t="s">
        <v>11670</v>
      </c>
      <c r="M3116" s="1" t="s">
        <v>11678</v>
      </c>
      <c r="N3116">
        <v>34782712</v>
      </c>
      <c r="O3116" s="1" t="s">
        <v>9393</v>
      </c>
    </row>
    <row r="3117" spans="1:15" x14ac:dyDescent="0.3">
      <c r="A3117" s="1" t="s">
        <v>11679</v>
      </c>
      <c r="B3117">
        <v>2.0000000000000001E-9</v>
      </c>
      <c r="C3117" s="1" t="s">
        <v>96</v>
      </c>
      <c r="D3117" s="1" t="s">
        <v>147</v>
      </c>
      <c r="E3117" s="1" t="s">
        <v>96</v>
      </c>
      <c r="F3117" s="1" t="s">
        <v>96</v>
      </c>
      <c r="G3117" s="1" t="s">
        <v>96</v>
      </c>
      <c r="H3117" s="1" t="s">
        <v>11680</v>
      </c>
      <c r="I3117" s="1" t="s">
        <v>11669</v>
      </c>
      <c r="J3117" s="1" t="s">
        <v>11665</v>
      </c>
      <c r="K3117" s="1" t="s">
        <v>96</v>
      </c>
      <c r="L3117" s="1" t="s">
        <v>11670</v>
      </c>
      <c r="M3117" s="1" t="s">
        <v>11681</v>
      </c>
      <c r="N3117">
        <v>34782712</v>
      </c>
      <c r="O3117" s="1" t="s">
        <v>9393</v>
      </c>
    </row>
    <row r="3118" spans="1:15" x14ac:dyDescent="0.3">
      <c r="A3118" s="1" t="s">
        <v>11682</v>
      </c>
      <c r="B3118">
        <v>2.0000000000000001E-9</v>
      </c>
      <c r="C3118" s="1" t="s">
        <v>96</v>
      </c>
      <c r="D3118" s="1" t="s">
        <v>147</v>
      </c>
      <c r="E3118" s="1" t="s">
        <v>96</v>
      </c>
      <c r="F3118" s="1" t="s">
        <v>96</v>
      </c>
      <c r="G3118" s="1" t="s">
        <v>96</v>
      </c>
      <c r="H3118" s="1" t="s">
        <v>11680</v>
      </c>
      <c r="I3118" s="1" t="s">
        <v>11669</v>
      </c>
      <c r="J3118" s="1" t="s">
        <v>11665</v>
      </c>
      <c r="K3118" s="1" t="s">
        <v>96</v>
      </c>
      <c r="L3118" s="1" t="s">
        <v>11670</v>
      </c>
      <c r="M3118" s="1" t="s">
        <v>11683</v>
      </c>
      <c r="N3118">
        <v>34782712</v>
      </c>
      <c r="O3118" s="1" t="s">
        <v>9393</v>
      </c>
    </row>
    <row r="3119" spans="1:15" x14ac:dyDescent="0.3">
      <c r="A3119" s="1" t="s">
        <v>11684</v>
      </c>
      <c r="B3119">
        <v>2.0000000000000001E-9</v>
      </c>
      <c r="C3119" s="1" t="s">
        <v>96</v>
      </c>
      <c r="D3119" s="1" t="s">
        <v>147</v>
      </c>
      <c r="E3119" s="1" t="s">
        <v>96</v>
      </c>
      <c r="F3119" s="1" t="s">
        <v>96</v>
      </c>
      <c r="G3119" s="1" t="s">
        <v>96</v>
      </c>
      <c r="H3119" s="1" t="s">
        <v>11675</v>
      </c>
      <c r="I3119" s="1" t="s">
        <v>11669</v>
      </c>
      <c r="J3119" s="1" t="s">
        <v>11665</v>
      </c>
      <c r="K3119" s="1" t="s">
        <v>96</v>
      </c>
      <c r="L3119" s="1" t="s">
        <v>11670</v>
      </c>
      <c r="M3119" s="1" t="s">
        <v>11685</v>
      </c>
      <c r="N3119">
        <v>34782712</v>
      </c>
      <c r="O3119" s="1" t="s">
        <v>9393</v>
      </c>
    </row>
    <row r="3120" spans="1:15" x14ac:dyDescent="0.3">
      <c r="A3120" s="1" t="s">
        <v>11686</v>
      </c>
      <c r="B3120">
        <v>3E-9</v>
      </c>
      <c r="C3120" s="1" t="s">
        <v>96</v>
      </c>
      <c r="D3120" s="1" t="s">
        <v>147</v>
      </c>
      <c r="E3120" s="1" t="s">
        <v>96</v>
      </c>
      <c r="F3120" s="1" t="s">
        <v>96</v>
      </c>
      <c r="G3120" s="1" t="s">
        <v>96</v>
      </c>
      <c r="H3120" s="1" t="s">
        <v>11680</v>
      </c>
      <c r="I3120" s="1" t="s">
        <v>11669</v>
      </c>
      <c r="J3120" s="1" t="s">
        <v>11665</v>
      </c>
      <c r="K3120" s="1" t="s">
        <v>96</v>
      </c>
      <c r="L3120" s="1" t="s">
        <v>11670</v>
      </c>
      <c r="M3120" s="1" t="s">
        <v>11687</v>
      </c>
      <c r="N3120">
        <v>34782712</v>
      </c>
      <c r="O3120" s="1" t="s">
        <v>9393</v>
      </c>
    </row>
    <row r="3121" spans="1:15" x14ac:dyDescent="0.3">
      <c r="A3121" s="1" t="s">
        <v>11688</v>
      </c>
      <c r="B3121">
        <v>3E-9</v>
      </c>
      <c r="C3121" s="1" t="s">
        <v>96</v>
      </c>
      <c r="D3121" s="1" t="s">
        <v>147</v>
      </c>
      <c r="E3121" s="1" t="s">
        <v>96</v>
      </c>
      <c r="F3121" s="1" t="s">
        <v>96</v>
      </c>
      <c r="G3121" s="1" t="s">
        <v>96</v>
      </c>
      <c r="H3121" s="1" t="s">
        <v>11680</v>
      </c>
      <c r="I3121" s="1" t="s">
        <v>11669</v>
      </c>
      <c r="J3121" s="1" t="s">
        <v>11665</v>
      </c>
      <c r="K3121" s="1" t="s">
        <v>96</v>
      </c>
      <c r="L3121" s="1" t="s">
        <v>11670</v>
      </c>
      <c r="M3121" s="1" t="s">
        <v>11689</v>
      </c>
      <c r="N3121">
        <v>34782712</v>
      </c>
      <c r="O3121" s="1" t="s">
        <v>9393</v>
      </c>
    </row>
    <row r="3122" spans="1:15" x14ac:dyDescent="0.3">
      <c r="A3122" s="1" t="s">
        <v>9385</v>
      </c>
      <c r="B3122">
        <v>4.0000000000000002E-9</v>
      </c>
      <c r="C3122" s="1" t="s">
        <v>96</v>
      </c>
      <c r="D3122" s="1" t="s">
        <v>903</v>
      </c>
      <c r="E3122" s="1" t="s">
        <v>96</v>
      </c>
      <c r="F3122" s="1" t="s">
        <v>96</v>
      </c>
      <c r="G3122" s="1" t="s">
        <v>96</v>
      </c>
      <c r="H3122" s="1" t="s">
        <v>9388</v>
      </c>
      <c r="I3122" s="1" t="s">
        <v>11669</v>
      </c>
      <c r="J3122" s="1" t="s">
        <v>11665</v>
      </c>
      <c r="K3122" s="1" t="s">
        <v>96</v>
      </c>
      <c r="L3122" s="1" t="s">
        <v>11670</v>
      </c>
      <c r="M3122" s="1" t="s">
        <v>9392</v>
      </c>
      <c r="N3122">
        <v>34782712</v>
      </c>
      <c r="O3122" s="1" t="s">
        <v>9393</v>
      </c>
    </row>
    <row r="3123" spans="1:15" x14ac:dyDescent="0.3">
      <c r="A3123" s="1" t="s">
        <v>11690</v>
      </c>
      <c r="B3123">
        <v>4.0000000000000002E-9</v>
      </c>
      <c r="C3123" s="1" t="s">
        <v>96</v>
      </c>
      <c r="D3123" s="1" t="s">
        <v>147</v>
      </c>
      <c r="E3123" s="1" t="s">
        <v>96</v>
      </c>
      <c r="F3123" s="1" t="s">
        <v>96</v>
      </c>
      <c r="G3123" s="1" t="s">
        <v>96</v>
      </c>
      <c r="H3123" s="1" t="s">
        <v>11680</v>
      </c>
      <c r="I3123" s="1" t="s">
        <v>11669</v>
      </c>
      <c r="J3123" s="1" t="s">
        <v>11665</v>
      </c>
      <c r="K3123" s="1" t="s">
        <v>96</v>
      </c>
      <c r="L3123" s="1" t="s">
        <v>11670</v>
      </c>
      <c r="M3123" s="1" t="s">
        <v>11691</v>
      </c>
      <c r="N3123">
        <v>34782712</v>
      </c>
      <c r="O3123" s="1" t="s">
        <v>9393</v>
      </c>
    </row>
    <row r="3124" spans="1:15" x14ac:dyDescent="0.3">
      <c r="A3124" s="1" t="s">
        <v>11692</v>
      </c>
      <c r="B3124">
        <v>4.0000000000000002E-9</v>
      </c>
      <c r="C3124" s="1" t="s">
        <v>96</v>
      </c>
      <c r="D3124" s="1" t="s">
        <v>679</v>
      </c>
      <c r="E3124" s="1" t="s">
        <v>96</v>
      </c>
      <c r="F3124" s="1" t="s">
        <v>96</v>
      </c>
      <c r="G3124" s="1" t="s">
        <v>96</v>
      </c>
      <c r="H3124" s="1" t="s">
        <v>11680</v>
      </c>
      <c r="I3124" s="1" t="s">
        <v>11669</v>
      </c>
      <c r="J3124" s="1" t="s">
        <v>11665</v>
      </c>
      <c r="K3124" s="1" t="s">
        <v>96</v>
      </c>
      <c r="L3124" s="1" t="s">
        <v>11670</v>
      </c>
      <c r="M3124" s="1" t="s">
        <v>11693</v>
      </c>
      <c r="N3124">
        <v>34782712</v>
      </c>
      <c r="O3124" s="1" t="s">
        <v>9393</v>
      </c>
    </row>
    <row r="3125" spans="1:15" x14ac:dyDescent="0.3">
      <c r="A3125" s="1" t="s">
        <v>11694</v>
      </c>
      <c r="B3125">
        <v>6E-9</v>
      </c>
      <c r="C3125" s="1" t="s">
        <v>96</v>
      </c>
      <c r="D3125" s="1" t="s">
        <v>903</v>
      </c>
      <c r="E3125" s="1" t="s">
        <v>96</v>
      </c>
      <c r="F3125" s="1" t="s">
        <v>96</v>
      </c>
      <c r="G3125" s="1" t="s">
        <v>96</v>
      </c>
      <c r="H3125" s="1" t="s">
        <v>11695</v>
      </c>
      <c r="I3125" s="1" t="s">
        <v>11669</v>
      </c>
      <c r="J3125" s="1" t="s">
        <v>11665</v>
      </c>
      <c r="K3125" s="1" t="s">
        <v>96</v>
      </c>
      <c r="L3125" s="1" t="s">
        <v>11670</v>
      </c>
      <c r="M3125" s="1" t="s">
        <v>11696</v>
      </c>
      <c r="N3125">
        <v>34782712</v>
      </c>
      <c r="O3125" s="1" t="s">
        <v>9393</v>
      </c>
    </row>
    <row r="3126" spans="1:15" x14ac:dyDescent="0.3">
      <c r="A3126" s="1" t="s">
        <v>11697</v>
      </c>
      <c r="B3126">
        <v>1.9999999999999999E-6</v>
      </c>
      <c r="C3126" s="1" t="s">
        <v>96</v>
      </c>
      <c r="D3126" s="1" t="s">
        <v>9410</v>
      </c>
      <c r="E3126" s="1" t="s">
        <v>96</v>
      </c>
      <c r="F3126" s="1" t="s">
        <v>11698</v>
      </c>
      <c r="G3126" s="1" t="s">
        <v>11699</v>
      </c>
      <c r="H3126" s="1" t="s">
        <v>11700</v>
      </c>
      <c r="I3126" s="1" t="s">
        <v>11664</v>
      </c>
      <c r="J3126" s="1" t="s">
        <v>11665</v>
      </c>
      <c r="K3126" s="1" t="s">
        <v>96</v>
      </c>
      <c r="L3126" s="1" t="s">
        <v>11666</v>
      </c>
      <c r="M3126" s="1" t="s">
        <v>11701</v>
      </c>
      <c r="N3126">
        <v>34782712</v>
      </c>
      <c r="O3126" s="1" t="s">
        <v>9393</v>
      </c>
    </row>
    <row r="3127" spans="1:15" x14ac:dyDescent="0.3">
      <c r="A3127" s="1" t="s">
        <v>11702</v>
      </c>
      <c r="B3127">
        <v>6.9999999999999998E-9</v>
      </c>
      <c r="C3127" s="1" t="s">
        <v>96</v>
      </c>
      <c r="D3127" s="1" t="s">
        <v>9410</v>
      </c>
      <c r="E3127" s="1" t="s">
        <v>96</v>
      </c>
      <c r="F3127" s="1" t="s">
        <v>96</v>
      </c>
      <c r="G3127" s="1" t="s">
        <v>96</v>
      </c>
      <c r="H3127" s="1" t="s">
        <v>11703</v>
      </c>
      <c r="I3127" s="1" t="s">
        <v>11669</v>
      </c>
      <c r="J3127" s="1" t="s">
        <v>11665</v>
      </c>
      <c r="K3127" s="1" t="s">
        <v>96</v>
      </c>
      <c r="L3127" s="1" t="s">
        <v>11670</v>
      </c>
      <c r="M3127" s="1" t="s">
        <v>11704</v>
      </c>
      <c r="N3127">
        <v>34782712</v>
      </c>
      <c r="O3127" s="1" t="s">
        <v>9393</v>
      </c>
    </row>
    <row r="3128" spans="1:15" x14ac:dyDescent="0.3">
      <c r="A3128" s="1" t="s">
        <v>11705</v>
      </c>
      <c r="B3128">
        <v>6.9999999999999999E-6</v>
      </c>
      <c r="C3128" s="1" t="s">
        <v>96</v>
      </c>
      <c r="D3128" s="1" t="s">
        <v>9410</v>
      </c>
      <c r="E3128" s="1" t="s">
        <v>96</v>
      </c>
      <c r="F3128" s="1" t="s">
        <v>11706</v>
      </c>
      <c r="G3128" s="1" t="s">
        <v>11707</v>
      </c>
      <c r="H3128" s="1" t="s">
        <v>3217</v>
      </c>
      <c r="I3128" s="1" t="s">
        <v>11664</v>
      </c>
      <c r="J3128" s="1" t="s">
        <v>11665</v>
      </c>
      <c r="K3128" s="1" t="s">
        <v>96</v>
      </c>
      <c r="L3128" s="1" t="s">
        <v>11666</v>
      </c>
      <c r="M3128" s="1" t="s">
        <v>11708</v>
      </c>
      <c r="N3128">
        <v>34782712</v>
      </c>
      <c r="O3128" s="1" t="s">
        <v>9393</v>
      </c>
    </row>
    <row r="3129" spans="1:15" x14ac:dyDescent="0.3">
      <c r="A3129" s="1" t="s">
        <v>11709</v>
      </c>
      <c r="B3129">
        <v>8.9999999999999995E-9</v>
      </c>
      <c r="C3129" s="1" t="s">
        <v>96</v>
      </c>
      <c r="D3129" s="1" t="s">
        <v>9410</v>
      </c>
      <c r="E3129" s="1" t="s">
        <v>96</v>
      </c>
      <c r="F3129" s="1" t="s">
        <v>96</v>
      </c>
      <c r="G3129" s="1" t="s">
        <v>96</v>
      </c>
      <c r="H3129" s="1" t="s">
        <v>11710</v>
      </c>
      <c r="I3129" s="1" t="s">
        <v>11669</v>
      </c>
      <c r="J3129" s="1" t="s">
        <v>11665</v>
      </c>
      <c r="K3129" s="1" t="s">
        <v>96</v>
      </c>
      <c r="L3129" s="1" t="s">
        <v>11670</v>
      </c>
      <c r="M3129" s="1" t="s">
        <v>11711</v>
      </c>
      <c r="N3129">
        <v>34782712</v>
      </c>
      <c r="O3129" s="1" t="s">
        <v>9393</v>
      </c>
    </row>
    <row r="3130" spans="1:15" x14ac:dyDescent="0.3">
      <c r="A3130" s="1" t="s">
        <v>11712</v>
      </c>
      <c r="B3130">
        <v>2.9999999999999998E-15</v>
      </c>
      <c r="C3130" s="1" t="s">
        <v>96</v>
      </c>
      <c r="D3130" s="1" t="s">
        <v>903</v>
      </c>
      <c r="E3130" s="1" t="s">
        <v>96</v>
      </c>
      <c r="F3130" s="1" t="s">
        <v>96</v>
      </c>
      <c r="G3130" s="1" t="s">
        <v>96</v>
      </c>
      <c r="H3130" s="1" t="s">
        <v>11713</v>
      </c>
      <c r="I3130" s="1" t="s">
        <v>11669</v>
      </c>
      <c r="J3130" s="1" t="s">
        <v>11665</v>
      </c>
      <c r="K3130" s="1" t="s">
        <v>96</v>
      </c>
      <c r="L3130" s="1" t="s">
        <v>11670</v>
      </c>
      <c r="M3130" s="1" t="s">
        <v>11714</v>
      </c>
      <c r="N3130">
        <v>34782712</v>
      </c>
      <c r="O3130" s="1" t="s">
        <v>9393</v>
      </c>
    </row>
    <row r="3131" spans="1:15" x14ac:dyDescent="0.3">
      <c r="A3131" s="1" t="s">
        <v>11715</v>
      </c>
      <c r="B3131">
        <v>1E-8</v>
      </c>
      <c r="C3131" s="1" t="s">
        <v>96</v>
      </c>
      <c r="D3131" s="1" t="s">
        <v>11716</v>
      </c>
      <c r="E3131" s="1" t="s">
        <v>96</v>
      </c>
      <c r="F3131" s="1" t="s">
        <v>96</v>
      </c>
      <c r="G3131" s="1" t="s">
        <v>96</v>
      </c>
      <c r="H3131" s="1" t="s">
        <v>11680</v>
      </c>
      <c r="I3131" s="1" t="s">
        <v>11669</v>
      </c>
      <c r="J3131" s="1" t="s">
        <v>11665</v>
      </c>
      <c r="K3131" s="1" t="s">
        <v>96</v>
      </c>
      <c r="L3131" s="1" t="s">
        <v>11670</v>
      </c>
      <c r="M3131" s="1" t="s">
        <v>11717</v>
      </c>
      <c r="N3131">
        <v>34782712</v>
      </c>
      <c r="O3131" s="1" t="s">
        <v>9393</v>
      </c>
    </row>
    <row r="3132" spans="1:15" x14ac:dyDescent="0.3">
      <c r="A3132" s="1" t="s">
        <v>11718</v>
      </c>
      <c r="B3132">
        <v>3.0000000000000001E-12</v>
      </c>
      <c r="C3132" s="1" t="s">
        <v>96</v>
      </c>
      <c r="D3132" s="1" t="s">
        <v>903</v>
      </c>
      <c r="E3132" s="1" t="s">
        <v>96</v>
      </c>
      <c r="F3132" s="1" t="s">
        <v>96</v>
      </c>
      <c r="G3132" s="1" t="s">
        <v>96</v>
      </c>
      <c r="H3132" s="1" t="s">
        <v>11719</v>
      </c>
      <c r="I3132" s="1" t="s">
        <v>11669</v>
      </c>
      <c r="J3132" s="1" t="s">
        <v>11665</v>
      </c>
      <c r="K3132" s="1" t="s">
        <v>96</v>
      </c>
      <c r="L3132" s="1" t="s">
        <v>11670</v>
      </c>
      <c r="M3132" s="1" t="s">
        <v>11720</v>
      </c>
      <c r="N3132">
        <v>34782712</v>
      </c>
      <c r="O3132" s="1" t="s">
        <v>9393</v>
      </c>
    </row>
    <row r="3133" spans="1:15" x14ac:dyDescent="0.3">
      <c r="A3133" s="1" t="s">
        <v>11721</v>
      </c>
      <c r="B3133">
        <v>1E-8</v>
      </c>
      <c r="C3133" s="1" t="s">
        <v>96</v>
      </c>
      <c r="D3133" s="1" t="s">
        <v>9410</v>
      </c>
      <c r="E3133" s="1" t="s">
        <v>96</v>
      </c>
      <c r="F3133" s="1" t="s">
        <v>96</v>
      </c>
      <c r="G3133" s="1" t="s">
        <v>96</v>
      </c>
      <c r="H3133" s="1" t="s">
        <v>11722</v>
      </c>
      <c r="I3133" s="1" t="s">
        <v>11669</v>
      </c>
      <c r="J3133" s="1" t="s">
        <v>11665</v>
      </c>
      <c r="K3133" s="1" t="s">
        <v>96</v>
      </c>
      <c r="L3133" s="1" t="s">
        <v>11670</v>
      </c>
      <c r="M3133" s="1" t="s">
        <v>11723</v>
      </c>
      <c r="N3133">
        <v>34782712</v>
      </c>
      <c r="O3133" s="1" t="s">
        <v>9393</v>
      </c>
    </row>
    <row r="3134" spans="1:15" x14ac:dyDescent="0.3">
      <c r="A3134" s="1" t="s">
        <v>11724</v>
      </c>
      <c r="B3134">
        <v>1.9999999999999999E-11</v>
      </c>
      <c r="C3134" s="1" t="s">
        <v>96</v>
      </c>
      <c r="D3134" s="1" t="s">
        <v>903</v>
      </c>
      <c r="E3134" s="1" t="s">
        <v>96</v>
      </c>
      <c r="F3134" s="1" t="s">
        <v>96</v>
      </c>
      <c r="G3134" s="1" t="s">
        <v>96</v>
      </c>
      <c r="H3134" s="1" t="s">
        <v>11725</v>
      </c>
      <c r="I3134" s="1" t="s">
        <v>11669</v>
      </c>
      <c r="J3134" s="1" t="s">
        <v>11665</v>
      </c>
      <c r="K3134" s="1" t="s">
        <v>96</v>
      </c>
      <c r="L3134" s="1" t="s">
        <v>11670</v>
      </c>
      <c r="M3134" s="1" t="s">
        <v>11726</v>
      </c>
      <c r="N3134">
        <v>34782712</v>
      </c>
      <c r="O3134" s="1" t="s">
        <v>9393</v>
      </c>
    </row>
    <row r="3135" spans="1:15" x14ac:dyDescent="0.3">
      <c r="A3135" s="1" t="s">
        <v>11727</v>
      </c>
      <c r="B3135">
        <v>1E-8</v>
      </c>
      <c r="C3135" s="1" t="s">
        <v>96</v>
      </c>
      <c r="D3135" s="1" t="s">
        <v>9410</v>
      </c>
      <c r="E3135" s="1" t="s">
        <v>96</v>
      </c>
      <c r="F3135" s="1" t="s">
        <v>96</v>
      </c>
      <c r="G3135" s="1" t="s">
        <v>96</v>
      </c>
      <c r="H3135" s="1" t="s">
        <v>11728</v>
      </c>
      <c r="I3135" s="1" t="s">
        <v>11669</v>
      </c>
      <c r="J3135" s="1" t="s">
        <v>11665</v>
      </c>
      <c r="K3135" s="1" t="s">
        <v>96</v>
      </c>
      <c r="L3135" s="1" t="s">
        <v>11670</v>
      </c>
      <c r="M3135" s="1" t="s">
        <v>11729</v>
      </c>
      <c r="N3135">
        <v>34782712</v>
      </c>
      <c r="O3135" s="1" t="s">
        <v>9393</v>
      </c>
    </row>
    <row r="3136" spans="1:15" x14ac:dyDescent="0.3">
      <c r="A3136" s="1" t="s">
        <v>11730</v>
      </c>
      <c r="B3136">
        <v>2.0000000000000001E-10</v>
      </c>
      <c r="C3136" s="1" t="s">
        <v>96</v>
      </c>
      <c r="D3136" s="1" t="s">
        <v>903</v>
      </c>
      <c r="E3136" s="1" t="s">
        <v>96</v>
      </c>
      <c r="F3136" s="1" t="s">
        <v>96</v>
      </c>
      <c r="G3136" s="1" t="s">
        <v>96</v>
      </c>
      <c r="H3136" s="1" t="s">
        <v>11731</v>
      </c>
      <c r="I3136" s="1" t="s">
        <v>11669</v>
      </c>
      <c r="J3136" s="1" t="s">
        <v>11665</v>
      </c>
      <c r="K3136" s="1" t="s">
        <v>96</v>
      </c>
      <c r="L3136" s="1" t="s">
        <v>11670</v>
      </c>
      <c r="M3136" s="1" t="s">
        <v>11732</v>
      </c>
      <c r="N3136">
        <v>34782712</v>
      </c>
      <c r="O3136" s="1" t="s">
        <v>9393</v>
      </c>
    </row>
    <row r="3137" spans="1:15" x14ac:dyDescent="0.3">
      <c r="A3137" s="1" t="s">
        <v>9394</v>
      </c>
      <c r="B3137">
        <v>6.9999999999999996E-10</v>
      </c>
      <c r="C3137" s="1" t="s">
        <v>96</v>
      </c>
      <c r="D3137" s="1" t="s">
        <v>903</v>
      </c>
      <c r="E3137" s="1" t="s">
        <v>96</v>
      </c>
      <c r="F3137" s="1" t="s">
        <v>96</v>
      </c>
      <c r="G3137" s="1" t="s">
        <v>96</v>
      </c>
      <c r="H3137" s="1" t="s">
        <v>9397</v>
      </c>
      <c r="I3137" s="1" t="s">
        <v>11669</v>
      </c>
      <c r="J3137" s="1" t="s">
        <v>11665</v>
      </c>
      <c r="K3137" s="1" t="s">
        <v>96</v>
      </c>
      <c r="L3137" s="1" t="s">
        <v>11670</v>
      </c>
      <c r="M3137" s="1" t="s">
        <v>9398</v>
      </c>
      <c r="N3137">
        <v>34782712</v>
      </c>
      <c r="O3137" s="1" t="s">
        <v>9393</v>
      </c>
    </row>
    <row r="3138" spans="1:15" x14ac:dyDescent="0.3">
      <c r="A3138" s="1" t="s">
        <v>9399</v>
      </c>
      <c r="B3138">
        <v>2.0000000000000002E-15</v>
      </c>
      <c r="C3138" s="1" t="s">
        <v>96</v>
      </c>
      <c r="D3138" s="1" t="s">
        <v>903</v>
      </c>
      <c r="E3138" s="1" t="s">
        <v>96</v>
      </c>
      <c r="F3138" s="1" t="s">
        <v>11733</v>
      </c>
      <c r="G3138" s="1" t="s">
        <v>11734</v>
      </c>
      <c r="H3138" s="1" t="s">
        <v>9402</v>
      </c>
      <c r="I3138" s="1" t="s">
        <v>11735</v>
      </c>
      <c r="J3138" s="1" t="s">
        <v>11736</v>
      </c>
      <c r="K3138" s="1" t="s">
        <v>96</v>
      </c>
      <c r="L3138" s="1" t="s">
        <v>11737</v>
      </c>
      <c r="M3138" s="1" t="s">
        <v>9403</v>
      </c>
      <c r="N3138">
        <v>34782712</v>
      </c>
      <c r="O3138" s="1" t="s">
        <v>9393</v>
      </c>
    </row>
    <row r="3139" spans="1:15" x14ac:dyDescent="0.3">
      <c r="A3139" s="1" t="s">
        <v>11738</v>
      </c>
      <c r="B3139">
        <v>2E-8</v>
      </c>
      <c r="C3139" s="1" t="s">
        <v>96</v>
      </c>
      <c r="D3139" s="1" t="s">
        <v>9410</v>
      </c>
      <c r="E3139" s="1" t="s">
        <v>96</v>
      </c>
      <c r="F3139" s="1" t="s">
        <v>11739</v>
      </c>
      <c r="G3139" s="1" t="s">
        <v>11740</v>
      </c>
      <c r="H3139" s="1" t="s">
        <v>11741</v>
      </c>
      <c r="I3139" s="1" t="s">
        <v>11735</v>
      </c>
      <c r="J3139" s="1" t="s">
        <v>11736</v>
      </c>
      <c r="K3139" s="1" t="s">
        <v>96</v>
      </c>
      <c r="L3139" s="1" t="s">
        <v>11737</v>
      </c>
      <c r="M3139" s="1" t="s">
        <v>11742</v>
      </c>
      <c r="N3139">
        <v>34782712</v>
      </c>
      <c r="O3139" s="1" t="s">
        <v>9393</v>
      </c>
    </row>
    <row r="3140" spans="1:15" x14ac:dyDescent="0.3">
      <c r="A3140" s="1" t="s">
        <v>11724</v>
      </c>
      <c r="B3140">
        <v>1.9999999999999999E-6</v>
      </c>
      <c r="C3140" s="1" t="s">
        <v>96</v>
      </c>
      <c r="D3140" s="1" t="s">
        <v>903</v>
      </c>
      <c r="E3140" s="1" t="s">
        <v>96</v>
      </c>
      <c r="F3140" s="1" t="s">
        <v>11743</v>
      </c>
      <c r="G3140" s="1" t="s">
        <v>11744</v>
      </c>
      <c r="H3140" s="1" t="s">
        <v>11725</v>
      </c>
      <c r="I3140" s="1" t="s">
        <v>11735</v>
      </c>
      <c r="J3140" s="1" t="s">
        <v>11736</v>
      </c>
      <c r="K3140" s="1" t="s">
        <v>96</v>
      </c>
      <c r="L3140" s="1" t="s">
        <v>11737</v>
      </c>
      <c r="M3140" s="1" t="s">
        <v>11726</v>
      </c>
      <c r="N3140">
        <v>34782712</v>
      </c>
      <c r="O3140" s="1" t="s">
        <v>9393</v>
      </c>
    </row>
    <row r="3141" spans="1:15" x14ac:dyDescent="0.3">
      <c r="A3141" s="1" t="s">
        <v>11745</v>
      </c>
      <c r="B3141">
        <v>1.9999999999999999E-6</v>
      </c>
      <c r="C3141" s="1" t="s">
        <v>96</v>
      </c>
      <c r="D3141" s="1" t="s">
        <v>9410</v>
      </c>
      <c r="E3141" s="1" t="s">
        <v>96</v>
      </c>
      <c r="F3141" s="1" t="s">
        <v>11746</v>
      </c>
      <c r="G3141" s="1" t="s">
        <v>11747</v>
      </c>
      <c r="H3141" s="1" t="s">
        <v>11748</v>
      </c>
      <c r="I3141" s="1" t="s">
        <v>11735</v>
      </c>
      <c r="J3141" s="1" t="s">
        <v>11736</v>
      </c>
      <c r="K3141" s="1" t="s">
        <v>96</v>
      </c>
      <c r="L3141" s="1" t="s">
        <v>11737</v>
      </c>
      <c r="M3141" s="1" t="s">
        <v>11749</v>
      </c>
      <c r="N3141">
        <v>34782712</v>
      </c>
      <c r="O3141" s="1" t="s">
        <v>9393</v>
      </c>
    </row>
    <row r="3142" spans="1:15" x14ac:dyDescent="0.3">
      <c r="A3142" s="1" t="s">
        <v>11750</v>
      </c>
      <c r="B3142">
        <v>5.0000000000000001E-9</v>
      </c>
      <c r="C3142" s="1" t="s">
        <v>96</v>
      </c>
      <c r="D3142" s="1" t="s">
        <v>9410</v>
      </c>
      <c r="E3142" s="1" t="s">
        <v>96</v>
      </c>
      <c r="F3142" s="1" t="s">
        <v>11751</v>
      </c>
      <c r="G3142" s="1" t="s">
        <v>11752</v>
      </c>
      <c r="H3142" s="1" t="s">
        <v>11753</v>
      </c>
      <c r="I3142" s="1" t="s">
        <v>11735</v>
      </c>
      <c r="J3142" s="1" t="s">
        <v>11736</v>
      </c>
      <c r="K3142" s="1" t="s">
        <v>96</v>
      </c>
      <c r="L3142" s="1" t="s">
        <v>11737</v>
      </c>
      <c r="M3142" s="1" t="s">
        <v>11754</v>
      </c>
      <c r="N3142">
        <v>34782712</v>
      </c>
      <c r="O3142" s="1" t="s">
        <v>9393</v>
      </c>
    </row>
    <row r="3143" spans="1:15" x14ac:dyDescent="0.3">
      <c r="A3143" s="1" t="s">
        <v>9385</v>
      </c>
      <c r="B3143">
        <v>2.9999999999999997E-8</v>
      </c>
      <c r="C3143" s="1" t="s">
        <v>96</v>
      </c>
      <c r="D3143" s="1" t="s">
        <v>903</v>
      </c>
      <c r="E3143" s="1" t="s">
        <v>96</v>
      </c>
      <c r="F3143" s="1" t="s">
        <v>11755</v>
      </c>
      <c r="G3143" s="1" t="s">
        <v>11756</v>
      </c>
      <c r="H3143" s="1" t="s">
        <v>9388</v>
      </c>
      <c r="I3143" s="1" t="s">
        <v>11735</v>
      </c>
      <c r="J3143" s="1" t="s">
        <v>11736</v>
      </c>
      <c r="K3143" s="1" t="s">
        <v>96</v>
      </c>
      <c r="L3143" s="1" t="s">
        <v>11737</v>
      </c>
      <c r="M3143" s="1" t="s">
        <v>9392</v>
      </c>
      <c r="N3143">
        <v>34782712</v>
      </c>
      <c r="O3143" s="1" t="s">
        <v>9393</v>
      </c>
    </row>
    <row r="3144" spans="1:15" x14ac:dyDescent="0.3">
      <c r="A3144" s="1" t="s">
        <v>11757</v>
      </c>
      <c r="B3144">
        <v>9.9999999999999995E-7</v>
      </c>
      <c r="C3144" s="1" t="s">
        <v>96</v>
      </c>
      <c r="D3144" s="1" t="s">
        <v>9410</v>
      </c>
      <c r="E3144" s="1" t="s">
        <v>96</v>
      </c>
      <c r="F3144" s="1" t="s">
        <v>11758</v>
      </c>
      <c r="G3144" s="1" t="s">
        <v>11759</v>
      </c>
      <c r="H3144" s="1" t="s">
        <v>515</v>
      </c>
      <c r="I3144" s="1" t="s">
        <v>11735</v>
      </c>
      <c r="J3144" s="1" t="s">
        <v>11736</v>
      </c>
      <c r="K3144" s="1" t="s">
        <v>96</v>
      </c>
      <c r="L3144" s="1" t="s">
        <v>11737</v>
      </c>
      <c r="M3144" s="1" t="s">
        <v>11760</v>
      </c>
      <c r="N3144">
        <v>34782712</v>
      </c>
      <c r="O3144" s="1" t="s">
        <v>9393</v>
      </c>
    </row>
    <row r="3145" spans="1:15" x14ac:dyDescent="0.3">
      <c r="A3145" s="1" t="s">
        <v>11718</v>
      </c>
      <c r="B3145">
        <v>3E-9</v>
      </c>
      <c r="C3145" s="1" t="s">
        <v>96</v>
      </c>
      <c r="D3145" s="1" t="s">
        <v>903</v>
      </c>
      <c r="E3145" s="1" t="s">
        <v>96</v>
      </c>
      <c r="F3145" s="1" t="s">
        <v>11761</v>
      </c>
      <c r="G3145" s="1" t="s">
        <v>11762</v>
      </c>
      <c r="H3145" s="1" t="s">
        <v>11719</v>
      </c>
      <c r="I3145" s="1" t="s">
        <v>11735</v>
      </c>
      <c r="J3145" s="1" t="s">
        <v>11736</v>
      </c>
      <c r="K3145" s="1" t="s">
        <v>96</v>
      </c>
      <c r="L3145" s="1" t="s">
        <v>11737</v>
      </c>
      <c r="M3145" s="1" t="s">
        <v>11720</v>
      </c>
      <c r="N3145">
        <v>34782712</v>
      </c>
      <c r="O3145" s="1" t="s">
        <v>9393</v>
      </c>
    </row>
    <row r="3146" spans="1:15" x14ac:dyDescent="0.3">
      <c r="A3146" s="1" t="s">
        <v>11667</v>
      </c>
      <c r="B3146">
        <v>9.9999999999999995E-7</v>
      </c>
      <c r="C3146" s="1" t="s">
        <v>96</v>
      </c>
      <c r="D3146" s="1" t="s">
        <v>9410</v>
      </c>
      <c r="E3146" s="1" t="s">
        <v>96</v>
      </c>
      <c r="F3146" s="1" t="s">
        <v>11763</v>
      </c>
      <c r="G3146" s="1" t="s">
        <v>11764</v>
      </c>
      <c r="H3146" s="1" t="s">
        <v>11668</v>
      </c>
      <c r="I3146" s="1" t="s">
        <v>11735</v>
      </c>
      <c r="J3146" s="1" t="s">
        <v>11736</v>
      </c>
      <c r="K3146" s="1" t="s">
        <v>96</v>
      </c>
      <c r="L3146" s="1" t="s">
        <v>11737</v>
      </c>
      <c r="M3146" s="1" t="s">
        <v>11671</v>
      </c>
      <c r="N3146">
        <v>34782712</v>
      </c>
      <c r="O3146" s="1" t="s">
        <v>9393</v>
      </c>
    </row>
    <row r="3147" spans="1:15" x14ac:dyDescent="0.3">
      <c r="A3147" s="1" t="s">
        <v>11765</v>
      </c>
      <c r="B3147">
        <v>3.9999999999999998E-6</v>
      </c>
      <c r="C3147" s="1" t="s">
        <v>96</v>
      </c>
      <c r="D3147" s="1" t="s">
        <v>9410</v>
      </c>
      <c r="E3147" s="1" t="s">
        <v>96</v>
      </c>
      <c r="F3147" s="1" t="s">
        <v>11766</v>
      </c>
      <c r="G3147" s="1" t="s">
        <v>11767</v>
      </c>
      <c r="H3147" s="1" t="s">
        <v>11768</v>
      </c>
      <c r="I3147" s="1" t="s">
        <v>11735</v>
      </c>
      <c r="J3147" s="1" t="s">
        <v>11736</v>
      </c>
      <c r="K3147" s="1" t="s">
        <v>96</v>
      </c>
      <c r="L3147" s="1" t="s">
        <v>11737</v>
      </c>
      <c r="M3147" s="1" t="s">
        <v>11769</v>
      </c>
      <c r="N3147">
        <v>34782712</v>
      </c>
      <c r="O3147" s="1" t="s">
        <v>9393</v>
      </c>
    </row>
    <row r="3148" spans="1:15" x14ac:dyDescent="0.3">
      <c r="A3148" s="1" t="s">
        <v>11770</v>
      </c>
      <c r="B3148">
        <v>2E-8</v>
      </c>
      <c r="C3148" s="1" t="s">
        <v>96</v>
      </c>
      <c r="D3148" s="1" t="s">
        <v>903</v>
      </c>
      <c r="E3148" s="1" t="s">
        <v>96</v>
      </c>
      <c r="F3148" s="1" t="s">
        <v>11771</v>
      </c>
      <c r="G3148" s="1" t="s">
        <v>11772</v>
      </c>
      <c r="H3148" s="1" t="s">
        <v>11773</v>
      </c>
      <c r="I3148" s="1" t="s">
        <v>11735</v>
      </c>
      <c r="J3148" s="1" t="s">
        <v>11736</v>
      </c>
      <c r="K3148" s="1" t="s">
        <v>96</v>
      </c>
      <c r="L3148" s="1" t="s">
        <v>11737</v>
      </c>
      <c r="M3148" s="1" t="s">
        <v>11774</v>
      </c>
      <c r="N3148">
        <v>34782712</v>
      </c>
      <c r="O3148" s="1" t="s">
        <v>9393</v>
      </c>
    </row>
    <row r="3149" spans="1:15" x14ac:dyDescent="0.3">
      <c r="A3149" s="1" t="s">
        <v>11775</v>
      </c>
      <c r="B3149">
        <v>6.0000000000000002E-6</v>
      </c>
      <c r="C3149" s="1" t="s">
        <v>96</v>
      </c>
      <c r="D3149" s="1" t="s">
        <v>903</v>
      </c>
      <c r="E3149" s="1" t="s">
        <v>96</v>
      </c>
      <c r="F3149" s="1" t="s">
        <v>11776</v>
      </c>
      <c r="G3149" s="1" t="s">
        <v>11777</v>
      </c>
      <c r="H3149" s="1" t="s">
        <v>11778</v>
      </c>
      <c r="I3149" s="1" t="s">
        <v>11735</v>
      </c>
      <c r="J3149" s="1" t="s">
        <v>11736</v>
      </c>
      <c r="K3149" s="1" t="s">
        <v>96</v>
      </c>
      <c r="L3149" s="1" t="s">
        <v>11737</v>
      </c>
      <c r="M3149" s="1" t="s">
        <v>11779</v>
      </c>
      <c r="N3149">
        <v>34782712</v>
      </c>
      <c r="O3149" s="1" t="s">
        <v>9393</v>
      </c>
    </row>
    <row r="3150" spans="1:15" x14ac:dyDescent="0.3">
      <c r="A3150" s="1" t="s">
        <v>11727</v>
      </c>
      <c r="B3150">
        <v>6.0000000000000002E-6</v>
      </c>
      <c r="C3150" s="1" t="s">
        <v>96</v>
      </c>
      <c r="D3150" s="1" t="s">
        <v>9410</v>
      </c>
      <c r="E3150" s="1" t="s">
        <v>96</v>
      </c>
      <c r="F3150" s="1" t="s">
        <v>11780</v>
      </c>
      <c r="G3150" s="1" t="s">
        <v>11781</v>
      </c>
      <c r="H3150" s="1" t="s">
        <v>11728</v>
      </c>
      <c r="I3150" s="1" t="s">
        <v>11735</v>
      </c>
      <c r="J3150" s="1" t="s">
        <v>11736</v>
      </c>
      <c r="K3150" s="1" t="s">
        <v>96</v>
      </c>
      <c r="L3150" s="1" t="s">
        <v>11737</v>
      </c>
      <c r="M3150" s="1" t="s">
        <v>11729</v>
      </c>
      <c r="N3150">
        <v>34782712</v>
      </c>
      <c r="O3150" s="1" t="s">
        <v>9393</v>
      </c>
    </row>
    <row r="3151" spans="1:15" x14ac:dyDescent="0.3">
      <c r="A3151" s="1" t="s">
        <v>11782</v>
      </c>
      <c r="B3151">
        <v>6.9999999999999997E-7</v>
      </c>
      <c r="C3151" s="1" t="s">
        <v>96</v>
      </c>
      <c r="D3151" s="1" t="s">
        <v>9410</v>
      </c>
      <c r="E3151" s="1" t="s">
        <v>96</v>
      </c>
      <c r="F3151" s="1" t="s">
        <v>11783</v>
      </c>
      <c r="G3151" s="1" t="s">
        <v>11784</v>
      </c>
      <c r="H3151" s="1" t="s">
        <v>1055</v>
      </c>
      <c r="I3151" s="1" t="s">
        <v>11735</v>
      </c>
      <c r="J3151" s="1" t="s">
        <v>11736</v>
      </c>
      <c r="K3151" s="1" t="s">
        <v>96</v>
      </c>
      <c r="L3151" s="1" t="s">
        <v>11737</v>
      </c>
      <c r="M3151" s="1" t="s">
        <v>11785</v>
      </c>
      <c r="N3151">
        <v>34782712</v>
      </c>
      <c r="O3151" s="1" t="s">
        <v>9393</v>
      </c>
    </row>
    <row r="3152" spans="1:15" x14ac:dyDescent="0.3">
      <c r="A3152" s="1" t="s">
        <v>11786</v>
      </c>
      <c r="B3152">
        <v>3.0000000000000001E-6</v>
      </c>
      <c r="C3152" s="1" t="s">
        <v>96</v>
      </c>
      <c r="D3152" s="1" t="s">
        <v>9410</v>
      </c>
      <c r="E3152" s="1" t="s">
        <v>96</v>
      </c>
      <c r="F3152" s="1" t="s">
        <v>11787</v>
      </c>
      <c r="G3152" s="1" t="s">
        <v>11788</v>
      </c>
      <c r="H3152" s="1" t="s">
        <v>11789</v>
      </c>
      <c r="I3152" s="1" t="s">
        <v>11735</v>
      </c>
      <c r="J3152" s="1" t="s">
        <v>11736</v>
      </c>
      <c r="K3152" s="1" t="s">
        <v>96</v>
      </c>
      <c r="L3152" s="1" t="s">
        <v>11737</v>
      </c>
      <c r="M3152" s="1" t="s">
        <v>11790</v>
      </c>
      <c r="N3152">
        <v>34782712</v>
      </c>
      <c r="O3152" s="1" t="s">
        <v>9393</v>
      </c>
    </row>
    <row r="3153" spans="1:15" x14ac:dyDescent="0.3">
      <c r="A3153" s="1" t="s">
        <v>11791</v>
      </c>
      <c r="B3153">
        <v>1.9999999999999999E-6</v>
      </c>
      <c r="C3153" s="1" t="s">
        <v>96</v>
      </c>
      <c r="D3153" s="1" t="s">
        <v>9410</v>
      </c>
      <c r="E3153" s="1" t="s">
        <v>96</v>
      </c>
      <c r="F3153" s="1" t="s">
        <v>11172</v>
      </c>
      <c r="G3153" s="1" t="s">
        <v>11173</v>
      </c>
      <c r="H3153" s="1" t="s">
        <v>1511</v>
      </c>
      <c r="I3153" s="1" t="s">
        <v>11735</v>
      </c>
      <c r="J3153" s="1" t="s">
        <v>11736</v>
      </c>
      <c r="K3153" s="1" t="s">
        <v>96</v>
      </c>
      <c r="L3153" s="1" t="s">
        <v>11737</v>
      </c>
      <c r="M3153" s="1" t="s">
        <v>11792</v>
      </c>
      <c r="N3153">
        <v>34782712</v>
      </c>
      <c r="O3153" s="1" t="s">
        <v>9393</v>
      </c>
    </row>
    <row r="3154" spans="1:15" x14ac:dyDescent="0.3">
      <c r="A3154" s="1" t="s">
        <v>11793</v>
      </c>
      <c r="B3154">
        <v>7.0000000000000005E-8</v>
      </c>
      <c r="C3154" s="1" t="s">
        <v>96</v>
      </c>
      <c r="D3154" s="1" t="s">
        <v>9410</v>
      </c>
      <c r="E3154" s="1" t="s">
        <v>96</v>
      </c>
      <c r="F3154" s="1" t="s">
        <v>11794</v>
      </c>
      <c r="G3154" s="1" t="s">
        <v>11795</v>
      </c>
      <c r="H3154" s="1" t="s">
        <v>11796</v>
      </c>
      <c r="I3154" s="1" t="s">
        <v>11735</v>
      </c>
      <c r="J3154" s="1" t="s">
        <v>11736</v>
      </c>
      <c r="K3154" s="1" t="s">
        <v>96</v>
      </c>
      <c r="L3154" s="1" t="s">
        <v>11737</v>
      </c>
      <c r="M3154" s="1" t="s">
        <v>11797</v>
      </c>
      <c r="N3154">
        <v>34782712</v>
      </c>
      <c r="O3154" s="1" t="s">
        <v>9393</v>
      </c>
    </row>
    <row r="3155" spans="1:15" x14ac:dyDescent="0.3">
      <c r="A3155" s="1" t="s">
        <v>9394</v>
      </c>
      <c r="B3155">
        <v>2.9999999999999997E-8</v>
      </c>
      <c r="C3155" s="1" t="s">
        <v>96</v>
      </c>
      <c r="D3155" s="1" t="s">
        <v>903</v>
      </c>
      <c r="E3155" s="1" t="s">
        <v>96</v>
      </c>
      <c r="F3155" s="1" t="s">
        <v>11798</v>
      </c>
      <c r="G3155" s="1" t="s">
        <v>11799</v>
      </c>
      <c r="H3155" s="1" t="s">
        <v>9397</v>
      </c>
      <c r="I3155" s="1" t="s">
        <v>11735</v>
      </c>
      <c r="J3155" s="1" t="s">
        <v>11736</v>
      </c>
      <c r="K3155" s="1" t="s">
        <v>96</v>
      </c>
      <c r="L3155" s="1" t="s">
        <v>11737</v>
      </c>
      <c r="M3155" s="1" t="s">
        <v>9398</v>
      </c>
      <c r="N3155">
        <v>34782712</v>
      </c>
      <c r="O3155" s="1" t="s">
        <v>9393</v>
      </c>
    </row>
    <row r="3156" spans="1:15" x14ac:dyDescent="0.3">
      <c r="A3156" s="1" t="s">
        <v>9399</v>
      </c>
      <c r="B3156">
        <v>2.0000000000000001E-17</v>
      </c>
      <c r="C3156" s="1" t="s">
        <v>96</v>
      </c>
      <c r="D3156" s="1" t="s">
        <v>903</v>
      </c>
      <c r="E3156" s="1" t="s">
        <v>96</v>
      </c>
      <c r="F3156" s="1" t="s">
        <v>96</v>
      </c>
      <c r="G3156" s="1" t="s">
        <v>96</v>
      </c>
      <c r="H3156" s="1" t="s">
        <v>9402</v>
      </c>
      <c r="I3156" s="1" t="s">
        <v>11800</v>
      </c>
      <c r="J3156" s="1" t="s">
        <v>11736</v>
      </c>
      <c r="K3156" s="1" t="s">
        <v>96</v>
      </c>
      <c r="L3156" s="1" t="s">
        <v>11801</v>
      </c>
      <c r="M3156" s="1" t="s">
        <v>9403</v>
      </c>
      <c r="N3156">
        <v>34782712</v>
      </c>
      <c r="O3156" s="1" t="s">
        <v>9393</v>
      </c>
    </row>
    <row r="3157" spans="1:15" x14ac:dyDescent="0.3">
      <c r="A3157" s="1" t="s">
        <v>11738</v>
      </c>
      <c r="B3157">
        <v>4E-14</v>
      </c>
      <c r="C3157" s="1" t="s">
        <v>96</v>
      </c>
      <c r="D3157" s="1" t="s">
        <v>9410</v>
      </c>
      <c r="E3157" s="1" t="s">
        <v>96</v>
      </c>
      <c r="F3157" s="1" t="s">
        <v>96</v>
      </c>
      <c r="G3157" s="1" t="s">
        <v>96</v>
      </c>
      <c r="H3157" s="1" t="s">
        <v>11741</v>
      </c>
      <c r="I3157" s="1" t="s">
        <v>11800</v>
      </c>
      <c r="J3157" s="1" t="s">
        <v>11736</v>
      </c>
      <c r="K3157" s="1" t="s">
        <v>96</v>
      </c>
      <c r="L3157" s="1" t="s">
        <v>11801</v>
      </c>
      <c r="M3157" s="1" t="s">
        <v>11742</v>
      </c>
      <c r="N3157">
        <v>34782712</v>
      </c>
      <c r="O3157" s="1" t="s">
        <v>9393</v>
      </c>
    </row>
    <row r="3158" spans="1:15" x14ac:dyDescent="0.3">
      <c r="A3158" s="1" t="s">
        <v>11724</v>
      </c>
      <c r="B3158">
        <v>4.9999999999999999E-13</v>
      </c>
      <c r="C3158" s="1" t="s">
        <v>96</v>
      </c>
      <c r="D3158" s="1" t="s">
        <v>903</v>
      </c>
      <c r="E3158" s="1" t="s">
        <v>96</v>
      </c>
      <c r="F3158" s="1" t="s">
        <v>96</v>
      </c>
      <c r="G3158" s="1" t="s">
        <v>96</v>
      </c>
      <c r="H3158" s="1" t="s">
        <v>11725</v>
      </c>
      <c r="I3158" s="1" t="s">
        <v>11800</v>
      </c>
      <c r="J3158" s="1" t="s">
        <v>11736</v>
      </c>
      <c r="K3158" s="1" t="s">
        <v>96</v>
      </c>
      <c r="L3158" s="1" t="s">
        <v>11801</v>
      </c>
      <c r="M3158" s="1" t="s">
        <v>11726</v>
      </c>
      <c r="N3158">
        <v>34782712</v>
      </c>
      <c r="O3158" s="1" t="s">
        <v>9393</v>
      </c>
    </row>
    <row r="3159" spans="1:15" x14ac:dyDescent="0.3">
      <c r="A3159" s="1" t="s">
        <v>11745</v>
      </c>
      <c r="B3159">
        <v>2E-12</v>
      </c>
      <c r="C3159" s="1" t="s">
        <v>96</v>
      </c>
      <c r="D3159" s="1" t="s">
        <v>9410</v>
      </c>
      <c r="E3159" s="1" t="s">
        <v>96</v>
      </c>
      <c r="F3159" s="1" t="s">
        <v>96</v>
      </c>
      <c r="G3159" s="1" t="s">
        <v>96</v>
      </c>
      <c r="H3159" s="1" t="s">
        <v>11748</v>
      </c>
      <c r="I3159" s="1" t="s">
        <v>11800</v>
      </c>
      <c r="J3159" s="1" t="s">
        <v>11736</v>
      </c>
      <c r="K3159" s="1" t="s">
        <v>96</v>
      </c>
      <c r="L3159" s="1" t="s">
        <v>11801</v>
      </c>
      <c r="M3159" s="1" t="s">
        <v>11749</v>
      </c>
      <c r="N3159">
        <v>34782712</v>
      </c>
      <c r="O3159" s="1" t="s">
        <v>9393</v>
      </c>
    </row>
    <row r="3160" spans="1:15" x14ac:dyDescent="0.3">
      <c r="A3160" s="1" t="s">
        <v>9413</v>
      </c>
      <c r="B3160">
        <v>1.9999999999999999E-11</v>
      </c>
      <c r="C3160" s="1" t="s">
        <v>96</v>
      </c>
      <c r="D3160" s="1" t="s">
        <v>903</v>
      </c>
      <c r="E3160" s="1" t="s">
        <v>96</v>
      </c>
      <c r="F3160" s="1" t="s">
        <v>96</v>
      </c>
      <c r="G3160" s="1" t="s">
        <v>96</v>
      </c>
      <c r="H3160" s="1" t="s">
        <v>9414</v>
      </c>
      <c r="I3160" s="1" t="s">
        <v>11800</v>
      </c>
      <c r="J3160" s="1" t="s">
        <v>11736</v>
      </c>
      <c r="K3160" s="1" t="s">
        <v>96</v>
      </c>
      <c r="L3160" s="1" t="s">
        <v>11801</v>
      </c>
      <c r="M3160" s="1" t="s">
        <v>9415</v>
      </c>
      <c r="N3160">
        <v>34782712</v>
      </c>
      <c r="O3160" s="1" t="s">
        <v>9393</v>
      </c>
    </row>
    <row r="3161" spans="1:15" x14ac:dyDescent="0.3">
      <c r="A3161" s="1" t="s">
        <v>9404</v>
      </c>
      <c r="B3161">
        <v>1.9999999999999999E-11</v>
      </c>
      <c r="C3161" s="1" t="s">
        <v>96</v>
      </c>
      <c r="D3161" s="1" t="s">
        <v>903</v>
      </c>
      <c r="E3161" s="1" t="s">
        <v>96</v>
      </c>
      <c r="F3161" s="1" t="s">
        <v>96</v>
      </c>
      <c r="G3161" s="1" t="s">
        <v>96</v>
      </c>
      <c r="H3161" s="1" t="s">
        <v>9405</v>
      </c>
      <c r="I3161" s="1" t="s">
        <v>11800</v>
      </c>
      <c r="J3161" s="1" t="s">
        <v>11736</v>
      </c>
      <c r="K3161" s="1" t="s">
        <v>96</v>
      </c>
      <c r="L3161" s="1" t="s">
        <v>11801</v>
      </c>
      <c r="M3161" s="1" t="s">
        <v>9408</v>
      </c>
      <c r="N3161">
        <v>34782712</v>
      </c>
      <c r="O3161" s="1" t="s">
        <v>9393</v>
      </c>
    </row>
    <row r="3162" spans="1:15" x14ac:dyDescent="0.3">
      <c r="A3162" s="1" t="s">
        <v>11802</v>
      </c>
      <c r="B3162">
        <v>7.0000000000000004E-11</v>
      </c>
      <c r="C3162" s="1" t="s">
        <v>96</v>
      </c>
      <c r="D3162" s="1" t="s">
        <v>9410</v>
      </c>
      <c r="E3162" s="1" t="s">
        <v>96</v>
      </c>
      <c r="F3162" s="1" t="s">
        <v>96</v>
      </c>
      <c r="G3162" s="1" t="s">
        <v>96</v>
      </c>
      <c r="H3162" s="1" t="s">
        <v>515</v>
      </c>
      <c r="I3162" s="1" t="s">
        <v>11800</v>
      </c>
      <c r="J3162" s="1" t="s">
        <v>11736</v>
      </c>
      <c r="K3162" s="1" t="s">
        <v>96</v>
      </c>
      <c r="L3162" s="1" t="s">
        <v>11801</v>
      </c>
      <c r="M3162" s="1" t="s">
        <v>11803</v>
      </c>
      <c r="N3162">
        <v>34782712</v>
      </c>
      <c r="O3162" s="1" t="s">
        <v>9393</v>
      </c>
    </row>
    <row r="3163" spans="1:15" x14ac:dyDescent="0.3">
      <c r="A3163" s="1" t="s">
        <v>11804</v>
      </c>
      <c r="B3163">
        <v>2.0000000000000001E-10</v>
      </c>
      <c r="C3163" s="1" t="s">
        <v>96</v>
      </c>
      <c r="D3163" s="1" t="s">
        <v>903</v>
      </c>
      <c r="E3163" s="1" t="s">
        <v>96</v>
      </c>
      <c r="F3163" s="1" t="s">
        <v>96</v>
      </c>
      <c r="G3163" s="1" t="s">
        <v>96</v>
      </c>
      <c r="H3163" s="1" t="s">
        <v>11805</v>
      </c>
      <c r="I3163" s="1" t="s">
        <v>11800</v>
      </c>
      <c r="J3163" s="1" t="s">
        <v>11736</v>
      </c>
      <c r="K3163" s="1" t="s">
        <v>96</v>
      </c>
      <c r="L3163" s="1" t="s">
        <v>11801</v>
      </c>
      <c r="M3163" s="1" t="s">
        <v>11806</v>
      </c>
      <c r="N3163">
        <v>34782712</v>
      </c>
      <c r="O3163" s="1" t="s">
        <v>9393</v>
      </c>
    </row>
    <row r="3164" spans="1:15" x14ac:dyDescent="0.3">
      <c r="A3164" s="1" t="s">
        <v>11730</v>
      </c>
      <c r="B3164">
        <v>2.0000000000000001E-10</v>
      </c>
      <c r="C3164" s="1" t="s">
        <v>96</v>
      </c>
      <c r="D3164" s="1" t="s">
        <v>903</v>
      </c>
      <c r="E3164" s="1" t="s">
        <v>96</v>
      </c>
      <c r="F3164" s="1" t="s">
        <v>96</v>
      </c>
      <c r="G3164" s="1" t="s">
        <v>96</v>
      </c>
      <c r="H3164" s="1" t="s">
        <v>11731</v>
      </c>
      <c r="I3164" s="1" t="s">
        <v>11800</v>
      </c>
      <c r="J3164" s="1" t="s">
        <v>11736</v>
      </c>
      <c r="K3164" s="1" t="s">
        <v>96</v>
      </c>
      <c r="L3164" s="1" t="s">
        <v>11801</v>
      </c>
      <c r="M3164" s="1" t="s">
        <v>11732</v>
      </c>
      <c r="N3164">
        <v>34782712</v>
      </c>
      <c r="O3164" s="1" t="s">
        <v>9393</v>
      </c>
    </row>
    <row r="3165" spans="1:15" x14ac:dyDescent="0.3">
      <c r="A3165" s="1" t="s">
        <v>11807</v>
      </c>
      <c r="B3165">
        <v>3E-10</v>
      </c>
      <c r="C3165" s="1" t="s">
        <v>96</v>
      </c>
      <c r="D3165" s="1" t="s">
        <v>308</v>
      </c>
      <c r="E3165" s="1" t="s">
        <v>96</v>
      </c>
      <c r="F3165" s="1" t="s">
        <v>96</v>
      </c>
      <c r="G3165" s="1" t="s">
        <v>96</v>
      </c>
      <c r="H3165" s="1" t="s">
        <v>11808</v>
      </c>
      <c r="I3165" s="1" t="s">
        <v>11800</v>
      </c>
      <c r="J3165" s="1" t="s">
        <v>11736</v>
      </c>
      <c r="K3165" s="1" t="s">
        <v>96</v>
      </c>
      <c r="L3165" s="1" t="s">
        <v>11801</v>
      </c>
      <c r="M3165" s="1" t="s">
        <v>11809</v>
      </c>
      <c r="N3165">
        <v>34782712</v>
      </c>
      <c r="O3165" s="1" t="s">
        <v>9393</v>
      </c>
    </row>
    <row r="3166" spans="1:15" x14ac:dyDescent="0.3">
      <c r="A3166" s="1" t="s">
        <v>11750</v>
      </c>
      <c r="B3166">
        <v>3E-10</v>
      </c>
      <c r="C3166" s="1" t="s">
        <v>96</v>
      </c>
      <c r="D3166" s="1" t="s">
        <v>9410</v>
      </c>
      <c r="E3166" s="1" t="s">
        <v>96</v>
      </c>
      <c r="F3166" s="1" t="s">
        <v>96</v>
      </c>
      <c r="G3166" s="1" t="s">
        <v>96</v>
      </c>
      <c r="H3166" s="1" t="s">
        <v>11753</v>
      </c>
      <c r="I3166" s="1" t="s">
        <v>11800</v>
      </c>
      <c r="J3166" s="1" t="s">
        <v>11736</v>
      </c>
      <c r="K3166" s="1" t="s">
        <v>96</v>
      </c>
      <c r="L3166" s="1" t="s">
        <v>11801</v>
      </c>
      <c r="M3166" s="1" t="s">
        <v>11754</v>
      </c>
      <c r="N3166">
        <v>34782712</v>
      </c>
      <c r="O3166" s="1" t="s">
        <v>9393</v>
      </c>
    </row>
    <row r="3167" spans="1:15" x14ac:dyDescent="0.3">
      <c r="A3167" s="1" t="s">
        <v>11810</v>
      </c>
      <c r="B3167">
        <v>4.0000000000000001E-10</v>
      </c>
      <c r="C3167" s="1" t="s">
        <v>96</v>
      </c>
      <c r="D3167" s="1" t="s">
        <v>9410</v>
      </c>
      <c r="E3167" s="1" t="s">
        <v>96</v>
      </c>
      <c r="F3167" s="1" t="s">
        <v>96</v>
      </c>
      <c r="G3167" s="1" t="s">
        <v>96</v>
      </c>
      <c r="H3167" s="1" t="s">
        <v>11811</v>
      </c>
      <c r="I3167" s="1" t="s">
        <v>11800</v>
      </c>
      <c r="J3167" s="1" t="s">
        <v>11736</v>
      </c>
      <c r="K3167" s="1" t="s">
        <v>96</v>
      </c>
      <c r="L3167" s="1" t="s">
        <v>11801</v>
      </c>
      <c r="M3167" s="1" t="s">
        <v>11812</v>
      </c>
      <c r="N3167">
        <v>34782712</v>
      </c>
      <c r="O3167" s="1" t="s">
        <v>9393</v>
      </c>
    </row>
    <row r="3168" spans="1:15" x14ac:dyDescent="0.3">
      <c r="A3168" s="1" t="s">
        <v>9385</v>
      </c>
      <c r="B3168">
        <v>8.9999999999999999E-10</v>
      </c>
      <c r="C3168" s="1" t="s">
        <v>96</v>
      </c>
      <c r="D3168" s="1" t="s">
        <v>903</v>
      </c>
      <c r="E3168" s="1" t="s">
        <v>96</v>
      </c>
      <c r="F3168" s="1" t="s">
        <v>96</v>
      </c>
      <c r="G3168" s="1" t="s">
        <v>96</v>
      </c>
      <c r="H3168" s="1" t="s">
        <v>9388</v>
      </c>
      <c r="I3168" s="1" t="s">
        <v>11800</v>
      </c>
      <c r="J3168" s="1" t="s">
        <v>11736</v>
      </c>
      <c r="K3168" s="1" t="s">
        <v>96</v>
      </c>
      <c r="L3168" s="1" t="s">
        <v>11801</v>
      </c>
      <c r="M3168" s="1" t="s">
        <v>9392</v>
      </c>
      <c r="N3168">
        <v>34782712</v>
      </c>
      <c r="O3168" s="1" t="s">
        <v>9393</v>
      </c>
    </row>
    <row r="3169" spans="1:15" x14ac:dyDescent="0.3">
      <c r="A3169" s="1" t="s">
        <v>11813</v>
      </c>
      <c r="B3169">
        <v>8.9999999999999999E-10</v>
      </c>
      <c r="C3169" s="1" t="s">
        <v>96</v>
      </c>
      <c r="D3169" s="1" t="s">
        <v>903</v>
      </c>
      <c r="E3169" s="1" t="s">
        <v>96</v>
      </c>
      <c r="F3169" s="1" t="s">
        <v>96</v>
      </c>
      <c r="G3169" s="1" t="s">
        <v>96</v>
      </c>
      <c r="H3169" s="1" t="s">
        <v>11814</v>
      </c>
      <c r="I3169" s="1" t="s">
        <v>11800</v>
      </c>
      <c r="J3169" s="1" t="s">
        <v>11736</v>
      </c>
      <c r="K3169" s="1" t="s">
        <v>96</v>
      </c>
      <c r="L3169" s="1" t="s">
        <v>11801</v>
      </c>
      <c r="M3169" s="1" t="s">
        <v>11815</v>
      </c>
      <c r="N3169">
        <v>34782712</v>
      </c>
      <c r="O3169" s="1" t="s">
        <v>9393</v>
      </c>
    </row>
    <row r="3170" spans="1:15" x14ac:dyDescent="0.3">
      <c r="A3170" s="1" t="s">
        <v>11718</v>
      </c>
      <c r="B3170">
        <v>2.0000000000000001E-9</v>
      </c>
      <c r="C3170" s="1" t="s">
        <v>96</v>
      </c>
      <c r="D3170" s="1" t="s">
        <v>903</v>
      </c>
      <c r="E3170" s="1" t="s">
        <v>96</v>
      </c>
      <c r="F3170" s="1" t="s">
        <v>96</v>
      </c>
      <c r="G3170" s="1" t="s">
        <v>96</v>
      </c>
      <c r="H3170" s="1" t="s">
        <v>11719</v>
      </c>
      <c r="I3170" s="1" t="s">
        <v>11800</v>
      </c>
      <c r="J3170" s="1" t="s">
        <v>11736</v>
      </c>
      <c r="K3170" s="1" t="s">
        <v>96</v>
      </c>
      <c r="L3170" s="1" t="s">
        <v>11801</v>
      </c>
      <c r="M3170" s="1" t="s">
        <v>11720</v>
      </c>
      <c r="N3170">
        <v>34782712</v>
      </c>
      <c r="O3170" s="1" t="s">
        <v>9393</v>
      </c>
    </row>
    <row r="3171" spans="1:15" x14ac:dyDescent="0.3">
      <c r="A3171" s="1" t="s">
        <v>11667</v>
      </c>
      <c r="B3171">
        <v>2.0000000000000001E-9</v>
      </c>
      <c r="C3171" s="1" t="s">
        <v>96</v>
      </c>
      <c r="D3171" s="1" t="s">
        <v>9410</v>
      </c>
      <c r="E3171" s="1" t="s">
        <v>96</v>
      </c>
      <c r="F3171" s="1" t="s">
        <v>96</v>
      </c>
      <c r="G3171" s="1" t="s">
        <v>96</v>
      </c>
      <c r="H3171" s="1" t="s">
        <v>11668</v>
      </c>
      <c r="I3171" s="1" t="s">
        <v>11800</v>
      </c>
      <c r="J3171" s="1" t="s">
        <v>11736</v>
      </c>
      <c r="K3171" s="1" t="s">
        <v>96</v>
      </c>
      <c r="L3171" s="1" t="s">
        <v>11801</v>
      </c>
      <c r="M3171" s="1" t="s">
        <v>11671</v>
      </c>
      <c r="N3171">
        <v>34782712</v>
      </c>
      <c r="O3171" s="1" t="s">
        <v>9393</v>
      </c>
    </row>
    <row r="3172" spans="1:15" x14ac:dyDescent="0.3">
      <c r="A3172" s="1" t="s">
        <v>11697</v>
      </c>
      <c r="B3172">
        <v>4.0000000000000002E-9</v>
      </c>
      <c r="C3172" s="1" t="s">
        <v>96</v>
      </c>
      <c r="D3172" s="1" t="s">
        <v>9410</v>
      </c>
      <c r="E3172" s="1" t="s">
        <v>96</v>
      </c>
      <c r="F3172" s="1" t="s">
        <v>96</v>
      </c>
      <c r="G3172" s="1" t="s">
        <v>96</v>
      </c>
      <c r="H3172" s="1" t="s">
        <v>11700</v>
      </c>
      <c r="I3172" s="1" t="s">
        <v>11800</v>
      </c>
      <c r="J3172" s="1" t="s">
        <v>11736</v>
      </c>
      <c r="K3172" s="1" t="s">
        <v>96</v>
      </c>
      <c r="L3172" s="1" t="s">
        <v>11801</v>
      </c>
      <c r="M3172" s="1" t="s">
        <v>11701</v>
      </c>
      <c r="N3172">
        <v>34782712</v>
      </c>
      <c r="O3172" s="1" t="s">
        <v>9393</v>
      </c>
    </row>
    <row r="3173" spans="1:15" x14ac:dyDescent="0.3">
      <c r="A3173" s="1" t="s">
        <v>11765</v>
      </c>
      <c r="B3173">
        <v>4.0000000000000002E-9</v>
      </c>
      <c r="C3173" s="1" t="s">
        <v>96</v>
      </c>
      <c r="D3173" s="1" t="s">
        <v>9410</v>
      </c>
      <c r="E3173" s="1" t="s">
        <v>96</v>
      </c>
      <c r="F3173" s="1" t="s">
        <v>96</v>
      </c>
      <c r="G3173" s="1" t="s">
        <v>96</v>
      </c>
      <c r="H3173" s="1" t="s">
        <v>11768</v>
      </c>
      <c r="I3173" s="1" t="s">
        <v>11800</v>
      </c>
      <c r="J3173" s="1" t="s">
        <v>11736</v>
      </c>
      <c r="K3173" s="1" t="s">
        <v>96</v>
      </c>
      <c r="L3173" s="1" t="s">
        <v>11801</v>
      </c>
      <c r="M3173" s="1" t="s">
        <v>11769</v>
      </c>
      <c r="N3173">
        <v>34782712</v>
      </c>
      <c r="O3173" s="1" t="s">
        <v>9393</v>
      </c>
    </row>
    <row r="3174" spans="1:15" x14ac:dyDescent="0.3">
      <c r="A3174" s="1" t="s">
        <v>11816</v>
      </c>
      <c r="B3174">
        <v>4.0000000000000002E-9</v>
      </c>
      <c r="C3174" s="1" t="s">
        <v>96</v>
      </c>
      <c r="D3174" s="1" t="s">
        <v>9410</v>
      </c>
      <c r="E3174" s="1" t="s">
        <v>96</v>
      </c>
      <c r="F3174" s="1" t="s">
        <v>96</v>
      </c>
      <c r="G3174" s="1" t="s">
        <v>96</v>
      </c>
      <c r="H3174" s="1" t="s">
        <v>1511</v>
      </c>
      <c r="I3174" s="1" t="s">
        <v>11800</v>
      </c>
      <c r="J3174" s="1" t="s">
        <v>11736</v>
      </c>
      <c r="K3174" s="1" t="s">
        <v>96</v>
      </c>
      <c r="L3174" s="1" t="s">
        <v>11801</v>
      </c>
      <c r="M3174" s="1" t="s">
        <v>11817</v>
      </c>
      <c r="N3174">
        <v>34782712</v>
      </c>
      <c r="O3174" s="1" t="s">
        <v>9393</v>
      </c>
    </row>
    <row r="3175" spans="1:15" x14ac:dyDescent="0.3">
      <c r="A3175" s="1" t="s">
        <v>11770</v>
      </c>
      <c r="B3175">
        <v>5.0000000000000001E-9</v>
      </c>
      <c r="C3175" s="1" t="s">
        <v>96</v>
      </c>
      <c r="D3175" s="1" t="s">
        <v>903</v>
      </c>
      <c r="E3175" s="1" t="s">
        <v>96</v>
      </c>
      <c r="F3175" s="1" t="s">
        <v>96</v>
      </c>
      <c r="G3175" s="1" t="s">
        <v>96</v>
      </c>
      <c r="H3175" s="1" t="s">
        <v>11773</v>
      </c>
      <c r="I3175" s="1" t="s">
        <v>11800</v>
      </c>
      <c r="J3175" s="1" t="s">
        <v>11736</v>
      </c>
      <c r="K3175" s="1" t="s">
        <v>96</v>
      </c>
      <c r="L3175" s="1" t="s">
        <v>11801</v>
      </c>
      <c r="M3175" s="1" t="s">
        <v>11774</v>
      </c>
      <c r="N3175">
        <v>34782712</v>
      </c>
      <c r="O3175" s="1" t="s">
        <v>9393</v>
      </c>
    </row>
    <row r="3176" spans="1:15" x14ac:dyDescent="0.3">
      <c r="A3176" s="1" t="s">
        <v>11818</v>
      </c>
      <c r="B3176">
        <v>6E-9</v>
      </c>
      <c r="C3176" s="1" t="s">
        <v>96</v>
      </c>
      <c r="D3176" s="1" t="s">
        <v>903</v>
      </c>
      <c r="E3176" s="1" t="s">
        <v>96</v>
      </c>
      <c r="F3176" s="1" t="s">
        <v>96</v>
      </c>
      <c r="G3176" s="1" t="s">
        <v>96</v>
      </c>
      <c r="H3176" s="1" t="s">
        <v>11819</v>
      </c>
      <c r="I3176" s="1" t="s">
        <v>11800</v>
      </c>
      <c r="J3176" s="1" t="s">
        <v>11736</v>
      </c>
      <c r="K3176" s="1" t="s">
        <v>96</v>
      </c>
      <c r="L3176" s="1" t="s">
        <v>11801</v>
      </c>
      <c r="M3176" s="1" t="s">
        <v>11820</v>
      </c>
      <c r="N3176">
        <v>34782712</v>
      </c>
      <c r="O3176" s="1" t="s">
        <v>9393</v>
      </c>
    </row>
    <row r="3177" spans="1:15" x14ac:dyDescent="0.3">
      <c r="A3177" s="1" t="s">
        <v>11775</v>
      </c>
      <c r="B3177">
        <v>6.9999999999999998E-9</v>
      </c>
      <c r="C3177" s="1" t="s">
        <v>96</v>
      </c>
      <c r="D3177" s="1" t="s">
        <v>903</v>
      </c>
      <c r="E3177" s="1" t="s">
        <v>96</v>
      </c>
      <c r="F3177" s="1" t="s">
        <v>96</v>
      </c>
      <c r="G3177" s="1" t="s">
        <v>96</v>
      </c>
      <c r="H3177" s="1" t="s">
        <v>11778</v>
      </c>
      <c r="I3177" s="1" t="s">
        <v>11800</v>
      </c>
      <c r="J3177" s="1" t="s">
        <v>11736</v>
      </c>
      <c r="K3177" s="1" t="s">
        <v>96</v>
      </c>
      <c r="L3177" s="1" t="s">
        <v>11801</v>
      </c>
      <c r="M3177" s="1" t="s">
        <v>11779</v>
      </c>
      <c r="N3177">
        <v>34782712</v>
      </c>
      <c r="O3177" s="1" t="s">
        <v>9393</v>
      </c>
    </row>
    <row r="3178" spans="1:15" x14ac:dyDescent="0.3">
      <c r="A3178" s="1" t="s">
        <v>11727</v>
      </c>
      <c r="B3178">
        <v>1E-8</v>
      </c>
      <c r="C3178" s="1" t="s">
        <v>96</v>
      </c>
      <c r="D3178" s="1" t="s">
        <v>9410</v>
      </c>
      <c r="E3178" s="1" t="s">
        <v>96</v>
      </c>
      <c r="F3178" s="1" t="s">
        <v>96</v>
      </c>
      <c r="G3178" s="1" t="s">
        <v>96</v>
      </c>
      <c r="H3178" s="1" t="s">
        <v>11728</v>
      </c>
      <c r="I3178" s="1" t="s">
        <v>11800</v>
      </c>
      <c r="J3178" s="1" t="s">
        <v>11736</v>
      </c>
      <c r="K3178" s="1" t="s">
        <v>96</v>
      </c>
      <c r="L3178" s="1" t="s">
        <v>11801</v>
      </c>
      <c r="M3178" s="1" t="s">
        <v>11729</v>
      </c>
      <c r="N3178">
        <v>34782712</v>
      </c>
      <c r="O3178" s="1" t="s">
        <v>9393</v>
      </c>
    </row>
    <row r="3179" spans="1:15" x14ac:dyDescent="0.3">
      <c r="A3179" s="1" t="s">
        <v>11821</v>
      </c>
      <c r="B3179">
        <v>2E-8</v>
      </c>
      <c r="C3179" s="1" t="s">
        <v>96</v>
      </c>
      <c r="D3179" s="1" t="s">
        <v>903</v>
      </c>
      <c r="E3179" s="1" t="s">
        <v>96</v>
      </c>
      <c r="F3179" s="1" t="s">
        <v>96</v>
      </c>
      <c r="G3179" s="1" t="s">
        <v>96</v>
      </c>
      <c r="H3179" s="1" t="s">
        <v>11822</v>
      </c>
      <c r="I3179" s="1" t="s">
        <v>11800</v>
      </c>
      <c r="J3179" s="1" t="s">
        <v>11736</v>
      </c>
      <c r="K3179" s="1" t="s">
        <v>96</v>
      </c>
      <c r="L3179" s="1" t="s">
        <v>11801</v>
      </c>
      <c r="M3179" s="1" t="s">
        <v>11823</v>
      </c>
      <c r="N3179">
        <v>34782712</v>
      </c>
      <c r="O3179" s="1" t="s">
        <v>9393</v>
      </c>
    </row>
    <row r="3180" spans="1:15" x14ac:dyDescent="0.3">
      <c r="A3180" s="1" t="s">
        <v>11782</v>
      </c>
      <c r="B3180">
        <v>2E-8</v>
      </c>
      <c r="C3180" s="1" t="s">
        <v>96</v>
      </c>
      <c r="D3180" s="1" t="s">
        <v>9410</v>
      </c>
      <c r="E3180" s="1" t="s">
        <v>96</v>
      </c>
      <c r="F3180" s="1" t="s">
        <v>96</v>
      </c>
      <c r="G3180" s="1" t="s">
        <v>96</v>
      </c>
      <c r="H3180" s="1" t="s">
        <v>1055</v>
      </c>
      <c r="I3180" s="1" t="s">
        <v>11800</v>
      </c>
      <c r="J3180" s="1" t="s">
        <v>11736</v>
      </c>
      <c r="K3180" s="1" t="s">
        <v>96</v>
      </c>
      <c r="L3180" s="1" t="s">
        <v>11801</v>
      </c>
      <c r="M3180" s="1" t="s">
        <v>11785</v>
      </c>
      <c r="N3180">
        <v>34782712</v>
      </c>
      <c r="O3180" s="1" t="s">
        <v>9393</v>
      </c>
    </row>
    <row r="3181" spans="1:15" x14ac:dyDescent="0.3">
      <c r="A3181" s="1" t="s">
        <v>11824</v>
      </c>
      <c r="B3181">
        <v>2.9999999999999997E-8</v>
      </c>
      <c r="C3181" s="1" t="s">
        <v>96</v>
      </c>
      <c r="D3181" s="1" t="s">
        <v>9410</v>
      </c>
      <c r="E3181" s="1" t="s">
        <v>96</v>
      </c>
      <c r="F3181" s="1" t="s">
        <v>96</v>
      </c>
      <c r="G3181" s="1" t="s">
        <v>96</v>
      </c>
      <c r="H3181" s="1" t="s">
        <v>11825</v>
      </c>
      <c r="I3181" s="1" t="s">
        <v>11800</v>
      </c>
      <c r="J3181" s="1" t="s">
        <v>11736</v>
      </c>
      <c r="K3181" s="1" t="s">
        <v>96</v>
      </c>
      <c r="L3181" s="1" t="s">
        <v>11801</v>
      </c>
      <c r="M3181" s="1" t="s">
        <v>11826</v>
      </c>
      <c r="N3181">
        <v>34782712</v>
      </c>
      <c r="O3181" s="1" t="s">
        <v>9393</v>
      </c>
    </row>
    <row r="3182" spans="1:15" x14ac:dyDescent="0.3">
      <c r="A3182" s="1" t="s">
        <v>11786</v>
      </c>
      <c r="B3182">
        <v>2.9999999999999997E-8</v>
      </c>
      <c r="C3182" s="1" t="s">
        <v>96</v>
      </c>
      <c r="D3182" s="1" t="s">
        <v>9410</v>
      </c>
      <c r="E3182" s="1" t="s">
        <v>96</v>
      </c>
      <c r="F3182" s="1" t="s">
        <v>96</v>
      </c>
      <c r="G3182" s="1" t="s">
        <v>96</v>
      </c>
      <c r="H3182" s="1" t="s">
        <v>11789</v>
      </c>
      <c r="I3182" s="1" t="s">
        <v>11800</v>
      </c>
      <c r="J3182" s="1" t="s">
        <v>11736</v>
      </c>
      <c r="K3182" s="1" t="s">
        <v>96</v>
      </c>
      <c r="L3182" s="1" t="s">
        <v>11801</v>
      </c>
      <c r="M3182" s="1" t="s">
        <v>11790</v>
      </c>
      <c r="N3182">
        <v>34782712</v>
      </c>
      <c r="O3182" s="1" t="s">
        <v>9393</v>
      </c>
    </row>
    <row r="3183" spans="1:15" x14ac:dyDescent="0.3">
      <c r="A3183" s="1" t="s">
        <v>11827</v>
      </c>
      <c r="B3183">
        <v>2.9999999999999997E-8</v>
      </c>
      <c r="C3183" s="1" t="s">
        <v>96</v>
      </c>
      <c r="D3183" s="1" t="s">
        <v>308</v>
      </c>
      <c r="E3183" s="1" t="s">
        <v>96</v>
      </c>
      <c r="F3183" s="1" t="s">
        <v>96</v>
      </c>
      <c r="G3183" s="1" t="s">
        <v>96</v>
      </c>
      <c r="H3183" s="1" t="s">
        <v>11828</v>
      </c>
      <c r="I3183" s="1" t="s">
        <v>11800</v>
      </c>
      <c r="J3183" s="1" t="s">
        <v>11736</v>
      </c>
      <c r="K3183" s="1" t="s">
        <v>96</v>
      </c>
      <c r="L3183" s="1" t="s">
        <v>11801</v>
      </c>
      <c r="M3183" s="1" t="s">
        <v>11829</v>
      </c>
      <c r="N3183">
        <v>34782712</v>
      </c>
      <c r="O3183" s="1" t="s">
        <v>9393</v>
      </c>
    </row>
    <row r="3184" spans="1:15" x14ac:dyDescent="0.3">
      <c r="A3184" s="1" t="s">
        <v>11830</v>
      </c>
      <c r="B3184">
        <v>4.0000000000000001E-8</v>
      </c>
      <c r="C3184" s="1" t="s">
        <v>96</v>
      </c>
      <c r="D3184" s="1" t="s">
        <v>11831</v>
      </c>
      <c r="E3184" s="1" t="s">
        <v>96</v>
      </c>
      <c r="F3184" s="1" t="s">
        <v>96</v>
      </c>
      <c r="G3184" s="1" t="s">
        <v>96</v>
      </c>
      <c r="H3184" s="1" t="s">
        <v>11832</v>
      </c>
      <c r="I3184" s="1" t="s">
        <v>11800</v>
      </c>
      <c r="J3184" s="1" t="s">
        <v>11736</v>
      </c>
      <c r="K3184" s="1" t="s">
        <v>96</v>
      </c>
      <c r="L3184" s="1" t="s">
        <v>11801</v>
      </c>
      <c r="M3184" s="1" t="s">
        <v>11833</v>
      </c>
      <c r="N3184">
        <v>34782712</v>
      </c>
      <c r="O3184" s="1" t="s">
        <v>9393</v>
      </c>
    </row>
    <row r="3185" spans="1:15" x14ac:dyDescent="0.3">
      <c r="A3185" s="1" t="s">
        <v>11793</v>
      </c>
      <c r="B3185">
        <v>4.0000000000000001E-8</v>
      </c>
      <c r="C3185" s="1" t="s">
        <v>96</v>
      </c>
      <c r="D3185" s="1" t="s">
        <v>9410</v>
      </c>
      <c r="E3185" s="1" t="s">
        <v>96</v>
      </c>
      <c r="F3185" s="1" t="s">
        <v>96</v>
      </c>
      <c r="G3185" s="1" t="s">
        <v>96</v>
      </c>
      <c r="H3185" s="1" t="s">
        <v>11796</v>
      </c>
      <c r="I3185" s="1" t="s">
        <v>11800</v>
      </c>
      <c r="J3185" s="1" t="s">
        <v>11736</v>
      </c>
      <c r="K3185" s="1" t="s">
        <v>96</v>
      </c>
      <c r="L3185" s="1" t="s">
        <v>11801</v>
      </c>
      <c r="M3185" s="1" t="s">
        <v>11797</v>
      </c>
      <c r="N3185">
        <v>34782712</v>
      </c>
      <c r="O3185" s="1" t="s">
        <v>9393</v>
      </c>
    </row>
    <row r="3186" spans="1:15" x14ac:dyDescent="0.3">
      <c r="A3186" s="1" t="s">
        <v>11834</v>
      </c>
      <c r="B3186">
        <v>4.0000000000000001E-8</v>
      </c>
      <c r="C3186" s="1" t="s">
        <v>96</v>
      </c>
      <c r="D3186" s="1" t="s">
        <v>9410</v>
      </c>
      <c r="E3186" s="1" t="s">
        <v>96</v>
      </c>
      <c r="F3186" s="1" t="s">
        <v>96</v>
      </c>
      <c r="G3186" s="1" t="s">
        <v>96</v>
      </c>
      <c r="H3186" s="1" t="s">
        <v>11835</v>
      </c>
      <c r="I3186" s="1" t="s">
        <v>11800</v>
      </c>
      <c r="J3186" s="1" t="s">
        <v>11736</v>
      </c>
      <c r="K3186" s="1" t="s">
        <v>96</v>
      </c>
      <c r="L3186" s="1" t="s">
        <v>11801</v>
      </c>
      <c r="M3186" s="1" t="s">
        <v>11836</v>
      </c>
      <c r="N3186">
        <v>34782712</v>
      </c>
      <c r="O3186" s="1" t="s">
        <v>9393</v>
      </c>
    </row>
    <row r="3187" spans="1:15" x14ac:dyDescent="0.3">
      <c r="A3187" s="1" t="s">
        <v>11775</v>
      </c>
      <c r="B3187">
        <v>2.0000000000000001E-9</v>
      </c>
      <c r="C3187" s="1" t="s">
        <v>96</v>
      </c>
      <c r="D3187" s="1" t="s">
        <v>903</v>
      </c>
      <c r="E3187" s="1" t="s">
        <v>96</v>
      </c>
      <c r="F3187" s="1" t="s">
        <v>96</v>
      </c>
      <c r="G3187" s="1" t="s">
        <v>96</v>
      </c>
      <c r="H3187" s="1" t="s">
        <v>11778</v>
      </c>
      <c r="I3187" s="1" t="s">
        <v>11669</v>
      </c>
      <c r="J3187" s="1" t="s">
        <v>11665</v>
      </c>
      <c r="K3187" s="1" t="s">
        <v>96</v>
      </c>
      <c r="L3187" s="1" t="s">
        <v>11670</v>
      </c>
      <c r="M3187" s="1" t="s">
        <v>11779</v>
      </c>
      <c r="N3187">
        <v>34782712</v>
      </c>
      <c r="O3187" s="1" t="s">
        <v>9393</v>
      </c>
    </row>
    <row r="3188" spans="1:15" x14ac:dyDescent="0.3">
      <c r="A3188" s="1" t="s">
        <v>11712</v>
      </c>
      <c r="B3188">
        <v>3E-10</v>
      </c>
      <c r="C3188" s="1" t="s">
        <v>96</v>
      </c>
      <c r="D3188" s="1" t="s">
        <v>903</v>
      </c>
      <c r="E3188" s="1" t="s">
        <v>96</v>
      </c>
      <c r="F3188" s="1" t="s">
        <v>11837</v>
      </c>
      <c r="G3188" s="1" t="s">
        <v>11838</v>
      </c>
      <c r="H3188" s="1" t="s">
        <v>11713</v>
      </c>
      <c r="I3188" s="1" t="s">
        <v>11664</v>
      </c>
      <c r="J3188" s="1" t="s">
        <v>11665</v>
      </c>
      <c r="K3188" s="1" t="s">
        <v>96</v>
      </c>
      <c r="L3188" s="1" t="s">
        <v>11666</v>
      </c>
      <c r="M3188" s="1" t="s">
        <v>11714</v>
      </c>
      <c r="N3188">
        <v>34782712</v>
      </c>
      <c r="O3188" s="1" t="s">
        <v>9393</v>
      </c>
    </row>
    <row r="3189" spans="1:15" x14ac:dyDescent="0.3">
      <c r="A3189" s="1" t="s">
        <v>11804</v>
      </c>
      <c r="B3189">
        <v>2.0000000000000001E-9</v>
      </c>
      <c r="C3189" s="1" t="s">
        <v>96</v>
      </c>
      <c r="D3189" s="1" t="s">
        <v>903</v>
      </c>
      <c r="E3189" s="1" t="s">
        <v>96</v>
      </c>
      <c r="F3189" s="1" t="s">
        <v>96</v>
      </c>
      <c r="G3189" s="1" t="s">
        <v>96</v>
      </c>
      <c r="H3189" s="1" t="s">
        <v>11805</v>
      </c>
      <c r="I3189" s="1" t="s">
        <v>11669</v>
      </c>
      <c r="J3189" s="1" t="s">
        <v>11665</v>
      </c>
      <c r="K3189" s="1" t="s">
        <v>96</v>
      </c>
      <c r="L3189" s="1" t="s">
        <v>11670</v>
      </c>
      <c r="M3189" s="1" t="s">
        <v>11806</v>
      </c>
      <c r="N3189">
        <v>34782712</v>
      </c>
      <c r="O3189" s="1" t="s">
        <v>9393</v>
      </c>
    </row>
    <row r="3190" spans="1:15" x14ac:dyDescent="0.3">
      <c r="A3190" s="1" t="s">
        <v>11718</v>
      </c>
      <c r="B3190">
        <v>3E-9</v>
      </c>
      <c r="C3190" s="1" t="s">
        <v>96</v>
      </c>
      <c r="D3190" s="1" t="s">
        <v>903</v>
      </c>
      <c r="E3190" s="1" t="s">
        <v>96</v>
      </c>
      <c r="F3190" s="1" t="s">
        <v>11839</v>
      </c>
      <c r="G3190" s="1" t="s">
        <v>11840</v>
      </c>
      <c r="H3190" s="1" t="s">
        <v>11719</v>
      </c>
      <c r="I3190" s="1" t="s">
        <v>11664</v>
      </c>
      <c r="J3190" s="1" t="s">
        <v>11665</v>
      </c>
      <c r="K3190" s="1" t="s">
        <v>96</v>
      </c>
      <c r="L3190" s="1" t="s">
        <v>11666</v>
      </c>
      <c r="M3190" s="1" t="s">
        <v>11720</v>
      </c>
      <c r="N3190">
        <v>34782712</v>
      </c>
      <c r="O3190" s="1" t="s">
        <v>9393</v>
      </c>
    </row>
    <row r="3191" spans="1:15" x14ac:dyDescent="0.3">
      <c r="A3191" s="1" t="s">
        <v>11841</v>
      </c>
      <c r="B3191">
        <v>8.0000000000000005E-9</v>
      </c>
      <c r="C3191" s="1" t="s">
        <v>96</v>
      </c>
      <c r="D3191" s="1" t="s">
        <v>9410</v>
      </c>
      <c r="E3191" s="1" t="s">
        <v>96</v>
      </c>
      <c r="F3191" s="1" t="s">
        <v>11842</v>
      </c>
      <c r="G3191" s="1" t="s">
        <v>11843</v>
      </c>
      <c r="H3191" s="1" t="s">
        <v>11844</v>
      </c>
      <c r="I3191" s="1" t="s">
        <v>11664</v>
      </c>
      <c r="J3191" s="1" t="s">
        <v>11665</v>
      </c>
      <c r="K3191" s="1" t="s">
        <v>96</v>
      </c>
      <c r="L3191" s="1" t="s">
        <v>11666</v>
      </c>
      <c r="M3191" s="1" t="s">
        <v>11845</v>
      </c>
      <c r="N3191">
        <v>34782712</v>
      </c>
      <c r="O3191" s="1" t="s">
        <v>9393</v>
      </c>
    </row>
    <row r="3192" spans="1:15" x14ac:dyDescent="0.3">
      <c r="A3192" s="1" t="s">
        <v>11730</v>
      </c>
      <c r="B3192">
        <v>3.0000000000000001E-6</v>
      </c>
      <c r="C3192" s="1" t="s">
        <v>96</v>
      </c>
      <c r="D3192" s="1" t="s">
        <v>903</v>
      </c>
      <c r="E3192" s="1" t="s">
        <v>96</v>
      </c>
      <c r="F3192" s="1" t="s">
        <v>11846</v>
      </c>
      <c r="G3192" s="1" t="s">
        <v>11847</v>
      </c>
      <c r="H3192" s="1" t="s">
        <v>11731</v>
      </c>
      <c r="I3192" s="1" t="s">
        <v>11664</v>
      </c>
      <c r="J3192" s="1" t="s">
        <v>11665</v>
      </c>
      <c r="K3192" s="1" t="s">
        <v>96</v>
      </c>
      <c r="L3192" s="1" t="s">
        <v>11666</v>
      </c>
      <c r="M3192" s="1" t="s">
        <v>11732</v>
      </c>
      <c r="N3192">
        <v>34782712</v>
      </c>
      <c r="O3192" s="1" t="s">
        <v>9393</v>
      </c>
    </row>
    <row r="3193" spans="1:15" x14ac:dyDescent="0.3">
      <c r="A3193" s="1" t="s">
        <v>9394</v>
      </c>
      <c r="B3193">
        <v>6E-10</v>
      </c>
      <c r="C3193" s="1" t="s">
        <v>96</v>
      </c>
      <c r="D3193" s="1" t="s">
        <v>903</v>
      </c>
      <c r="E3193" s="1" t="s">
        <v>96</v>
      </c>
      <c r="F3193" s="1" t="s">
        <v>11848</v>
      </c>
      <c r="G3193" s="1" t="s">
        <v>11849</v>
      </c>
      <c r="H3193" s="1" t="s">
        <v>9397</v>
      </c>
      <c r="I3193" s="1" t="s">
        <v>11664</v>
      </c>
      <c r="J3193" s="1" t="s">
        <v>11665</v>
      </c>
      <c r="K3193" s="1" t="s">
        <v>96</v>
      </c>
      <c r="L3193" s="1" t="s">
        <v>11666</v>
      </c>
      <c r="M3193" s="1" t="s">
        <v>9398</v>
      </c>
      <c r="N3193">
        <v>34782712</v>
      </c>
      <c r="O3193" s="1" t="s">
        <v>9393</v>
      </c>
    </row>
    <row r="3194" spans="1:15" x14ac:dyDescent="0.3">
      <c r="A3194" s="1" t="s">
        <v>11667</v>
      </c>
      <c r="B3194">
        <v>4.0000000000000001E-8</v>
      </c>
      <c r="C3194" s="1" t="s">
        <v>96</v>
      </c>
      <c r="D3194" s="1" t="s">
        <v>9410</v>
      </c>
      <c r="E3194" s="1" t="s">
        <v>96</v>
      </c>
      <c r="F3194" s="1" t="s">
        <v>11850</v>
      </c>
      <c r="G3194" s="1" t="s">
        <v>11851</v>
      </c>
      <c r="H3194" s="1" t="s">
        <v>11668</v>
      </c>
      <c r="I3194" s="1" t="s">
        <v>11664</v>
      </c>
      <c r="J3194" s="1" t="s">
        <v>11665</v>
      </c>
      <c r="K3194" s="1" t="s">
        <v>96</v>
      </c>
      <c r="L3194" s="1" t="s">
        <v>11666</v>
      </c>
      <c r="M3194" s="1" t="s">
        <v>11671</v>
      </c>
      <c r="N3194">
        <v>34782712</v>
      </c>
      <c r="O3194" s="1" t="s">
        <v>9393</v>
      </c>
    </row>
    <row r="3195" spans="1:15" x14ac:dyDescent="0.3">
      <c r="A3195" s="1" t="s">
        <v>9385</v>
      </c>
      <c r="B3195">
        <v>2E-8</v>
      </c>
      <c r="C3195" s="1" t="s">
        <v>96</v>
      </c>
      <c r="D3195" s="1" t="s">
        <v>903</v>
      </c>
      <c r="E3195" s="1" t="s">
        <v>96</v>
      </c>
      <c r="F3195" s="1" t="s">
        <v>518</v>
      </c>
      <c r="G3195" s="1" t="s">
        <v>11852</v>
      </c>
      <c r="H3195" s="1" t="s">
        <v>9388</v>
      </c>
      <c r="I3195" s="1" t="s">
        <v>11664</v>
      </c>
      <c r="J3195" s="1" t="s">
        <v>11665</v>
      </c>
      <c r="K3195" s="1" t="s">
        <v>96</v>
      </c>
      <c r="L3195" s="1" t="s">
        <v>11666</v>
      </c>
      <c r="M3195" s="1" t="s">
        <v>9392</v>
      </c>
      <c r="N3195">
        <v>34782712</v>
      </c>
      <c r="O3195" s="1" t="s">
        <v>9393</v>
      </c>
    </row>
    <row r="3196" spans="1:15" x14ac:dyDescent="0.3">
      <c r="A3196" s="1" t="s">
        <v>11702</v>
      </c>
      <c r="B3196">
        <v>5.0000000000000004E-6</v>
      </c>
      <c r="C3196" s="1" t="s">
        <v>96</v>
      </c>
      <c r="D3196" s="1" t="s">
        <v>9410</v>
      </c>
      <c r="E3196" s="1" t="s">
        <v>96</v>
      </c>
      <c r="F3196" s="1" t="s">
        <v>381</v>
      </c>
      <c r="G3196" s="1" t="s">
        <v>11853</v>
      </c>
      <c r="H3196" s="1" t="s">
        <v>11703</v>
      </c>
      <c r="I3196" s="1" t="s">
        <v>11664</v>
      </c>
      <c r="J3196" s="1" t="s">
        <v>11665</v>
      </c>
      <c r="K3196" s="1" t="s">
        <v>96</v>
      </c>
      <c r="L3196" s="1" t="s">
        <v>11666</v>
      </c>
      <c r="M3196" s="1" t="s">
        <v>11704</v>
      </c>
      <c r="N3196">
        <v>34782712</v>
      </c>
      <c r="O3196" s="1" t="s">
        <v>9393</v>
      </c>
    </row>
    <row r="3197" spans="1:15" x14ac:dyDescent="0.3">
      <c r="A3197" s="1" t="s">
        <v>11709</v>
      </c>
      <c r="B3197">
        <v>6.0000000000000002E-6</v>
      </c>
      <c r="C3197" s="1" t="s">
        <v>96</v>
      </c>
      <c r="D3197" s="1" t="s">
        <v>9410</v>
      </c>
      <c r="E3197" s="1" t="s">
        <v>96</v>
      </c>
      <c r="F3197" s="1" t="s">
        <v>489</v>
      </c>
      <c r="G3197" s="1" t="s">
        <v>11854</v>
      </c>
      <c r="H3197" s="1" t="s">
        <v>11710</v>
      </c>
      <c r="I3197" s="1" t="s">
        <v>11664</v>
      </c>
      <c r="J3197" s="1" t="s">
        <v>11665</v>
      </c>
      <c r="K3197" s="1" t="s">
        <v>96</v>
      </c>
      <c r="L3197" s="1" t="s">
        <v>11666</v>
      </c>
      <c r="M3197" s="1" t="s">
        <v>11711</v>
      </c>
      <c r="N3197">
        <v>34782712</v>
      </c>
      <c r="O3197" s="1" t="s">
        <v>9393</v>
      </c>
    </row>
    <row r="3198" spans="1:15" x14ac:dyDescent="0.3">
      <c r="A3198" s="1" t="s">
        <v>11721</v>
      </c>
      <c r="B3198">
        <v>1.9999999999999999E-7</v>
      </c>
      <c r="C3198" s="1" t="s">
        <v>96</v>
      </c>
      <c r="D3198" s="1" t="s">
        <v>9410</v>
      </c>
      <c r="E3198" s="1" t="s">
        <v>96</v>
      </c>
      <c r="F3198" s="1" t="s">
        <v>376</v>
      </c>
      <c r="G3198" s="1" t="s">
        <v>11855</v>
      </c>
      <c r="H3198" s="1" t="s">
        <v>11722</v>
      </c>
      <c r="I3198" s="1" t="s">
        <v>11664</v>
      </c>
      <c r="J3198" s="1" t="s">
        <v>11665</v>
      </c>
      <c r="K3198" s="1" t="s">
        <v>96</v>
      </c>
      <c r="L3198" s="1" t="s">
        <v>11666</v>
      </c>
      <c r="M3198" s="1" t="s">
        <v>11723</v>
      </c>
      <c r="N3198">
        <v>34782712</v>
      </c>
      <c r="O3198" s="1" t="s">
        <v>9393</v>
      </c>
    </row>
    <row r="3199" spans="1:15" x14ac:dyDescent="0.3">
      <c r="A3199" s="1" t="s">
        <v>11727</v>
      </c>
      <c r="B3199">
        <v>9.9999999999999995E-8</v>
      </c>
      <c r="C3199" s="1" t="s">
        <v>96</v>
      </c>
      <c r="D3199" s="1" t="s">
        <v>9410</v>
      </c>
      <c r="E3199" s="1" t="s">
        <v>96</v>
      </c>
      <c r="F3199" s="1" t="s">
        <v>11856</v>
      </c>
      <c r="G3199" s="1" t="s">
        <v>11857</v>
      </c>
      <c r="H3199" s="1" t="s">
        <v>11728</v>
      </c>
      <c r="I3199" s="1" t="s">
        <v>11664</v>
      </c>
      <c r="J3199" s="1" t="s">
        <v>11665</v>
      </c>
      <c r="K3199" s="1" t="s">
        <v>96</v>
      </c>
      <c r="L3199" s="1" t="s">
        <v>11666</v>
      </c>
      <c r="M3199" s="1" t="s">
        <v>11729</v>
      </c>
      <c r="N3199">
        <v>34782712</v>
      </c>
      <c r="O3199" s="1" t="s">
        <v>9393</v>
      </c>
    </row>
    <row r="3200" spans="1:15" x14ac:dyDescent="0.3">
      <c r="A3200" s="1" t="s">
        <v>11858</v>
      </c>
      <c r="B3200">
        <v>6E-9</v>
      </c>
      <c r="C3200" s="1" t="s">
        <v>96</v>
      </c>
      <c r="D3200" s="1" t="s">
        <v>11859</v>
      </c>
      <c r="E3200" s="1" t="s">
        <v>96</v>
      </c>
      <c r="F3200" s="1" t="s">
        <v>96</v>
      </c>
      <c r="G3200" s="1" t="s">
        <v>96</v>
      </c>
      <c r="H3200" s="1" t="s">
        <v>11860</v>
      </c>
      <c r="I3200" s="1" t="s">
        <v>11669</v>
      </c>
      <c r="J3200" s="1" t="s">
        <v>11665</v>
      </c>
      <c r="K3200" s="1" t="s">
        <v>96</v>
      </c>
      <c r="L3200" s="1" t="s">
        <v>11670</v>
      </c>
      <c r="M3200" s="1" t="s">
        <v>11861</v>
      </c>
      <c r="N3200">
        <v>34782712</v>
      </c>
      <c r="O3200" s="1" t="s">
        <v>9393</v>
      </c>
    </row>
    <row r="3201" spans="1:15" x14ac:dyDescent="0.3">
      <c r="A3201" s="1" t="s">
        <v>11738</v>
      </c>
      <c r="B3201">
        <v>2.9999999999999997E-8</v>
      </c>
      <c r="C3201" s="1" t="s">
        <v>96</v>
      </c>
      <c r="D3201" s="1" t="s">
        <v>9410</v>
      </c>
      <c r="E3201" s="1" t="s">
        <v>96</v>
      </c>
      <c r="F3201" s="1" t="s">
        <v>11862</v>
      </c>
      <c r="G3201" s="1" t="s">
        <v>11863</v>
      </c>
      <c r="H3201" s="1" t="s">
        <v>11741</v>
      </c>
      <c r="I3201" s="1" t="s">
        <v>11664</v>
      </c>
      <c r="J3201" s="1" t="s">
        <v>11665</v>
      </c>
      <c r="K3201" s="1" t="s">
        <v>96</v>
      </c>
      <c r="L3201" s="1" t="s">
        <v>11666</v>
      </c>
      <c r="M3201" s="1" t="s">
        <v>11742</v>
      </c>
      <c r="N3201">
        <v>34782712</v>
      </c>
      <c r="O3201" s="1" t="s">
        <v>9393</v>
      </c>
    </row>
    <row r="3202" spans="1:15" x14ac:dyDescent="0.3">
      <c r="A3202" s="1" t="s">
        <v>11864</v>
      </c>
      <c r="B3202">
        <v>8.9999999999999995E-9</v>
      </c>
      <c r="C3202" s="1" t="s">
        <v>96</v>
      </c>
      <c r="D3202" s="1" t="s">
        <v>696</v>
      </c>
      <c r="E3202" s="1" t="s">
        <v>96</v>
      </c>
      <c r="F3202" s="1" t="s">
        <v>96</v>
      </c>
      <c r="G3202" s="1" t="s">
        <v>96</v>
      </c>
      <c r="H3202" s="1" t="s">
        <v>11865</v>
      </c>
      <c r="I3202" s="1" t="s">
        <v>11669</v>
      </c>
      <c r="J3202" s="1" t="s">
        <v>11665</v>
      </c>
      <c r="K3202" s="1" t="s">
        <v>96</v>
      </c>
      <c r="L3202" s="1" t="s">
        <v>11670</v>
      </c>
      <c r="M3202" s="1" t="s">
        <v>11866</v>
      </c>
      <c r="N3202">
        <v>34782712</v>
      </c>
      <c r="O3202" s="1" t="s">
        <v>9393</v>
      </c>
    </row>
    <row r="3203" spans="1:15" x14ac:dyDescent="0.3">
      <c r="A3203" s="1" t="s">
        <v>9413</v>
      </c>
      <c r="B3203">
        <v>6.0000000000000001E-17</v>
      </c>
      <c r="C3203" s="1" t="s">
        <v>96</v>
      </c>
      <c r="D3203" s="1" t="s">
        <v>903</v>
      </c>
      <c r="E3203" s="1" t="s">
        <v>96</v>
      </c>
      <c r="F3203" s="1" t="s">
        <v>96</v>
      </c>
      <c r="G3203" s="1" t="s">
        <v>96</v>
      </c>
      <c r="H3203" s="1" t="s">
        <v>9414</v>
      </c>
      <c r="I3203" s="1" t="s">
        <v>11669</v>
      </c>
      <c r="J3203" s="1" t="s">
        <v>11665</v>
      </c>
      <c r="K3203" s="1" t="s">
        <v>96</v>
      </c>
      <c r="L3203" s="1" t="s">
        <v>11670</v>
      </c>
      <c r="M3203" s="1" t="s">
        <v>9415</v>
      </c>
      <c r="N3203">
        <v>34782712</v>
      </c>
      <c r="O3203" s="1" t="s">
        <v>9393</v>
      </c>
    </row>
    <row r="3204" spans="1:15" x14ac:dyDescent="0.3">
      <c r="A3204" s="1" t="s">
        <v>11867</v>
      </c>
      <c r="B3204">
        <v>1E-8</v>
      </c>
      <c r="C3204" s="1" t="s">
        <v>96</v>
      </c>
      <c r="D3204" s="1" t="s">
        <v>308</v>
      </c>
      <c r="E3204" s="1" t="s">
        <v>96</v>
      </c>
      <c r="F3204" s="1" t="s">
        <v>96</v>
      </c>
      <c r="G3204" s="1" t="s">
        <v>96</v>
      </c>
      <c r="H3204" s="1" t="s">
        <v>11700</v>
      </c>
      <c r="I3204" s="1" t="s">
        <v>11669</v>
      </c>
      <c r="J3204" s="1" t="s">
        <v>11665</v>
      </c>
      <c r="K3204" s="1" t="s">
        <v>96</v>
      </c>
      <c r="L3204" s="1" t="s">
        <v>11670</v>
      </c>
      <c r="M3204" s="1" t="s">
        <v>11868</v>
      </c>
      <c r="N3204">
        <v>34782712</v>
      </c>
      <c r="O3204" s="1" t="s">
        <v>9393</v>
      </c>
    </row>
    <row r="3205" spans="1:15" x14ac:dyDescent="0.3">
      <c r="A3205" s="1" t="s">
        <v>9399</v>
      </c>
      <c r="B3205">
        <v>5.9999999999999997E-15</v>
      </c>
      <c r="C3205" s="1" t="s">
        <v>96</v>
      </c>
      <c r="D3205" s="1" t="s">
        <v>903</v>
      </c>
      <c r="E3205" s="1" t="s">
        <v>96</v>
      </c>
      <c r="F3205" s="1" t="s">
        <v>96</v>
      </c>
      <c r="G3205" s="1" t="s">
        <v>96</v>
      </c>
      <c r="H3205" s="1" t="s">
        <v>9402</v>
      </c>
      <c r="I3205" s="1" t="s">
        <v>11669</v>
      </c>
      <c r="J3205" s="1" t="s">
        <v>11665</v>
      </c>
      <c r="K3205" s="1" t="s">
        <v>96</v>
      </c>
      <c r="L3205" s="1" t="s">
        <v>11670</v>
      </c>
      <c r="M3205" s="1" t="s">
        <v>9403</v>
      </c>
      <c r="N3205">
        <v>34782712</v>
      </c>
      <c r="O3205" s="1" t="s">
        <v>9393</v>
      </c>
    </row>
    <row r="3206" spans="1:15" x14ac:dyDescent="0.3">
      <c r="A3206" s="1" t="s">
        <v>11869</v>
      </c>
      <c r="B3206">
        <v>1E-8</v>
      </c>
      <c r="C3206" s="1" t="s">
        <v>96</v>
      </c>
      <c r="D3206" s="1" t="s">
        <v>1944</v>
      </c>
      <c r="E3206" s="1" t="s">
        <v>96</v>
      </c>
      <c r="F3206" s="1" t="s">
        <v>96</v>
      </c>
      <c r="G3206" s="1" t="s">
        <v>96</v>
      </c>
      <c r="H3206" s="1" t="s">
        <v>11865</v>
      </c>
      <c r="I3206" s="1" t="s">
        <v>11669</v>
      </c>
      <c r="J3206" s="1" t="s">
        <v>11665</v>
      </c>
      <c r="K3206" s="1" t="s">
        <v>96</v>
      </c>
      <c r="L3206" s="1" t="s">
        <v>11670</v>
      </c>
      <c r="M3206" s="1" t="s">
        <v>11870</v>
      </c>
      <c r="N3206">
        <v>34782712</v>
      </c>
      <c r="O3206" s="1" t="s">
        <v>9393</v>
      </c>
    </row>
    <row r="3207" spans="1:15" x14ac:dyDescent="0.3">
      <c r="A3207" s="1" t="s">
        <v>9404</v>
      </c>
      <c r="B3207">
        <v>1.9999999999999999E-11</v>
      </c>
      <c r="C3207" s="1" t="s">
        <v>96</v>
      </c>
      <c r="D3207" s="1" t="s">
        <v>903</v>
      </c>
      <c r="E3207" s="1" t="s">
        <v>96</v>
      </c>
      <c r="F3207" s="1" t="s">
        <v>96</v>
      </c>
      <c r="G3207" s="1" t="s">
        <v>96</v>
      </c>
      <c r="H3207" s="1" t="s">
        <v>9405</v>
      </c>
      <c r="I3207" s="1" t="s">
        <v>11669</v>
      </c>
      <c r="J3207" s="1" t="s">
        <v>11665</v>
      </c>
      <c r="K3207" s="1" t="s">
        <v>96</v>
      </c>
      <c r="L3207" s="1" t="s">
        <v>11670</v>
      </c>
      <c r="M3207" s="1" t="s">
        <v>9408</v>
      </c>
      <c r="N3207">
        <v>34782712</v>
      </c>
      <c r="O3207" s="1" t="s">
        <v>9393</v>
      </c>
    </row>
    <row r="3208" spans="1:15" x14ac:dyDescent="0.3">
      <c r="A3208" s="1" t="s">
        <v>11871</v>
      </c>
      <c r="B3208">
        <v>1E-8</v>
      </c>
      <c r="C3208" s="1" t="s">
        <v>96</v>
      </c>
      <c r="D3208" s="1" t="s">
        <v>679</v>
      </c>
      <c r="E3208" s="1" t="s">
        <v>96</v>
      </c>
      <c r="F3208" s="1" t="s">
        <v>96</v>
      </c>
      <c r="G3208" s="1" t="s">
        <v>96</v>
      </c>
      <c r="H3208" s="1" t="s">
        <v>11680</v>
      </c>
      <c r="I3208" s="1" t="s">
        <v>11669</v>
      </c>
      <c r="J3208" s="1" t="s">
        <v>11665</v>
      </c>
      <c r="K3208" s="1" t="s">
        <v>96</v>
      </c>
      <c r="L3208" s="1" t="s">
        <v>11670</v>
      </c>
      <c r="M3208" s="1" t="s">
        <v>11872</v>
      </c>
      <c r="N3208">
        <v>34782712</v>
      </c>
      <c r="O3208" s="1" t="s">
        <v>9393</v>
      </c>
    </row>
    <row r="3209" spans="1:15" x14ac:dyDescent="0.3">
      <c r="A3209" s="1" t="s">
        <v>11841</v>
      </c>
      <c r="B3209">
        <v>1E-10</v>
      </c>
      <c r="C3209" s="1" t="s">
        <v>96</v>
      </c>
      <c r="D3209" s="1" t="s">
        <v>9410</v>
      </c>
      <c r="E3209" s="1" t="s">
        <v>96</v>
      </c>
      <c r="F3209" s="1" t="s">
        <v>96</v>
      </c>
      <c r="G3209" s="1" t="s">
        <v>96</v>
      </c>
      <c r="H3209" s="1" t="s">
        <v>11844</v>
      </c>
      <c r="I3209" s="1" t="s">
        <v>11669</v>
      </c>
      <c r="J3209" s="1" t="s">
        <v>11665</v>
      </c>
      <c r="K3209" s="1" t="s">
        <v>96</v>
      </c>
      <c r="L3209" s="1" t="s">
        <v>11670</v>
      </c>
      <c r="M3209" s="1" t="s">
        <v>11845</v>
      </c>
      <c r="N3209">
        <v>34782712</v>
      </c>
      <c r="O3209" s="1" t="s">
        <v>9393</v>
      </c>
    </row>
    <row r="3210" spans="1:15" x14ac:dyDescent="0.3">
      <c r="A3210" s="1" t="s">
        <v>11873</v>
      </c>
      <c r="B3210">
        <v>1E-8</v>
      </c>
      <c r="C3210" s="1" t="s">
        <v>96</v>
      </c>
      <c r="D3210" s="1" t="s">
        <v>994</v>
      </c>
      <c r="E3210" s="1" t="s">
        <v>96</v>
      </c>
      <c r="F3210" s="1" t="s">
        <v>96</v>
      </c>
      <c r="G3210" s="1" t="s">
        <v>96</v>
      </c>
      <c r="H3210" s="1" t="s">
        <v>11680</v>
      </c>
      <c r="I3210" s="1" t="s">
        <v>11669</v>
      </c>
      <c r="J3210" s="1" t="s">
        <v>11665</v>
      </c>
      <c r="K3210" s="1" t="s">
        <v>96</v>
      </c>
      <c r="L3210" s="1" t="s">
        <v>11670</v>
      </c>
      <c r="M3210" s="1" t="s">
        <v>11874</v>
      </c>
      <c r="N3210">
        <v>34782712</v>
      </c>
      <c r="O3210" s="1" t="s">
        <v>9393</v>
      </c>
    </row>
    <row r="3211" spans="1:15" x14ac:dyDescent="0.3">
      <c r="A3211" s="1" t="s">
        <v>11875</v>
      </c>
      <c r="B3211">
        <v>2E-8</v>
      </c>
      <c r="C3211" s="1" t="s">
        <v>96</v>
      </c>
      <c r="D3211" s="1" t="s">
        <v>147</v>
      </c>
      <c r="E3211" s="1" t="s">
        <v>96</v>
      </c>
      <c r="F3211" s="1" t="s">
        <v>96</v>
      </c>
      <c r="G3211" s="1" t="s">
        <v>96</v>
      </c>
      <c r="H3211" s="1" t="s">
        <v>11675</v>
      </c>
      <c r="I3211" s="1" t="s">
        <v>11669</v>
      </c>
      <c r="J3211" s="1" t="s">
        <v>11665</v>
      </c>
      <c r="K3211" s="1" t="s">
        <v>96</v>
      </c>
      <c r="L3211" s="1" t="s">
        <v>11670</v>
      </c>
      <c r="M3211" s="1" t="s">
        <v>11876</v>
      </c>
      <c r="N3211">
        <v>34782712</v>
      </c>
      <c r="O3211" s="1" t="s">
        <v>9393</v>
      </c>
    </row>
    <row r="3212" spans="1:15" x14ac:dyDescent="0.3">
      <c r="A3212" s="1" t="s">
        <v>11877</v>
      </c>
      <c r="B3212">
        <v>2E-8</v>
      </c>
      <c r="C3212" s="1" t="s">
        <v>96</v>
      </c>
      <c r="D3212" s="1" t="s">
        <v>1096</v>
      </c>
      <c r="E3212" s="1" t="s">
        <v>96</v>
      </c>
      <c r="F3212" s="1" t="s">
        <v>96</v>
      </c>
      <c r="G3212" s="1" t="s">
        <v>96</v>
      </c>
      <c r="H3212" s="1" t="s">
        <v>11680</v>
      </c>
      <c r="I3212" s="1" t="s">
        <v>11669</v>
      </c>
      <c r="J3212" s="1" t="s">
        <v>11665</v>
      </c>
      <c r="K3212" s="1" t="s">
        <v>96</v>
      </c>
      <c r="L3212" s="1" t="s">
        <v>11670</v>
      </c>
      <c r="M3212" s="1" t="s">
        <v>11878</v>
      </c>
      <c r="N3212">
        <v>34782712</v>
      </c>
      <c r="O3212" s="1" t="s">
        <v>9393</v>
      </c>
    </row>
    <row r="3213" spans="1:15" x14ac:dyDescent="0.3">
      <c r="A3213" s="1" t="s">
        <v>11810</v>
      </c>
      <c r="B3213">
        <v>2E-8</v>
      </c>
      <c r="C3213" s="1" t="s">
        <v>96</v>
      </c>
      <c r="D3213" s="1" t="s">
        <v>9410</v>
      </c>
      <c r="E3213" s="1" t="s">
        <v>96</v>
      </c>
      <c r="F3213" s="1" t="s">
        <v>96</v>
      </c>
      <c r="G3213" s="1" t="s">
        <v>96</v>
      </c>
      <c r="H3213" s="1" t="s">
        <v>11811</v>
      </c>
      <c r="I3213" s="1" t="s">
        <v>11669</v>
      </c>
      <c r="J3213" s="1" t="s">
        <v>11665</v>
      </c>
      <c r="K3213" s="1" t="s">
        <v>96</v>
      </c>
      <c r="L3213" s="1" t="s">
        <v>11670</v>
      </c>
      <c r="M3213" s="1" t="s">
        <v>11812</v>
      </c>
      <c r="N3213">
        <v>34782712</v>
      </c>
      <c r="O3213" s="1" t="s">
        <v>9393</v>
      </c>
    </row>
    <row r="3214" spans="1:15" x14ac:dyDescent="0.3">
      <c r="A3214" s="1" t="s">
        <v>11879</v>
      </c>
      <c r="B3214">
        <v>2E-8</v>
      </c>
      <c r="C3214" s="1" t="s">
        <v>96</v>
      </c>
      <c r="D3214" s="1" t="s">
        <v>679</v>
      </c>
      <c r="E3214" s="1" t="s">
        <v>96</v>
      </c>
      <c r="F3214" s="1" t="s">
        <v>96</v>
      </c>
      <c r="G3214" s="1" t="s">
        <v>96</v>
      </c>
      <c r="H3214" s="1" t="s">
        <v>11680</v>
      </c>
      <c r="I3214" s="1" t="s">
        <v>11669</v>
      </c>
      <c r="J3214" s="1" t="s">
        <v>11665</v>
      </c>
      <c r="K3214" s="1" t="s">
        <v>96</v>
      </c>
      <c r="L3214" s="1" t="s">
        <v>11670</v>
      </c>
      <c r="M3214" s="1" t="s">
        <v>11880</v>
      </c>
      <c r="N3214">
        <v>34782712</v>
      </c>
      <c r="O3214" s="1" t="s">
        <v>9393</v>
      </c>
    </row>
    <row r="3215" spans="1:15" x14ac:dyDescent="0.3">
      <c r="A3215" s="1" t="s">
        <v>11738</v>
      </c>
      <c r="B3215">
        <v>2E-8</v>
      </c>
      <c r="C3215" s="1" t="s">
        <v>96</v>
      </c>
      <c r="D3215" s="1" t="s">
        <v>9410</v>
      </c>
      <c r="E3215" s="1" t="s">
        <v>96</v>
      </c>
      <c r="F3215" s="1" t="s">
        <v>96</v>
      </c>
      <c r="G3215" s="1" t="s">
        <v>96</v>
      </c>
      <c r="H3215" s="1" t="s">
        <v>11741</v>
      </c>
      <c r="I3215" s="1" t="s">
        <v>11669</v>
      </c>
      <c r="J3215" s="1" t="s">
        <v>11665</v>
      </c>
      <c r="K3215" s="1" t="s">
        <v>96</v>
      </c>
      <c r="L3215" s="1" t="s">
        <v>11670</v>
      </c>
      <c r="M3215" s="1" t="s">
        <v>11742</v>
      </c>
      <c r="N3215">
        <v>34782712</v>
      </c>
      <c r="O3215" s="1" t="s">
        <v>9393</v>
      </c>
    </row>
    <row r="3216" spans="1:15" x14ac:dyDescent="0.3">
      <c r="A3216" s="1" t="s">
        <v>11881</v>
      </c>
      <c r="B3216">
        <v>2.9999999999999997E-8</v>
      </c>
      <c r="C3216" s="1" t="s">
        <v>96</v>
      </c>
      <c r="D3216" s="1" t="s">
        <v>9410</v>
      </c>
      <c r="E3216" s="1" t="s">
        <v>96</v>
      </c>
      <c r="F3216" s="1" t="s">
        <v>96</v>
      </c>
      <c r="G3216" s="1" t="s">
        <v>96</v>
      </c>
      <c r="H3216" s="1" t="s">
        <v>11882</v>
      </c>
      <c r="I3216" s="1" t="s">
        <v>11669</v>
      </c>
      <c r="J3216" s="1" t="s">
        <v>11665</v>
      </c>
      <c r="K3216" s="1" t="s">
        <v>96</v>
      </c>
      <c r="L3216" s="1" t="s">
        <v>11670</v>
      </c>
      <c r="M3216" s="1" t="s">
        <v>11883</v>
      </c>
      <c r="N3216">
        <v>34782712</v>
      </c>
      <c r="O3216" s="1" t="s">
        <v>9393</v>
      </c>
    </row>
    <row r="3217" spans="1:15" x14ac:dyDescent="0.3">
      <c r="A3217" s="1" t="s">
        <v>11884</v>
      </c>
      <c r="B3217">
        <v>2.9999999999999997E-8</v>
      </c>
      <c r="C3217" s="1" t="s">
        <v>96</v>
      </c>
      <c r="D3217" s="1" t="s">
        <v>9410</v>
      </c>
      <c r="E3217" s="1" t="s">
        <v>96</v>
      </c>
      <c r="F3217" s="1" t="s">
        <v>96</v>
      </c>
      <c r="G3217" s="1" t="s">
        <v>96</v>
      </c>
      <c r="H3217" s="1" t="s">
        <v>11885</v>
      </c>
      <c r="I3217" s="1" t="s">
        <v>11669</v>
      </c>
      <c r="J3217" s="1" t="s">
        <v>11665</v>
      </c>
      <c r="K3217" s="1" t="s">
        <v>96</v>
      </c>
      <c r="L3217" s="1" t="s">
        <v>11670</v>
      </c>
      <c r="M3217" s="1" t="s">
        <v>11886</v>
      </c>
      <c r="N3217">
        <v>34782712</v>
      </c>
      <c r="O3217" s="1" t="s">
        <v>9393</v>
      </c>
    </row>
    <row r="3218" spans="1:15" x14ac:dyDescent="0.3">
      <c r="A3218" s="1" t="s">
        <v>11705</v>
      </c>
      <c r="B3218">
        <v>2.9999999999999997E-8</v>
      </c>
      <c r="C3218" s="1" t="s">
        <v>96</v>
      </c>
      <c r="D3218" s="1" t="s">
        <v>9410</v>
      </c>
      <c r="E3218" s="1" t="s">
        <v>96</v>
      </c>
      <c r="F3218" s="1" t="s">
        <v>96</v>
      </c>
      <c r="G3218" s="1" t="s">
        <v>96</v>
      </c>
      <c r="H3218" s="1" t="s">
        <v>3217</v>
      </c>
      <c r="I3218" s="1" t="s">
        <v>11669</v>
      </c>
      <c r="J3218" s="1" t="s">
        <v>11665</v>
      </c>
      <c r="K3218" s="1" t="s">
        <v>96</v>
      </c>
      <c r="L3218" s="1" t="s">
        <v>11670</v>
      </c>
      <c r="M3218" s="1" t="s">
        <v>11708</v>
      </c>
      <c r="N3218">
        <v>34782712</v>
      </c>
      <c r="O3218" s="1" t="s">
        <v>9393</v>
      </c>
    </row>
    <row r="3219" spans="1:15" x14ac:dyDescent="0.3">
      <c r="A3219" s="1" t="s">
        <v>11887</v>
      </c>
      <c r="B3219">
        <v>2.9999999999999997E-8</v>
      </c>
      <c r="C3219" s="1" t="s">
        <v>96</v>
      </c>
      <c r="D3219" s="1" t="s">
        <v>9410</v>
      </c>
      <c r="E3219" s="1" t="s">
        <v>96</v>
      </c>
      <c r="F3219" s="1" t="s">
        <v>96</v>
      </c>
      <c r="G3219" s="1" t="s">
        <v>96</v>
      </c>
      <c r="H3219" s="1" t="s">
        <v>4798</v>
      </c>
      <c r="I3219" s="1" t="s">
        <v>11669</v>
      </c>
      <c r="J3219" s="1" t="s">
        <v>11665</v>
      </c>
      <c r="K3219" s="1" t="s">
        <v>96</v>
      </c>
      <c r="L3219" s="1" t="s">
        <v>11670</v>
      </c>
      <c r="M3219" s="1" t="s">
        <v>11888</v>
      </c>
      <c r="N3219">
        <v>34782712</v>
      </c>
      <c r="O3219" s="1" t="s">
        <v>9393</v>
      </c>
    </row>
    <row r="3220" spans="1:15" x14ac:dyDescent="0.3">
      <c r="A3220" s="1" t="s">
        <v>11745</v>
      </c>
      <c r="B3220">
        <v>2.9999999999999997E-8</v>
      </c>
      <c r="C3220" s="1" t="s">
        <v>96</v>
      </c>
      <c r="D3220" s="1" t="s">
        <v>9410</v>
      </c>
      <c r="E3220" s="1" t="s">
        <v>96</v>
      </c>
      <c r="F3220" s="1" t="s">
        <v>96</v>
      </c>
      <c r="G3220" s="1" t="s">
        <v>96</v>
      </c>
      <c r="H3220" s="1" t="s">
        <v>11748</v>
      </c>
      <c r="I3220" s="1" t="s">
        <v>11669</v>
      </c>
      <c r="J3220" s="1" t="s">
        <v>11665</v>
      </c>
      <c r="K3220" s="1" t="s">
        <v>96</v>
      </c>
      <c r="L3220" s="1" t="s">
        <v>11670</v>
      </c>
      <c r="M3220" s="1" t="s">
        <v>11749</v>
      </c>
      <c r="N3220">
        <v>34782712</v>
      </c>
      <c r="O3220" s="1" t="s">
        <v>9393</v>
      </c>
    </row>
    <row r="3221" spans="1:15" x14ac:dyDescent="0.3">
      <c r="A3221" s="1" t="s">
        <v>11889</v>
      </c>
      <c r="B3221">
        <v>4.0000000000000001E-8</v>
      </c>
      <c r="C3221" s="1" t="s">
        <v>96</v>
      </c>
      <c r="D3221" s="1" t="s">
        <v>9410</v>
      </c>
      <c r="E3221" s="1" t="s">
        <v>96</v>
      </c>
      <c r="F3221" s="1" t="s">
        <v>96</v>
      </c>
      <c r="G3221" s="1" t="s">
        <v>96</v>
      </c>
      <c r="H3221" s="1" t="s">
        <v>11890</v>
      </c>
      <c r="I3221" s="1" t="s">
        <v>11669</v>
      </c>
      <c r="J3221" s="1" t="s">
        <v>11665</v>
      </c>
      <c r="K3221" s="1" t="s">
        <v>96</v>
      </c>
      <c r="L3221" s="1" t="s">
        <v>11670</v>
      </c>
      <c r="M3221" s="1" t="s">
        <v>11891</v>
      </c>
      <c r="N3221">
        <v>34782712</v>
      </c>
      <c r="O3221" s="1" t="s">
        <v>9393</v>
      </c>
    </row>
    <row r="3222" spans="1:15" x14ac:dyDescent="0.3">
      <c r="A3222" s="1" t="s">
        <v>11892</v>
      </c>
      <c r="B3222">
        <v>4.0000000000000001E-8</v>
      </c>
      <c r="C3222" s="1" t="s">
        <v>96</v>
      </c>
      <c r="D3222" s="1" t="s">
        <v>9410</v>
      </c>
      <c r="E3222" s="1" t="s">
        <v>96</v>
      </c>
      <c r="F3222" s="1" t="s">
        <v>96</v>
      </c>
      <c r="G3222" s="1" t="s">
        <v>96</v>
      </c>
      <c r="H3222" s="1" t="s">
        <v>11893</v>
      </c>
      <c r="I3222" s="1" t="s">
        <v>11669</v>
      </c>
      <c r="J3222" s="1" t="s">
        <v>11665</v>
      </c>
      <c r="K3222" s="1" t="s">
        <v>96</v>
      </c>
      <c r="L3222" s="1" t="s">
        <v>11670</v>
      </c>
      <c r="M3222" s="1" t="s">
        <v>11894</v>
      </c>
      <c r="N3222">
        <v>34782712</v>
      </c>
      <c r="O3222" s="1" t="s">
        <v>9393</v>
      </c>
    </row>
    <row r="3223" spans="1:15" x14ac:dyDescent="0.3">
      <c r="A3223" s="1" t="s">
        <v>9394</v>
      </c>
      <c r="B3223">
        <v>4.9999999999999998E-8</v>
      </c>
      <c r="C3223" s="1" t="s">
        <v>96</v>
      </c>
      <c r="D3223" s="1" t="s">
        <v>903</v>
      </c>
      <c r="E3223" s="1" t="s">
        <v>96</v>
      </c>
      <c r="F3223" s="1" t="s">
        <v>96</v>
      </c>
      <c r="G3223" s="1" t="s">
        <v>96</v>
      </c>
      <c r="H3223" s="1" t="s">
        <v>9397</v>
      </c>
      <c r="I3223" s="1" t="s">
        <v>11800</v>
      </c>
      <c r="J3223" s="1" t="s">
        <v>11736</v>
      </c>
      <c r="K3223" s="1" t="s">
        <v>96</v>
      </c>
      <c r="L3223" s="1" t="s">
        <v>11801</v>
      </c>
      <c r="M3223" s="1" t="s">
        <v>9398</v>
      </c>
      <c r="N3223">
        <v>34782712</v>
      </c>
      <c r="O3223" s="1" t="s">
        <v>9393</v>
      </c>
    </row>
    <row r="3224" spans="1:15" x14ac:dyDescent="0.3">
      <c r="A3224" s="1" t="s">
        <v>11895</v>
      </c>
      <c r="B3224">
        <v>3.0000000000000001E-6</v>
      </c>
      <c r="C3224" s="1" t="s">
        <v>96</v>
      </c>
      <c r="D3224" s="1" t="s">
        <v>97</v>
      </c>
      <c r="E3224" s="1" t="s">
        <v>96</v>
      </c>
      <c r="F3224" s="1" t="s">
        <v>11896</v>
      </c>
      <c r="G3224" s="1" t="s">
        <v>506</v>
      </c>
      <c r="H3224" s="1" t="s">
        <v>11897</v>
      </c>
      <c r="I3224" s="1" t="s">
        <v>11898</v>
      </c>
      <c r="J3224" s="1" t="s">
        <v>11899</v>
      </c>
      <c r="K3224" s="1" t="s">
        <v>96</v>
      </c>
      <c r="L3224" s="1" t="s">
        <v>11900</v>
      </c>
      <c r="M3224" s="1" t="s">
        <v>11901</v>
      </c>
      <c r="N3224">
        <v>30217971</v>
      </c>
      <c r="O3224" s="1" t="s">
        <v>11902</v>
      </c>
    </row>
    <row r="3225" spans="1:15" x14ac:dyDescent="0.3">
      <c r="A3225" s="1" t="s">
        <v>11903</v>
      </c>
      <c r="B3225">
        <v>7.9999999999999996E-6</v>
      </c>
      <c r="C3225" s="1" t="s">
        <v>96</v>
      </c>
      <c r="D3225" s="1" t="s">
        <v>97</v>
      </c>
      <c r="E3225" s="1" t="s">
        <v>96</v>
      </c>
      <c r="F3225" s="1" t="s">
        <v>11904</v>
      </c>
      <c r="G3225" s="1" t="s">
        <v>11905</v>
      </c>
      <c r="H3225" s="1" t="s">
        <v>11906</v>
      </c>
      <c r="I3225" s="1" t="s">
        <v>11898</v>
      </c>
      <c r="J3225" s="1" t="s">
        <v>11899</v>
      </c>
      <c r="K3225" s="1" t="s">
        <v>96</v>
      </c>
      <c r="L3225" s="1" t="s">
        <v>11900</v>
      </c>
      <c r="M3225" s="1" t="s">
        <v>11907</v>
      </c>
      <c r="N3225">
        <v>30217971</v>
      </c>
      <c r="O3225" s="1" t="s">
        <v>11902</v>
      </c>
    </row>
    <row r="3226" spans="1:15" x14ac:dyDescent="0.3">
      <c r="A3226" s="1" t="s">
        <v>11908</v>
      </c>
      <c r="B3226">
        <v>3.9999999999999998E-6</v>
      </c>
      <c r="C3226" s="1" t="s">
        <v>96</v>
      </c>
      <c r="D3226" s="1" t="s">
        <v>97</v>
      </c>
      <c r="E3226" s="1" t="s">
        <v>96</v>
      </c>
      <c r="F3226" s="1" t="s">
        <v>11909</v>
      </c>
      <c r="G3226" s="1" t="s">
        <v>9572</v>
      </c>
      <c r="H3226" s="1" t="s">
        <v>11910</v>
      </c>
      <c r="I3226" s="1" t="s">
        <v>11898</v>
      </c>
      <c r="J3226" s="1" t="s">
        <v>11899</v>
      </c>
      <c r="K3226" s="1" t="s">
        <v>96</v>
      </c>
      <c r="L3226" s="1" t="s">
        <v>11900</v>
      </c>
      <c r="M3226" s="1" t="s">
        <v>11911</v>
      </c>
      <c r="N3226">
        <v>30217971</v>
      </c>
      <c r="O3226" s="1" t="s">
        <v>11902</v>
      </c>
    </row>
    <row r="3227" spans="1:15" x14ac:dyDescent="0.3">
      <c r="A3227" s="1" t="s">
        <v>11912</v>
      </c>
      <c r="B3227">
        <v>3.0000000000000001E-6</v>
      </c>
      <c r="C3227" s="1" t="s">
        <v>96</v>
      </c>
      <c r="D3227" s="1" t="s">
        <v>97</v>
      </c>
      <c r="E3227" s="1" t="s">
        <v>96</v>
      </c>
      <c r="F3227" s="1" t="s">
        <v>11913</v>
      </c>
      <c r="G3227" s="1" t="s">
        <v>11914</v>
      </c>
      <c r="H3227" s="1" t="s">
        <v>11915</v>
      </c>
      <c r="I3227" s="1" t="s">
        <v>11898</v>
      </c>
      <c r="J3227" s="1" t="s">
        <v>11899</v>
      </c>
      <c r="K3227" s="1" t="s">
        <v>96</v>
      </c>
      <c r="L3227" s="1" t="s">
        <v>11900</v>
      </c>
      <c r="M3227" s="1" t="s">
        <v>11916</v>
      </c>
      <c r="N3227">
        <v>30217971</v>
      </c>
      <c r="O3227" s="1" t="s">
        <v>11902</v>
      </c>
    </row>
    <row r="3228" spans="1:15" x14ac:dyDescent="0.3">
      <c r="A3228" s="1" t="s">
        <v>11917</v>
      </c>
      <c r="B3228">
        <v>5.0000000000000004E-6</v>
      </c>
      <c r="C3228" s="1" t="s">
        <v>96</v>
      </c>
      <c r="D3228" s="1" t="s">
        <v>97</v>
      </c>
      <c r="E3228" s="1" t="s">
        <v>96</v>
      </c>
      <c r="F3228" s="1" t="s">
        <v>11918</v>
      </c>
      <c r="G3228" s="1" t="s">
        <v>11919</v>
      </c>
      <c r="H3228" s="1" t="s">
        <v>11920</v>
      </c>
      <c r="I3228" s="1" t="s">
        <v>11898</v>
      </c>
      <c r="J3228" s="1" t="s">
        <v>11899</v>
      </c>
      <c r="K3228" s="1" t="s">
        <v>96</v>
      </c>
      <c r="L3228" s="1" t="s">
        <v>11900</v>
      </c>
      <c r="M3228" s="1" t="s">
        <v>11921</v>
      </c>
      <c r="N3228">
        <v>30217971</v>
      </c>
      <c r="O3228" s="1" t="s">
        <v>11902</v>
      </c>
    </row>
    <row r="3229" spans="1:15" x14ac:dyDescent="0.3">
      <c r="A3229" s="1" t="s">
        <v>11922</v>
      </c>
      <c r="B3229">
        <v>1.9999999999999999E-6</v>
      </c>
      <c r="C3229" s="1" t="s">
        <v>96</v>
      </c>
      <c r="D3229" s="1" t="s">
        <v>97</v>
      </c>
      <c r="E3229" s="1" t="s">
        <v>96</v>
      </c>
      <c r="F3229" s="1" t="s">
        <v>11923</v>
      </c>
      <c r="G3229" s="1" t="s">
        <v>11914</v>
      </c>
      <c r="H3229" s="1" t="s">
        <v>11924</v>
      </c>
      <c r="I3229" s="1" t="s">
        <v>11898</v>
      </c>
      <c r="J3229" s="1" t="s">
        <v>11899</v>
      </c>
      <c r="K3229" s="1" t="s">
        <v>96</v>
      </c>
      <c r="L3229" s="1" t="s">
        <v>11900</v>
      </c>
      <c r="M3229" s="1" t="s">
        <v>11925</v>
      </c>
      <c r="N3229">
        <v>30217971</v>
      </c>
      <c r="O3229" s="1" t="s">
        <v>11902</v>
      </c>
    </row>
    <row r="3230" spans="1:15" x14ac:dyDescent="0.3">
      <c r="A3230" s="1" t="s">
        <v>11926</v>
      </c>
      <c r="B3230">
        <v>6.0000000000000002E-6</v>
      </c>
      <c r="C3230" s="1" t="s">
        <v>96</v>
      </c>
      <c r="D3230" s="1" t="s">
        <v>97</v>
      </c>
      <c r="E3230" s="1" t="s">
        <v>96</v>
      </c>
      <c r="F3230" s="1" t="s">
        <v>11918</v>
      </c>
      <c r="G3230" s="1" t="s">
        <v>11919</v>
      </c>
      <c r="H3230" s="1" t="s">
        <v>11927</v>
      </c>
      <c r="I3230" s="1" t="s">
        <v>11898</v>
      </c>
      <c r="J3230" s="1" t="s">
        <v>11899</v>
      </c>
      <c r="K3230" s="1" t="s">
        <v>96</v>
      </c>
      <c r="L3230" s="1" t="s">
        <v>11900</v>
      </c>
      <c r="M3230" s="1" t="s">
        <v>11928</v>
      </c>
      <c r="N3230">
        <v>30217971</v>
      </c>
      <c r="O3230" s="1" t="s">
        <v>11902</v>
      </c>
    </row>
    <row r="3231" spans="1:15" x14ac:dyDescent="0.3">
      <c r="A3231" s="1" t="s">
        <v>11929</v>
      </c>
      <c r="B3231">
        <v>3.9999999999999998E-6</v>
      </c>
      <c r="C3231" s="1" t="s">
        <v>96</v>
      </c>
      <c r="D3231" s="1" t="s">
        <v>97</v>
      </c>
      <c r="E3231" s="1" t="s">
        <v>96</v>
      </c>
      <c r="F3231" s="1" t="s">
        <v>11930</v>
      </c>
      <c r="G3231" s="1" t="s">
        <v>11931</v>
      </c>
      <c r="H3231" s="1" t="s">
        <v>6106</v>
      </c>
      <c r="I3231" s="1" t="s">
        <v>11898</v>
      </c>
      <c r="J3231" s="1" t="s">
        <v>11899</v>
      </c>
      <c r="K3231" s="1" t="s">
        <v>96</v>
      </c>
      <c r="L3231" s="1" t="s">
        <v>11900</v>
      </c>
      <c r="M3231" s="1" t="s">
        <v>11932</v>
      </c>
      <c r="N3231">
        <v>30217971</v>
      </c>
      <c r="O3231" s="1" t="s">
        <v>11902</v>
      </c>
    </row>
    <row r="3232" spans="1:15" x14ac:dyDescent="0.3">
      <c r="A3232" s="1" t="s">
        <v>11933</v>
      </c>
      <c r="B3232">
        <v>7.9999999999999996E-7</v>
      </c>
      <c r="C3232" s="1" t="s">
        <v>96</v>
      </c>
      <c r="D3232" s="1" t="s">
        <v>97</v>
      </c>
      <c r="E3232" s="1" t="s">
        <v>96</v>
      </c>
      <c r="F3232" s="1" t="s">
        <v>11934</v>
      </c>
      <c r="G3232" s="1" t="s">
        <v>9562</v>
      </c>
      <c r="H3232" s="1" t="s">
        <v>6106</v>
      </c>
      <c r="I3232" s="1" t="s">
        <v>11898</v>
      </c>
      <c r="J3232" s="1" t="s">
        <v>11899</v>
      </c>
      <c r="K3232" s="1" t="s">
        <v>96</v>
      </c>
      <c r="L3232" s="1" t="s">
        <v>11900</v>
      </c>
      <c r="M3232" s="1" t="s">
        <v>11935</v>
      </c>
      <c r="N3232">
        <v>30217971</v>
      </c>
      <c r="O3232" s="1" t="s">
        <v>11902</v>
      </c>
    </row>
    <row r="3233" spans="1:15" x14ac:dyDescent="0.3">
      <c r="A3233" s="1" t="s">
        <v>11936</v>
      </c>
      <c r="B3233">
        <v>1.9999999999999999E-6</v>
      </c>
      <c r="C3233" s="1" t="s">
        <v>96</v>
      </c>
      <c r="D3233" s="1" t="s">
        <v>97</v>
      </c>
      <c r="E3233" s="1" t="s">
        <v>96</v>
      </c>
      <c r="F3233" s="1" t="s">
        <v>11937</v>
      </c>
      <c r="G3233" s="1" t="s">
        <v>11938</v>
      </c>
      <c r="H3233" s="1" t="s">
        <v>11939</v>
      </c>
      <c r="I3233" s="1" t="s">
        <v>11898</v>
      </c>
      <c r="J3233" s="1" t="s">
        <v>11899</v>
      </c>
      <c r="K3233" s="1" t="s">
        <v>96</v>
      </c>
      <c r="L3233" s="1" t="s">
        <v>11900</v>
      </c>
      <c r="M3233" s="1" t="s">
        <v>11940</v>
      </c>
      <c r="N3233">
        <v>30217971</v>
      </c>
      <c r="O3233" s="1" t="s">
        <v>11902</v>
      </c>
    </row>
    <row r="3234" spans="1:15" x14ac:dyDescent="0.3">
      <c r="A3234" s="1" t="s">
        <v>11941</v>
      </c>
      <c r="B3234">
        <v>6.0000000000000002E-6</v>
      </c>
      <c r="C3234" s="1" t="s">
        <v>96</v>
      </c>
      <c r="D3234" s="1" t="s">
        <v>97</v>
      </c>
      <c r="E3234" s="1" t="s">
        <v>96</v>
      </c>
      <c r="F3234" s="1" t="s">
        <v>11942</v>
      </c>
      <c r="G3234" s="1" t="s">
        <v>11943</v>
      </c>
      <c r="H3234" s="1" t="s">
        <v>11944</v>
      </c>
      <c r="I3234" s="1" t="s">
        <v>11898</v>
      </c>
      <c r="J3234" s="1" t="s">
        <v>11899</v>
      </c>
      <c r="K3234" s="1" t="s">
        <v>96</v>
      </c>
      <c r="L3234" s="1" t="s">
        <v>11900</v>
      </c>
      <c r="M3234" s="1" t="s">
        <v>11945</v>
      </c>
      <c r="N3234">
        <v>30217971</v>
      </c>
      <c r="O3234" s="1" t="s">
        <v>11902</v>
      </c>
    </row>
    <row r="3235" spans="1:15" x14ac:dyDescent="0.3">
      <c r="A3235" s="1" t="s">
        <v>11946</v>
      </c>
      <c r="B3235">
        <v>1.9999999999999999E-6</v>
      </c>
      <c r="C3235" s="1" t="s">
        <v>96</v>
      </c>
      <c r="D3235" s="1" t="s">
        <v>97</v>
      </c>
      <c r="E3235" s="1" t="s">
        <v>96</v>
      </c>
      <c r="F3235" s="1" t="s">
        <v>11947</v>
      </c>
      <c r="G3235" s="1" t="s">
        <v>11948</v>
      </c>
      <c r="H3235" s="1" t="s">
        <v>11949</v>
      </c>
      <c r="I3235" s="1" t="s">
        <v>11898</v>
      </c>
      <c r="J3235" s="1" t="s">
        <v>11899</v>
      </c>
      <c r="K3235" s="1" t="s">
        <v>96</v>
      </c>
      <c r="L3235" s="1" t="s">
        <v>11900</v>
      </c>
      <c r="M3235" s="1" t="s">
        <v>11950</v>
      </c>
      <c r="N3235">
        <v>30217971</v>
      </c>
      <c r="O3235" s="1" t="s">
        <v>11902</v>
      </c>
    </row>
    <row r="3236" spans="1:15" x14ac:dyDescent="0.3">
      <c r="A3236" s="1" t="s">
        <v>11951</v>
      </c>
      <c r="B3236">
        <v>9.9999999999999995E-7</v>
      </c>
      <c r="C3236" s="1" t="s">
        <v>96</v>
      </c>
      <c r="D3236" s="1" t="s">
        <v>97</v>
      </c>
      <c r="E3236" s="1" t="s">
        <v>96</v>
      </c>
      <c r="F3236" s="1" t="s">
        <v>11952</v>
      </c>
      <c r="G3236" s="1" t="s">
        <v>11953</v>
      </c>
      <c r="H3236" s="1" t="s">
        <v>11954</v>
      </c>
      <c r="I3236" s="1" t="s">
        <v>11898</v>
      </c>
      <c r="J3236" s="1" t="s">
        <v>11899</v>
      </c>
      <c r="K3236" s="1" t="s">
        <v>96</v>
      </c>
      <c r="L3236" s="1" t="s">
        <v>11900</v>
      </c>
      <c r="M3236" s="1" t="s">
        <v>11955</v>
      </c>
      <c r="N3236">
        <v>30217971</v>
      </c>
      <c r="O3236" s="1" t="s">
        <v>11902</v>
      </c>
    </row>
    <row r="3237" spans="1:15" x14ac:dyDescent="0.3">
      <c r="A3237" s="1" t="s">
        <v>11956</v>
      </c>
      <c r="B3237">
        <v>9.9999999999999995E-7</v>
      </c>
      <c r="C3237" s="1" t="s">
        <v>96</v>
      </c>
      <c r="D3237" s="1" t="s">
        <v>97</v>
      </c>
      <c r="E3237" s="1" t="s">
        <v>96</v>
      </c>
      <c r="F3237" s="1" t="s">
        <v>11957</v>
      </c>
      <c r="G3237" s="1" t="s">
        <v>11958</v>
      </c>
      <c r="H3237" s="1" t="s">
        <v>613</v>
      </c>
      <c r="I3237" s="1" t="s">
        <v>11898</v>
      </c>
      <c r="J3237" s="1" t="s">
        <v>11899</v>
      </c>
      <c r="K3237" s="1" t="s">
        <v>96</v>
      </c>
      <c r="L3237" s="1" t="s">
        <v>11900</v>
      </c>
      <c r="M3237" s="1" t="s">
        <v>11959</v>
      </c>
      <c r="N3237">
        <v>30217971</v>
      </c>
      <c r="O3237" s="1" t="s">
        <v>11902</v>
      </c>
    </row>
    <row r="3238" spans="1:15" x14ac:dyDescent="0.3">
      <c r="A3238" s="1" t="s">
        <v>11960</v>
      </c>
      <c r="B3238">
        <v>6.0000000000000002E-6</v>
      </c>
      <c r="C3238" s="1" t="s">
        <v>96</v>
      </c>
      <c r="D3238" s="1" t="s">
        <v>97</v>
      </c>
      <c r="E3238" s="1" t="s">
        <v>96</v>
      </c>
      <c r="F3238" s="1" t="s">
        <v>11961</v>
      </c>
      <c r="G3238" s="1" t="s">
        <v>11962</v>
      </c>
      <c r="H3238" s="1" t="s">
        <v>249</v>
      </c>
      <c r="I3238" s="1" t="s">
        <v>11898</v>
      </c>
      <c r="J3238" s="1" t="s">
        <v>11899</v>
      </c>
      <c r="K3238" s="1" t="s">
        <v>96</v>
      </c>
      <c r="L3238" s="1" t="s">
        <v>11900</v>
      </c>
      <c r="M3238" s="1" t="s">
        <v>11963</v>
      </c>
      <c r="N3238">
        <v>30217971</v>
      </c>
      <c r="O3238" s="1" t="s">
        <v>11902</v>
      </c>
    </row>
    <row r="3239" spans="1:15" x14ac:dyDescent="0.3">
      <c r="A3239" s="1" t="s">
        <v>11964</v>
      </c>
      <c r="B3239">
        <v>3.9999999999999998E-6</v>
      </c>
      <c r="C3239" s="1" t="s">
        <v>96</v>
      </c>
      <c r="D3239" s="1" t="s">
        <v>97</v>
      </c>
      <c r="E3239" s="1" t="s">
        <v>96</v>
      </c>
      <c r="F3239" s="1" t="s">
        <v>11965</v>
      </c>
      <c r="G3239" s="1" t="s">
        <v>11966</v>
      </c>
      <c r="H3239" s="1" t="s">
        <v>11967</v>
      </c>
      <c r="I3239" s="1" t="s">
        <v>11898</v>
      </c>
      <c r="J3239" s="1" t="s">
        <v>11899</v>
      </c>
      <c r="K3239" s="1" t="s">
        <v>96</v>
      </c>
      <c r="L3239" s="1" t="s">
        <v>11900</v>
      </c>
      <c r="M3239" s="1" t="s">
        <v>11968</v>
      </c>
      <c r="N3239">
        <v>30217971</v>
      </c>
      <c r="O3239" s="1" t="s">
        <v>11902</v>
      </c>
    </row>
    <row r="3240" spans="1:15" x14ac:dyDescent="0.3">
      <c r="A3240" s="1" t="s">
        <v>11969</v>
      </c>
      <c r="B3240">
        <v>1.9999999999999999E-6</v>
      </c>
      <c r="C3240" s="1" t="s">
        <v>96</v>
      </c>
      <c r="D3240" s="1" t="s">
        <v>97</v>
      </c>
      <c r="E3240" s="1" t="s">
        <v>96</v>
      </c>
      <c r="F3240" s="1" t="s">
        <v>11970</v>
      </c>
      <c r="G3240" s="1" t="s">
        <v>506</v>
      </c>
      <c r="H3240" s="1" t="s">
        <v>11971</v>
      </c>
      <c r="I3240" s="1" t="s">
        <v>11898</v>
      </c>
      <c r="J3240" s="1" t="s">
        <v>11899</v>
      </c>
      <c r="K3240" s="1" t="s">
        <v>96</v>
      </c>
      <c r="L3240" s="1" t="s">
        <v>11900</v>
      </c>
      <c r="M3240" s="1" t="s">
        <v>11972</v>
      </c>
      <c r="N3240">
        <v>30217971</v>
      </c>
      <c r="O3240" s="1" t="s">
        <v>11902</v>
      </c>
    </row>
    <row r="3241" spans="1:15" x14ac:dyDescent="0.3">
      <c r="A3241" s="1" t="s">
        <v>11973</v>
      </c>
      <c r="B3241">
        <v>6.0000000000000002E-6</v>
      </c>
      <c r="C3241" s="1" t="s">
        <v>96</v>
      </c>
      <c r="D3241" s="1" t="s">
        <v>97</v>
      </c>
      <c r="E3241" s="1" t="s">
        <v>96</v>
      </c>
      <c r="F3241" s="1" t="s">
        <v>11974</v>
      </c>
      <c r="G3241" s="1" t="s">
        <v>11975</v>
      </c>
      <c r="H3241" s="1" t="s">
        <v>11976</v>
      </c>
      <c r="I3241" s="1" t="s">
        <v>11898</v>
      </c>
      <c r="J3241" s="1" t="s">
        <v>11899</v>
      </c>
      <c r="K3241" s="1" t="s">
        <v>96</v>
      </c>
      <c r="L3241" s="1" t="s">
        <v>11900</v>
      </c>
      <c r="M3241" s="1" t="s">
        <v>11977</v>
      </c>
      <c r="N3241">
        <v>30217971</v>
      </c>
      <c r="O3241" s="1" t="s">
        <v>11902</v>
      </c>
    </row>
    <row r="3242" spans="1:15" x14ac:dyDescent="0.3">
      <c r="A3242" s="1" t="s">
        <v>11978</v>
      </c>
      <c r="B3242">
        <v>2E-8</v>
      </c>
      <c r="C3242" s="1" t="s">
        <v>96</v>
      </c>
      <c r="D3242" s="1" t="s">
        <v>97</v>
      </c>
      <c r="E3242" s="1" t="s">
        <v>96</v>
      </c>
      <c r="F3242" s="1" t="s">
        <v>96</v>
      </c>
      <c r="G3242" s="1" t="s">
        <v>96</v>
      </c>
      <c r="H3242" s="1" t="s">
        <v>11979</v>
      </c>
      <c r="I3242" s="1" t="s">
        <v>11980</v>
      </c>
      <c r="J3242" s="1" t="s">
        <v>11981</v>
      </c>
      <c r="K3242" s="1" t="s">
        <v>96</v>
      </c>
      <c r="L3242" s="1" t="s">
        <v>11982</v>
      </c>
      <c r="M3242" s="1" t="s">
        <v>11983</v>
      </c>
      <c r="N3242">
        <v>34634379</v>
      </c>
      <c r="O3242" s="1" t="s">
        <v>4397</v>
      </c>
    </row>
    <row r="3243" spans="1:15" x14ac:dyDescent="0.3">
      <c r="A3243" s="1" t="s">
        <v>11984</v>
      </c>
      <c r="B3243">
        <v>1E-8</v>
      </c>
      <c r="C3243" s="1" t="s">
        <v>96</v>
      </c>
      <c r="D3243" s="1" t="s">
        <v>97</v>
      </c>
      <c r="E3243" s="1" t="s">
        <v>96</v>
      </c>
      <c r="F3243" s="1" t="s">
        <v>96</v>
      </c>
      <c r="G3243" s="1" t="s">
        <v>96</v>
      </c>
      <c r="H3243" s="1" t="s">
        <v>11985</v>
      </c>
      <c r="I3243" s="1" t="s">
        <v>11980</v>
      </c>
      <c r="J3243" s="1" t="s">
        <v>11981</v>
      </c>
      <c r="K3243" s="1" t="s">
        <v>96</v>
      </c>
      <c r="L3243" s="1" t="s">
        <v>11982</v>
      </c>
      <c r="M3243" s="1" t="s">
        <v>11986</v>
      </c>
      <c r="N3243">
        <v>34634379</v>
      </c>
      <c r="O3243" s="1" t="s">
        <v>4397</v>
      </c>
    </row>
    <row r="3244" spans="1:15" x14ac:dyDescent="0.3">
      <c r="A3244" s="1" t="s">
        <v>4425</v>
      </c>
      <c r="B3244">
        <v>8.9999999999999995E-9</v>
      </c>
      <c r="C3244" s="1" t="s">
        <v>96</v>
      </c>
      <c r="D3244" s="1" t="s">
        <v>97</v>
      </c>
      <c r="E3244" s="1" t="s">
        <v>96</v>
      </c>
      <c r="F3244" s="1" t="s">
        <v>96</v>
      </c>
      <c r="G3244" s="1" t="s">
        <v>96</v>
      </c>
      <c r="H3244" s="1" t="s">
        <v>2521</v>
      </c>
      <c r="I3244" s="1" t="s">
        <v>11980</v>
      </c>
      <c r="J3244" s="1" t="s">
        <v>11981</v>
      </c>
      <c r="K3244" s="1" t="s">
        <v>96</v>
      </c>
      <c r="L3244" s="1" t="s">
        <v>11982</v>
      </c>
      <c r="M3244" s="1" t="s">
        <v>4428</v>
      </c>
      <c r="N3244">
        <v>34634379</v>
      </c>
      <c r="O3244" s="1" t="s">
        <v>4397</v>
      </c>
    </row>
    <row r="3245" spans="1:15" x14ac:dyDescent="0.3">
      <c r="A3245" s="1" t="s">
        <v>2467</v>
      </c>
      <c r="B3245">
        <v>2E-8</v>
      </c>
      <c r="C3245" s="1" t="s">
        <v>96</v>
      </c>
      <c r="D3245" s="1" t="s">
        <v>97</v>
      </c>
      <c r="E3245" s="1" t="s">
        <v>96</v>
      </c>
      <c r="F3245" s="1" t="s">
        <v>96</v>
      </c>
      <c r="G3245" s="1" t="s">
        <v>96</v>
      </c>
      <c r="H3245" s="1" t="s">
        <v>2469</v>
      </c>
      <c r="I3245" s="1" t="s">
        <v>11980</v>
      </c>
      <c r="J3245" s="1" t="s">
        <v>11981</v>
      </c>
      <c r="K3245" s="1" t="s">
        <v>96</v>
      </c>
      <c r="L3245" s="1" t="s">
        <v>11982</v>
      </c>
      <c r="M3245" s="1" t="s">
        <v>2470</v>
      </c>
      <c r="N3245">
        <v>34634379</v>
      </c>
      <c r="O3245" s="1" t="s">
        <v>4397</v>
      </c>
    </row>
    <row r="3246" spans="1:15" x14ac:dyDescent="0.3">
      <c r="A3246" s="1" t="s">
        <v>11987</v>
      </c>
      <c r="B3246">
        <v>2E-8</v>
      </c>
      <c r="C3246" s="1" t="s">
        <v>96</v>
      </c>
      <c r="D3246" s="1" t="s">
        <v>97</v>
      </c>
      <c r="E3246" s="1" t="s">
        <v>96</v>
      </c>
      <c r="F3246" s="1" t="s">
        <v>96</v>
      </c>
      <c r="G3246" s="1" t="s">
        <v>96</v>
      </c>
      <c r="H3246" s="1" t="s">
        <v>11988</v>
      </c>
      <c r="I3246" s="1" t="s">
        <v>11980</v>
      </c>
      <c r="J3246" s="1" t="s">
        <v>11981</v>
      </c>
      <c r="K3246" s="1" t="s">
        <v>96</v>
      </c>
      <c r="L3246" s="1" t="s">
        <v>11982</v>
      </c>
      <c r="M3246" s="1" t="s">
        <v>11989</v>
      </c>
      <c r="N3246">
        <v>34634379</v>
      </c>
      <c r="O3246" s="1" t="s">
        <v>4397</v>
      </c>
    </row>
    <row r="3247" spans="1:15" x14ac:dyDescent="0.3">
      <c r="A3247" s="1" t="s">
        <v>11990</v>
      </c>
      <c r="B3247">
        <v>1E-8</v>
      </c>
      <c r="C3247" s="1" t="s">
        <v>96</v>
      </c>
      <c r="D3247" s="1" t="s">
        <v>97</v>
      </c>
      <c r="E3247" s="1" t="s">
        <v>96</v>
      </c>
      <c r="F3247" s="1" t="s">
        <v>96</v>
      </c>
      <c r="G3247" s="1" t="s">
        <v>96</v>
      </c>
      <c r="H3247" s="1" t="s">
        <v>11991</v>
      </c>
      <c r="I3247" s="1" t="s">
        <v>11980</v>
      </c>
      <c r="J3247" s="1" t="s">
        <v>11981</v>
      </c>
      <c r="K3247" s="1" t="s">
        <v>96</v>
      </c>
      <c r="L3247" s="1" t="s">
        <v>11982</v>
      </c>
      <c r="M3247" s="1" t="s">
        <v>11992</v>
      </c>
      <c r="N3247">
        <v>34634379</v>
      </c>
      <c r="O3247" s="1" t="s">
        <v>4397</v>
      </c>
    </row>
    <row r="3248" spans="1:15" x14ac:dyDescent="0.3">
      <c r="A3248" s="1" t="s">
        <v>11993</v>
      </c>
      <c r="B3248">
        <v>1E-8</v>
      </c>
      <c r="C3248" s="1" t="s">
        <v>96</v>
      </c>
      <c r="D3248" s="1" t="s">
        <v>97</v>
      </c>
      <c r="E3248" s="1" t="s">
        <v>96</v>
      </c>
      <c r="F3248" s="1" t="s">
        <v>96</v>
      </c>
      <c r="G3248" s="1" t="s">
        <v>96</v>
      </c>
      <c r="H3248" s="1" t="s">
        <v>11994</v>
      </c>
      <c r="I3248" s="1" t="s">
        <v>11980</v>
      </c>
      <c r="J3248" s="1" t="s">
        <v>11981</v>
      </c>
      <c r="K3248" s="1" t="s">
        <v>96</v>
      </c>
      <c r="L3248" s="1" t="s">
        <v>11982</v>
      </c>
      <c r="M3248" s="1" t="s">
        <v>11995</v>
      </c>
      <c r="N3248">
        <v>34634379</v>
      </c>
      <c r="O3248" s="1" t="s">
        <v>4397</v>
      </c>
    </row>
    <row r="3249" spans="1:15" x14ac:dyDescent="0.3">
      <c r="A3249" s="1" t="s">
        <v>11996</v>
      </c>
      <c r="B3249">
        <v>6E-9</v>
      </c>
      <c r="C3249" s="1" t="s">
        <v>96</v>
      </c>
      <c r="D3249" s="1" t="s">
        <v>97</v>
      </c>
      <c r="E3249" s="1" t="s">
        <v>96</v>
      </c>
      <c r="F3249" s="1" t="s">
        <v>96</v>
      </c>
      <c r="G3249" s="1" t="s">
        <v>96</v>
      </c>
      <c r="H3249" s="1" t="s">
        <v>4439</v>
      </c>
      <c r="I3249" s="1" t="s">
        <v>11980</v>
      </c>
      <c r="J3249" s="1" t="s">
        <v>11981</v>
      </c>
      <c r="K3249" s="1" t="s">
        <v>96</v>
      </c>
      <c r="L3249" s="1" t="s">
        <v>11982</v>
      </c>
      <c r="M3249" s="1" t="s">
        <v>11997</v>
      </c>
      <c r="N3249">
        <v>34634379</v>
      </c>
      <c r="O3249" s="1" t="s">
        <v>4397</v>
      </c>
    </row>
    <row r="3250" spans="1:15" x14ac:dyDescent="0.3">
      <c r="A3250" s="1" t="s">
        <v>4436</v>
      </c>
      <c r="B3250">
        <v>3.9999999999999998E-11</v>
      </c>
      <c r="C3250" s="1" t="s">
        <v>96</v>
      </c>
      <c r="D3250" s="1" t="s">
        <v>97</v>
      </c>
      <c r="E3250" s="1" t="s">
        <v>96</v>
      </c>
      <c r="F3250" s="1" t="s">
        <v>96</v>
      </c>
      <c r="G3250" s="1" t="s">
        <v>96</v>
      </c>
      <c r="H3250" s="1" t="s">
        <v>4439</v>
      </c>
      <c r="I3250" s="1" t="s">
        <v>11980</v>
      </c>
      <c r="J3250" s="1" t="s">
        <v>11981</v>
      </c>
      <c r="K3250" s="1" t="s">
        <v>96</v>
      </c>
      <c r="L3250" s="1" t="s">
        <v>11982</v>
      </c>
      <c r="M3250" s="1" t="s">
        <v>4440</v>
      </c>
      <c r="N3250">
        <v>34634379</v>
      </c>
      <c r="O3250" s="1" t="s">
        <v>4397</v>
      </c>
    </row>
    <row r="3251" spans="1:15" x14ac:dyDescent="0.3">
      <c r="A3251" s="1" t="s">
        <v>11998</v>
      </c>
      <c r="B3251">
        <v>2E-8</v>
      </c>
      <c r="C3251" s="1" t="s">
        <v>96</v>
      </c>
      <c r="D3251" s="1" t="s">
        <v>97</v>
      </c>
      <c r="E3251" s="1" t="s">
        <v>96</v>
      </c>
      <c r="F3251" s="1" t="s">
        <v>96</v>
      </c>
      <c r="G3251" s="1" t="s">
        <v>96</v>
      </c>
      <c r="H3251" s="1" t="s">
        <v>11999</v>
      </c>
      <c r="I3251" s="1" t="s">
        <v>11980</v>
      </c>
      <c r="J3251" s="1" t="s">
        <v>11981</v>
      </c>
      <c r="K3251" s="1" t="s">
        <v>96</v>
      </c>
      <c r="L3251" s="1" t="s">
        <v>11982</v>
      </c>
      <c r="M3251" s="1" t="s">
        <v>12000</v>
      </c>
      <c r="N3251">
        <v>34634379</v>
      </c>
      <c r="O3251" s="1" t="s">
        <v>4397</v>
      </c>
    </row>
    <row r="3252" spans="1:15" x14ac:dyDescent="0.3">
      <c r="A3252" s="1" t="s">
        <v>12001</v>
      </c>
      <c r="B3252">
        <v>2.0000000000000001E-9</v>
      </c>
      <c r="C3252" s="1" t="s">
        <v>96</v>
      </c>
      <c r="D3252" s="1" t="s">
        <v>97</v>
      </c>
      <c r="E3252" s="1" t="s">
        <v>96</v>
      </c>
      <c r="F3252" s="1" t="s">
        <v>96</v>
      </c>
      <c r="G3252" s="1" t="s">
        <v>96</v>
      </c>
      <c r="H3252" s="1" t="s">
        <v>8842</v>
      </c>
      <c r="I3252" s="1" t="s">
        <v>11980</v>
      </c>
      <c r="J3252" s="1" t="s">
        <v>11981</v>
      </c>
      <c r="K3252" s="1" t="s">
        <v>96</v>
      </c>
      <c r="L3252" s="1" t="s">
        <v>11982</v>
      </c>
      <c r="M3252" s="1" t="s">
        <v>12002</v>
      </c>
      <c r="N3252">
        <v>34634379</v>
      </c>
      <c r="O3252" s="1" t="s">
        <v>4397</v>
      </c>
    </row>
    <row r="3253" spans="1:15" x14ac:dyDescent="0.3">
      <c r="A3253" s="1" t="s">
        <v>12003</v>
      </c>
      <c r="B3253">
        <v>7.0000000000000004E-11</v>
      </c>
      <c r="C3253" s="1" t="s">
        <v>96</v>
      </c>
      <c r="D3253" s="1" t="s">
        <v>97</v>
      </c>
      <c r="E3253" s="1" t="s">
        <v>96</v>
      </c>
      <c r="F3253" s="1" t="s">
        <v>96</v>
      </c>
      <c r="G3253" s="1" t="s">
        <v>96</v>
      </c>
      <c r="H3253" s="1" t="s">
        <v>8842</v>
      </c>
      <c r="I3253" s="1" t="s">
        <v>11980</v>
      </c>
      <c r="J3253" s="1" t="s">
        <v>11981</v>
      </c>
      <c r="K3253" s="1" t="s">
        <v>96</v>
      </c>
      <c r="L3253" s="1" t="s">
        <v>11982</v>
      </c>
      <c r="M3253" s="1" t="s">
        <v>9971</v>
      </c>
      <c r="N3253">
        <v>34634379</v>
      </c>
      <c r="O3253" s="1" t="s">
        <v>4397</v>
      </c>
    </row>
    <row r="3254" spans="1:15" x14ac:dyDescent="0.3">
      <c r="A3254" s="1" t="s">
        <v>12004</v>
      </c>
      <c r="B3254">
        <v>1E-10</v>
      </c>
      <c r="C3254" s="1" t="s">
        <v>96</v>
      </c>
      <c r="D3254" s="1" t="s">
        <v>97</v>
      </c>
      <c r="E3254" s="1" t="s">
        <v>96</v>
      </c>
      <c r="F3254" s="1" t="s">
        <v>96</v>
      </c>
      <c r="G3254" s="1" t="s">
        <v>96</v>
      </c>
      <c r="H3254" s="1" t="s">
        <v>8842</v>
      </c>
      <c r="I3254" s="1" t="s">
        <v>11980</v>
      </c>
      <c r="J3254" s="1" t="s">
        <v>11981</v>
      </c>
      <c r="K3254" s="1" t="s">
        <v>96</v>
      </c>
      <c r="L3254" s="1" t="s">
        <v>11982</v>
      </c>
      <c r="M3254" s="1" t="s">
        <v>8845</v>
      </c>
      <c r="N3254">
        <v>34634379</v>
      </c>
      <c r="O3254" s="1" t="s">
        <v>4397</v>
      </c>
    </row>
    <row r="3255" spans="1:15" x14ac:dyDescent="0.3">
      <c r="A3255" s="1" t="s">
        <v>12005</v>
      </c>
      <c r="B3255">
        <v>1E-10</v>
      </c>
      <c r="C3255" s="1" t="s">
        <v>96</v>
      </c>
      <c r="D3255" s="1" t="s">
        <v>97</v>
      </c>
      <c r="E3255" s="1" t="s">
        <v>96</v>
      </c>
      <c r="F3255" s="1" t="s">
        <v>96</v>
      </c>
      <c r="G3255" s="1" t="s">
        <v>96</v>
      </c>
      <c r="H3255" s="1" t="s">
        <v>8842</v>
      </c>
      <c r="I3255" s="1" t="s">
        <v>11980</v>
      </c>
      <c r="J3255" s="1" t="s">
        <v>11981</v>
      </c>
      <c r="K3255" s="1" t="s">
        <v>96</v>
      </c>
      <c r="L3255" s="1" t="s">
        <v>11982</v>
      </c>
      <c r="M3255" s="1" t="s">
        <v>12006</v>
      </c>
      <c r="N3255">
        <v>34634379</v>
      </c>
      <c r="O3255" s="1" t="s">
        <v>4397</v>
      </c>
    </row>
    <row r="3256" spans="1:15" x14ac:dyDescent="0.3">
      <c r="A3256" s="1" t="s">
        <v>12007</v>
      </c>
      <c r="B3256">
        <v>2.0000000000000001E-10</v>
      </c>
      <c r="C3256" s="1" t="s">
        <v>96</v>
      </c>
      <c r="D3256" s="1" t="s">
        <v>97</v>
      </c>
      <c r="E3256" s="1" t="s">
        <v>96</v>
      </c>
      <c r="F3256" s="1" t="s">
        <v>96</v>
      </c>
      <c r="G3256" s="1" t="s">
        <v>96</v>
      </c>
      <c r="H3256" s="1" t="s">
        <v>8842</v>
      </c>
      <c r="I3256" s="1" t="s">
        <v>11980</v>
      </c>
      <c r="J3256" s="1" t="s">
        <v>11981</v>
      </c>
      <c r="K3256" s="1" t="s">
        <v>96</v>
      </c>
      <c r="L3256" s="1" t="s">
        <v>11982</v>
      </c>
      <c r="M3256" s="1" t="s">
        <v>12008</v>
      </c>
      <c r="N3256">
        <v>34634379</v>
      </c>
      <c r="O3256" s="1" t="s">
        <v>4397</v>
      </c>
    </row>
    <row r="3257" spans="1:15" x14ac:dyDescent="0.3">
      <c r="A3257" s="1" t="s">
        <v>12009</v>
      </c>
      <c r="B3257">
        <v>7.9999999999999995E-11</v>
      </c>
      <c r="C3257" s="1" t="s">
        <v>96</v>
      </c>
      <c r="D3257" s="1" t="s">
        <v>97</v>
      </c>
      <c r="E3257" s="1" t="s">
        <v>96</v>
      </c>
      <c r="F3257" s="1" t="s">
        <v>96</v>
      </c>
      <c r="G3257" s="1" t="s">
        <v>96</v>
      </c>
      <c r="H3257" s="1" t="s">
        <v>11988</v>
      </c>
      <c r="I3257" s="1" t="s">
        <v>11980</v>
      </c>
      <c r="J3257" s="1" t="s">
        <v>11981</v>
      </c>
      <c r="K3257" s="1" t="s">
        <v>96</v>
      </c>
      <c r="L3257" s="1" t="s">
        <v>11982</v>
      </c>
      <c r="M3257" s="1" t="s">
        <v>12010</v>
      </c>
      <c r="N3257">
        <v>34634379</v>
      </c>
      <c r="O3257" s="1" t="s">
        <v>4397</v>
      </c>
    </row>
    <row r="3258" spans="1:15" x14ac:dyDescent="0.3">
      <c r="A3258" s="1" t="s">
        <v>4493</v>
      </c>
      <c r="B3258">
        <v>2.9999999999999997E-8</v>
      </c>
      <c r="C3258" s="1" t="s">
        <v>96</v>
      </c>
      <c r="D3258" s="1" t="s">
        <v>97</v>
      </c>
      <c r="E3258" s="1" t="s">
        <v>96</v>
      </c>
      <c r="F3258" s="1" t="s">
        <v>96</v>
      </c>
      <c r="G3258" s="1" t="s">
        <v>96</v>
      </c>
      <c r="H3258" s="1" t="s">
        <v>18</v>
      </c>
      <c r="I3258" s="1" t="s">
        <v>11980</v>
      </c>
      <c r="J3258" s="1" t="s">
        <v>11981</v>
      </c>
      <c r="K3258" s="1" t="s">
        <v>96</v>
      </c>
      <c r="L3258" s="1" t="s">
        <v>11982</v>
      </c>
      <c r="M3258" s="1" t="s">
        <v>2682</v>
      </c>
      <c r="N3258">
        <v>34634379</v>
      </c>
      <c r="O3258" s="1" t="s">
        <v>4397</v>
      </c>
    </row>
    <row r="3259" spans="1:15" x14ac:dyDescent="0.3">
      <c r="A3259" s="1" t="s">
        <v>4489</v>
      </c>
      <c r="B3259">
        <v>4.9999999999999998E-8</v>
      </c>
      <c r="C3259" s="1" t="s">
        <v>96</v>
      </c>
      <c r="D3259" s="1" t="s">
        <v>97</v>
      </c>
      <c r="E3259" s="1" t="s">
        <v>96</v>
      </c>
      <c r="F3259" s="1" t="s">
        <v>96</v>
      </c>
      <c r="G3259" s="1" t="s">
        <v>96</v>
      </c>
      <c r="H3259" s="1" t="s">
        <v>4491</v>
      </c>
      <c r="I3259" s="1" t="s">
        <v>11980</v>
      </c>
      <c r="J3259" s="1" t="s">
        <v>11981</v>
      </c>
      <c r="K3259" s="1" t="s">
        <v>96</v>
      </c>
      <c r="L3259" s="1" t="s">
        <v>11982</v>
      </c>
      <c r="M3259" s="1" t="s">
        <v>4492</v>
      </c>
      <c r="N3259">
        <v>34634379</v>
      </c>
      <c r="O3259" s="1" t="s">
        <v>4397</v>
      </c>
    </row>
    <row r="3260" spans="1:15" x14ac:dyDescent="0.3">
      <c r="A3260" s="1" t="s">
        <v>12011</v>
      </c>
      <c r="B3260">
        <v>2E-8</v>
      </c>
      <c r="C3260" s="1" t="s">
        <v>96</v>
      </c>
      <c r="D3260" s="1" t="s">
        <v>97</v>
      </c>
      <c r="E3260" s="1" t="s">
        <v>96</v>
      </c>
      <c r="F3260" s="1" t="s">
        <v>96</v>
      </c>
      <c r="G3260" s="1" t="s">
        <v>96</v>
      </c>
      <c r="H3260" s="1" t="s">
        <v>12012</v>
      </c>
      <c r="I3260" s="1" t="s">
        <v>11980</v>
      </c>
      <c r="J3260" s="1" t="s">
        <v>11981</v>
      </c>
      <c r="K3260" s="1" t="s">
        <v>96</v>
      </c>
      <c r="L3260" s="1" t="s">
        <v>11982</v>
      </c>
      <c r="M3260" s="1" t="s">
        <v>12013</v>
      </c>
      <c r="N3260">
        <v>34634379</v>
      </c>
      <c r="O3260" s="1" t="s">
        <v>4397</v>
      </c>
    </row>
    <row r="3261" spans="1:15" x14ac:dyDescent="0.3">
      <c r="A3261" s="1" t="s">
        <v>12014</v>
      </c>
      <c r="B3261">
        <v>6E-9</v>
      </c>
      <c r="C3261" s="1" t="s">
        <v>96</v>
      </c>
      <c r="D3261" s="1" t="s">
        <v>97</v>
      </c>
      <c r="E3261" s="1" t="s">
        <v>96</v>
      </c>
      <c r="F3261" s="1" t="s">
        <v>96</v>
      </c>
      <c r="G3261" s="1" t="s">
        <v>96</v>
      </c>
      <c r="H3261" s="1" t="s">
        <v>12015</v>
      </c>
      <c r="I3261" s="1" t="s">
        <v>11980</v>
      </c>
      <c r="J3261" s="1" t="s">
        <v>11981</v>
      </c>
      <c r="K3261" s="1" t="s">
        <v>96</v>
      </c>
      <c r="L3261" s="1" t="s">
        <v>11982</v>
      </c>
      <c r="M3261" s="1" t="s">
        <v>12016</v>
      </c>
      <c r="N3261">
        <v>34634379</v>
      </c>
      <c r="O3261" s="1" t="s">
        <v>4397</v>
      </c>
    </row>
    <row r="3262" spans="1:15" x14ac:dyDescent="0.3">
      <c r="A3262" s="1" t="s">
        <v>12017</v>
      </c>
      <c r="B3262">
        <v>6E-9</v>
      </c>
      <c r="C3262" s="1" t="s">
        <v>96</v>
      </c>
      <c r="D3262" s="1" t="s">
        <v>97</v>
      </c>
      <c r="E3262" s="1" t="s">
        <v>96</v>
      </c>
      <c r="F3262" s="1" t="s">
        <v>96</v>
      </c>
      <c r="G3262" s="1" t="s">
        <v>96</v>
      </c>
      <c r="H3262" s="1" t="s">
        <v>12015</v>
      </c>
      <c r="I3262" s="1" t="s">
        <v>11980</v>
      </c>
      <c r="J3262" s="1" t="s">
        <v>11981</v>
      </c>
      <c r="K3262" s="1" t="s">
        <v>96</v>
      </c>
      <c r="L3262" s="1" t="s">
        <v>11982</v>
      </c>
      <c r="M3262" s="1" t="s">
        <v>12018</v>
      </c>
      <c r="N3262">
        <v>34634379</v>
      </c>
      <c r="O3262" s="1" t="s">
        <v>4397</v>
      </c>
    </row>
    <row r="3263" spans="1:15" x14ac:dyDescent="0.3">
      <c r="A3263" s="1" t="s">
        <v>12019</v>
      </c>
      <c r="B3263">
        <v>6E-9</v>
      </c>
      <c r="C3263" s="1" t="s">
        <v>96</v>
      </c>
      <c r="D3263" s="1" t="s">
        <v>97</v>
      </c>
      <c r="E3263" s="1" t="s">
        <v>96</v>
      </c>
      <c r="F3263" s="1" t="s">
        <v>96</v>
      </c>
      <c r="G3263" s="1" t="s">
        <v>96</v>
      </c>
      <c r="H3263" s="1" t="s">
        <v>12015</v>
      </c>
      <c r="I3263" s="1" t="s">
        <v>11980</v>
      </c>
      <c r="J3263" s="1" t="s">
        <v>11981</v>
      </c>
      <c r="K3263" s="1" t="s">
        <v>96</v>
      </c>
      <c r="L3263" s="1" t="s">
        <v>11982</v>
      </c>
      <c r="M3263" s="1" t="s">
        <v>12020</v>
      </c>
      <c r="N3263">
        <v>34634379</v>
      </c>
      <c r="O3263" s="1" t="s">
        <v>4397</v>
      </c>
    </row>
    <row r="3264" spans="1:15" x14ac:dyDescent="0.3">
      <c r="A3264" s="1" t="s">
        <v>12021</v>
      </c>
      <c r="B3264">
        <v>6E-9</v>
      </c>
      <c r="C3264" s="1" t="s">
        <v>96</v>
      </c>
      <c r="D3264" s="1" t="s">
        <v>97</v>
      </c>
      <c r="E3264" s="1" t="s">
        <v>96</v>
      </c>
      <c r="F3264" s="1" t="s">
        <v>96</v>
      </c>
      <c r="G3264" s="1" t="s">
        <v>96</v>
      </c>
      <c r="H3264" s="1" t="s">
        <v>12015</v>
      </c>
      <c r="I3264" s="1" t="s">
        <v>11980</v>
      </c>
      <c r="J3264" s="1" t="s">
        <v>11981</v>
      </c>
      <c r="K3264" s="1" t="s">
        <v>96</v>
      </c>
      <c r="L3264" s="1" t="s">
        <v>11982</v>
      </c>
      <c r="M3264" s="1" t="s">
        <v>12022</v>
      </c>
      <c r="N3264">
        <v>34634379</v>
      </c>
      <c r="O3264" s="1" t="s">
        <v>4397</v>
      </c>
    </row>
    <row r="3265" spans="1:15" x14ac:dyDescent="0.3">
      <c r="A3265" s="1" t="s">
        <v>12023</v>
      </c>
      <c r="B3265">
        <v>6E-9</v>
      </c>
      <c r="C3265" s="1" t="s">
        <v>96</v>
      </c>
      <c r="D3265" s="1" t="s">
        <v>97</v>
      </c>
      <c r="E3265" s="1" t="s">
        <v>96</v>
      </c>
      <c r="F3265" s="1" t="s">
        <v>96</v>
      </c>
      <c r="G3265" s="1" t="s">
        <v>96</v>
      </c>
      <c r="H3265" s="1" t="s">
        <v>12015</v>
      </c>
      <c r="I3265" s="1" t="s">
        <v>11980</v>
      </c>
      <c r="J3265" s="1" t="s">
        <v>11981</v>
      </c>
      <c r="K3265" s="1" t="s">
        <v>96</v>
      </c>
      <c r="L3265" s="1" t="s">
        <v>11982</v>
      </c>
      <c r="M3265" s="1" t="s">
        <v>12024</v>
      </c>
      <c r="N3265">
        <v>34634379</v>
      </c>
      <c r="O3265" s="1" t="s">
        <v>4397</v>
      </c>
    </row>
    <row r="3266" spans="1:15" x14ac:dyDescent="0.3">
      <c r="A3266" s="1" t="s">
        <v>12025</v>
      </c>
      <c r="B3266">
        <v>6E-9</v>
      </c>
      <c r="C3266" s="1" t="s">
        <v>96</v>
      </c>
      <c r="D3266" s="1" t="s">
        <v>97</v>
      </c>
      <c r="E3266" s="1" t="s">
        <v>96</v>
      </c>
      <c r="F3266" s="1" t="s">
        <v>96</v>
      </c>
      <c r="G3266" s="1" t="s">
        <v>96</v>
      </c>
      <c r="H3266" s="1" t="s">
        <v>12015</v>
      </c>
      <c r="I3266" s="1" t="s">
        <v>11980</v>
      </c>
      <c r="J3266" s="1" t="s">
        <v>11981</v>
      </c>
      <c r="K3266" s="1" t="s">
        <v>96</v>
      </c>
      <c r="L3266" s="1" t="s">
        <v>11982</v>
      </c>
      <c r="M3266" s="1" t="s">
        <v>12026</v>
      </c>
      <c r="N3266">
        <v>34634379</v>
      </c>
      <c r="O3266" s="1" t="s">
        <v>4397</v>
      </c>
    </row>
    <row r="3267" spans="1:15" x14ac:dyDescent="0.3">
      <c r="A3267" s="1" t="s">
        <v>12027</v>
      </c>
      <c r="B3267">
        <v>6E-9</v>
      </c>
      <c r="C3267" s="1" t="s">
        <v>96</v>
      </c>
      <c r="D3267" s="1" t="s">
        <v>97</v>
      </c>
      <c r="E3267" s="1" t="s">
        <v>96</v>
      </c>
      <c r="F3267" s="1" t="s">
        <v>96</v>
      </c>
      <c r="G3267" s="1" t="s">
        <v>96</v>
      </c>
      <c r="H3267" s="1" t="s">
        <v>12015</v>
      </c>
      <c r="I3267" s="1" t="s">
        <v>11980</v>
      </c>
      <c r="J3267" s="1" t="s">
        <v>11981</v>
      </c>
      <c r="K3267" s="1" t="s">
        <v>96</v>
      </c>
      <c r="L3267" s="1" t="s">
        <v>11982</v>
      </c>
      <c r="M3267" s="1" t="s">
        <v>12028</v>
      </c>
      <c r="N3267">
        <v>34634379</v>
      </c>
      <c r="O3267" s="1" t="s">
        <v>4397</v>
      </c>
    </row>
    <row r="3268" spans="1:15" x14ac:dyDescent="0.3">
      <c r="A3268" s="1" t="s">
        <v>12029</v>
      </c>
      <c r="B3268">
        <v>6.9999999999999998E-9</v>
      </c>
      <c r="C3268" s="1" t="s">
        <v>96</v>
      </c>
      <c r="D3268" s="1" t="s">
        <v>97</v>
      </c>
      <c r="E3268" s="1" t="s">
        <v>96</v>
      </c>
      <c r="F3268" s="1" t="s">
        <v>96</v>
      </c>
      <c r="G3268" s="1" t="s">
        <v>96</v>
      </c>
      <c r="H3268" s="1" t="s">
        <v>12015</v>
      </c>
      <c r="I3268" s="1" t="s">
        <v>11980</v>
      </c>
      <c r="J3268" s="1" t="s">
        <v>11981</v>
      </c>
      <c r="K3268" s="1" t="s">
        <v>96</v>
      </c>
      <c r="L3268" s="1" t="s">
        <v>11982</v>
      </c>
      <c r="M3268" s="1" t="s">
        <v>12030</v>
      </c>
      <c r="N3268">
        <v>34634379</v>
      </c>
      <c r="O3268" s="1" t="s">
        <v>4397</v>
      </c>
    </row>
    <row r="3269" spans="1:15" x14ac:dyDescent="0.3">
      <c r="A3269" s="1" t="s">
        <v>12031</v>
      </c>
      <c r="B3269">
        <v>8.9999999999999995E-9</v>
      </c>
      <c r="C3269" s="1" t="s">
        <v>96</v>
      </c>
      <c r="D3269" s="1" t="s">
        <v>97</v>
      </c>
      <c r="E3269" s="1" t="s">
        <v>96</v>
      </c>
      <c r="F3269" s="1" t="s">
        <v>96</v>
      </c>
      <c r="G3269" s="1" t="s">
        <v>96</v>
      </c>
      <c r="H3269" s="1" t="s">
        <v>12015</v>
      </c>
      <c r="I3269" s="1" t="s">
        <v>11980</v>
      </c>
      <c r="J3269" s="1" t="s">
        <v>11981</v>
      </c>
      <c r="K3269" s="1" t="s">
        <v>96</v>
      </c>
      <c r="L3269" s="1" t="s">
        <v>11982</v>
      </c>
      <c r="M3269" s="1" t="s">
        <v>12032</v>
      </c>
      <c r="N3269">
        <v>34634379</v>
      </c>
      <c r="O3269" s="1" t="s">
        <v>4397</v>
      </c>
    </row>
    <row r="3270" spans="1:15" x14ac:dyDescent="0.3">
      <c r="A3270" s="1" t="s">
        <v>12033</v>
      </c>
      <c r="B3270">
        <v>8.9999999999999995E-9</v>
      </c>
      <c r="C3270" s="1" t="s">
        <v>96</v>
      </c>
      <c r="D3270" s="1" t="s">
        <v>97</v>
      </c>
      <c r="E3270" s="1" t="s">
        <v>96</v>
      </c>
      <c r="F3270" s="1" t="s">
        <v>96</v>
      </c>
      <c r="G3270" s="1" t="s">
        <v>96</v>
      </c>
      <c r="H3270" s="1" t="s">
        <v>12015</v>
      </c>
      <c r="I3270" s="1" t="s">
        <v>11980</v>
      </c>
      <c r="J3270" s="1" t="s">
        <v>11981</v>
      </c>
      <c r="K3270" s="1" t="s">
        <v>96</v>
      </c>
      <c r="L3270" s="1" t="s">
        <v>11982</v>
      </c>
      <c r="M3270" s="1" t="s">
        <v>12034</v>
      </c>
      <c r="N3270">
        <v>34634379</v>
      </c>
      <c r="O3270" s="1" t="s">
        <v>4397</v>
      </c>
    </row>
    <row r="3271" spans="1:15" x14ac:dyDescent="0.3">
      <c r="A3271" s="1" t="s">
        <v>12035</v>
      </c>
      <c r="B3271">
        <v>1E-8</v>
      </c>
      <c r="C3271" s="1" t="s">
        <v>96</v>
      </c>
      <c r="D3271" s="1" t="s">
        <v>97</v>
      </c>
      <c r="E3271" s="1" t="s">
        <v>96</v>
      </c>
      <c r="F3271" s="1" t="s">
        <v>96</v>
      </c>
      <c r="G3271" s="1" t="s">
        <v>96</v>
      </c>
      <c r="H3271" s="1" t="s">
        <v>12015</v>
      </c>
      <c r="I3271" s="1" t="s">
        <v>11980</v>
      </c>
      <c r="J3271" s="1" t="s">
        <v>11981</v>
      </c>
      <c r="K3271" s="1" t="s">
        <v>96</v>
      </c>
      <c r="L3271" s="1" t="s">
        <v>11982</v>
      </c>
      <c r="M3271" s="1" t="s">
        <v>12036</v>
      </c>
      <c r="N3271">
        <v>34634379</v>
      </c>
      <c r="O3271" s="1" t="s">
        <v>4397</v>
      </c>
    </row>
    <row r="3272" spans="1:15" x14ac:dyDescent="0.3">
      <c r="A3272" s="1" t="s">
        <v>12037</v>
      </c>
      <c r="B3272">
        <v>2E-8</v>
      </c>
      <c r="C3272" s="1" t="s">
        <v>96</v>
      </c>
      <c r="D3272" s="1" t="s">
        <v>97</v>
      </c>
      <c r="E3272" s="1" t="s">
        <v>96</v>
      </c>
      <c r="F3272" s="1" t="s">
        <v>96</v>
      </c>
      <c r="G3272" s="1" t="s">
        <v>96</v>
      </c>
      <c r="H3272" s="1" t="s">
        <v>12015</v>
      </c>
      <c r="I3272" s="1" t="s">
        <v>11980</v>
      </c>
      <c r="J3272" s="1" t="s">
        <v>11981</v>
      </c>
      <c r="K3272" s="1" t="s">
        <v>96</v>
      </c>
      <c r="L3272" s="1" t="s">
        <v>11982</v>
      </c>
      <c r="M3272" s="1" t="s">
        <v>12038</v>
      </c>
      <c r="N3272">
        <v>34634379</v>
      </c>
      <c r="O3272" s="1" t="s">
        <v>4397</v>
      </c>
    </row>
    <row r="3273" spans="1:15" x14ac:dyDescent="0.3">
      <c r="A3273" s="1" t="s">
        <v>12039</v>
      </c>
      <c r="B3273">
        <v>2E-8</v>
      </c>
      <c r="C3273" s="1" t="s">
        <v>96</v>
      </c>
      <c r="D3273" s="1" t="s">
        <v>97</v>
      </c>
      <c r="E3273" s="1" t="s">
        <v>96</v>
      </c>
      <c r="F3273" s="1" t="s">
        <v>96</v>
      </c>
      <c r="G3273" s="1" t="s">
        <v>96</v>
      </c>
      <c r="H3273" s="1" t="s">
        <v>12015</v>
      </c>
      <c r="I3273" s="1" t="s">
        <v>11980</v>
      </c>
      <c r="J3273" s="1" t="s">
        <v>11981</v>
      </c>
      <c r="K3273" s="1" t="s">
        <v>96</v>
      </c>
      <c r="L3273" s="1" t="s">
        <v>11982</v>
      </c>
      <c r="M3273" s="1" t="s">
        <v>12040</v>
      </c>
      <c r="N3273">
        <v>34634379</v>
      </c>
      <c r="O3273" s="1" t="s">
        <v>4397</v>
      </c>
    </row>
    <row r="3274" spans="1:15" x14ac:dyDescent="0.3">
      <c r="A3274" s="1" t="s">
        <v>12041</v>
      </c>
      <c r="B3274">
        <v>2E-8</v>
      </c>
      <c r="C3274" s="1" t="s">
        <v>96</v>
      </c>
      <c r="D3274" s="1" t="s">
        <v>97</v>
      </c>
      <c r="E3274" s="1" t="s">
        <v>96</v>
      </c>
      <c r="F3274" s="1" t="s">
        <v>96</v>
      </c>
      <c r="G3274" s="1" t="s">
        <v>96</v>
      </c>
      <c r="H3274" s="1" t="s">
        <v>12015</v>
      </c>
      <c r="I3274" s="1" t="s">
        <v>11980</v>
      </c>
      <c r="J3274" s="1" t="s">
        <v>11981</v>
      </c>
      <c r="K3274" s="1" t="s">
        <v>96</v>
      </c>
      <c r="L3274" s="1" t="s">
        <v>11982</v>
      </c>
      <c r="M3274" s="1" t="s">
        <v>12042</v>
      </c>
      <c r="N3274">
        <v>34634379</v>
      </c>
      <c r="O3274" s="1" t="s">
        <v>4397</v>
      </c>
    </row>
    <row r="3275" spans="1:15" x14ac:dyDescent="0.3">
      <c r="A3275" s="1" t="s">
        <v>12043</v>
      </c>
      <c r="B3275">
        <v>2E-8</v>
      </c>
      <c r="C3275" s="1" t="s">
        <v>96</v>
      </c>
      <c r="D3275" s="1" t="s">
        <v>97</v>
      </c>
      <c r="E3275" s="1" t="s">
        <v>96</v>
      </c>
      <c r="F3275" s="1" t="s">
        <v>96</v>
      </c>
      <c r="G3275" s="1" t="s">
        <v>96</v>
      </c>
      <c r="H3275" s="1" t="s">
        <v>12015</v>
      </c>
      <c r="I3275" s="1" t="s">
        <v>11980</v>
      </c>
      <c r="J3275" s="1" t="s">
        <v>11981</v>
      </c>
      <c r="K3275" s="1" t="s">
        <v>96</v>
      </c>
      <c r="L3275" s="1" t="s">
        <v>11982</v>
      </c>
      <c r="M3275" s="1" t="s">
        <v>12044</v>
      </c>
      <c r="N3275">
        <v>34634379</v>
      </c>
      <c r="O3275" s="1" t="s">
        <v>4397</v>
      </c>
    </row>
    <row r="3276" spans="1:15" x14ac:dyDescent="0.3">
      <c r="A3276" s="1" t="s">
        <v>12045</v>
      </c>
      <c r="B3276">
        <v>4.0000000000000001E-8</v>
      </c>
      <c r="C3276" s="1" t="s">
        <v>96</v>
      </c>
      <c r="D3276" s="1" t="s">
        <v>97</v>
      </c>
      <c r="E3276" s="1" t="s">
        <v>96</v>
      </c>
      <c r="F3276" s="1" t="s">
        <v>96</v>
      </c>
      <c r="G3276" s="1" t="s">
        <v>96</v>
      </c>
      <c r="H3276" s="1" t="s">
        <v>12015</v>
      </c>
      <c r="I3276" s="1" t="s">
        <v>11980</v>
      </c>
      <c r="J3276" s="1" t="s">
        <v>11981</v>
      </c>
      <c r="K3276" s="1" t="s">
        <v>96</v>
      </c>
      <c r="L3276" s="1" t="s">
        <v>11982</v>
      </c>
      <c r="M3276" s="1" t="s">
        <v>12046</v>
      </c>
      <c r="N3276">
        <v>34634379</v>
      </c>
      <c r="O3276" s="1" t="s">
        <v>4397</v>
      </c>
    </row>
    <row r="3277" spans="1:15" x14ac:dyDescent="0.3">
      <c r="A3277" s="1" t="s">
        <v>12047</v>
      </c>
      <c r="B3277">
        <v>4.0000000000000001E-8</v>
      </c>
      <c r="C3277" s="1" t="s">
        <v>96</v>
      </c>
      <c r="D3277" s="1" t="s">
        <v>97</v>
      </c>
      <c r="E3277" s="1" t="s">
        <v>96</v>
      </c>
      <c r="F3277" s="1" t="s">
        <v>96</v>
      </c>
      <c r="G3277" s="1" t="s">
        <v>96</v>
      </c>
      <c r="H3277" s="1" t="s">
        <v>12015</v>
      </c>
      <c r="I3277" s="1" t="s">
        <v>11980</v>
      </c>
      <c r="J3277" s="1" t="s">
        <v>11981</v>
      </c>
      <c r="K3277" s="1" t="s">
        <v>96</v>
      </c>
      <c r="L3277" s="1" t="s">
        <v>11982</v>
      </c>
      <c r="M3277" s="1" t="s">
        <v>12048</v>
      </c>
      <c r="N3277">
        <v>34634379</v>
      </c>
      <c r="O3277" s="1" t="s">
        <v>4397</v>
      </c>
    </row>
    <row r="3278" spans="1:15" x14ac:dyDescent="0.3">
      <c r="A3278" s="1" t="s">
        <v>12049</v>
      </c>
      <c r="B3278">
        <v>4.0000000000000001E-8</v>
      </c>
      <c r="C3278" s="1" t="s">
        <v>96</v>
      </c>
      <c r="D3278" s="1" t="s">
        <v>97</v>
      </c>
      <c r="E3278" s="1" t="s">
        <v>96</v>
      </c>
      <c r="F3278" s="1" t="s">
        <v>96</v>
      </c>
      <c r="G3278" s="1" t="s">
        <v>96</v>
      </c>
      <c r="H3278" s="1" t="s">
        <v>12015</v>
      </c>
      <c r="I3278" s="1" t="s">
        <v>11980</v>
      </c>
      <c r="J3278" s="1" t="s">
        <v>11981</v>
      </c>
      <c r="K3278" s="1" t="s">
        <v>96</v>
      </c>
      <c r="L3278" s="1" t="s">
        <v>11982</v>
      </c>
      <c r="M3278" s="1" t="s">
        <v>12050</v>
      </c>
      <c r="N3278">
        <v>34634379</v>
      </c>
      <c r="O3278" s="1" t="s">
        <v>4397</v>
      </c>
    </row>
    <row r="3279" spans="1:15" x14ac:dyDescent="0.3">
      <c r="A3279" s="1" t="s">
        <v>12051</v>
      </c>
      <c r="B3279">
        <v>4.9999999999999998E-8</v>
      </c>
      <c r="C3279" s="1" t="s">
        <v>96</v>
      </c>
      <c r="D3279" s="1" t="s">
        <v>97</v>
      </c>
      <c r="E3279" s="1" t="s">
        <v>96</v>
      </c>
      <c r="F3279" s="1" t="s">
        <v>96</v>
      </c>
      <c r="G3279" s="1" t="s">
        <v>96</v>
      </c>
      <c r="H3279" s="1" t="s">
        <v>12015</v>
      </c>
      <c r="I3279" s="1" t="s">
        <v>11980</v>
      </c>
      <c r="J3279" s="1" t="s">
        <v>11981</v>
      </c>
      <c r="K3279" s="1" t="s">
        <v>96</v>
      </c>
      <c r="L3279" s="1" t="s">
        <v>11982</v>
      </c>
      <c r="M3279" s="1" t="s">
        <v>12052</v>
      </c>
      <c r="N3279">
        <v>34634379</v>
      </c>
      <c r="O3279" s="1" t="s">
        <v>4397</v>
      </c>
    </row>
    <row r="3280" spans="1:15" x14ac:dyDescent="0.3">
      <c r="A3280" s="1" t="s">
        <v>4594</v>
      </c>
      <c r="B3280">
        <v>2.9999999999999997E-8</v>
      </c>
      <c r="C3280" s="1" t="s">
        <v>96</v>
      </c>
      <c r="D3280" s="1" t="s">
        <v>97</v>
      </c>
      <c r="E3280" s="1" t="s">
        <v>96</v>
      </c>
      <c r="F3280" s="1" t="s">
        <v>96</v>
      </c>
      <c r="G3280" s="1" t="s">
        <v>96</v>
      </c>
      <c r="H3280" s="1" t="s">
        <v>4595</v>
      </c>
      <c r="I3280" s="1" t="s">
        <v>11980</v>
      </c>
      <c r="J3280" s="1" t="s">
        <v>11981</v>
      </c>
      <c r="K3280" s="1" t="s">
        <v>96</v>
      </c>
      <c r="L3280" s="1" t="s">
        <v>11982</v>
      </c>
      <c r="M3280" s="1" t="s">
        <v>4596</v>
      </c>
      <c r="N3280">
        <v>34634379</v>
      </c>
      <c r="O3280" s="1" t="s">
        <v>4397</v>
      </c>
    </row>
    <row r="3281" spans="1:15" x14ac:dyDescent="0.3">
      <c r="A3281" s="1" t="s">
        <v>12053</v>
      </c>
      <c r="B3281">
        <v>2.9999999999999997E-8</v>
      </c>
      <c r="C3281" s="1" t="s">
        <v>96</v>
      </c>
      <c r="D3281" s="1" t="s">
        <v>97</v>
      </c>
      <c r="E3281" s="1" t="s">
        <v>96</v>
      </c>
      <c r="F3281" s="1" t="s">
        <v>96</v>
      </c>
      <c r="G3281" s="1" t="s">
        <v>96</v>
      </c>
      <c r="H3281" s="1" t="s">
        <v>4595</v>
      </c>
      <c r="I3281" s="1" t="s">
        <v>11980</v>
      </c>
      <c r="J3281" s="1" t="s">
        <v>11981</v>
      </c>
      <c r="K3281" s="1" t="s">
        <v>96</v>
      </c>
      <c r="L3281" s="1" t="s">
        <v>11982</v>
      </c>
      <c r="M3281" s="1" t="s">
        <v>12054</v>
      </c>
      <c r="N3281">
        <v>34634379</v>
      </c>
      <c r="O3281" s="1" t="s">
        <v>4397</v>
      </c>
    </row>
    <row r="3282" spans="1:15" x14ac:dyDescent="0.3">
      <c r="A3282" s="1" t="s">
        <v>4394</v>
      </c>
      <c r="B3282">
        <v>2E-8</v>
      </c>
      <c r="C3282" s="1" t="s">
        <v>96</v>
      </c>
      <c r="D3282" s="1" t="s">
        <v>97</v>
      </c>
      <c r="E3282" s="1" t="s">
        <v>96</v>
      </c>
      <c r="F3282" s="1" t="s">
        <v>96</v>
      </c>
      <c r="G3282" s="1" t="s">
        <v>96</v>
      </c>
      <c r="H3282" s="1" t="s">
        <v>1890</v>
      </c>
      <c r="I3282" s="1" t="s">
        <v>11980</v>
      </c>
      <c r="J3282" s="1" t="s">
        <v>11981</v>
      </c>
      <c r="K3282" s="1" t="s">
        <v>96</v>
      </c>
      <c r="L3282" s="1" t="s">
        <v>11982</v>
      </c>
      <c r="M3282" s="1" t="s">
        <v>1891</v>
      </c>
      <c r="N3282">
        <v>34634379</v>
      </c>
      <c r="O3282" s="1" t="s">
        <v>4397</v>
      </c>
    </row>
    <row r="3283" spans="1:15" x14ac:dyDescent="0.3">
      <c r="A3283" s="1" t="s">
        <v>12055</v>
      </c>
      <c r="B3283">
        <v>4.0000000000000001E-8</v>
      </c>
      <c r="C3283" s="1" t="s">
        <v>96</v>
      </c>
      <c r="D3283" s="1" t="s">
        <v>97</v>
      </c>
      <c r="E3283" s="1" t="s">
        <v>96</v>
      </c>
      <c r="F3283" s="1" t="s">
        <v>96</v>
      </c>
      <c r="G3283" s="1" t="s">
        <v>96</v>
      </c>
      <c r="H3283" s="1" t="s">
        <v>2122</v>
      </c>
      <c r="I3283" s="1" t="s">
        <v>11980</v>
      </c>
      <c r="J3283" s="1" t="s">
        <v>11981</v>
      </c>
      <c r="K3283" s="1" t="s">
        <v>96</v>
      </c>
      <c r="L3283" s="1" t="s">
        <v>11982</v>
      </c>
      <c r="M3283" s="1" t="s">
        <v>12056</v>
      </c>
      <c r="N3283">
        <v>34634379</v>
      </c>
      <c r="O3283" s="1" t="s">
        <v>4397</v>
      </c>
    </row>
    <row r="3284" spans="1:15" x14ac:dyDescent="0.3">
      <c r="A3284" s="1" t="s">
        <v>12057</v>
      </c>
      <c r="B3284">
        <v>8.9999999999999995E-9</v>
      </c>
      <c r="C3284" s="1" t="s">
        <v>96</v>
      </c>
      <c r="D3284" s="1" t="s">
        <v>97</v>
      </c>
      <c r="E3284" s="1" t="s">
        <v>96</v>
      </c>
      <c r="F3284" s="1" t="s">
        <v>96</v>
      </c>
      <c r="G3284" s="1" t="s">
        <v>96</v>
      </c>
      <c r="H3284" s="1" t="s">
        <v>617</v>
      </c>
      <c r="I3284" s="1" t="s">
        <v>11980</v>
      </c>
      <c r="J3284" s="1" t="s">
        <v>11981</v>
      </c>
      <c r="K3284" s="1" t="s">
        <v>96</v>
      </c>
      <c r="L3284" s="1" t="s">
        <v>11982</v>
      </c>
      <c r="M3284" s="1" t="s">
        <v>12058</v>
      </c>
      <c r="N3284">
        <v>34634379</v>
      </c>
      <c r="O3284" s="1" t="s">
        <v>4397</v>
      </c>
    </row>
    <row r="3285" spans="1:15" x14ac:dyDescent="0.3">
      <c r="A3285" s="1" t="s">
        <v>12059</v>
      </c>
      <c r="B3285">
        <v>3E-9</v>
      </c>
      <c r="C3285" s="1" t="s">
        <v>96</v>
      </c>
      <c r="D3285" s="1" t="s">
        <v>97</v>
      </c>
      <c r="E3285" s="1" t="s">
        <v>96</v>
      </c>
      <c r="F3285" s="1" t="s">
        <v>96</v>
      </c>
      <c r="G3285" s="1" t="s">
        <v>96</v>
      </c>
      <c r="H3285" s="1" t="s">
        <v>2122</v>
      </c>
      <c r="I3285" s="1" t="s">
        <v>11980</v>
      </c>
      <c r="J3285" s="1" t="s">
        <v>11981</v>
      </c>
      <c r="K3285" s="1" t="s">
        <v>96</v>
      </c>
      <c r="L3285" s="1" t="s">
        <v>11982</v>
      </c>
      <c r="M3285" s="1" t="s">
        <v>12060</v>
      </c>
      <c r="N3285">
        <v>34634379</v>
      </c>
      <c r="O3285" s="1" t="s">
        <v>4397</v>
      </c>
    </row>
    <row r="3286" spans="1:15" x14ac:dyDescent="0.3">
      <c r="A3286" s="1" t="s">
        <v>12061</v>
      </c>
      <c r="B3286">
        <v>8.0000000000000005E-9</v>
      </c>
      <c r="C3286" s="1" t="s">
        <v>96</v>
      </c>
      <c r="D3286" s="1" t="s">
        <v>97</v>
      </c>
      <c r="E3286" s="1" t="s">
        <v>96</v>
      </c>
      <c r="F3286" s="1" t="s">
        <v>96</v>
      </c>
      <c r="G3286" s="1" t="s">
        <v>96</v>
      </c>
      <c r="H3286" s="1" t="s">
        <v>617</v>
      </c>
      <c r="I3286" s="1" t="s">
        <v>11980</v>
      </c>
      <c r="J3286" s="1" t="s">
        <v>11981</v>
      </c>
      <c r="K3286" s="1" t="s">
        <v>96</v>
      </c>
      <c r="L3286" s="1" t="s">
        <v>11982</v>
      </c>
      <c r="M3286" s="1" t="s">
        <v>12062</v>
      </c>
      <c r="N3286">
        <v>34634379</v>
      </c>
      <c r="O3286" s="1" t="s">
        <v>4397</v>
      </c>
    </row>
    <row r="3287" spans="1:15" x14ac:dyDescent="0.3">
      <c r="A3287" s="1" t="s">
        <v>12063</v>
      </c>
      <c r="B3287">
        <v>4.0000000000000002E-9</v>
      </c>
      <c r="C3287" s="1" t="s">
        <v>96</v>
      </c>
      <c r="D3287" s="1" t="s">
        <v>97</v>
      </c>
      <c r="E3287" s="1" t="s">
        <v>96</v>
      </c>
      <c r="F3287" s="1" t="s">
        <v>96</v>
      </c>
      <c r="G3287" s="1" t="s">
        <v>96</v>
      </c>
      <c r="H3287" s="1" t="s">
        <v>617</v>
      </c>
      <c r="I3287" s="1" t="s">
        <v>11980</v>
      </c>
      <c r="J3287" s="1" t="s">
        <v>11981</v>
      </c>
      <c r="K3287" s="1" t="s">
        <v>96</v>
      </c>
      <c r="L3287" s="1" t="s">
        <v>11982</v>
      </c>
      <c r="M3287" s="1" t="s">
        <v>12064</v>
      </c>
      <c r="N3287">
        <v>34634379</v>
      </c>
      <c r="O3287" s="1" t="s">
        <v>4397</v>
      </c>
    </row>
    <row r="3288" spans="1:15" x14ac:dyDescent="0.3">
      <c r="A3288" s="1" t="s">
        <v>12065</v>
      </c>
      <c r="B3288">
        <v>5.0000000000000001E-9</v>
      </c>
      <c r="C3288" s="1" t="s">
        <v>96</v>
      </c>
      <c r="D3288" s="1" t="s">
        <v>97</v>
      </c>
      <c r="E3288" s="1" t="s">
        <v>96</v>
      </c>
      <c r="F3288" s="1" t="s">
        <v>96</v>
      </c>
      <c r="G3288" s="1" t="s">
        <v>96</v>
      </c>
      <c r="H3288" s="1" t="s">
        <v>617</v>
      </c>
      <c r="I3288" s="1" t="s">
        <v>11980</v>
      </c>
      <c r="J3288" s="1" t="s">
        <v>11981</v>
      </c>
      <c r="K3288" s="1" t="s">
        <v>96</v>
      </c>
      <c r="L3288" s="1" t="s">
        <v>11982</v>
      </c>
      <c r="M3288" s="1" t="s">
        <v>12066</v>
      </c>
      <c r="N3288">
        <v>34634379</v>
      </c>
      <c r="O3288" s="1" t="s">
        <v>4397</v>
      </c>
    </row>
    <row r="3289" spans="1:15" x14ac:dyDescent="0.3">
      <c r="A3289" s="1" t="s">
        <v>12067</v>
      </c>
      <c r="B3289">
        <v>5.0000000000000001E-9</v>
      </c>
      <c r="C3289" s="1" t="s">
        <v>96</v>
      </c>
      <c r="D3289" s="1" t="s">
        <v>97</v>
      </c>
      <c r="E3289" s="1" t="s">
        <v>96</v>
      </c>
      <c r="F3289" s="1" t="s">
        <v>96</v>
      </c>
      <c r="G3289" s="1" t="s">
        <v>96</v>
      </c>
      <c r="H3289" s="1" t="s">
        <v>617</v>
      </c>
      <c r="I3289" s="1" t="s">
        <v>11980</v>
      </c>
      <c r="J3289" s="1" t="s">
        <v>11981</v>
      </c>
      <c r="K3289" s="1" t="s">
        <v>96</v>
      </c>
      <c r="L3289" s="1" t="s">
        <v>11982</v>
      </c>
      <c r="M3289" s="1" t="s">
        <v>12068</v>
      </c>
      <c r="N3289">
        <v>34634379</v>
      </c>
      <c r="O3289" s="1" t="s">
        <v>4397</v>
      </c>
    </row>
    <row r="3290" spans="1:15" x14ac:dyDescent="0.3">
      <c r="A3290" s="1" t="s">
        <v>12069</v>
      </c>
      <c r="B3290">
        <v>6.9999999999999998E-9</v>
      </c>
      <c r="C3290" s="1" t="s">
        <v>96</v>
      </c>
      <c r="D3290" s="1" t="s">
        <v>97</v>
      </c>
      <c r="E3290" s="1" t="s">
        <v>96</v>
      </c>
      <c r="F3290" s="1" t="s">
        <v>96</v>
      </c>
      <c r="G3290" s="1" t="s">
        <v>96</v>
      </c>
      <c r="H3290" s="1" t="s">
        <v>617</v>
      </c>
      <c r="I3290" s="1" t="s">
        <v>11980</v>
      </c>
      <c r="J3290" s="1" t="s">
        <v>11981</v>
      </c>
      <c r="K3290" s="1" t="s">
        <v>96</v>
      </c>
      <c r="L3290" s="1" t="s">
        <v>11982</v>
      </c>
      <c r="M3290" s="1" t="s">
        <v>12070</v>
      </c>
      <c r="N3290">
        <v>34634379</v>
      </c>
      <c r="O3290" s="1" t="s">
        <v>4397</v>
      </c>
    </row>
    <row r="3291" spans="1:15" x14ac:dyDescent="0.3">
      <c r="A3291" s="1" t="s">
        <v>12071</v>
      </c>
      <c r="B3291">
        <v>6.9999999999999998E-9</v>
      </c>
      <c r="C3291" s="1" t="s">
        <v>96</v>
      </c>
      <c r="D3291" s="1" t="s">
        <v>97</v>
      </c>
      <c r="E3291" s="1" t="s">
        <v>96</v>
      </c>
      <c r="F3291" s="1" t="s">
        <v>96</v>
      </c>
      <c r="G3291" s="1" t="s">
        <v>96</v>
      </c>
      <c r="H3291" s="1" t="s">
        <v>2122</v>
      </c>
      <c r="I3291" s="1" t="s">
        <v>11980</v>
      </c>
      <c r="J3291" s="1" t="s">
        <v>11981</v>
      </c>
      <c r="K3291" s="1" t="s">
        <v>96</v>
      </c>
      <c r="L3291" s="1" t="s">
        <v>11982</v>
      </c>
      <c r="M3291" s="1" t="s">
        <v>12072</v>
      </c>
      <c r="N3291">
        <v>34634379</v>
      </c>
      <c r="O3291" s="1" t="s">
        <v>4397</v>
      </c>
    </row>
    <row r="3292" spans="1:15" x14ac:dyDescent="0.3">
      <c r="A3292" s="1" t="s">
        <v>12073</v>
      </c>
      <c r="B3292">
        <v>5.0000000000000001E-9</v>
      </c>
      <c r="C3292" s="1" t="s">
        <v>96</v>
      </c>
      <c r="D3292" s="1" t="s">
        <v>97</v>
      </c>
      <c r="E3292" s="1" t="s">
        <v>96</v>
      </c>
      <c r="F3292" s="1" t="s">
        <v>96</v>
      </c>
      <c r="G3292" s="1" t="s">
        <v>96</v>
      </c>
      <c r="H3292" s="1" t="s">
        <v>2122</v>
      </c>
      <c r="I3292" s="1" t="s">
        <v>11980</v>
      </c>
      <c r="J3292" s="1" t="s">
        <v>11981</v>
      </c>
      <c r="K3292" s="1" t="s">
        <v>96</v>
      </c>
      <c r="L3292" s="1" t="s">
        <v>11982</v>
      </c>
      <c r="M3292" s="1" t="s">
        <v>12074</v>
      </c>
      <c r="N3292">
        <v>34634379</v>
      </c>
      <c r="O3292" s="1" t="s">
        <v>4397</v>
      </c>
    </row>
    <row r="3293" spans="1:15" x14ac:dyDescent="0.3">
      <c r="A3293" s="1" t="s">
        <v>12075</v>
      </c>
      <c r="B3293">
        <v>5.0000000000000001E-9</v>
      </c>
      <c r="C3293" s="1" t="s">
        <v>96</v>
      </c>
      <c r="D3293" s="1" t="s">
        <v>97</v>
      </c>
      <c r="E3293" s="1" t="s">
        <v>96</v>
      </c>
      <c r="F3293" s="1" t="s">
        <v>96</v>
      </c>
      <c r="G3293" s="1" t="s">
        <v>96</v>
      </c>
      <c r="H3293" s="1" t="s">
        <v>2122</v>
      </c>
      <c r="I3293" s="1" t="s">
        <v>11980</v>
      </c>
      <c r="J3293" s="1" t="s">
        <v>11981</v>
      </c>
      <c r="K3293" s="1" t="s">
        <v>96</v>
      </c>
      <c r="L3293" s="1" t="s">
        <v>11982</v>
      </c>
      <c r="M3293" s="1" t="s">
        <v>12076</v>
      </c>
      <c r="N3293">
        <v>34634379</v>
      </c>
      <c r="O3293" s="1" t="s">
        <v>4397</v>
      </c>
    </row>
    <row r="3294" spans="1:15" x14ac:dyDescent="0.3">
      <c r="A3294" s="1" t="s">
        <v>12077</v>
      </c>
      <c r="B3294">
        <v>5.0000000000000001E-9</v>
      </c>
      <c r="C3294" s="1" t="s">
        <v>96</v>
      </c>
      <c r="D3294" s="1" t="s">
        <v>97</v>
      </c>
      <c r="E3294" s="1" t="s">
        <v>96</v>
      </c>
      <c r="F3294" s="1" t="s">
        <v>96</v>
      </c>
      <c r="G3294" s="1" t="s">
        <v>96</v>
      </c>
      <c r="H3294" s="1" t="s">
        <v>2122</v>
      </c>
      <c r="I3294" s="1" t="s">
        <v>11980</v>
      </c>
      <c r="J3294" s="1" t="s">
        <v>11981</v>
      </c>
      <c r="K3294" s="1" t="s">
        <v>96</v>
      </c>
      <c r="L3294" s="1" t="s">
        <v>11982</v>
      </c>
      <c r="M3294" s="1" t="s">
        <v>12078</v>
      </c>
      <c r="N3294">
        <v>34634379</v>
      </c>
      <c r="O3294" s="1" t="s">
        <v>4397</v>
      </c>
    </row>
    <row r="3295" spans="1:15" x14ac:dyDescent="0.3">
      <c r="A3295" s="1" t="s">
        <v>12079</v>
      </c>
      <c r="B3295">
        <v>4.0000000000000002E-9</v>
      </c>
      <c r="C3295" s="1" t="s">
        <v>96</v>
      </c>
      <c r="D3295" s="1" t="s">
        <v>97</v>
      </c>
      <c r="E3295" s="1" t="s">
        <v>96</v>
      </c>
      <c r="F3295" s="1" t="s">
        <v>96</v>
      </c>
      <c r="G3295" s="1" t="s">
        <v>96</v>
      </c>
      <c r="H3295" s="1" t="s">
        <v>617</v>
      </c>
      <c r="I3295" s="1" t="s">
        <v>11980</v>
      </c>
      <c r="J3295" s="1" t="s">
        <v>11981</v>
      </c>
      <c r="K3295" s="1" t="s">
        <v>96</v>
      </c>
      <c r="L3295" s="1" t="s">
        <v>11982</v>
      </c>
      <c r="M3295" s="1" t="s">
        <v>12080</v>
      </c>
      <c r="N3295">
        <v>34634379</v>
      </c>
      <c r="O3295" s="1" t="s">
        <v>4397</v>
      </c>
    </row>
    <row r="3296" spans="1:15" x14ac:dyDescent="0.3">
      <c r="A3296" s="1" t="s">
        <v>12081</v>
      </c>
      <c r="B3296">
        <v>6.9999999999999998E-9</v>
      </c>
      <c r="C3296" s="1" t="s">
        <v>96</v>
      </c>
      <c r="D3296" s="1" t="s">
        <v>97</v>
      </c>
      <c r="E3296" s="1" t="s">
        <v>96</v>
      </c>
      <c r="F3296" s="1" t="s">
        <v>96</v>
      </c>
      <c r="G3296" s="1" t="s">
        <v>96</v>
      </c>
      <c r="H3296" s="1" t="s">
        <v>2122</v>
      </c>
      <c r="I3296" s="1" t="s">
        <v>11980</v>
      </c>
      <c r="J3296" s="1" t="s">
        <v>11981</v>
      </c>
      <c r="K3296" s="1" t="s">
        <v>96</v>
      </c>
      <c r="L3296" s="1" t="s">
        <v>11982</v>
      </c>
      <c r="M3296" s="1" t="s">
        <v>12082</v>
      </c>
      <c r="N3296">
        <v>34634379</v>
      </c>
      <c r="O3296" s="1" t="s">
        <v>4397</v>
      </c>
    </row>
    <row r="3297" spans="1:15" x14ac:dyDescent="0.3">
      <c r="A3297" s="1" t="s">
        <v>12083</v>
      </c>
      <c r="B3297">
        <v>6E-9</v>
      </c>
      <c r="C3297" s="1" t="s">
        <v>96</v>
      </c>
      <c r="D3297" s="1" t="s">
        <v>97</v>
      </c>
      <c r="E3297" s="1" t="s">
        <v>96</v>
      </c>
      <c r="F3297" s="1" t="s">
        <v>96</v>
      </c>
      <c r="G3297" s="1" t="s">
        <v>96</v>
      </c>
      <c r="H3297" s="1" t="s">
        <v>2122</v>
      </c>
      <c r="I3297" s="1" t="s">
        <v>11980</v>
      </c>
      <c r="J3297" s="1" t="s">
        <v>11981</v>
      </c>
      <c r="K3297" s="1" t="s">
        <v>96</v>
      </c>
      <c r="L3297" s="1" t="s">
        <v>11982</v>
      </c>
      <c r="M3297" s="1" t="s">
        <v>12084</v>
      </c>
      <c r="N3297">
        <v>34634379</v>
      </c>
      <c r="O3297" s="1" t="s">
        <v>4397</v>
      </c>
    </row>
    <row r="3298" spans="1:15" x14ac:dyDescent="0.3">
      <c r="A3298" s="1" t="s">
        <v>12085</v>
      </c>
      <c r="B3298">
        <v>8.0000000000000005E-9</v>
      </c>
      <c r="C3298" s="1" t="s">
        <v>96</v>
      </c>
      <c r="D3298" s="1" t="s">
        <v>97</v>
      </c>
      <c r="E3298" s="1" t="s">
        <v>96</v>
      </c>
      <c r="F3298" s="1" t="s">
        <v>96</v>
      </c>
      <c r="G3298" s="1" t="s">
        <v>96</v>
      </c>
      <c r="H3298" s="1" t="s">
        <v>2122</v>
      </c>
      <c r="I3298" s="1" t="s">
        <v>11980</v>
      </c>
      <c r="J3298" s="1" t="s">
        <v>11981</v>
      </c>
      <c r="K3298" s="1" t="s">
        <v>96</v>
      </c>
      <c r="L3298" s="1" t="s">
        <v>11982</v>
      </c>
      <c r="M3298" s="1" t="s">
        <v>12086</v>
      </c>
      <c r="N3298">
        <v>34634379</v>
      </c>
      <c r="O3298" s="1" t="s">
        <v>4397</v>
      </c>
    </row>
    <row r="3299" spans="1:15" x14ac:dyDescent="0.3">
      <c r="A3299" s="1" t="s">
        <v>12087</v>
      </c>
      <c r="B3299">
        <v>3E-9</v>
      </c>
      <c r="C3299" s="1" t="s">
        <v>96</v>
      </c>
      <c r="D3299" s="1" t="s">
        <v>97</v>
      </c>
      <c r="E3299" s="1" t="s">
        <v>96</v>
      </c>
      <c r="F3299" s="1" t="s">
        <v>96</v>
      </c>
      <c r="G3299" s="1" t="s">
        <v>96</v>
      </c>
      <c r="H3299" s="1" t="s">
        <v>2122</v>
      </c>
      <c r="I3299" s="1" t="s">
        <v>11980</v>
      </c>
      <c r="J3299" s="1" t="s">
        <v>11981</v>
      </c>
      <c r="K3299" s="1" t="s">
        <v>96</v>
      </c>
      <c r="L3299" s="1" t="s">
        <v>11982</v>
      </c>
      <c r="M3299" s="1" t="s">
        <v>12088</v>
      </c>
      <c r="N3299">
        <v>34634379</v>
      </c>
      <c r="O3299" s="1" t="s">
        <v>4397</v>
      </c>
    </row>
    <row r="3300" spans="1:15" x14ac:dyDescent="0.3">
      <c r="A3300" s="1" t="s">
        <v>12089</v>
      </c>
      <c r="B3300">
        <v>4.0000000000000002E-9</v>
      </c>
      <c r="C3300" s="1" t="s">
        <v>96</v>
      </c>
      <c r="D3300" s="1" t="s">
        <v>97</v>
      </c>
      <c r="E3300" s="1" t="s">
        <v>96</v>
      </c>
      <c r="F3300" s="1" t="s">
        <v>96</v>
      </c>
      <c r="G3300" s="1" t="s">
        <v>96</v>
      </c>
      <c r="H3300" s="1" t="s">
        <v>617</v>
      </c>
      <c r="I3300" s="1" t="s">
        <v>11980</v>
      </c>
      <c r="J3300" s="1" t="s">
        <v>11981</v>
      </c>
      <c r="K3300" s="1" t="s">
        <v>96</v>
      </c>
      <c r="L3300" s="1" t="s">
        <v>11982</v>
      </c>
      <c r="M3300" s="1" t="s">
        <v>12090</v>
      </c>
      <c r="N3300">
        <v>34634379</v>
      </c>
      <c r="O3300" s="1" t="s">
        <v>4397</v>
      </c>
    </row>
    <row r="3301" spans="1:15" x14ac:dyDescent="0.3">
      <c r="A3301" s="1" t="s">
        <v>12091</v>
      </c>
      <c r="B3301">
        <v>8.9999999999999995E-9</v>
      </c>
      <c r="C3301" s="1" t="s">
        <v>96</v>
      </c>
      <c r="D3301" s="1" t="s">
        <v>97</v>
      </c>
      <c r="E3301" s="1" t="s">
        <v>96</v>
      </c>
      <c r="F3301" s="1" t="s">
        <v>96</v>
      </c>
      <c r="G3301" s="1" t="s">
        <v>96</v>
      </c>
      <c r="H3301" s="1" t="s">
        <v>617</v>
      </c>
      <c r="I3301" s="1" t="s">
        <v>11980</v>
      </c>
      <c r="J3301" s="1" t="s">
        <v>11981</v>
      </c>
      <c r="K3301" s="1" t="s">
        <v>96</v>
      </c>
      <c r="L3301" s="1" t="s">
        <v>11982</v>
      </c>
      <c r="M3301" s="1" t="s">
        <v>12092</v>
      </c>
      <c r="N3301">
        <v>34634379</v>
      </c>
      <c r="O3301" s="1" t="s">
        <v>4397</v>
      </c>
    </row>
    <row r="3302" spans="1:15" x14ac:dyDescent="0.3">
      <c r="A3302" s="1" t="s">
        <v>12093</v>
      </c>
      <c r="B3302">
        <v>6E-9</v>
      </c>
      <c r="C3302" s="1" t="s">
        <v>96</v>
      </c>
      <c r="D3302" s="1" t="s">
        <v>97</v>
      </c>
      <c r="E3302" s="1" t="s">
        <v>96</v>
      </c>
      <c r="F3302" s="1" t="s">
        <v>96</v>
      </c>
      <c r="G3302" s="1" t="s">
        <v>96</v>
      </c>
      <c r="H3302" s="1" t="s">
        <v>617</v>
      </c>
      <c r="I3302" s="1" t="s">
        <v>11980</v>
      </c>
      <c r="J3302" s="1" t="s">
        <v>11981</v>
      </c>
      <c r="K3302" s="1" t="s">
        <v>96</v>
      </c>
      <c r="L3302" s="1" t="s">
        <v>11982</v>
      </c>
      <c r="M3302" s="1" t="s">
        <v>12094</v>
      </c>
      <c r="N3302">
        <v>34634379</v>
      </c>
      <c r="O3302" s="1" t="s">
        <v>4397</v>
      </c>
    </row>
    <row r="3303" spans="1:15" x14ac:dyDescent="0.3">
      <c r="A3303" s="1" t="s">
        <v>12095</v>
      </c>
      <c r="B3303">
        <v>8.0000000000000005E-9</v>
      </c>
      <c r="C3303" s="1" t="s">
        <v>96</v>
      </c>
      <c r="D3303" s="1" t="s">
        <v>97</v>
      </c>
      <c r="E3303" s="1" t="s">
        <v>96</v>
      </c>
      <c r="F3303" s="1" t="s">
        <v>96</v>
      </c>
      <c r="G3303" s="1" t="s">
        <v>96</v>
      </c>
      <c r="H3303" s="1" t="s">
        <v>2122</v>
      </c>
      <c r="I3303" s="1" t="s">
        <v>11980</v>
      </c>
      <c r="J3303" s="1" t="s">
        <v>11981</v>
      </c>
      <c r="K3303" s="1" t="s">
        <v>96</v>
      </c>
      <c r="L3303" s="1" t="s">
        <v>11982</v>
      </c>
      <c r="M3303" s="1" t="s">
        <v>12096</v>
      </c>
      <c r="N3303">
        <v>34634379</v>
      </c>
      <c r="O3303" s="1" t="s">
        <v>4397</v>
      </c>
    </row>
    <row r="3304" spans="1:15" x14ac:dyDescent="0.3">
      <c r="A3304" s="1" t="s">
        <v>12097</v>
      </c>
      <c r="B3304">
        <v>4.9999999999999998E-8</v>
      </c>
      <c r="C3304" s="1" t="s">
        <v>96</v>
      </c>
      <c r="D3304" s="1" t="s">
        <v>97</v>
      </c>
      <c r="E3304" s="1" t="s">
        <v>96</v>
      </c>
      <c r="F3304" s="1" t="s">
        <v>96</v>
      </c>
      <c r="G3304" s="1" t="s">
        <v>96</v>
      </c>
      <c r="H3304" s="1" t="s">
        <v>2122</v>
      </c>
      <c r="I3304" s="1" t="s">
        <v>11980</v>
      </c>
      <c r="J3304" s="1" t="s">
        <v>11981</v>
      </c>
      <c r="K3304" s="1" t="s">
        <v>96</v>
      </c>
      <c r="L3304" s="1" t="s">
        <v>11982</v>
      </c>
      <c r="M3304" s="1" t="s">
        <v>12098</v>
      </c>
      <c r="N3304">
        <v>34634379</v>
      </c>
      <c r="O3304" s="1" t="s">
        <v>4397</v>
      </c>
    </row>
    <row r="3305" spans="1:15" x14ac:dyDescent="0.3">
      <c r="A3305" s="1" t="s">
        <v>12099</v>
      </c>
      <c r="B3305">
        <v>1E-8</v>
      </c>
      <c r="C3305" s="1" t="s">
        <v>96</v>
      </c>
      <c r="D3305" s="1" t="s">
        <v>97</v>
      </c>
      <c r="E3305" s="1" t="s">
        <v>96</v>
      </c>
      <c r="F3305" s="1" t="s">
        <v>96</v>
      </c>
      <c r="G3305" s="1" t="s">
        <v>96</v>
      </c>
      <c r="H3305" s="1" t="s">
        <v>2122</v>
      </c>
      <c r="I3305" s="1" t="s">
        <v>11980</v>
      </c>
      <c r="J3305" s="1" t="s">
        <v>11981</v>
      </c>
      <c r="K3305" s="1" t="s">
        <v>96</v>
      </c>
      <c r="L3305" s="1" t="s">
        <v>11982</v>
      </c>
      <c r="M3305" s="1" t="s">
        <v>12100</v>
      </c>
      <c r="N3305">
        <v>34634379</v>
      </c>
      <c r="O3305" s="1" t="s">
        <v>4397</v>
      </c>
    </row>
    <row r="3306" spans="1:15" x14ac:dyDescent="0.3">
      <c r="A3306" s="1" t="s">
        <v>12101</v>
      </c>
      <c r="B3306">
        <v>2E-8</v>
      </c>
      <c r="C3306" s="1" t="s">
        <v>96</v>
      </c>
      <c r="D3306" s="1" t="s">
        <v>97</v>
      </c>
      <c r="E3306" s="1" t="s">
        <v>96</v>
      </c>
      <c r="F3306" s="1" t="s">
        <v>96</v>
      </c>
      <c r="G3306" s="1" t="s">
        <v>96</v>
      </c>
      <c r="H3306" s="1" t="s">
        <v>617</v>
      </c>
      <c r="I3306" s="1" t="s">
        <v>11980</v>
      </c>
      <c r="J3306" s="1" t="s">
        <v>11981</v>
      </c>
      <c r="K3306" s="1" t="s">
        <v>96</v>
      </c>
      <c r="L3306" s="1" t="s">
        <v>11982</v>
      </c>
      <c r="M3306" s="1" t="s">
        <v>12102</v>
      </c>
      <c r="N3306">
        <v>34634379</v>
      </c>
      <c r="O3306" s="1" t="s">
        <v>4397</v>
      </c>
    </row>
    <row r="3307" spans="1:15" x14ac:dyDescent="0.3">
      <c r="A3307" s="1" t="s">
        <v>12103</v>
      </c>
      <c r="B3307">
        <v>2E-8</v>
      </c>
      <c r="C3307" s="1" t="s">
        <v>96</v>
      </c>
      <c r="D3307" s="1" t="s">
        <v>97</v>
      </c>
      <c r="E3307" s="1" t="s">
        <v>96</v>
      </c>
      <c r="F3307" s="1" t="s">
        <v>96</v>
      </c>
      <c r="G3307" s="1" t="s">
        <v>96</v>
      </c>
      <c r="H3307" s="1" t="s">
        <v>2122</v>
      </c>
      <c r="I3307" s="1" t="s">
        <v>11980</v>
      </c>
      <c r="J3307" s="1" t="s">
        <v>11981</v>
      </c>
      <c r="K3307" s="1" t="s">
        <v>96</v>
      </c>
      <c r="L3307" s="1" t="s">
        <v>11982</v>
      </c>
      <c r="M3307" s="1" t="s">
        <v>12104</v>
      </c>
      <c r="N3307">
        <v>34634379</v>
      </c>
      <c r="O3307" s="1" t="s">
        <v>4397</v>
      </c>
    </row>
    <row r="3308" spans="1:15" x14ac:dyDescent="0.3">
      <c r="A3308" s="1" t="s">
        <v>12105</v>
      </c>
      <c r="B3308">
        <v>5.0000000000000001E-9</v>
      </c>
      <c r="C3308" s="1" t="s">
        <v>96</v>
      </c>
      <c r="D3308" s="1" t="s">
        <v>97</v>
      </c>
      <c r="E3308" s="1" t="s">
        <v>96</v>
      </c>
      <c r="F3308" s="1" t="s">
        <v>96</v>
      </c>
      <c r="G3308" s="1" t="s">
        <v>96</v>
      </c>
      <c r="H3308" s="1" t="s">
        <v>617</v>
      </c>
      <c r="I3308" s="1" t="s">
        <v>11980</v>
      </c>
      <c r="J3308" s="1" t="s">
        <v>11981</v>
      </c>
      <c r="K3308" s="1" t="s">
        <v>96</v>
      </c>
      <c r="L3308" s="1" t="s">
        <v>11982</v>
      </c>
      <c r="M3308" s="1" t="s">
        <v>12106</v>
      </c>
      <c r="N3308">
        <v>34634379</v>
      </c>
      <c r="O3308" s="1" t="s">
        <v>4397</v>
      </c>
    </row>
    <row r="3309" spans="1:15" x14ac:dyDescent="0.3">
      <c r="A3309" s="1" t="s">
        <v>12107</v>
      </c>
      <c r="B3309">
        <v>4.0000000000000002E-9</v>
      </c>
      <c r="C3309" s="1" t="s">
        <v>96</v>
      </c>
      <c r="D3309" s="1" t="s">
        <v>97</v>
      </c>
      <c r="E3309" s="1" t="s">
        <v>96</v>
      </c>
      <c r="F3309" s="1" t="s">
        <v>96</v>
      </c>
      <c r="G3309" s="1" t="s">
        <v>96</v>
      </c>
      <c r="H3309" s="1" t="s">
        <v>2122</v>
      </c>
      <c r="I3309" s="1" t="s">
        <v>11980</v>
      </c>
      <c r="J3309" s="1" t="s">
        <v>11981</v>
      </c>
      <c r="K3309" s="1" t="s">
        <v>96</v>
      </c>
      <c r="L3309" s="1" t="s">
        <v>11982</v>
      </c>
      <c r="M3309" s="1" t="s">
        <v>12108</v>
      </c>
      <c r="N3309">
        <v>34634379</v>
      </c>
      <c r="O3309" s="1" t="s">
        <v>4397</v>
      </c>
    </row>
    <row r="3310" spans="1:15" x14ac:dyDescent="0.3">
      <c r="A3310" s="1" t="s">
        <v>12109</v>
      </c>
      <c r="B3310">
        <v>8.0000000000000005E-9</v>
      </c>
      <c r="C3310" s="1" t="s">
        <v>96</v>
      </c>
      <c r="D3310" s="1" t="s">
        <v>97</v>
      </c>
      <c r="E3310" s="1" t="s">
        <v>96</v>
      </c>
      <c r="F3310" s="1" t="s">
        <v>96</v>
      </c>
      <c r="G3310" s="1" t="s">
        <v>96</v>
      </c>
      <c r="H3310" s="1" t="s">
        <v>617</v>
      </c>
      <c r="I3310" s="1" t="s">
        <v>11980</v>
      </c>
      <c r="J3310" s="1" t="s">
        <v>11981</v>
      </c>
      <c r="K3310" s="1" t="s">
        <v>96</v>
      </c>
      <c r="L3310" s="1" t="s">
        <v>11982</v>
      </c>
      <c r="M3310" s="1" t="s">
        <v>12110</v>
      </c>
      <c r="N3310">
        <v>34634379</v>
      </c>
      <c r="O3310" s="1" t="s">
        <v>4397</v>
      </c>
    </row>
    <row r="3311" spans="1:15" x14ac:dyDescent="0.3">
      <c r="A3311" s="1" t="s">
        <v>12111</v>
      </c>
      <c r="B3311">
        <v>2.0000000000000001E-10</v>
      </c>
      <c r="C3311" s="1" t="s">
        <v>96</v>
      </c>
      <c r="D3311" s="1" t="s">
        <v>97</v>
      </c>
      <c r="E3311" s="1" t="s">
        <v>96</v>
      </c>
      <c r="F3311" s="1" t="s">
        <v>96</v>
      </c>
      <c r="G3311" s="1" t="s">
        <v>96</v>
      </c>
      <c r="H3311" s="1" t="s">
        <v>12015</v>
      </c>
      <c r="I3311" s="1" t="s">
        <v>11980</v>
      </c>
      <c r="J3311" s="1" t="s">
        <v>11981</v>
      </c>
      <c r="K3311" s="1" t="s">
        <v>96</v>
      </c>
      <c r="L3311" s="1" t="s">
        <v>11982</v>
      </c>
      <c r="M3311" s="1" t="s">
        <v>12112</v>
      </c>
      <c r="N3311">
        <v>34634379</v>
      </c>
      <c r="O3311" s="1" t="s">
        <v>4397</v>
      </c>
    </row>
    <row r="3312" spans="1:15" x14ac:dyDescent="0.3">
      <c r="A3312" s="1" t="s">
        <v>12113</v>
      </c>
      <c r="B3312">
        <v>4.0000000000000001E-10</v>
      </c>
      <c r="C3312" s="1" t="s">
        <v>96</v>
      </c>
      <c r="D3312" s="1" t="s">
        <v>97</v>
      </c>
      <c r="E3312" s="1" t="s">
        <v>96</v>
      </c>
      <c r="F3312" s="1" t="s">
        <v>96</v>
      </c>
      <c r="G3312" s="1" t="s">
        <v>96</v>
      </c>
      <c r="H3312" s="1" t="s">
        <v>12015</v>
      </c>
      <c r="I3312" s="1" t="s">
        <v>11980</v>
      </c>
      <c r="J3312" s="1" t="s">
        <v>11981</v>
      </c>
      <c r="K3312" s="1" t="s">
        <v>96</v>
      </c>
      <c r="L3312" s="1" t="s">
        <v>11982</v>
      </c>
      <c r="M3312" s="1" t="s">
        <v>12114</v>
      </c>
      <c r="N3312">
        <v>34634379</v>
      </c>
      <c r="O3312" s="1" t="s">
        <v>4397</v>
      </c>
    </row>
    <row r="3313" spans="1:15" x14ac:dyDescent="0.3">
      <c r="A3313" s="1" t="s">
        <v>12115</v>
      </c>
      <c r="B3313">
        <v>6.9999999999999996E-10</v>
      </c>
      <c r="C3313" s="1" t="s">
        <v>96</v>
      </c>
      <c r="D3313" s="1" t="s">
        <v>97</v>
      </c>
      <c r="E3313" s="1" t="s">
        <v>96</v>
      </c>
      <c r="F3313" s="1" t="s">
        <v>96</v>
      </c>
      <c r="G3313" s="1" t="s">
        <v>96</v>
      </c>
      <c r="H3313" s="1" t="s">
        <v>12015</v>
      </c>
      <c r="I3313" s="1" t="s">
        <v>11980</v>
      </c>
      <c r="J3313" s="1" t="s">
        <v>11981</v>
      </c>
      <c r="K3313" s="1" t="s">
        <v>96</v>
      </c>
      <c r="L3313" s="1" t="s">
        <v>11982</v>
      </c>
      <c r="M3313" s="1" t="s">
        <v>12116</v>
      </c>
      <c r="N3313">
        <v>34634379</v>
      </c>
      <c r="O3313" s="1" t="s">
        <v>4397</v>
      </c>
    </row>
    <row r="3314" spans="1:15" x14ac:dyDescent="0.3">
      <c r="A3314" s="1" t="s">
        <v>12117</v>
      </c>
      <c r="B3314">
        <v>2.0000000000000001E-9</v>
      </c>
      <c r="C3314" s="1" t="s">
        <v>96</v>
      </c>
      <c r="D3314" s="1" t="s">
        <v>97</v>
      </c>
      <c r="E3314" s="1" t="s">
        <v>96</v>
      </c>
      <c r="F3314" s="1" t="s">
        <v>96</v>
      </c>
      <c r="G3314" s="1" t="s">
        <v>96</v>
      </c>
      <c r="H3314" s="1" t="s">
        <v>12015</v>
      </c>
      <c r="I3314" s="1" t="s">
        <v>11980</v>
      </c>
      <c r="J3314" s="1" t="s">
        <v>11981</v>
      </c>
      <c r="K3314" s="1" t="s">
        <v>96</v>
      </c>
      <c r="L3314" s="1" t="s">
        <v>11982</v>
      </c>
      <c r="M3314" s="1" t="s">
        <v>12118</v>
      </c>
      <c r="N3314">
        <v>34634379</v>
      </c>
      <c r="O3314" s="1" t="s">
        <v>4397</v>
      </c>
    </row>
    <row r="3315" spans="1:15" x14ac:dyDescent="0.3">
      <c r="A3315" s="1" t="s">
        <v>12119</v>
      </c>
      <c r="B3315">
        <v>2.0000000000000001E-9</v>
      </c>
      <c r="C3315" s="1" t="s">
        <v>96</v>
      </c>
      <c r="D3315" s="1" t="s">
        <v>97</v>
      </c>
      <c r="E3315" s="1" t="s">
        <v>96</v>
      </c>
      <c r="F3315" s="1" t="s">
        <v>96</v>
      </c>
      <c r="G3315" s="1" t="s">
        <v>96</v>
      </c>
      <c r="H3315" s="1" t="s">
        <v>12015</v>
      </c>
      <c r="I3315" s="1" t="s">
        <v>11980</v>
      </c>
      <c r="J3315" s="1" t="s">
        <v>11981</v>
      </c>
      <c r="K3315" s="1" t="s">
        <v>96</v>
      </c>
      <c r="L3315" s="1" t="s">
        <v>11982</v>
      </c>
      <c r="M3315" s="1" t="s">
        <v>12120</v>
      </c>
      <c r="N3315">
        <v>34634379</v>
      </c>
      <c r="O3315" s="1" t="s">
        <v>4397</v>
      </c>
    </row>
    <row r="3316" spans="1:15" x14ac:dyDescent="0.3">
      <c r="A3316" s="1" t="s">
        <v>12121</v>
      </c>
      <c r="B3316">
        <v>3E-9</v>
      </c>
      <c r="C3316" s="1" t="s">
        <v>96</v>
      </c>
      <c r="D3316" s="1" t="s">
        <v>97</v>
      </c>
      <c r="E3316" s="1" t="s">
        <v>96</v>
      </c>
      <c r="F3316" s="1" t="s">
        <v>96</v>
      </c>
      <c r="G3316" s="1" t="s">
        <v>96</v>
      </c>
      <c r="H3316" s="1" t="s">
        <v>12015</v>
      </c>
      <c r="I3316" s="1" t="s">
        <v>11980</v>
      </c>
      <c r="J3316" s="1" t="s">
        <v>11981</v>
      </c>
      <c r="K3316" s="1" t="s">
        <v>96</v>
      </c>
      <c r="L3316" s="1" t="s">
        <v>11982</v>
      </c>
      <c r="M3316" s="1" t="s">
        <v>12122</v>
      </c>
      <c r="N3316">
        <v>34634379</v>
      </c>
      <c r="O3316" s="1" t="s">
        <v>4397</v>
      </c>
    </row>
    <row r="3317" spans="1:15" x14ac:dyDescent="0.3">
      <c r="A3317" s="1" t="s">
        <v>12123</v>
      </c>
      <c r="B3317">
        <v>3E-9</v>
      </c>
      <c r="C3317" s="1" t="s">
        <v>96</v>
      </c>
      <c r="D3317" s="1" t="s">
        <v>97</v>
      </c>
      <c r="E3317" s="1" t="s">
        <v>96</v>
      </c>
      <c r="F3317" s="1" t="s">
        <v>96</v>
      </c>
      <c r="G3317" s="1" t="s">
        <v>96</v>
      </c>
      <c r="H3317" s="1" t="s">
        <v>12015</v>
      </c>
      <c r="I3317" s="1" t="s">
        <v>11980</v>
      </c>
      <c r="J3317" s="1" t="s">
        <v>11981</v>
      </c>
      <c r="K3317" s="1" t="s">
        <v>96</v>
      </c>
      <c r="L3317" s="1" t="s">
        <v>11982</v>
      </c>
      <c r="M3317" s="1" t="s">
        <v>12124</v>
      </c>
      <c r="N3317">
        <v>34634379</v>
      </c>
      <c r="O3317" s="1" t="s">
        <v>4397</v>
      </c>
    </row>
    <row r="3318" spans="1:15" x14ac:dyDescent="0.3">
      <c r="A3318" s="1" t="s">
        <v>12125</v>
      </c>
      <c r="B3318">
        <v>3E-9</v>
      </c>
      <c r="C3318" s="1" t="s">
        <v>96</v>
      </c>
      <c r="D3318" s="1" t="s">
        <v>97</v>
      </c>
      <c r="E3318" s="1" t="s">
        <v>96</v>
      </c>
      <c r="F3318" s="1" t="s">
        <v>96</v>
      </c>
      <c r="G3318" s="1" t="s">
        <v>96</v>
      </c>
      <c r="H3318" s="1" t="s">
        <v>12015</v>
      </c>
      <c r="I3318" s="1" t="s">
        <v>11980</v>
      </c>
      <c r="J3318" s="1" t="s">
        <v>11981</v>
      </c>
      <c r="K3318" s="1" t="s">
        <v>96</v>
      </c>
      <c r="L3318" s="1" t="s">
        <v>11982</v>
      </c>
      <c r="M3318" s="1" t="s">
        <v>12126</v>
      </c>
      <c r="N3318">
        <v>34634379</v>
      </c>
      <c r="O3318" s="1" t="s">
        <v>4397</v>
      </c>
    </row>
    <row r="3319" spans="1:15" x14ac:dyDescent="0.3">
      <c r="A3319" s="1" t="s">
        <v>12127</v>
      </c>
      <c r="B3319">
        <v>3E-9</v>
      </c>
      <c r="C3319" s="1" t="s">
        <v>96</v>
      </c>
      <c r="D3319" s="1" t="s">
        <v>97</v>
      </c>
      <c r="E3319" s="1" t="s">
        <v>96</v>
      </c>
      <c r="F3319" s="1" t="s">
        <v>96</v>
      </c>
      <c r="G3319" s="1" t="s">
        <v>96</v>
      </c>
      <c r="H3319" s="1" t="s">
        <v>12015</v>
      </c>
      <c r="I3319" s="1" t="s">
        <v>11980</v>
      </c>
      <c r="J3319" s="1" t="s">
        <v>11981</v>
      </c>
      <c r="K3319" s="1" t="s">
        <v>96</v>
      </c>
      <c r="L3319" s="1" t="s">
        <v>11982</v>
      </c>
      <c r="M3319" s="1" t="s">
        <v>12128</v>
      </c>
      <c r="N3319">
        <v>34634379</v>
      </c>
      <c r="O3319" s="1" t="s">
        <v>4397</v>
      </c>
    </row>
    <row r="3320" spans="1:15" x14ac:dyDescent="0.3">
      <c r="A3320" s="1" t="s">
        <v>12129</v>
      </c>
      <c r="B3320">
        <v>4.0000000000000002E-9</v>
      </c>
      <c r="C3320" s="1" t="s">
        <v>96</v>
      </c>
      <c r="D3320" s="1" t="s">
        <v>97</v>
      </c>
      <c r="E3320" s="1" t="s">
        <v>96</v>
      </c>
      <c r="F3320" s="1" t="s">
        <v>96</v>
      </c>
      <c r="G3320" s="1" t="s">
        <v>96</v>
      </c>
      <c r="H3320" s="1" t="s">
        <v>12015</v>
      </c>
      <c r="I3320" s="1" t="s">
        <v>11980</v>
      </c>
      <c r="J3320" s="1" t="s">
        <v>11981</v>
      </c>
      <c r="K3320" s="1" t="s">
        <v>96</v>
      </c>
      <c r="L3320" s="1" t="s">
        <v>11982</v>
      </c>
      <c r="M3320" s="1" t="s">
        <v>12130</v>
      </c>
      <c r="N3320">
        <v>34634379</v>
      </c>
      <c r="O3320" s="1" t="s">
        <v>4397</v>
      </c>
    </row>
    <row r="3321" spans="1:15" x14ac:dyDescent="0.3">
      <c r="A3321" s="1" t="s">
        <v>12131</v>
      </c>
      <c r="B3321">
        <v>4.0000000000000002E-9</v>
      </c>
      <c r="C3321" s="1" t="s">
        <v>96</v>
      </c>
      <c r="D3321" s="1" t="s">
        <v>97</v>
      </c>
      <c r="E3321" s="1" t="s">
        <v>96</v>
      </c>
      <c r="F3321" s="1" t="s">
        <v>96</v>
      </c>
      <c r="G3321" s="1" t="s">
        <v>96</v>
      </c>
      <c r="H3321" s="1" t="s">
        <v>12015</v>
      </c>
      <c r="I3321" s="1" t="s">
        <v>11980</v>
      </c>
      <c r="J3321" s="1" t="s">
        <v>11981</v>
      </c>
      <c r="K3321" s="1" t="s">
        <v>96</v>
      </c>
      <c r="L3321" s="1" t="s">
        <v>11982</v>
      </c>
      <c r="M3321" s="1" t="s">
        <v>12132</v>
      </c>
      <c r="N3321">
        <v>34634379</v>
      </c>
      <c r="O3321" s="1" t="s">
        <v>4397</v>
      </c>
    </row>
    <row r="3322" spans="1:15" x14ac:dyDescent="0.3">
      <c r="A3322" s="1" t="s">
        <v>12133</v>
      </c>
      <c r="B3322">
        <v>4.0000000000000002E-9</v>
      </c>
      <c r="C3322" s="1" t="s">
        <v>96</v>
      </c>
      <c r="D3322" s="1" t="s">
        <v>97</v>
      </c>
      <c r="E3322" s="1" t="s">
        <v>96</v>
      </c>
      <c r="F3322" s="1" t="s">
        <v>96</v>
      </c>
      <c r="G3322" s="1" t="s">
        <v>96</v>
      </c>
      <c r="H3322" s="1" t="s">
        <v>12015</v>
      </c>
      <c r="I3322" s="1" t="s">
        <v>11980</v>
      </c>
      <c r="J3322" s="1" t="s">
        <v>11981</v>
      </c>
      <c r="K3322" s="1" t="s">
        <v>96</v>
      </c>
      <c r="L3322" s="1" t="s">
        <v>11982</v>
      </c>
      <c r="M3322" s="1" t="s">
        <v>12134</v>
      </c>
      <c r="N3322">
        <v>34634379</v>
      </c>
      <c r="O3322" s="1" t="s">
        <v>4397</v>
      </c>
    </row>
    <row r="3323" spans="1:15" x14ac:dyDescent="0.3">
      <c r="A3323" s="1" t="s">
        <v>12135</v>
      </c>
      <c r="B3323">
        <v>5.0000000000000001E-9</v>
      </c>
      <c r="C3323" s="1" t="s">
        <v>96</v>
      </c>
      <c r="D3323" s="1" t="s">
        <v>97</v>
      </c>
      <c r="E3323" s="1" t="s">
        <v>96</v>
      </c>
      <c r="F3323" s="1" t="s">
        <v>96</v>
      </c>
      <c r="G3323" s="1" t="s">
        <v>96</v>
      </c>
      <c r="H3323" s="1" t="s">
        <v>12015</v>
      </c>
      <c r="I3323" s="1" t="s">
        <v>11980</v>
      </c>
      <c r="J3323" s="1" t="s">
        <v>11981</v>
      </c>
      <c r="K3323" s="1" t="s">
        <v>96</v>
      </c>
      <c r="L3323" s="1" t="s">
        <v>11982</v>
      </c>
      <c r="M3323" s="1" t="s">
        <v>12136</v>
      </c>
      <c r="N3323">
        <v>34634379</v>
      </c>
      <c r="O3323" s="1" t="s">
        <v>4397</v>
      </c>
    </row>
    <row r="3324" spans="1:15" x14ac:dyDescent="0.3">
      <c r="A3324" s="1" t="s">
        <v>12137</v>
      </c>
      <c r="B3324">
        <v>5.0000000000000001E-9</v>
      </c>
      <c r="C3324" s="1" t="s">
        <v>96</v>
      </c>
      <c r="D3324" s="1" t="s">
        <v>97</v>
      </c>
      <c r="E3324" s="1" t="s">
        <v>96</v>
      </c>
      <c r="F3324" s="1" t="s">
        <v>96</v>
      </c>
      <c r="G3324" s="1" t="s">
        <v>96</v>
      </c>
      <c r="H3324" s="1" t="s">
        <v>12015</v>
      </c>
      <c r="I3324" s="1" t="s">
        <v>11980</v>
      </c>
      <c r="J3324" s="1" t="s">
        <v>11981</v>
      </c>
      <c r="K3324" s="1" t="s">
        <v>96</v>
      </c>
      <c r="L3324" s="1" t="s">
        <v>11982</v>
      </c>
      <c r="M3324" s="1" t="s">
        <v>12138</v>
      </c>
      <c r="N3324">
        <v>34634379</v>
      </c>
      <c r="O3324" s="1" t="s">
        <v>4397</v>
      </c>
    </row>
    <row r="3325" spans="1:15" x14ac:dyDescent="0.3">
      <c r="A3325" s="1" t="s">
        <v>12139</v>
      </c>
      <c r="B3325">
        <v>5.0000000000000001E-9</v>
      </c>
      <c r="C3325" s="1" t="s">
        <v>96</v>
      </c>
      <c r="D3325" s="1" t="s">
        <v>97</v>
      </c>
      <c r="E3325" s="1" t="s">
        <v>96</v>
      </c>
      <c r="F3325" s="1" t="s">
        <v>96</v>
      </c>
      <c r="G3325" s="1" t="s">
        <v>96</v>
      </c>
      <c r="H3325" s="1" t="s">
        <v>12015</v>
      </c>
      <c r="I3325" s="1" t="s">
        <v>11980</v>
      </c>
      <c r="J3325" s="1" t="s">
        <v>11981</v>
      </c>
      <c r="K3325" s="1" t="s">
        <v>96</v>
      </c>
      <c r="L3325" s="1" t="s">
        <v>11982</v>
      </c>
      <c r="M3325" s="1" t="s">
        <v>12140</v>
      </c>
      <c r="N3325">
        <v>34634379</v>
      </c>
      <c r="O3325" s="1" t="s">
        <v>4397</v>
      </c>
    </row>
    <row r="3326" spans="1:15" x14ac:dyDescent="0.3">
      <c r="A3326" s="1" t="s">
        <v>12141</v>
      </c>
      <c r="B3326">
        <v>5.0000000000000001E-9</v>
      </c>
      <c r="C3326" s="1" t="s">
        <v>96</v>
      </c>
      <c r="D3326" s="1" t="s">
        <v>97</v>
      </c>
      <c r="E3326" s="1" t="s">
        <v>96</v>
      </c>
      <c r="F3326" s="1" t="s">
        <v>96</v>
      </c>
      <c r="G3326" s="1" t="s">
        <v>96</v>
      </c>
      <c r="H3326" s="1" t="s">
        <v>12015</v>
      </c>
      <c r="I3326" s="1" t="s">
        <v>11980</v>
      </c>
      <c r="J3326" s="1" t="s">
        <v>11981</v>
      </c>
      <c r="K3326" s="1" t="s">
        <v>96</v>
      </c>
      <c r="L3326" s="1" t="s">
        <v>11982</v>
      </c>
      <c r="M3326" s="1" t="s">
        <v>12142</v>
      </c>
      <c r="N3326">
        <v>34634379</v>
      </c>
      <c r="O3326" s="1" t="s">
        <v>4397</v>
      </c>
    </row>
    <row r="3327" spans="1:15" x14ac:dyDescent="0.3">
      <c r="A3327" s="1" t="s">
        <v>12143</v>
      </c>
      <c r="B3327">
        <v>5.0000000000000001E-9</v>
      </c>
      <c r="C3327" s="1" t="s">
        <v>96</v>
      </c>
      <c r="D3327" s="1" t="s">
        <v>97</v>
      </c>
      <c r="E3327" s="1" t="s">
        <v>96</v>
      </c>
      <c r="F3327" s="1" t="s">
        <v>96</v>
      </c>
      <c r="G3327" s="1" t="s">
        <v>96</v>
      </c>
      <c r="H3327" s="1" t="s">
        <v>12015</v>
      </c>
      <c r="I3327" s="1" t="s">
        <v>11980</v>
      </c>
      <c r="J3327" s="1" t="s">
        <v>11981</v>
      </c>
      <c r="K3327" s="1" t="s">
        <v>96</v>
      </c>
      <c r="L3327" s="1" t="s">
        <v>11982</v>
      </c>
      <c r="M3327" s="1" t="s">
        <v>12144</v>
      </c>
      <c r="N3327">
        <v>34634379</v>
      </c>
      <c r="O3327" s="1" t="s">
        <v>4397</v>
      </c>
    </row>
    <row r="3328" spans="1:15" x14ac:dyDescent="0.3">
      <c r="A3328" s="1" t="s">
        <v>12145</v>
      </c>
      <c r="B3328">
        <v>5.0000000000000001E-9</v>
      </c>
      <c r="C3328" s="1" t="s">
        <v>96</v>
      </c>
      <c r="D3328" s="1" t="s">
        <v>97</v>
      </c>
      <c r="E3328" s="1" t="s">
        <v>96</v>
      </c>
      <c r="F3328" s="1" t="s">
        <v>96</v>
      </c>
      <c r="G3328" s="1" t="s">
        <v>96</v>
      </c>
      <c r="H3328" s="1" t="s">
        <v>12015</v>
      </c>
      <c r="I3328" s="1" t="s">
        <v>11980</v>
      </c>
      <c r="J3328" s="1" t="s">
        <v>11981</v>
      </c>
      <c r="K3328" s="1" t="s">
        <v>96</v>
      </c>
      <c r="L3328" s="1" t="s">
        <v>11982</v>
      </c>
      <c r="M3328" s="1" t="s">
        <v>12146</v>
      </c>
      <c r="N3328">
        <v>34634379</v>
      </c>
      <c r="O3328" s="1" t="s">
        <v>4397</v>
      </c>
    </row>
    <row r="3329" spans="1:15" x14ac:dyDescent="0.3">
      <c r="A3329" s="1" t="s">
        <v>12147</v>
      </c>
      <c r="B3329">
        <v>5.0000000000000001E-9</v>
      </c>
      <c r="C3329" s="1" t="s">
        <v>96</v>
      </c>
      <c r="D3329" s="1" t="s">
        <v>97</v>
      </c>
      <c r="E3329" s="1" t="s">
        <v>96</v>
      </c>
      <c r="F3329" s="1" t="s">
        <v>96</v>
      </c>
      <c r="G3329" s="1" t="s">
        <v>96</v>
      </c>
      <c r="H3329" s="1" t="s">
        <v>12015</v>
      </c>
      <c r="I3329" s="1" t="s">
        <v>11980</v>
      </c>
      <c r="J3329" s="1" t="s">
        <v>11981</v>
      </c>
      <c r="K3329" s="1" t="s">
        <v>96</v>
      </c>
      <c r="L3329" s="1" t="s">
        <v>11982</v>
      </c>
      <c r="M3329" s="1" t="s">
        <v>12148</v>
      </c>
      <c r="N3329">
        <v>34634379</v>
      </c>
      <c r="O3329" s="1" t="s">
        <v>4397</v>
      </c>
    </row>
    <row r="3330" spans="1:15" x14ac:dyDescent="0.3">
      <c r="A3330" s="1" t="s">
        <v>12149</v>
      </c>
      <c r="B3330">
        <v>5.0000000000000001E-9</v>
      </c>
      <c r="C3330" s="1" t="s">
        <v>96</v>
      </c>
      <c r="D3330" s="1" t="s">
        <v>97</v>
      </c>
      <c r="E3330" s="1" t="s">
        <v>96</v>
      </c>
      <c r="F3330" s="1" t="s">
        <v>96</v>
      </c>
      <c r="G3330" s="1" t="s">
        <v>96</v>
      </c>
      <c r="H3330" s="1" t="s">
        <v>12015</v>
      </c>
      <c r="I3330" s="1" t="s">
        <v>11980</v>
      </c>
      <c r="J3330" s="1" t="s">
        <v>11981</v>
      </c>
      <c r="K3330" s="1" t="s">
        <v>96</v>
      </c>
      <c r="L3330" s="1" t="s">
        <v>11982</v>
      </c>
      <c r="M3330" s="1" t="s">
        <v>12150</v>
      </c>
      <c r="N3330">
        <v>34634379</v>
      </c>
      <c r="O3330" s="1" t="s">
        <v>4397</v>
      </c>
    </row>
    <row r="3331" spans="1:15" x14ac:dyDescent="0.3">
      <c r="A3331" s="1" t="s">
        <v>12151</v>
      </c>
      <c r="B3331">
        <v>5.0000000000000001E-9</v>
      </c>
      <c r="C3331" s="1" t="s">
        <v>96</v>
      </c>
      <c r="D3331" s="1" t="s">
        <v>97</v>
      </c>
      <c r="E3331" s="1" t="s">
        <v>96</v>
      </c>
      <c r="F3331" s="1" t="s">
        <v>96</v>
      </c>
      <c r="G3331" s="1" t="s">
        <v>96</v>
      </c>
      <c r="H3331" s="1" t="s">
        <v>12015</v>
      </c>
      <c r="I3331" s="1" t="s">
        <v>11980</v>
      </c>
      <c r="J3331" s="1" t="s">
        <v>11981</v>
      </c>
      <c r="K3331" s="1" t="s">
        <v>96</v>
      </c>
      <c r="L3331" s="1" t="s">
        <v>11982</v>
      </c>
      <c r="M3331" s="1" t="s">
        <v>12152</v>
      </c>
      <c r="N3331">
        <v>34634379</v>
      </c>
      <c r="O3331" s="1" t="s">
        <v>4397</v>
      </c>
    </row>
    <row r="3332" spans="1:15" x14ac:dyDescent="0.3">
      <c r="A3332" s="1" t="s">
        <v>12153</v>
      </c>
      <c r="B3332">
        <v>6E-9</v>
      </c>
      <c r="C3332" s="1" t="s">
        <v>96</v>
      </c>
      <c r="D3332" s="1" t="s">
        <v>97</v>
      </c>
      <c r="E3332" s="1" t="s">
        <v>96</v>
      </c>
      <c r="F3332" s="1" t="s">
        <v>96</v>
      </c>
      <c r="G3332" s="1" t="s">
        <v>96</v>
      </c>
      <c r="H3332" s="1" t="s">
        <v>12015</v>
      </c>
      <c r="I3332" s="1" t="s">
        <v>11980</v>
      </c>
      <c r="J3332" s="1" t="s">
        <v>11981</v>
      </c>
      <c r="K3332" s="1" t="s">
        <v>96</v>
      </c>
      <c r="L3332" s="1" t="s">
        <v>11982</v>
      </c>
      <c r="M3332" s="1" t="s">
        <v>12154</v>
      </c>
      <c r="N3332">
        <v>34634379</v>
      </c>
      <c r="O3332" s="1" t="s">
        <v>4397</v>
      </c>
    </row>
    <row r="3333" spans="1:15" x14ac:dyDescent="0.3">
      <c r="A3333" s="1" t="s">
        <v>12155</v>
      </c>
      <c r="B3333">
        <v>6E-9</v>
      </c>
      <c r="C3333" s="1" t="s">
        <v>96</v>
      </c>
      <c r="D3333" s="1" t="s">
        <v>97</v>
      </c>
      <c r="E3333" s="1" t="s">
        <v>96</v>
      </c>
      <c r="F3333" s="1" t="s">
        <v>96</v>
      </c>
      <c r="G3333" s="1" t="s">
        <v>96</v>
      </c>
      <c r="H3333" s="1" t="s">
        <v>12015</v>
      </c>
      <c r="I3333" s="1" t="s">
        <v>11980</v>
      </c>
      <c r="J3333" s="1" t="s">
        <v>11981</v>
      </c>
      <c r="K3333" s="1" t="s">
        <v>96</v>
      </c>
      <c r="L3333" s="1" t="s">
        <v>11982</v>
      </c>
      <c r="M3333" s="1" t="s">
        <v>12156</v>
      </c>
      <c r="N3333">
        <v>34634379</v>
      </c>
      <c r="O3333" s="1" t="s">
        <v>4397</v>
      </c>
    </row>
    <row r="3334" spans="1:15" x14ac:dyDescent="0.3">
      <c r="A3334" s="1" t="s">
        <v>12157</v>
      </c>
      <c r="B3334">
        <v>2E-8</v>
      </c>
      <c r="C3334" s="1" t="s">
        <v>96</v>
      </c>
      <c r="D3334" s="1" t="s">
        <v>97</v>
      </c>
      <c r="E3334" s="1" t="s">
        <v>96</v>
      </c>
      <c r="F3334" s="1" t="s">
        <v>96</v>
      </c>
      <c r="G3334" s="1" t="s">
        <v>96</v>
      </c>
      <c r="H3334" s="1" t="s">
        <v>12158</v>
      </c>
      <c r="I3334" s="1" t="s">
        <v>11980</v>
      </c>
      <c r="J3334" s="1" t="s">
        <v>11981</v>
      </c>
      <c r="K3334" s="1" t="s">
        <v>96</v>
      </c>
      <c r="L3334" s="1" t="s">
        <v>11982</v>
      </c>
      <c r="M3334" s="1" t="s">
        <v>12159</v>
      </c>
      <c r="N3334">
        <v>34634379</v>
      </c>
      <c r="O3334" s="1" t="s">
        <v>4397</v>
      </c>
    </row>
    <row r="3335" spans="1:15" x14ac:dyDescent="0.3">
      <c r="A3335" s="1" t="s">
        <v>12160</v>
      </c>
      <c r="B3335">
        <v>1E-8</v>
      </c>
      <c r="C3335" s="1" t="s">
        <v>96</v>
      </c>
      <c r="D3335" s="1" t="s">
        <v>97</v>
      </c>
      <c r="E3335" s="1" t="s">
        <v>96</v>
      </c>
      <c r="F3335" s="1" t="s">
        <v>96</v>
      </c>
      <c r="G3335" s="1" t="s">
        <v>96</v>
      </c>
      <c r="H3335" s="1" t="s">
        <v>11994</v>
      </c>
      <c r="I3335" s="1" t="s">
        <v>11980</v>
      </c>
      <c r="J3335" s="1" t="s">
        <v>11981</v>
      </c>
      <c r="K3335" s="1" t="s">
        <v>96</v>
      </c>
      <c r="L3335" s="1" t="s">
        <v>11982</v>
      </c>
      <c r="M3335" s="1" t="s">
        <v>12161</v>
      </c>
      <c r="N3335">
        <v>34634379</v>
      </c>
      <c r="O3335" s="1" t="s">
        <v>4397</v>
      </c>
    </row>
    <row r="3336" spans="1:15" x14ac:dyDescent="0.3">
      <c r="A3336" s="1" t="s">
        <v>12162</v>
      </c>
      <c r="B3336">
        <v>1E-8</v>
      </c>
      <c r="C3336" s="1" t="s">
        <v>96</v>
      </c>
      <c r="D3336" s="1" t="s">
        <v>97</v>
      </c>
      <c r="E3336" s="1" t="s">
        <v>96</v>
      </c>
      <c r="F3336" s="1" t="s">
        <v>96</v>
      </c>
      <c r="G3336" s="1" t="s">
        <v>96</v>
      </c>
      <c r="H3336" s="1" t="s">
        <v>6637</v>
      </c>
      <c r="I3336" s="1" t="s">
        <v>11980</v>
      </c>
      <c r="J3336" s="1" t="s">
        <v>11981</v>
      </c>
      <c r="K3336" s="1" t="s">
        <v>96</v>
      </c>
      <c r="L3336" s="1" t="s">
        <v>11982</v>
      </c>
      <c r="M3336" s="1" t="s">
        <v>12163</v>
      </c>
      <c r="N3336">
        <v>34634379</v>
      </c>
      <c r="O3336" s="1" t="s">
        <v>4397</v>
      </c>
    </row>
    <row r="3337" spans="1:15" x14ac:dyDescent="0.3">
      <c r="A3337" s="1" t="s">
        <v>12164</v>
      </c>
      <c r="B3337">
        <v>2E-8</v>
      </c>
      <c r="C3337" s="1" t="s">
        <v>96</v>
      </c>
      <c r="D3337" s="1" t="s">
        <v>97</v>
      </c>
      <c r="E3337" s="1" t="s">
        <v>96</v>
      </c>
      <c r="F3337" s="1" t="s">
        <v>96</v>
      </c>
      <c r="G3337" s="1" t="s">
        <v>96</v>
      </c>
      <c r="H3337" s="1" t="s">
        <v>6637</v>
      </c>
      <c r="I3337" s="1" t="s">
        <v>11980</v>
      </c>
      <c r="J3337" s="1" t="s">
        <v>11981</v>
      </c>
      <c r="K3337" s="1" t="s">
        <v>96</v>
      </c>
      <c r="L3337" s="1" t="s">
        <v>11982</v>
      </c>
      <c r="M3337" s="1" t="s">
        <v>12165</v>
      </c>
      <c r="N3337">
        <v>34634379</v>
      </c>
      <c r="O3337" s="1" t="s">
        <v>4397</v>
      </c>
    </row>
    <row r="3338" spans="1:15" x14ac:dyDescent="0.3">
      <c r="A3338" s="1" t="s">
        <v>12166</v>
      </c>
      <c r="B3338">
        <v>2.9999999999999997E-8</v>
      </c>
      <c r="C3338" s="1" t="s">
        <v>96</v>
      </c>
      <c r="D3338" s="1" t="s">
        <v>97</v>
      </c>
      <c r="E3338" s="1" t="s">
        <v>96</v>
      </c>
      <c r="F3338" s="1" t="s">
        <v>96</v>
      </c>
      <c r="G3338" s="1" t="s">
        <v>96</v>
      </c>
      <c r="H3338" s="1" t="s">
        <v>12167</v>
      </c>
      <c r="I3338" s="1" t="s">
        <v>11980</v>
      </c>
      <c r="J3338" s="1" t="s">
        <v>11981</v>
      </c>
      <c r="K3338" s="1" t="s">
        <v>96</v>
      </c>
      <c r="L3338" s="1" t="s">
        <v>11982</v>
      </c>
      <c r="M3338" s="1" t="s">
        <v>12168</v>
      </c>
      <c r="N3338">
        <v>34634379</v>
      </c>
      <c r="O3338" s="1" t="s">
        <v>4397</v>
      </c>
    </row>
    <row r="3339" spans="1:15" x14ac:dyDescent="0.3">
      <c r="A3339" s="1" t="s">
        <v>2251</v>
      </c>
      <c r="B3339">
        <v>2E-8</v>
      </c>
      <c r="C3339" s="1" t="s">
        <v>96</v>
      </c>
      <c r="D3339" s="1" t="s">
        <v>97</v>
      </c>
      <c r="E3339" s="1" t="s">
        <v>96</v>
      </c>
      <c r="F3339" s="1" t="s">
        <v>96</v>
      </c>
      <c r="G3339" s="1" t="s">
        <v>96</v>
      </c>
      <c r="H3339" s="1" t="s">
        <v>2254</v>
      </c>
      <c r="I3339" s="1" t="s">
        <v>11980</v>
      </c>
      <c r="J3339" s="1" t="s">
        <v>11981</v>
      </c>
      <c r="K3339" s="1" t="s">
        <v>96</v>
      </c>
      <c r="L3339" s="1" t="s">
        <v>11982</v>
      </c>
      <c r="M3339" s="1" t="s">
        <v>2255</v>
      </c>
      <c r="N3339">
        <v>34634379</v>
      </c>
      <c r="O3339" s="1" t="s">
        <v>4397</v>
      </c>
    </row>
    <row r="3340" spans="1:15" x14ac:dyDescent="0.3">
      <c r="A3340" s="1" t="s">
        <v>12169</v>
      </c>
      <c r="B3340">
        <v>2E-8</v>
      </c>
      <c r="C3340" s="1" t="s">
        <v>96</v>
      </c>
      <c r="D3340" s="1" t="s">
        <v>97</v>
      </c>
      <c r="E3340" s="1" t="s">
        <v>96</v>
      </c>
      <c r="F3340" s="1" t="s">
        <v>96</v>
      </c>
      <c r="G3340" s="1" t="s">
        <v>96</v>
      </c>
      <c r="H3340" s="1" t="s">
        <v>12167</v>
      </c>
      <c r="I3340" s="1" t="s">
        <v>11980</v>
      </c>
      <c r="J3340" s="1" t="s">
        <v>11981</v>
      </c>
      <c r="K3340" s="1" t="s">
        <v>96</v>
      </c>
      <c r="L3340" s="1" t="s">
        <v>11982</v>
      </c>
      <c r="M3340" s="1" t="s">
        <v>12170</v>
      </c>
      <c r="N3340">
        <v>34634379</v>
      </c>
      <c r="O3340" s="1" t="s">
        <v>4397</v>
      </c>
    </row>
    <row r="3341" spans="1:15" x14ac:dyDescent="0.3">
      <c r="A3341" s="1" t="s">
        <v>12171</v>
      </c>
      <c r="B3341">
        <v>2.9999999999999997E-8</v>
      </c>
      <c r="C3341" s="1" t="s">
        <v>96</v>
      </c>
      <c r="D3341" s="1" t="s">
        <v>97</v>
      </c>
      <c r="E3341" s="1" t="s">
        <v>96</v>
      </c>
      <c r="F3341" s="1" t="s">
        <v>96</v>
      </c>
      <c r="G3341" s="1" t="s">
        <v>96</v>
      </c>
      <c r="H3341" s="1" t="s">
        <v>12172</v>
      </c>
      <c r="I3341" s="1" t="s">
        <v>11980</v>
      </c>
      <c r="J3341" s="1" t="s">
        <v>11981</v>
      </c>
      <c r="K3341" s="1" t="s">
        <v>96</v>
      </c>
      <c r="L3341" s="1" t="s">
        <v>11982</v>
      </c>
      <c r="M3341" s="1" t="s">
        <v>12173</v>
      </c>
      <c r="N3341">
        <v>34634379</v>
      </c>
      <c r="O3341" s="1" t="s">
        <v>4397</v>
      </c>
    </row>
    <row r="3342" spans="1:15" x14ac:dyDescent="0.3">
      <c r="A3342" s="1" t="s">
        <v>12174</v>
      </c>
      <c r="B3342">
        <v>2E-8</v>
      </c>
      <c r="C3342" s="1" t="s">
        <v>96</v>
      </c>
      <c r="D3342" s="1" t="s">
        <v>97</v>
      </c>
      <c r="E3342" s="1" t="s">
        <v>96</v>
      </c>
      <c r="F3342" s="1" t="s">
        <v>96</v>
      </c>
      <c r="G3342" s="1" t="s">
        <v>96</v>
      </c>
      <c r="H3342" s="1" t="s">
        <v>12175</v>
      </c>
      <c r="I3342" s="1" t="s">
        <v>11980</v>
      </c>
      <c r="J3342" s="1" t="s">
        <v>11981</v>
      </c>
      <c r="K3342" s="1" t="s">
        <v>96</v>
      </c>
      <c r="L3342" s="1" t="s">
        <v>11982</v>
      </c>
      <c r="M3342" s="1" t="s">
        <v>12176</v>
      </c>
      <c r="N3342">
        <v>34634379</v>
      </c>
      <c r="O3342" s="1" t="s">
        <v>4397</v>
      </c>
    </row>
    <row r="3343" spans="1:15" x14ac:dyDescent="0.3">
      <c r="A3343" s="1" t="s">
        <v>12177</v>
      </c>
      <c r="B3343">
        <v>2.9999999999999997E-8</v>
      </c>
      <c r="C3343" s="1" t="s">
        <v>96</v>
      </c>
      <c r="D3343" s="1" t="s">
        <v>97</v>
      </c>
      <c r="E3343" s="1" t="s">
        <v>96</v>
      </c>
      <c r="F3343" s="1" t="s">
        <v>96</v>
      </c>
      <c r="G3343" s="1" t="s">
        <v>96</v>
      </c>
      <c r="H3343" s="1" t="s">
        <v>12178</v>
      </c>
      <c r="I3343" s="1" t="s">
        <v>11980</v>
      </c>
      <c r="J3343" s="1" t="s">
        <v>11981</v>
      </c>
      <c r="K3343" s="1" t="s">
        <v>96</v>
      </c>
      <c r="L3343" s="1" t="s">
        <v>11982</v>
      </c>
      <c r="M3343" s="1" t="s">
        <v>12179</v>
      </c>
      <c r="N3343">
        <v>34634379</v>
      </c>
      <c r="O3343" s="1" t="s">
        <v>4397</v>
      </c>
    </row>
    <row r="3344" spans="1:15" x14ac:dyDescent="0.3">
      <c r="A3344" s="1" t="s">
        <v>12180</v>
      </c>
      <c r="B3344">
        <v>2E-8</v>
      </c>
      <c r="C3344" s="1" t="s">
        <v>96</v>
      </c>
      <c r="D3344" s="1" t="s">
        <v>97</v>
      </c>
      <c r="E3344" s="1" t="s">
        <v>96</v>
      </c>
      <c r="F3344" s="1" t="s">
        <v>96</v>
      </c>
      <c r="G3344" s="1" t="s">
        <v>96</v>
      </c>
      <c r="H3344" s="1" t="s">
        <v>12181</v>
      </c>
      <c r="I3344" s="1" t="s">
        <v>11980</v>
      </c>
      <c r="J3344" s="1" t="s">
        <v>11981</v>
      </c>
      <c r="K3344" s="1" t="s">
        <v>96</v>
      </c>
      <c r="L3344" s="1" t="s">
        <v>11982</v>
      </c>
      <c r="M3344" s="1" t="s">
        <v>12182</v>
      </c>
      <c r="N3344">
        <v>34634379</v>
      </c>
      <c r="O3344" s="1" t="s">
        <v>4397</v>
      </c>
    </row>
    <row r="3345" spans="1:15" x14ac:dyDescent="0.3">
      <c r="A3345" s="1" t="s">
        <v>12183</v>
      </c>
      <c r="B3345">
        <v>2E-8</v>
      </c>
      <c r="C3345" s="1" t="s">
        <v>96</v>
      </c>
      <c r="D3345" s="1" t="s">
        <v>97</v>
      </c>
      <c r="E3345" s="1" t="s">
        <v>96</v>
      </c>
      <c r="F3345" s="1" t="s">
        <v>96</v>
      </c>
      <c r="G3345" s="1" t="s">
        <v>96</v>
      </c>
      <c r="H3345" s="1" t="s">
        <v>12184</v>
      </c>
      <c r="I3345" s="1" t="s">
        <v>11980</v>
      </c>
      <c r="J3345" s="1" t="s">
        <v>11981</v>
      </c>
      <c r="K3345" s="1" t="s">
        <v>96</v>
      </c>
      <c r="L3345" s="1" t="s">
        <v>11982</v>
      </c>
      <c r="M3345" s="1" t="s">
        <v>12185</v>
      </c>
      <c r="N3345">
        <v>34634379</v>
      </c>
      <c r="O3345" s="1" t="s">
        <v>4397</v>
      </c>
    </row>
    <row r="3346" spans="1:15" x14ac:dyDescent="0.3">
      <c r="A3346" s="1" t="s">
        <v>12186</v>
      </c>
      <c r="B3346">
        <v>2E-8</v>
      </c>
      <c r="C3346" s="1" t="s">
        <v>96</v>
      </c>
      <c r="D3346" s="1" t="s">
        <v>97</v>
      </c>
      <c r="E3346" s="1" t="s">
        <v>96</v>
      </c>
      <c r="F3346" s="1" t="s">
        <v>96</v>
      </c>
      <c r="G3346" s="1" t="s">
        <v>96</v>
      </c>
      <c r="H3346" s="1" t="s">
        <v>12187</v>
      </c>
      <c r="I3346" s="1" t="s">
        <v>11980</v>
      </c>
      <c r="J3346" s="1" t="s">
        <v>11981</v>
      </c>
      <c r="K3346" s="1" t="s">
        <v>96</v>
      </c>
      <c r="L3346" s="1" t="s">
        <v>11982</v>
      </c>
      <c r="M3346" s="1" t="s">
        <v>12188</v>
      </c>
      <c r="N3346">
        <v>34634379</v>
      </c>
      <c r="O3346" s="1" t="s">
        <v>4397</v>
      </c>
    </row>
    <row r="3347" spans="1:15" x14ac:dyDescent="0.3">
      <c r="A3347" s="1" t="s">
        <v>12189</v>
      </c>
      <c r="B3347">
        <v>1E-8</v>
      </c>
      <c r="C3347" s="1" t="s">
        <v>96</v>
      </c>
      <c r="D3347" s="1" t="s">
        <v>97</v>
      </c>
      <c r="E3347" s="1" t="s">
        <v>96</v>
      </c>
      <c r="F3347" s="1" t="s">
        <v>96</v>
      </c>
      <c r="G3347" s="1" t="s">
        <v>96</v>
      </c>
      <c r="H3347" s="1" t="s">
        <v>4439</v>
      </c>
      <c r="I3347" s="1" t="s">
        <v>11980</v>
      </c>
      <c r="J3347" s="1" t="s">
        <v>11981</v>
      </c>
      <c r="K3347" s="1" t="s">
        <v>96</v>
      </c>
      <c r="L3347" s="1" t="s">
        <v>11982</v>
      </c>
      <c r="M3347" s="1" t="s">
        <v>12190</v>
      </c>
      <c r="N3347">
        <v>34634379</v>
      </c>
      <c r="O3347" s="1" t="s">
        <v>4397</v>
      </c>
    </row>
    <row r="3348" spans="1:15" x14ac:dyDescent="0.3">
      <c r="A3348" s="1" t="s">
        <v>12191</v>
      </c>
      <c r="B3348">
        <v>1E-8</v>
      </c>
      <c r="C3348" s="1" t="s">
        <v>96</v>
      </c>
      <c r="D3348" s="1" t="s">
        <v>97</v>
      </c>
      <c r="E3348" s="1" t="s">
        <v>96</v>
      </c>
      <c r="F3348" s="1" t="s">
        <v>96</v>
      </c>
      <c r="G3348" s="1" t="s">
        <v>96</v>
      </c>
      <c r="H3348" s="1" t="s">
        <v>4439</v>
      </c>
      <c r="I3348" s="1" t="s">
        <v>11980</v>
      </c>
      <c r="J3348" s="1" t="s">
        <v>11981</v>
      </c>
      <c r="K3348" s="1" t="s">
        <v>96</v>
      </c>
      <c r="L3348" s="1" t="s">
        <v>11982</v>
      </c>
      <c r="M3348" s="1" t="s">
        <v>12192</v>
      </c>
      <c r="N3348">
        <v>34634379</v>
      </c>
      <c r="O3348" s="1" t="s">
        <v>4397</v>
      </c>
    </row>
    <row r="3349" spans="1:15" x14ac:dyDescent="0.3">
      <c r="A3349" s="1" t="s">
        <v>12193</v>
      </c>
      <c r="B3349">
        <v>2E-8</v>
      </c>
      <c r="C3349" s="1" t="s">
        <v>96</v>
      </c>
      <c r="D3349" s="1" t="s">
        <v>97</v>
      </c>
      <c r="E3349" s="1" t="s">
        <v>96</v>
      </c>
      <c r="F3349" s="1" t="s">
        <v>96</v>
      </c>
      <c r="G3349" s="1" t="s">
        <v>96</v>
      </c>
      <c r="H3349" s="1" t="s">
        <v>2469</v>
      </c>
      <c r="I3349" s="1" t="s">
        <v>11980</v>
      </c>
      <c r="J3349" s="1" t="s">
        <v>11981</v>
      </c>
      <c r="K3349" s="1" t="s">
        <v>96</v>
      </c>
      <c r="L3349" s="1" t="s">
        <v>11982</v>
      </c>
      <c r="M3349" s="1" t="s">
        <v>12194</v>
      </c>
      <c r="N3349">
        <v>34634379</v>
      </c>
      <c r="O3349" s="1" t="s">
        <v>4397</v>
      </c>
    </row>
    <row r="3350" spans="1:15" x14ac:dyDescent="0.3">
      <c r="A3350" s="1" t="s">
        <v>12195</v>
      </c>
      <c r="B3350">
        <v>2E-8</v>
      </c>
      <c r="C3350" s="1" t="s">
        <v>96</v>
      </c>
      <c r="D3350" s="1" t="s">
        <v>97</v>
      </c>
      <c r="E3350" s="1" t="s">
        <v>96</v>
      </c>
      <c r="F3350" s="1" t="s">
        <v>96</v>
      </c>
      <c r="G3350" s="1" t="s">
        <v>96</v>
      </c>
      <c r="H3350" s="1" t="s">
        <v>12196</v>
      </c>
      <c r="I3350" s="1" t="s">
        <v>11980</v>
      </c>
      <c r="J3350" s="1" t="s">
        <v>11981</v>
      </c>
      <c r="K3350" s="1" t="s">
        <v>96</v>
      </c>
      <c r="L3350" s="1" t="s">
        <v>11982</v>
      </c>
      <c r="M3350" s="1" t="s">
        <v>12197</v>
      </c>
      <c r="N3350">
        <v>34634379</v>
      </c>
      <c r="O3350" s="1" t="s">
        <v>4397</v>
      </c>
    </row>
    <row r="3351" spans="1:15" x14ac:dyDescent="0.3">
      <c r="A3351" s="1" t="s">
        <v>12198</v>
      </c>
      <c r="B3351">
        <v>1E-8</v>
      </c>
      <c r="C3351" s="1" t="s">
        <v>96</v>
      </c>
      <c r="D3351" s="1" t="s">
        <v>97</v>
      </c>
      <c r="E3351" s="1" t="s">
        <v>96</v>
      </c>
      <c r="F3351" s="1" t="s">
        <v>96</v>
      </c>
      <c r="G3351" s="1" t="s">
        <v>96</v>
      </c>
      <c r="H3351" s="1" t="s">
        <v>11994</v>
      </c>
      <c r="I3351" s="1" t="s">
        <v>11980</v>
      </c>
      <c r="J3351" s="1" t="s">
        <v>11981</v>
      </c>
      <c r="K3351" s="1" t="s">
        <v>96</v>
      </c>
      <c r="L3351" s="1" t="s">
        <v>11982</v>
      </c>
      <c r="M3351" s="1" t="s">
        <v>12199</v>
      </c>
      <c r="N3351">
        <v>34634379</v>
      </c>
      <c r="O3351" s="1" t="s">
        <v>4397</v>
      </c>
    </row>
    <row r="3352" spans="1:15" x14ac:dyDescent="0.3">
      <c r="A3352" s="1" t="s">
        <v>9286</v>
      </c>
      <c r="B3352">
        <v>4.0000000000000002E-9</v>
      </c>
      <c r="C3352" s="1" t="s">
        <v>96</v>
      </c>
      <c r="D3352" s="1" t="s">
        <v>97</v>
      </c>
      <c r="E3352" s="1" t="s">
        <v>96</v>
      </c>
      <c r="F3352" s="1" t="s">
        <v>96</v>
      </c>
      <c r="G3352" s="1" t="s">
        <v>96</v>
      </c>
      <c r="H3352" s="1" t="s">
        <v>2249</v>
      </c>
      <c r="I3352" s="1" t="s">
        <v>11980</v>
      </c>
      <c r="J3352" s="1" t="s">
        <v>11981</v>
      </c>
      <c r="K3352" s="1" t="s">
        <v>96</v>
      </c>
      <c r="L3352" s="1" t="s">
        <v>11982</v>
      </c>
      <c r="M3352" s="1" t="s">
        <v>9287</v>
      </c>
      <c r="N3352">
        <v>34634379</v>
      </c>
      <c r="O3352" s="1" t="s">
        <v>4397</v>
      </c>
    </row>
    <row r="3353" spans="1:15" x14ac:dyDescent="0.3">
      <c r="A3353" s="1" t="s">
        <v>8747</v>
      </c>
      <c r="B3353">
        <v>6.9999999999999998E-9</v>
      </c>
      <c r="C3353" s="1" t="s">
        <v>96</v>
      </c>
      <c r="D3353" s="1" t="s">
        <v>97</v>
      </c>
      <c r="E3353" s="1" t="s">
        <v>96</v>
      </c>
      <c r="F3353" s="1" t="s">
        <v>96</v>
      </c>
      <c r="G3353" s="1" t="s">
        <v>96</v>
      </c>
      <c r="H3353" s="1" t="s">
        <v>8748</v>
      </c>
      <c r="I3353" s="1" t="s">
        <v>11980</v>
      </c>
      <c r="J3353" s="1" t="s">
        <v>11981</v>
      </c>
      <c r="K3353" s="1" t="s">
        <v>96</v>
      </c>
      <c r="L3353" s="1" t="s">
        <v>11982</v>
      </c>
      <c r="M3353" s="1" t="s">
        <v>8749</v>
      </c>
      <c r="N3353">
        <v>34634379</v>
      </c>
      <c r="O3353" s="1" t="s">
        <v>4397</v>
      </c>
    </row>
    <row r="3354" spans="1:15" x14ac:dyDescent="0.3">
      <c r="A3354" s="1" t="s">
        <v>12200</v>
      </c>
      <c r="B3354">
        <v>5.0000000000000001E-9</v>
      </c>
      <c r="C3354" s="1" t="s">
        <v>96</v>
      </c>
      <c r="D3354" s="1" t="s">
        <v>97</v>
      </c>
      <c r="E3354" s="1" t="s">
        <v>96</v>
      </c>
      <c r="F3354" s="1" t="s">
        <v>96</v>
      </c>
      <c r="G3354" s="1" t="s">
        <v>96</v>
      </c>
      <c r="H3354" s="1" t="s">
        <v>12201</v>
      </c>
      <c r="I3354" s="1" t="s">
        <v>11980</v>
      </c>
      <c r="J3354" s="1" t="s">
        <v>11981</v>
      </c>
      <c r="K3354" s="1" t="s">
        <v>96</v>
      </c>
      <c r="L3354" s="1" t="s">
        <v>11982</v>
      </c>
      <c r="M3354" s="1" t="s">
        <v>12202</v>
      </c>
      <c r="N3354">
        <v>34634379</v>
      </c>
      <c r="O3354" s="1" t="s">
        <v>4397</v>
      </c>
    </row>
    <row r="3355" spans="1:15" x14ac:dyDescent="0.3">
      <c r="A3355" s="1" t="s">
        <v>12203</v>
      </c>
      <c r="B3355">
        <v>6.9999999999999998E-9</v>
      </c>
      <c r="C3355" s="1" t="s">
        <v>96</v>
      </c>
      <c r="D3355" s="1" t="s">
        <v>97</v>
      </c>
      <c r="E3355" s="1" t="s">
        <v>96</v>
      </c>
      <c r="F3355" s="1" t="s">
        <v>96</v>
      </c>
      <c r="G3355" s="1" t="s">
        <v>96</v>
      </c>
      <c r="H3355" s="1" t="s">
        <v>11985</v>
      </c>
      <c r="I3355" s="1" t="s">
        <v>11980</v>
      </c>
      <c r="J3355" s="1" t="s">
        <v>11981</v>
      </c>
      <c r="K3355" s="1" t="s">
        <v>96</v>
      </c>
      <c r="L3355" s="1" t="s">
        <v>11982</v>
      </c>
      <c r="M3355" s="1" t="s">
        <v>12204</v>
      </c>
      <c r="N3355">
        <v>34634379</v>
      </c>
      <c r="O3355" s="1" t="s">
        <v>4397</v>
      </c>
    </row>
    <row r="3356" spans="1:15" x14ac:dyDescent="0.3">
      <c r="A3356" s="1" t="s">
        <v>12205</v>
      </c>
      <c r="B3356">
        <v>6.9999999999999998E-9</v>
      </c>
      <c r="C3356" s="1" t="s">
        <v>96</v>
      </c>
      <c r="D3356" s="1" t="s">
        <v>97</v>
      </c>
      <c r="E3356" s="1" t="s">
        <v>96</v>
      </c>
      <c r="F3356" s="1" t="s">
        <v>96</v>
      </c>
      <c r="G3356" s="1" t="s">
        <v>96</v>
      </c>
      <c r="H3356" s="1" t="s">
        <v>11985</v>
      </c>
      <c r="I3356" s="1" t="s">
        <v>11980</v>
      </c>
      <c r="J3356" s="1" t="s">
        <v>11981</v>
      </c>
      <c r="K3356" s="1" t="s">
        <v>96</v>
      </c>
      <c r="L3356" s="1" t="s">
        <v>11982</v>
      </c>
      <c r="M3356" s="1" t="s">
        <v>12206</v>
      </c>
      <c r="N3356">
        <v>34634379</v>
      </c>
      <c r="O3356" s="1" t="s">
        <v>4397</v>
      </c>
    </row>
    <row r="3357" spans="1:15" x14ac:dyDescent="0.3">
      <c r="A3357" s="1" t="s">
        <v>4432</v>
      </c>
      <c r="B3357">
        <v>5.0000000000000001E-9</v>
      </c>
      <c r="C3357" s="1" t="s">
        <v>96</v>
      </c>
      <c r="D3357" s="1" t="s">
        <v>97</v>
      </c>
      <c r="E3357" s="1" t="s">
        <v>96</v>
      </c>
      <c r="F3357" s="1" t="s">
        <v>96</v>
      </c>
      <c r="G3357" s="1" t="s">
        <v>96</v>
      </c>
      <c r="H3357" s="1" t="s">
        <v>4434</v>
      </c>
      <c r="I3357" s="1" t="s">
        <v>11980</v>
      </c>
      <c r="J3357" s="1" t="s">
        <v>11981</v>
      </c>
      <c r="K3357" s="1" t="s">
        <v>96</v>
      </c>
      <c r="L3357" s="1" t="s">
        <v>11982</v>
      </c>
      <c r="M3357" s="1" t="s">
        <v>4435</v>
      </c>
      <c r="N3357">
        <v>34634379</v>
      </c>
      <c r="O3357" s="1" t="s">
        <v>4397</v>
      </c>
    </row>
    <row r="3358" spans="1:15" x14ac:dyDescent="0.3">
      <c r="A3358" s="1" t="s">
        <v>12207</v>
      </c>
      <c r="B3358">
        <v>2E-8</v>
      </c>
      <c r="C3358" s="1" t="s">
        <v>96</v>
      </c>
      <c r="D3358" s="1" t="s">
        <v>97</v>
      </c>
      <c r="E3358" s="1" t="s">
        <v>96</v>
      </c>
      <c r="F3358" s="1" t="s">
        <v>96</v>
      </c>
      <c r="G3358" s="1" t="s">
        <v>96</v>
      </c>
      <c r="H3358" s="1" t="s">
        <v>8570</v>
      </c>
      <c r="I3358" s="1" t="s">
        <v>11980</v>
      </c>
      <c r="J3358" s="1" t="s">
        <v>11981</v>
      </c>
      <c r="K3358" s="1" t="s">
        <v>96</v>
      </c>
      <c r="L3358" s="1" t="s">
        <v>11982</v>
      </c>
      <c r="M3358" s="1" t="s">
        <v>12208</v>
      </c>
      <c r="N3358">
        <v>34634379</v>
      </c>
      <c r="O3358" s="1" t="s">
        <v>4397</v>
      </c>
    </row>
    <row r="3359" spans="1:15" x14ac:dyDescent="0.3">
      <c r="A3359" s="1" t="s">
        <v>12209</v>
      </c>
      <c r="B3359">
        <v>1E-8</v>
      </c>
      <c r="C3359" s="1" t="s">
        <v>96</v>
      </c>
      <c r="D3359" s="1" t="s">
        <v>97</v>
      </c>
      <c r="E3359" s="1" t="s">
        <v>96</v>
      </c>
      <c r="F3359" s="1" t="s">
        <v>96</v>
      </c>
      <c r="G3359" s="1" t="s">
        <v>96</v>
      </c>
      <c r="H3359" s="1" t="s">
        <v>12210</v>
      </c>
      <c r="I3359" s="1" t="s">
        <v>11980</v>
      </c>
      <c r="J3359" s="1" t="s">
        <v>11981</v>
      </c>
      <c r="K3359" s="1" t="s">
        <v>96</v>
      </c>
      <c r="L3359" s="1" t="s">
        <v>11982</v>
      </c>
      <c r="M3359" s="1" t="s">
        <v>12211</v>
      </c>
      <c r="N3359">
        <v>34634379</v>
      </c>
      <c r="O3359" s="1" t="s">
        <v>4397</v>
      </c>
    </row>
    <row r="3360" spans="1:15" x14ac:dyDescent="0.3">
      <c r="A3360" s="1" t="s">
        <v>12212</v>
      </c>
      <c r="B3360">
        <v>8.0000000000000005E-9</v>
      </c>
      <c r="C3360" s="1" t="s">
        <v>96</v>
      </c>
      <c r="D3360" s="1" t="s">
        <v>97</v>
      </c>
      <c r="E3360" s="1" t="s">
        <v>96</v>
      </c>
      <c r="F3360" s="1" t="s">
        <v>96</v>
      </c>
      <c r="G3360" s="1" t="s">
        <v>96</v>
      </c>
      <c r="H3360" s="1" t="s">
        <v>12213</v>
      </c>
      <c r="I3360" s="1" t="s">
        <v>11980</v>
      </c>
      <c r="J3360" s="1" t="s">
        <v>11981</v>
      </c>
      <c r="K3360" s="1" t="s">
        <v>96</v>
      </c>
      <c r="L3360" s="1" t="s">
        <v>11982</v>
      </c>
      <c r="M3360" s="1" t="s">
        <v>12214</v>
      </c>
      <c r="N3360">
        <v>34634379</v>
      </c>
      <c r="O3360" s="1" t="s">
        <v>4397</v>
      </c>
    </row>
    <row r="3361" spans="1:15" x14ac:dyDescent="0.3">
      <c r="A3361" s="1" t="s">
        <v>12215</v>
      </c>
      <c r="B3361">
        <v>1E-8</v>
      </c>
      <c r="C3361" s="1" t="s">
        <v>96</v>
      </c>
      <c r="D3361" s="1" t="s">
        <v>97</v>
      </c>
      <c r="E3361" s="1" t="s">
        <v>96</v>
      </c>
      <c r="F3361" s="1" t="s">
        <v>96</v>
      </c>
      <c r="G3361" s="1" t="s">
        <v>96</v>
      </c>
      <c r="H3361" s="1" t="s">
        <v>12216</v>
      </c>
      <c r="I3361" s="1" t="s">
        <v>11980</v>
      </c>
      <c r="J3361" s="1" t="s">
        <v>11981</v>
      </c>
      <c r="K3361" s="1" t="s">
        <v>96</v>
      </c>
      <c r="L3361" s="1" t="s">
        <v>11982</v>
      </c>
      <c r="M3361" s="1" t="s">
        <v>12217</v>
      </c>
      <c r="N3361">
        <v>34634379</v>
      </c>
      <c r="O3361" s="1" t="s">
        <v>4397</v>
      </c>
    </row>
    <row r="3362" spans="1:15" x14ac:dyDescent="0.3">
      <c r="A3362" s="1" t="s">
        <v>12218</v>
      </c>
      <c r="B3362">
        <v>1E-8</v>
      </c>
      <c r="C3362" s="1" t="s">
        <v>96</v>
      </c>
      <c r="D3362" s="1" t="s">
        <v>97</v>
      </c>
      <c r="E3362" s="1" t="s">
        <v>96</v>
      </c>
      <c r="F3362" s="1" t="s">
        <v>96</v>
      </c>
      <c r="G3362" s="1" t="s">
        <v>96</v>
      </c>
      <c r="H3362" s="1" t="s">
        <v>12216</v>
      </c>
      <c r="I3362" s="1" t="s">
        <v>11980</v>
      </c>
      <c r="J3362" s="1" t="s">
        <v>11981</v>
      </c>
      <c r="K3362" s="1" t="s">
        <v>96</v>
      </c>
      <c r="L3362" s="1" t="s">
        <v>11982</v>
      </c>
      <c r="M3362" s="1" t="s">
        <v>12219</v>
      </c>
      <c r="N3362">
        <v>34634379</v>
      </c>
      <c r="O3362" s="1" t="s">
        <v>4397</v>
      </c>
    </row>
    <row r="3363" spans="1:15" x14ac:dyDescent="0.3">
      <c r="A3363" s="1" t="s">
        <v>4429</v>
      </c>
      <c r="B3363">
        <v>2E-8</v>
      </c>
      <c r="C3363" s="1" t="s">
        <v>96</v>
      </c>
      <c r="D3363" s="1" t="s">
        <v>97</v>
      </c>
      <c r="E3363" s="1" t="s">
        <v>96</v>
      </c>
      <c r="F3363" s="1" t="s">
        <v>96</v>
      </c>
      <c r="G3363" s="1" t="s">
        <v>96</v>
      </c>
      <c r="H3363" s="1" t="s">
        <v>1453</v>
      </c>
      <c r="I3363" s="1" t="s">
        <v>11980</v>
      </c>
      <c r="J3363" s="1" t="s">
        <v>11981</v>
      </c>
      <c r="K3363" s="1" t="s">
        <v>96</v>
      </c>
      <c r="L3363" s="1" t="s">
        <v>11982</v>
      </c>
      <c r="M3363" s="1" t="s">
        <v>1454</v>
      </c>
      <c r="N3363">
        <v>34634379</v>
      </c>
      <c r="O3363" s="1" t="s">
        <v>4397</v>
      </c>
    </row>
    <row r="3364" spans="1:15" x14ac:dyDescent="0.3">
      <c r="A3364" s="1" t="s">
        <v>12220</v>
      </c>
      <c r="B3364">
        <v>6.9999999999999998E-9</v>
      </c>
      <c r="C3364" s="1" t="s">
        <v>96</v>
      </c>
      <c r="D3364" s="1" t="s">
        <v>97</v>
      </c>
      <c r="E3364" s="1" t="s">
        <v>96</v>
      </c>
      <c r="F3364" s="1" t="s">
        <v>96</v>
      </c>
      <c r="G3364" s="1" t="s">
        <v>96</v>
      </c>
      <c r="H3364" s="1" t="s">
        <v>11985</v>
      </c>
      <c r="I3364" s="1" t="s">
        <v>11980</v>
      </c>
      <c r="J3364" s="1" t="s">
        <v>11981</v>
      </c>
      <c r="K3364" s="1" t="s">
        <v>96</v>
      </c>
      <c r="L3364" s="1" t="s">
        <v>11982</v>
      </c>
      <c r="M3364" s="1" t="s">
        <v>12221</v>
      </c>
      <c r="N3364">
        <v>34634379</v>
      </c>
      <c r="O3364" s="1" t="s">
        <v>4397</v>
      </c>
    </row>
    <row r="3365" spans="1:15" x14ac:dyDescent="0.3">
      <c r="A3365" s="1" t="s">
        <v>4441</v>
      </c>
      <c r="B3365">
        <v>2E-8</v>
      </c>
      <c r="C3365" s="1" t="s">
        <v>96</v>
      </c>
      <c r="D3365" s="1" t="s">
        <v>97</v>
      </c>
      <c r="E3365" s="1" t="s">
        <v>96</v>
      </c>
      <c r="F3365" s="1" t="s">
        <v>96</v>
      </c>
      <c r="G3365" s="1" t="s">
        <v>96</v>
      </c>
      <c r="H3365" s="1" t="s">
        <v>2469</v>
      </c>
      <c r="I3365" s="1" t="s">
        <v>11980</v>
      </c>
      <c r="J3365" s="1" t="s">
        <v>11981</v>
      </c>
      <c r="K3365" s="1" t="s">
        <v>96</v>
      </c>
      <c r="L3365" s="1" t="s">
        <v>11982</v>
      </c>
      <c r="M3365" s="1" t="s">
        <v>4444</v>
      </c>
      <c r="N3365">
        <v>34634379</v>
      </c>
      <c r="O3365" s="1" t="s">
        <v>4397</v>
      </c>
    </row>
    <row r="3366" spans="1:15" x14ac:dyDescent="0.3">
      <c r="A3366" s="1" t="s">
        <v>7528</v>
      </c>
      <c r="B3366">
        <v>2E-8</v>
      </c>
      <c r="C3366" s="1" t="s">
        <v>96</v>
      </c>
      <c r="D3366" s="1" t="s">
        <v>97</v>
      </c>
      <c r="E3366" s="1" t="s">
        <v>96</v>
      </c>
      <c r="F3366" s="1" t="s">
        <v>96</v>
      </c>
      <c r="G3366" s="1" t="s">
        <v>96</v>
      </c>
      <c r="H3366" s="1" t="s">
        <v>2469</v>
      </c>
      <c r="I3366" s="1" t="s">
        <v>11980</v>
      </c>
      <c r="J3366" s="1" t="s">
        <v>11981</v>
      </c>
      <c r="K3366" s="1" t="s">
        <v>96</v>
      </c>
      <c r="L3366" s="1" t="s">
        <v>11982</v>
      </c>
      <c r="M3366" s="1" t="s">
        <v>7530</v>
      </c>
      <c r="N3366">
        <v>34634379</v>
      </c>
      <c r="O3366" s="1" t="s">
        <v>4397</v>
      </c>
    </row>
    <row r="3367" spans="1:15" x14ac:dyDescent="0.3">
      <c r="A3367" s="1" t="s">
        <v>12222</v>
      </c>
      <c r="B3367">
        <v>1E-8</v>
      </c>
      <c r="C3367" s="1" t="s">
        <v>96</v>
      </c>
      <c r="D3367" s="1" t="s">
        <v>97</v>
      </c>
      <c r="E3367" s="1" t="s">
        <v>96</v>
      </c>
      <c r="F3367" s="1" t="s">
        <v>96</v>
      </c>
      <c r="G3367" s="1" t="s">
        <v>96</v>
      </c>
      <c r="H3367" s="1" t="s">
        <v>11994</v>
      </c>
      <c r="I3367" s="1" t="s">
        <v>11980</v>
      </c>
      <c r="J3367" s="1" t="s">
        <v>11981</v>
      </c>
      <c r="K3367" s="1" t="s">
        <v>96</v>
      </c>
      <c r="L3367" s="1" t="s">
        <v>11982</v>
      </c>
      <c r="M3367" s="1" t="s">
        <v>12223</v>
      </c>
      <c r="N3367">
        <v>34634379</v>
      </c>
      <c r="O3367" s="1" t="s">
        <v>4397</v>
      </c>
    </row>
    <row r="3368" spans="1:15" x14ac:dyDescent="0.3">
      <c r="A3368" s="1" t="s">
        <v>12224</v>
      </c>
      <c r="B3368">
        <v>5.0000000000000001E-9</v>
      </c>
      <c r="C3368" s="1" t="s">
        <v>96</v>
      </c>
      <c r="D3368" s="1" t="s">
        <v>97</v>
      </c>
      <c r="E3368" s="1" t="s">
        <v>96</v>
      </c>
      <c r="F3368" s="1" t="s">
        <v>96</v>
      </c>
      <c r="G3368" s="1" t="s">
        <v>96</v>
      </c>
      <c r="H3368" s="1" t="s">
        <v>12225</v>
      </c>
      <c r="I3368" s="1" t="s">
        <v>11980</v>
      </c>
      <c r="J3368" s="1" t="s">
        <v>11981</v>
      </c>
      <c r="K3368" s="1" t="s">
        <v>96</v>
      </c>
      <c r="L3368" s="1" t="s">
        <v>11982</v>
      </c>
      <c r="M3368" s="1" t="s">
        <v>12226</v>
      </c>
      <c r="N3368">
        <v>34634379</v>
      </c>
      <c r="O3368" s="1" t="s">
        <v>4397</v>
      </c>
    </row>
    <row r="3369" spans="1:15" x14ac:dyDescent="0.3">
      <c r="A3369" s="1" t="s">
        <v>12227</v>
      </c>
      <c r="B3369">
        <v>1E-8</v>
      </c>
      <c r="C3369" s="1" t="s">
        <v>96</v>
      </c>
      <c r="D3369" s="1" t="s">
        <v>97</v>
      </c>
      <c r="E3369" s="1" t="s">
        <v>96</v>
      </c>
      <c r="F3369" s="1" t="s">
        <v>96</v>
      </c>
      <c r="G3369" s="1" t="s">
        <v>96</v>
      </c>
      <c r="H3369" s="1" t="s">
        <v>11994</v>
      </c>
      <c r="I3369" s="1" t="s">
        <v>11980</v>
      </c>
      <c r="J3369" s="1" t="s">
        <v>11981</v>
      </c>
      <c r="K3369" s="1" t="s">
        <v>96</v>
      </c>
      <c r="L3369" s="1" t="s">
        <v>11982</v>
      </c>
      <c r="M3369" s="1" t="s">
        <v>12228</v>
      </c>
      <c r="N3369">
        <v>34634379</v>
      </c>
      <c r="O3369" s="1" t="s">
        <v>4397</v>
      </c>
    </row>
    <row r="3370" spans="1:15" x14ac:dyDescent="0.3">
      <c r="A3370" s="1" t="s">
        <v>12229</v>
      </c>
      <c r="B3370">
        <v>2E-8</v>
      </c>
      <c r="C3370" s="1" t="s">
        <v>96</v>
      </c>
      <c r="D3370" s="1" t="s">
        <v>97</v>
      </c>
      <c r="E3370" s="1" t="s">
        <v>96</v>
      </c>
      <c r="F3370" s="1" t="s">
        <v>96</v>
      </c>
      <c r="G3370" s="1" t="s">
        <v>96</v>
      </c>
      <c r="H3370" s="1" t="s">
        <v>4439</v>
      </c>
      <c r="I3370" s="1" t="s">
        <v>11980</v>
      </c>
      <c r="J3370" s="1" t="s">
        <v>11981</v>
      </c>
      <c r="K3370" s="1" t="s">
        <v>96</v>
      </c>
      <c r="L3370" s="1" t="s">
        <v>11982</v>
      </c>
      <c r="M3370" s="1" t="s">
        <v>12230</v>
      </c>
      <c r="N3370">
        <v>34634379</v>
      </c>
      <c r="O3370" s="1" t="s">
        <v>4397</v>
      </c>
    </row>
    <row r="3371" spans="1:15" x14ac:dyDescent="0.3">
      <c r="A3371" s="1" t="s">
        <v>12231</v>
      </c>
      <c r="B3371">
        <v>2E-8</v>
      </c>
      <c r="C3371" s="1" t="s">
        <v>96</v>
      </c>
      <c r="D3371" s="1" t="s">
        <v>97</v>
      </c>
      <c r="E3371" s="1" t="s">
        <v>96</v>
      </c>
      <c r="F3371" s="1" t="s">
        <v>96</v>
      </c>
      <c r="G3371" s="1" t="s">
        <v>96</v>
      </c>
      <c r="H3371" s="1" t="s">
        <v>12232</v>
      </c>
      <c r="I3371" s="1" t="s">
        <v>11980</v>
      </c>
      <c r="J3371" s="1" t="s">
        <v>11981</v>
      </c>
      <c r="K3371" s="1" t="s">
        <v>96</v>
      </c>
      <c r="L3371" s="1" t="s">
        <v>11982</v>
      </c>
      <c r="M3371" s="1" t="s">
        <v>12233</v>
      </c>
      <c r="N3371">
        <v>34634379</v>
      </c>
      <c r="O3371" s="1" t="s">
        <v>4397</v>
      </c>
    </row>
    <row r="3372" spans="1:15" x14ac:dyDescent="0.3">
      <c r="A3372" s="1" t="s">
        <v>12234</v>
      </c>
      <c r="B3372">
        <v>2E-8</v>
      </c>
      <c r="C3372" s="1" t="s">
        <v>96</v>
      </c>
      <c r="D3372" s="1" t="s">
        <v>97</v>
      </c>
      <c r="E3372" s="1" t="s">
        <v>96</v>
      </c>
      <c r="F3372" s="1" t="s">
        <v>96</v>
      </c>
      <c r="G3372" s="1" t="s">
        <v>96</v>
      </c>
      <c r="H3372" s="1" t="s">
        <v>12235</v>
      </c>
      <c r="I3372" s="1" t="s">
        <v>11980</v>
      </c>
      <c r="J3372" s="1" t="s">
        <v>11981</v>
      </c>
      <c r="K3372" s="1" t="s">
        <v>96</v>
      </c>
      <c r="L3372" s="1" t="s">
        <v>11982</v>
      </c>
      <c r="M3372" s="1" t="s">
        <v>12236</v>
      </c>
      <c r="N3372">
        <v>34634379</v>
      </c>
      <c r="O3372" s="1" t="s">
        <v>4397</v>
      </c>
    </row>
    <row r="3373" spans="1:15" x14ac:dyDescent="0.3">
      <c r="A3373" s="1" t="s">
        <v>12237</v>
      </c>
      <c r="B3373">
        <v>2.9999999999999997E-8</v>
      </c>
      <c r="C3373" s="1" t="s">
        <v>96</v>
      </c>
      <c r="D3373" s="1" t="s">
        <v>97</v>
      </c>
      <c r="E3373" s="1" t="s">
        <v>96</v>
      </c>
      <c r="F3373" s="1" t="s">
        <v>96</v>
      </c>
      <c r="G3373" s="1" t="s">
        <v>96</v>
      </c>
      <c r="H3373" s="1" t="s">
        <v>4588</v>
      </c>
      <c r="I3373" s="1" t="s">
        <v>11980</v>
      </c>
      <c r="J3373" s="1" t="s">
        <v>11981</v>
      </c>
      <c r="K3373" s="1" t="s">
        <v>96</v>
      </c>
      <c r="L3373" s="1" t="s">
        <v>11982</v>
      </c>
      <c r="M3373" s="1" t="s">
        <v>12238</v>
      </c>
      <c r="N3373">
        <v>34634379</v>
      </c>
      <c r="O3373" s="1" t="s">
        <v>4397</v>
      </c>
    </row>
    <row r="3374" spans="1:15" x14ac:dyDescent="0.3">
      <c r="A3374" s="1" t="s">
        <v>12239</v>
      </c>
      <c r="B3374">
        <v>8.9999999999999995E-9</v>
      </c>
      <c r="C3374" s="1" t="s">
        <v>96</v>
      </c>
      <c r="D3374" s="1" t="s">
        <v>97</v>
      </c>
      <c r="E3374" s="1" t="s">
        <v>96</v>
      </c>
      <c r="F3374" s="1" t="s">
        <v>96</v>
      </c>
      <c r="G3374" s="1" t="s">
        <v>96</v>
      </c>
      <c r="H3374" s="1" t="s">
        <v>4439</v>
      </c>
      <c r="I3374" s="1" t="s">
        <v>11980</v>
      </c>
      <c r="J3374" s="1" t="s">
        <v>11981</v>
      </c>
      <c r="K3374" s="1" t="s">
        <v>96</v>
      </c>
      <c r="L3374" s="1" t="s">
        <v>11982</v>
      </c>
      <c r="M3374" s="1" t="s">
        <v>12240</v>
      </c>
      <c r="N3374">
        <v>34634379</v>
      </c>
      <c r="O3374" s="1" t="s">
        <v>4397</v>
      </c>
    </row>
    <row r="3375" spans="1:15" x14ac:dyDescent="0.3">
      <c r="A3375" s="1" t="s">
        <v>12241</v>
      </c>
      <c r="B3375">
        <v>2E-8</v>
      </c>
      <c r="C3375" s="1" t="s">
        <v>96</v>
      </c>
      <c r="D3375" s="1" t="s">
        <v>97</v>
      </c>
      <c r="E3375" s="1" t="s">
        <v>96</v>
      </c>
      <c r="F3375" s="1" t="s">
        <v>96</v>
      </c>
      <c r="G3375" s="1" t="s">
        <v>96</v>
      </c>
      <c r="H3375" s="1" t="s">
        <v>2469</v>
      </c>
      <c r="I3375" s="1" t="s">
        <v>11980</v>
      </c>
      <c r="J3375" s="1" t="s">
        <v>11981</v>
      </c>
      <c r="K3375" s="1" t="s">
        <v>96</v>
      </c>
      <c r="L3375" s="1" t="s">
        <v>11982</v>
      </c>
      <c r="M3375" s="1" t="s">
        <v>12242</v>
      </c>
      <c r="N3375">
        <v>34634379</v>
      </c>
      <c r="O3375" s="1" t="s">
        <v>4397</v>
      </c>
    </row>
    <row r="3376" spans="1:15" x14ac:dyDescent="0.3">
      <c r="A3376" s="1" t="s">
        <v>12243</v>
      </c>
      <c r="B3376">
        <v>1E-8</v>
      </c>
      <c r="C3376" s="1" t="s">
        <v>96</v>
      </c>
      <c r="D3376" s="1" t="s">
        <v>97</v>
      </c>
      <c r="E3376" s="1" t="s">
        <v>96</v>
      </c>
      <c r="F3376" s="1" t="s">
        <v>96</v>
      </c>
      <c r="G3376" s="1" t="s">
        <v>96</v>
      </c>
      <c r="H3376" s="1" t="s">
        <v>11991</v>
      </c>
      <c r="I3376" s="1" t="s">
        <v>11980</v>
      </c>
      <c r="J3376" s="1" t="s">
        <v>11981</v>
      </c>
      <c r="K3376" s="1" t="s">
        <v>96</v>
      </c>
      <c r="L3376" s="1" t="s">
        <v>11982</v>
      </c>
      <c r="M3376" s="1" t="s">
        <v>12244</v>
      </c>
      <c r="N3376">
        <v>34634379</v>
      </c>
      <c r="O3376" s="1" t="s">
        <v>4397</v>
      </c>
    </row>
    <row r="3377" spans="1:15" x14ac:dyDescent="0.3">
      <c r="A3377" s="1" t="s">
        <v>12245</v>
      </c>
      <c r="B3377">
        <v>8.0000000000000005E-9</v>
      </c>
      <c r="C3377" s="1" t="s">
        <v>96</v>
      </c>
      <c r="D3377" s="1" t="s">
        <v>97</v>
      </c>
      <c r="E3377" s="1" t="s">
        <v>96</v>
      </c>
      <c r="F3377" s="1" t="s">
        <v>96</v>
      </c>
      <c r="G3377" s="1" t="s">
        <v>96</v>
      </c>
      <c r="H3377" s="1" t="s">
        <v>4439</v>
      </c>
      <c r="I3377" s="1" t="s">
        <v>11980</v>
      </c>
      <c r="J3377" s="1" t="s">
        <v>11981</v>
      </c>
      <c r="K3377" s="1" t="s">
        <v>96</v>
      </c>
      <c r="L3377" s="1" t="s">
        <v>11982</v>
      </c>
      <c r="M3377" s="1" t="s">
        <v>12246</v>
      </c>
      <c r="N3377">
        <v>34634379</v>
      </c>
      <c r="O3377" s="1" t="s">
        <v>4397</v>
      </c>
    </row>
    <row r="3378" spans="1:15" x14ac:dyDescent="0.3">
      <c r="A3378" s="1" t="s">
        <v>12247</v>
      </c>
      <c r="B3378">
        <v>2E-8</v>
      </c>
      <c r="C3378" s="1" t="s">
        <v>96</v>
      </c>
      <c r="D3378" s="1" t="s">
        <v>97</v>
      </c>
      <c r="E3378" s="1" t="s">
        <v>96</v>
      </c>
      <c r="F3378" s="1" t="s">
        <v>96</v>
      </c>
      <c r="G3378" s="1" t="s">
        <v>96</v>
      </c>
      <c r="H3378" s="1" t="s">
        <v>2469</v>
      </c>
      <c r="I3378" s="1" t="s">
        <v>11980</v>
      </c>
      <c r="J3378" s="1" t="s">
        <v>11981</v>
      </c>
      <c r="K3378" s="1" t="s">
        <v>96</v>
      </c>
      <c r="L3378" s="1" t="s">
        <v>11982</v>
      </c>
      <c r="M3378" s="1" t="s">
        <v>12248</v>
      </c>
      <c r="N3378">
        <v>34634379</v>
      </c>
      <c r="O3378" s="1" t="s">
        <v>4397</v>
      </c>
    </row>
    <row r="3379" spans="1:15" x14ac:dyDescent="0.3">
      <c r="A3379" s="1" t="s">
        <v>12249</v>
      </c>
      <c r="B3379">
        <v>8.0000000000000005E-9</v>
      </c>
      <c r="C3379" s="1" t="s">
        <v>96</v>
      </c>
      <c r="D3379" s="1" t="s">
        <v>97</v>
      </c>
      <c r="E3379" s="1" t="s">
        <v>96</v>
      </c>
      <c r="F3379" s="1" t="s">
        <v>96</v>
      </c>
      <c r="G3379" s="1" t="s">
        <v>96</v>
      </c>
      <c r="H3379" s="1" t="s">
        <v>4439</v>
      </c>
      <c r="I3379" s="1" t="s">
        <v>11980</v>
      </c>
      <c r="J3379" s="1" t="s">
        <v>11981</v>
      </c>
      <c r="K3379" s="1" t="s">
        <v>96</v>
      </c>
      <c r="L3379" s="1" t="s">
        <v>11982</v>
      </c>
      <c r="M3379" s="1" t="s">
        <v>12250</v>
      </c>
      <c r="N3379">
        <v>34634379</v>
      </c>
      <c r="O3379" s="1" t="s">
        <v>4397</v>
      </c>
    </row>
    <row r="3380" spans="1:15" x14ac:dyDescent="0.3">
      <c r="A3380" s="1" t="s">
        <v>12251</v>
      </c>
      <c r="B3380">
        <v>1E-8</v>
      </c>
      <c r="C3380" s="1" t="s">
        <v>96</v>
      </c>
      <c r="D3380" s="1" t="s">
        <v>97</v>
      </c>
      <c r="E3380" s="1" t="s">
        <v>96</v>
      </c>
      <c r="F3380" s="1" t="s">
        <v>96</v>
      </c>
      <c r="G3380" s="1" t="s">
        <v>96</v>
      </c>
      <c r="H3380" s="1" t="s">
        <v>6637</v>
      </c>
      <c r="I3380" s="1" t="s">
        <v>11980</v>
      </c>
      <c r="J3380" s="1" t="s">
        <v>11981</v>
      </c>
      <c r="K3380" s="1" t="s">
        <v>96</v>
      </c>
      <c r="L3380" s="1" t="s">
        <v>11982</v>
      </c>
      <c r="M3380" s="1" t="s">
        <v>12252</v>
      </c>
      <c r="N3380">
        <v>34634379</v>
      </c>
      <c r="O3380" s="1" t="s">
        <v>4397</v>
      </c>
    </row>
    <row r="3381" spans="1:15" x14ac:dyDescent="0.3">
      <c r="A3381" s="1" t="s">
        <v>12253</v>
      </c>
      <c r="B3381">
        <v>2E-8</v>
      </c>
      <c r="C3381" s="1" t="s">
        <v>96</v>
      </c>
      <c r="D3381" s="1" t="s">
        <v>97</v>
      </c>
      <c r="E3381" s="1" t="s">
        <v>96</v>
      </c>
      <c r="F3381" s="1" t="s">
        <v>96</v>
      </c>
      <c r="G3381" s="1" t="s">
        <v>96</v>
      </c>
      <c r="H3381" s="1" t="s">
        <v>12012</v>
      </c>
      <c r="I3381" s="1" t="s">
        <v>11980</v>
      </c>
      <c r="J3381" s="1" t="s">
        <v>11981</v>
      </c>
      <c r="K3381" s="1" t="s">
        <v>96</v>
      </c>
      <c r="L3381" s="1" t="s">
        <v>11982</v>
      </c>
      <c r="M3381" s="1" t="s">
        <v>12254</v>
      </c>
      <c r="N3381">
        <v>34634379</v>
      </c>
      <c r="O3381" s="1" t="s">
        <v>4397</v>
      </c>
    </row>
    <row r="3382" spans="1:15" x14ac:dyDescent="0.3">
      <c r="A3382" s="1" t="s">
        <v>12255</v>
      </c>
      <c r="B3382">
        <v>2E-8</v>
      </c>
      <c r="C3382" s="1" t="s">
        <v>96</v>
      </c>
      <c r="D3382" s="1" t="s">
        <v>97</v>
      </c>
      <c r="E3382" s="1" t="s">
        <v>96</v>
      </c>
      <c r="F3382" s="1" t="s">
        <v>96</v>
      </c>
      <c r="G3382" s="1" t="s">
        <v>96</v>
      </c>
      <c r="H3382" s="1" t="s">
        <v>3707</v>
      </c>
      <c r="I3382" s="1" t="s">
        <v>11980</v>
      </c>
      <c r="J3382" s="1" t="s">
        <v>11981</v>
      </c>
      <c r="K3382" s="1" t="s">
        <v>96</v>
      </c>
      <c r="L3382" s="1" t="s">
        <v>11982</v>
      </c>
      <c r="M3382" s="1" t="s">
        <v>3708</v>
      </c>
      <c r="N3382">
        <v>34634379</v>
      </c>
      <c r="O3382" s="1" t="s">
        <v>4397</v>
      </c>
    </row>
    <row r="3383" spans="1:15" x14ac:dyDescent="0.3">
      <c r="A3383" s="1" t="s">
        <v>12256</v>
      </c>
      <c r="B3383">
        <v>2E-8</v>
      </c>
      <c r="C3383" s="1" t="s">
        <v>96</v>
      </c>
      <c r="D3383" s="1" t="s">
        <v>97</v>
      </c>
      <c r="E3383" s="1" t="s">
        <v>96</v>
      </c>
      <c r="F3383" s="1" t="s">
        <v>96</v>
      </c>
      <c r="G3383" s="1" t="s">
        <v>96</v>
      </c>
      <c r="H3383" s="1" t="s">
        <v>12196</v>
      </c>
      <c r="I3383" s="1" t="s">
        <v>11980</v>
      </c>
      <c r="J3383" s="1" t="s">
        <v>11981</v>
      </c>
      <c r="K3383" s="1" t="s">
        <v>96</v>
      </c>
      <c r="L3383" s="1" t="s">
        <v>11982</v>
      </c>
      <c r="M3383" s="1" t="s">
        <v>12257</v>
      </c>
      <c r="N3383">
        <v>34634379</v>
      </c>
      <c r="O3383" s="1" t="s">
        <v>4397</v>
      </c>
    </row>
    <row r="3384" spans="1:15" x14ac:dyDescent="0.3">
      <c r="A3384" s="1" t="s">
        <v>12258</v>
      </c>
      <c r="B3384">
        <v>1E-8</v>
      </c>
      <c r="C3384" s="1" t="s">
        <v>96</v>
      </c>
      <c r="D3384" s="1" t="s">
        <v>97</v>
      </c>
      <c r="E3384" s="1" t="s">
        <v>96</v>
      </c>
      <c r="F3384" s="1" t="s">
        <v>96</v>
      </c>
      <c r="G3384" s="1" t="s">
        <v>96</v>
      </c>
      <c r="H3384" s="1" t="s">
        <v>617</v>
      </c>
      <c r="I3384" s="1" t="s">
        <v>11980</v>
      </c>
      <c r="J3384" s="1" t="s">
        <v>11981</v>
      </c>
      <c r="K3384" s="1" t="s">
        <v>96</v>
      </c>
      <c r="L3384" s="1" t="s">
        <v>11982</v>
      </c>
      <c r="M3384" s="1" t="s">
        <v>12259</v>
      </c>
      <c r="N3384">
        <v>34634379</v>
      </c>
      <c r="O3384" s="1" t="s">
        <v>4397</v>
      </c>
    </row>
    <row r="3385" spans="1:15" x14ac:dyDescent="0.3">
      <c r="A3385" s="1" t="s">
        <v>12260</v>
      </c>
      <c r="B3385">
        <v>6E-9</v>
      </c>
      <c r="C3385" s="1" t="s">
        <v>96</v>
      </c>
      <c r="D3385" s="1" t="s">
        <v>97</v>
      </c>
      <c r="E3385" s="1" t="s">
        <v>96</v>
      </c>
      <c r="F3385" s="1" t="s">
        <v>96</v>
      </c>
      <c r="G3385" s="1" t="s">
        <v>96</v>
      </c>
      <c r="H3385" s="1" t="s">
        <v>617</v>
      </c>
      <c r="I3385" s="1" t="s">
        <v>11980</v>
      </c>
      <c r="J3385" s="1" t="s">
        <v>11981</v>
      </c>
      <c r="K3385" s="1" t="s">
        <v>96</v>
      </c>
      <c r="L3385" s="1" t="s">
        <v>11982</v>
      </c>
      <c r="M3385" s="1" t="s">
        <v>12261</v>
      </c>
      <c r="N3385">
        <v>34634379</v>
      </c>
      <c r="O3385" s="1" t="s">
        <v>4397</v>
      </c>
    </row>
    <row r="3386" spans="1:15" x14ac:dyDescent="0.3">
      <c r="A3386" s="1" t="s">
        <v>12262</v>
      </c>
      <c r="B3386">
        <v>8.0000000000000005E-9</v>
      </c>
      <c r="C3386" s="1" t="s">
        <v>96</v>
      </c>
      <c r="D3386" s="1" t="s">
        <v>97</v>
      </c>
      <c r="E3386" s="1" t="s">
        <v>96</v>
      </c>
      <c r="F3386" s="1" t="s">
        <v>96</v>
      </c>
      <c r="G3386" s="1" t="s">
        <v>96</v>
      </c>
      <c r="H3386" s="1" t="s">
        <v>617</v>
      </c>
      <c r="I3386" s="1" t="s">
        <v>11980</v>
      </c>
      <c r="J3386" s="1" t="s">
        <v>11981</v>
      </c>
      <c r="K3386" s="1" t="s">
        <v>96</v>
      </c>
      <c r="L3386" s="1" t="s">
        <v>11982</v>
      </c>
      <c r="M3386" s="1" t="s">
        <v>12263</v>
      </c>
      <c r="N3386">
        <v>34634379</v>
      </c>
      <c r="O3386" s="1" t="s">
        <v>4397</v>
      </c>
    </row>
    <row r="3387" spans="1:15" x14ac:dyDescent="0.3">
      <c r="A3387" s="1" t="s">
        <v>12264</v>
      </c>
      <c r="B3387">
        <v>1E-8</v>
      </c>
      <c r="C3387" s="1" t="s">
        <v>96</v>
      </c>
      <c r="D3387" s="1" t="s">
        <v>97</v>
      </c>
      <c r="E3387" s="1" t="s">
        <v>96</v>
      </c>
      <c r="F3387" s="1" t="s">
        <v>96</v>
      </c>
      <c r="G3387" s="1" t="s">
        <v>96</v>
      </c>
      <c r="H3387" s="1" t="s">
        <v>4401</v>
      </c>
      <c r="I3387" s="1" t="s">
        <v>11980</v>
      </c>
      <c r="J3387" s="1" t="s">
        <v>11981</v>
      </c>
      <c r="K3387" s="1" t="s">
        <v>96</v>
      </c>
      <c r="L3387" s="1" t="s">
        <v>11982</v>
      </c>
      <c r="M3387" s="1" t="s">
        <v>12265</v>
      </c>
      <c r="N3387">
        <v>34634379</v>
      </c>
      <c r="O3387" s="1" t="s">
        <v>4397</v>
      </c>
    </row>
    <row r="3388" spans="1:15" x14ac:dyDescent="0.3">
      <c r="A3388" s="1" t="s">
        <v>12266</v>
      </c>
      <c r="B3388">
        <v>1E-8</v>
      </c>
      <c r="C3388" s="1" t="s">
        <v>96</v>
      </c>
      <c r="D3388" s="1" t="s">
        <v>97</v>
      </c>
      <c r="E3388" s="1" t="s">
        <v>96</v>
      </c>
      <c r="F3388" s="1" t="s">
        <v>96</v>
      </c>
      <c r="G3388" s="1" t="s">
        <v>96</v>
      </c>
      <c r="H3388" s="1" t="s">
        <v>2122</v>
      </c>
      <c r="I3388" s="1" t="s">
        <v>11980</v>
      </c>
      <c r="J3388" s="1" t="s">
        <v>11981</v>
      </c>
      <c r="K3388" s="1" t="s">
        <v>96</v>
      </c>
      <c r="L3388" s="1" t="s">
        <v>11982</v>
      </c>
      <c r="M3388" s="1" t="s">
        <v>12267</v>
      </c>
      <c r="N3388">
        <v>34634379</v>
      </c>
      <c r="O3388" s="1" t="s">
        <v>4397</v>
      </c>
    </row>
    <row r="3389" spans="1:15" x14ac:dyDescent="0.3">
      <c r="A3389" s="1" t="s">
        <v>12268</v>
      </c>
      <c r="B3389">
        <v>4.0000000000000002E-9</v>
      </c>
      <c r="C3389" s="1" t="s">
        <v>96</v>
      </c>
      <c r="D3389" s="1" t="s">
        <v>97</v>
      </c>
      <c r="E3389" s="1" t="s">
        <v>96</v>
      </c>
      <c r="F3389" s="1" t="s">
        <v>96</v>
      </c>
      <c r="G3389" s="1" t="s">
        <v>96</v>
      </c>
      <c r="H3389" s="1" t="s">
        <v>4401</v>
      </c>
      <c r="I3389" s="1" t="s">
        <v>11980</v>
      </c>
      <c r="J3389" s="1" t="s">
        <v>11981</v>
      </c>
      <c r="K3389" s="1" t="s">
        <v>96</v>
      </c>
      <c r="L3389" s="1" t="s">
        <v>11982</v>
      </c>
      <c r="M3389" s="1" t="s">
        <v>12269</v>
      </c>
      <c r="N3389">
        <v>34634379</v>
      </c>
      <c r="O3389" s="1" t="s">
        <v>4397</v>
      </c>
    </row>
    <row r="3390" spans="1:15" x14ac:dyDescent="0.3">
      <c r="A3390" s="1" t="s">
        <v>12270</v>
      </c>
      <c r="B3390">
        <v>2E-8</v>
      </c>
      <c r="C3390" s="1" t="s">
        <v>96</v>
      </c>
      <c r="D3390" s="1" t="s">
        <v>97</v>
      </c>
      <c r="E3390" s="1" t="s">
        <v>96</v>
      </c>
      <c r="F3390" s="1" t="s">
        <v>96</v>
      </c>
      <c r="G3390" s="1" t="s">
        <v>96</v>
      </c>
      <c r="H3390" s="1" t="s">
        <v>617</v>
      </c>
      <c r="I3390" s="1" t="s">
        <v>11980</v>
      </c>
      <c r="J3390" s="1" t="s">
        <v>11981</v>
      </c>
      <c r="K3390" s="1" t="s">
        <v>96</v>
      </c>
      <c r="L3390" s="1" t="s">
        <v>11982</v>
      </c>
      <c r="M3390" s="1" t="s">
        <v>12271</v>
      </c>
      <c r="N3390">
        <v>34634379</v>
      </c>
      <c r="O3390" s="1" t="s">
        <v>4397</v>
      </c>
    </row>
    <row r="3391" spans="1:15" x14ac:dyDescent="0.3">
      <c r="A3391" s="1" t="s">
        <v>12272</v>
      </c>
      <c r="B3391">
        <v>8.9999999999999995E-9</v>
      </c>
      <c r="C3391" s="1" t="s">
        <v>96</v>
      </c>
      <c r="D3391" s="1" t="s">
        <v>97</v>
      </c>
      <c r="E3391" s="1" t="s">
        <v>96</v>
      </c>
      <c r="F3391" s="1" t="s">
        <v>96</v>
      </c>
      <c r="G3391" s="1" t="s">
        <v>96</v>
      </c>
      <c r="H3391" s="1" t="s">
        <v>617</v>
      </c>
      <c r="I3391" s="1" t="s">
        <v>11980</v>
      </c>
      <c r="J3391" s="1" t="s">
        <v>11981</v>
      </c>
      <c r="K3391" s="1" t="s">
        <v>96</v>
      </c>
      <c r="L3391" s="1" t="s">
        <v>11982</v>
      </c>
      <c r="M3391" s="1" t="s">
        <v>12273</v>
      </c>
      <c r="N3391">
        <v>34634379</v>
      </c>
      <c r="O3391" s="1" t="s">
        <v>4397</v>
      </c>
    </row>
    <row r="3392" spans="1:15" x14ac:dyDescent="0.3">
      <c r="A3392" s="1" t="s">
        <v>12274</v>
      </c>
      <c r="B3392">
        <v>6E-9</v>
      </c>
      <c r="C3392" s="1" t="s">
        <v>96</v>
      </c>
      <c r="D3392" s="1" t="s">
        <v>97</v>
      </c>
      <c r="E3392" s="1" t="s">
        <v>96</v>
      </c>
      <c r="F3392" s="1" t="s">
        <v>96</v>
      </c>
      <c r="G3392" s="1" t="s">
        <v>96</v>
      </c>
      <c r="H3392" s="1" t="s">
        <v>2122</v>
      </c>
      <c r="I3392" s="1" t="s">
        <v>11980</v>
      </c>
      <c r="J3392" s="1" t="s">
        <v>11981</v>
      </c>
      <c r="K3392" s="1" t="s">
        <v>96</v>
      </c>
      <c r="L3392" s="1" t="s">
        <v>11982</v>
      </c>
      <c r="M3392" s="1" t="s">
        <v>12275</v>
      </c>
      <c r="N3392">
        <v>34634379</v>
      </c>
      <c r="O3392" s="1" t="s">
        <v>4397</v>
      </c>
    </row>
    <row r="3393" spans="1:15" x14ac:dyDescent="0.3">
      <c r="A3393" s="1" t="s">
        <v>12276</v>
      </c>
      <c r="B3393">
        <v>4.0000000000000001E-8</v>
      </c>
      <c r="C3393" s="1" t="s">
        <v>96</v>
      </c>
      <c r="D3393" s="1" t="s">
        <v>97</v>
      </c>
      <c r="E3393" s="1" t="s">
        <v>96</v>
      </c>
      <c r="F3393" s="1" t="s">
        <v>96</v>
      </c>
      <c r="G3393" s="1" t="s">
        <v>96</v>
      </c>
      <c r="H3393" s="1" t="s">
        <v>2122</v>
      </c>
      <c r="I3393" s="1" t="s">
        <v>11980</v>
      </c>
      <c r="J3393" s="1" t="s">
        <v>11981</v>
      </c>
      <c r="K3393" s="1" t="s">
        <v>96</v>
      </c>
      <c r="L3393" s="1" t="s">
        <v>11982</v>
      </c>
      <c r="M3393" s="1" t="s">
        <v>12277</v>
      </c>
      <c r="N3393">
        <v>34634379</v>
      </c>
      <c r="O3393" s="1" t="s">
        <v>4397</v>
      </c>
    </row>
    <row r="3394" spans="1:15" x14ac:dyDescent="0.3">
      <c r="A3394" s="1" t="s">
        <v>12278</v>
      </c>
      <c r="B3394">
        <v>3E-9</v>
      </c>
      <c r="C3394" s="1" t="s">
        <v>96</v>
      </c>
      <c r="D3394" s="1" t="s">
        <v>97</v>
      </c>
      <c r="E3394" s="1" t="s">
        <v>96</v>
      </c>
      <c r="F3394" s="1" t="s">
        <v>96</v>
      </c>
      <c r="G3394" s="1" t="s">
        <v>96</v>
      </c>
      <c r="H3394" s="1" t="s">
        <v>617</v>
      </c>
      <c r="I3394" s="1" t="s">
        <v>11980</v>
      </c>
      <c r="J3394" s="1" t="s">
        <v>11981</v>
      </c>
      <c r="K3394" s="1" t="s">
        <v>96</v>
      </c>
      <c r="L3394" s="1" t="s">
        <v>11982</v>
      </c>
      <c r="M3394" s="1" t="s">
        <v>12279</v>
      </c>
      <c r="N3394">
        <v>34634379</v>
      </c>
      <c r="O3394" s="1" t="s">
        <v>4397</v>
      </c>
    </row>
    <row r="3395" spans="1:15" x14ac:dyDescent="0.3">
      <c r="A3395" s="1" t="s">
        <v>12280</v>
      </c>
      <c r="B3395">
        <v>2E-8</v>
      </c>
      <c r="C3395" s="1" t="s">
        <v>96</v>
      </c>
      <c r="D3395" s="1" t="s">
        <v>97</v>
      </c>
      <c r="E3395" s="1" t="s">
        <v>96</v>
      </c>
      <c r="F3395" s="1" t="s">
        <v>96</v>
      </c>
      <c r="G3395" s="1" t="s">
        <v>96</v>
      </c>
      <c r="H3395" s="1" t="s">
        <v>617</v>
      </c>
      <c r="I3395" s="1" t="s">
        <v>11980</v>
      </c>
      <c r="J3395" s="1" t="s">
        <v>11981</v>
      </c>
      <c r="K3395" s="1" t="s">
        <v>96</v>
      </c>
      <c r="L3395" s="1" t="s">
        <v>11982</v>
      </c>
      <c r="M3395" s="1" t="s">
        <v>3624</v>
      </c>
      <c r="N3395">
        <v>34634379</v>
      </c>
      <c r="O3395" s="1" t="s">
        <v>4397</v>
      </c>
    </row>
    <row r="3396" spans="1:15" x14ac:dyDescent="0.3">
      <c r="A3396" s="1" t="s">
        <v>12281</v>
      </c>
      <c r="B3396">
        <v>1E-8</v>
      </c>
      <c r="C3396" s="1" t="s">
        <v>96</v>
      </c>
      <c r="D3396" s="1" t="s">
        <v>97</v>
      </c>
      <c r="E3396" s="1" t="s">
        <v>96</v>
      </c>
      <c r="F3396" s="1" t="s">
        <v>96</v>
      </c>
      <c r="G3396" s="1" t="s">
        <v>96</v>
      </c>
      <c r="H3396" s="1" t="s">
        <v>2122</v>
      </c>
      <c r="I3396" s="1" t="s">
        <v>11980</v>
      </c>
      <c r="J3396" s="1" t="s">
        <v>11981</v>
      </c>
      <c r="K3396" s="1" t="s">
        <v>96</v>
      </c>
      <c r="L3396" s="1" t="s">
        <v>11982</v>
      </c>
      <c r="M3396" s="1" t="s">
        <v>12282</v>
      </c>
      <c r="N3396">
        <v>34634379</v>
      </c>
      <c r="O3396" s="1" t="s">
        <v>4397</v>
      </c>
    </row>
    <row r="3397" spans="1:15" x14ac:dyDescent="0.3">
      <c r="A3397" s="1" t="s">
        <v>12283</v>
      </c>
      <c r="B3397">
        <v>2E-8</v>
      </c>
      <c r="C3397" s="1" t="s">
        <v>96</v>
      </c>
      <c r="D3397" s="1" t="s">
        <v>97</v>
      </c>
      <c r="E3397" s="1" t="s">
        <v>96</v>
      </c>
      <c r="F3397" s="1" t="s">
        <v>96</v>
      </c>
      <c r="G3397" s="1" t="s">
        <v>96</v>
      </c>
      <c r="H3397" s="1" t="s">
        <v>617</v>
      </c>
      <c r="I3397" s="1" t="s">
        <v>11980</v>
      </c>
      <c r="J3397" s="1" t="s">
        <v>11981</v>
      </c>
      <c r="K3397" s="1" t="s">
        <v>96</v>
      </c>
      <c r="L3397" s="1" t="s">
        <v>11982</v>
      </c>
      <c r="M3397" s="1" t="s">
        <v>12284</v>
      </c>
      <c r="N3397">
        <v>34634379</v>
      </c>
      <c r="O3397" s="1" t="s">
        <v>4397</v>
      </c>
    </row>
    <row r="3398" spans="1:15" x14ac:dyDescent="0.3">
      <c r="A3398" s="1" t="s">
        <v>4406</v>
      </c>
      <c r="B3398">
        <v>2.0000000000000001E-9</v>
      </c>
      <c r="C3398" s="1" t="s">
        <v>96</v>
      </c>
      <c r="D3398" s="1" t="s">
        <v>97</v>
      </c>
      <c r="E3398" s="1" t="s">
        <v>96</v>
      </c>
      <c r="F3398" s="1" t="s">
        <v>96</v>
      </c>
      <c r="G3398" s="1" t="s">
        <v>96</v>
      </c>
      <c r="H3398" s="1" t="s">
        <v>2122</v>
      </c>
      <c r="I3398" s="1" t="s">
        <v>11980</v>
      </c>
      <c r="J3398" s="1" t="s">
        <v>11981</v>
      </c>
      <c r="K3398" s="1" t="s">
        <v>96</v>
      </c>
      <c r="L3398" s="1" t="s">
        <v>11982</v>
      </c>
      <c r="M3398" s="1" t="s">
        <v>4409</v>
      </c>
      <c r="N3398">
        <v>34634379</v>
      </c>
      <c r="O3398" s="1" t="s">
        <v>4397</v>
      </c>
    </row>
    <row r="3399" spans="1:15" x14ac:dyDescent="0.3">
      <c r="A3399" s="1" t="s">
        <v>12285</v>
      </c>
      <c r="B3399">
        <v>2E-8</v>
      </c>
      <c r="C3399" s="1" t="s">
        <v>96</v>
      </c>
      <c r="D3399" s="1" t="s">
        <v>97</v>
      </c>
      <c r="E3399" s="1" t="s">
        <v>96</v>
      </c>
      <c r="F3399" s="1" t="s">
        <v>96</v>
      </c>
      <c r="G3399" s="1" t="s">
        <v>96</v>
      </c>
      <c r="H3399" s="1" t="s">
        <v>2122</v>
      </c>
      <c r="I3399" s="1" t="s">
        <v>11980</v>
      </c>
      <c r="J3399" s="1" t="s">
        <v>11981</v>
      </c>
      <c r="K3399" s="1" t="s">
        <v>96</v>
      </c>
      <c r="L3399" s="1" t="s">
        <v>11982</v>
      </c>
      <c r="M3399" s="1" t="s">
        <v>12286</v>
      </c>
      <c r="N3399">
        <v>34634379</v>
      </c>
      <c r="O3399" s="1" t="s">
        <v>4397</v>
      </c>
    </row>
    <row r="3400" spans="1:15" x14ac:dyDescent="0.3">
      <c r="A3400" s="1" t="s">
        <v>12287</v>
      </c>
      <c r="B3400">
        <v>1E-8</v>
      </c>
      <c r="C3400" s="1" t="s">
        <v>96</v>
      </c>
      <c r="D3400" s="1" t="s">
        <v>97</v>
      </c>
      <c r="E3400" s="1" t="s">
        <v>96</v>
      </c>
      <c r="F3400" s="1" t="s">
        <v>96</v>
      </c>
      <c r="G3400" s="1" t="s">
        <v>96</v>
      </c>
      <c r="H3400" s="1" t="s">
        <v>2122</v>
      </c>
      <c r="I3400" s="1" t="s">
        <v>11980</v>
      </c>
      <c r="J3400" s="1" t="s">
        <v>11981</v>
      </c>
      <c r="K3400" s="1" t="s">
        <v>96</v>
      </c>
      <c r="L3400" s="1" t="s">
        <v>11982</v>
      </c>
      <c r="M3400" s="1" t="s">
        <v>12288</v>
      </c>
      <c r="N3400">
        <v>34634379</v>
      </c>
      <c r="O3400" s="1" t="s">
        <v>4397</v>
      </c>
    </row>
    <row r="3401" spans="1:15" x14ac:dyDescent="0.3">
      <c r="A3401" s="1" t="s">
        <v>12289</v>
      </c>
      <c r="B3401">
        <v>6E-9</v>
      </c>
      <c r="C3401" s="1" t="s">
        <v>96</v>
      </c>
      <c r="D3401" s="1" t="s">
        <v>97</v>
      </c>
      <c r="E3401" s="1" t="s">
        <v>96</v>
      </c>
      <c r="F3401" s="1" t="s">
        <v>96</v>
      </c>
      <c r="G3401" s="1" t="s">
        <v>96</v>
      </c>
      <c r="H3401" s="1" t="s">
        <v>617</v>
      </c>
      <c r="I3401" s="1" t="s">
        <v>11980</v>
      </c>
      <c r="J3401" s="1" t="s">
        <v>11981</v>
      </c>
      <c r="K3401" s="1" t="s">
        <v>96</v>
      </c>
      <c r="L3401" s="1" t="s">
        <v>11982</v>
      </c>
      <c r="M3401" s="1" t="s">
        <v>12290</v>
      </c>
      <c r="N3401">
        <v>34634379</v>
      </c>
      <c r="O3401" s="1" t="s">
        <v>4397</v>
      </c>
    </row>
    <row r="3402" spans="1:15" x14ac:dyDescent="0.3">
      <c r="A3402" s="1" t="s">
        <v>12291</v>
      </c>
      <c r="B3402">
        <v>2E-8</v>
      </c>
      <c r="C3402" s="1" t="s">
        <v>96</v>
      </c>
      <c r="D3402" s="1" t="s">
        <v>97</v>
      </c>
      <c r="E3402" s="1" t="s">
        <v>96</v>
      </c>
      <c r="F3402" s="1" t="s">
        <v>96</v>
      </c>
      <c r="G3402" s="1" t="s">
        <v>96</v>
      </c>
      <c r="H3402" s="1" t="s">
        <v>2122</v>
      </c>
      <c r="I3402" s="1" t="s">
        <v>11980</v>
      </c>
      <c r="J3402" s="1" t="s">
        <v>11981</v>
      </c>
      <c r="K3402" s="1" t="s">
        <v>96</v>
      </c>
      <c r="L3402" s="1" t="s">
        <v>11982</v>
      </c>
      <c r="M3402" s="1" t="s">
        <v>12292</v>
      </c>
      <c r="N3402">
        <v>34634379</v>
      </c>
      <c r="O3402" s="1" t="s">
        <v>4397</v>
      </c>
    </row>
    <row r="3403" spans="1:15" x14ac:dyDescent="0.3">
      <c r="A3403" s="1" t="s">
        <v>12293</v>
      </c>
      <c r="B3403">
        <v>1E-8</v>
      </c>
      <c r="C3403" s="1" t="s">
        <v>96</v>
      </c>
      <c r="D3403" s="1" t="s">
        <v>97</v>
      </c>
      <c r="E3403" s="1" t="s">
        <v>96</v>
      </c>
      <c r="F3403" s="1" t="s">
        <v>96</v>
      </c>
      <c r="G3403" s="1" t="s">
        <v>96</v>
      </c>
      <c r="H3403" s="1" t="s">
        <v>2122</v>
      </c>
      <c r="I3403" s="1" t="s">
        <v>11980</v>
      </c>
      <c r="J3403" s="1" t="s">
        <v>11981</v>
      </c>
      <c r="K3403" s="1" t="s">
        <v>96</v>
      </c>
      <c r="L3403" s="1" t="s">
        <v>11982</v>
      </c>
      <c r="M3403" s="1" t="s">
        <v>12294</v>
      </c>
      <c r="N3403">
        <v>34634379</v>
      </c>
      <c r="O3403" s="1" t="s">
        <v>4397</v>
      </c>
    </row>
    <row r="3404" spans="1:15" x14ac:dyDescent="0.3">
      <c r="A3404" s="1" t="s">
        <v>12295</v>
      </c>
      <c r="B3404">
        <v>2.9999999999999997E-8</v>
      </c>
      <c r="C3404" s="1" t="s">
        <v>96</v>
      </c>
      <c r="D3404" s="1" t="s">
        <v>97</v>
      </c>
      <c r="E3404" s="1" t="s">
        <v>96</v>
      </c>
      <c r="F3404" s="1" t="s">
        <v>96</v>
      </c>
      <c r="G3404" s="1" t="s">
        <v>96</v>
      </c>
      <c r="H3404" s="1" t="s">
        <v>617</v>
      </c>
      <c r="I3404" s="1" t="s">
        <v>11980</v>
      </c>
      <c r="J3404" s="1" t="s">
        <v>11981</v>
      </c>
      <c r="K3404" s="1" t="s">
        <v>96</v>
      </c>
      <c r="L3404" s="1" t="s">
        <v>11982</v>
      </c>
      <c r="M3404" s="1" t="s">
        <v>12296</v>
      </c>
      <c r="N3404">
        <v>34634379</v>
      </c>
      <c r="O3404" s="1" t="s">
        <v>4397</v>
      </c>
    </row>
    <row r="3405" spans="1:15" x14ac:dyDescent="0.3">
      <c r="A3405" s="1" t="s">
        <v>12297</v>
      </c>
      <c r="B3405">
        <v>2E-8</v>
      </c>
      <c r="C3405" s="1" t="s">
        <v>96</v>
      </c>
      <c r="D3405" s="1" t="s">
        <v>97</v>
      </c>
      <c r="E3405" s="1" t="s">
        <v>96</v>
      </c>
      <c r="F3405" s="1" t="s">
        <v>96</v>
      </c>
      <c r="G3405" s="1" t="s">
        <v>96</v>
      </c>
      <c r="H3405" s="1" t="s">
        <v>617</v>
      </c>
      <c r="I3405" s="1" t="s">
        <v>11980</v>
      </c>
      <c r="J3405" s="1" t="s">
        <v>11981</v>
      </c>
      <c r="K3405" s="1" t="s">
        <v>96</v>
      </c>
      <c r="L3405" s="1" t="s">
        <v>11982</v>
      </c>
      <c r="M3405" s="1" t="s">
        <v>12298</v>
      </c>
      <c r="N3405">
        <v>34634379</v>
      </c>
      <c r="O3405" s="1" t="s">
        <v>4397</v>
      </c>
    </row>
    <row r="3406" spans="1:15" x14ac:dyDescent="0.3">
      <c r="A3406" s="1" t="s">
        <v>12299</v>
      </c>
      <c r="B3406">
        <v>2E-8</v>
      </c>
      <c r="C3406" s="1" t="s">
        <v>96</v>
      </c>
      <c r="D3406" s="1" t="s">
        <v>97</v>
      </c>
      <c r="E3406" s="1" t="s">
        <v>96</v>
      </c>
      <c r="F3406" s="1" t="s">
        <v>96</v>
      </c>
      <c r="G3406" s="1" t="s">
        <v>96</v>
      </c>
      <c r="H3406" s="1" t="s">
        <v>2122</v>
      </c>
      <c r="I3406" s="1" t="s">
        <v>11980</v>
      </c>
      <c r="J3406" s="1" t="s">
        <v>11981</v>
      </c>
      <c r="K3406" s="1" t="s">
        <v>96</v>
      </c>
      <c r="L3406" s="1" t="s">
        <v>11982</v>
      </c>
      <c r="M3406" s="1" t="s">
        <v>12300</v>
      </c>
      <c r="N3406">
        <v>34634379</v>
      </c>
      <c r="O3406" s="1" t="s">
        <v>4397</v>
      </c>
    </row>
    <row r="3407" spans="1:15" x14ac:dyDescent="0.3">
      <c r="A3407" s="1" t="s">
        <v>12301</v>
      </c>
      <c r="B3407">
        <v>6.9999999999999998E-9</v>
      </c>
      <c r="C3407" s="1" t="s">
        <v>96</v>
      </c>
      <c r="D3407" s="1" t="s">
        <v>97</v>
      </c>
      <c r="E3407" s="1" t="s">
        <v>96</v>
      </c>
      <c r="F3407" s="1" t="s">
        <v>96</v>
      </c>
      <c r="G3407" s="1" t="s">
        <v>96</v>
      </c>
      <c r="H3407" s="1" t="s">
        <v>2122</v>
      </c>
      <c r="I3407" s="1" t="s">
        <v>11980</v>
      </c>
      <c r="J3407" s="1" t="s">
        <v>11981</v>
      </c>
      <c r="K3407" s="1" t="s">
        <v>96</v>
      </c>
      <c r="L3407" s="1" t="s">
        <v>11982</v>
      </c>
      <c r="M3407" s="1" t="s">
        <v>12302</v>
      </c>
      <c r="N3407">
        <v>34634379</v>
      </c>
      <c r="O3407" s="1" t="s">
        <v>4397</v>
      </c>
    </row>
    <row r="3408" spans="1:15" x14ac:dyDescent="0.3">
      <c r="A3408" s="1" t="s">
        <v>12303</v>
      </c>
      <c r="B3408">
        <v>2.9999999999999997E-8</v>
      </c>
      <c r="C3408" s="1" t="s">
        <v>96</v>
      </c>
      <c r="D3408" s="1" t="s">
        <v>97</v>
      </c>
      <c r="E3408" s="1" t="s">
        <v>96</v>
      </c>
      <c r="F3408" s="1" t="s">
        <v>96</v>
      </c>
      <c r="G3408" s="1" t="s">
        <v>96</v>
      </c>
      <c r="H3408" s="1" t="s">
        <v>2122</v>
      </c>
      <c r="I3408" s="1" t="s">
        <v>11980</v>
      </c>
      <c r="J3408" s="1" t="s">
        <v>11981</v>
      </c>
      <c r="K3408" s="1" t="s">
        <v>96</v>
      </c>
      <c r="L3408" s="1" t="s">
        <v>11982</v>
      </c>
      <c r="M3408" s="1" t="s">
        <v>12304</v>
      </c>
      <c r="N3408">
        <v>34634379</v>
      </c>
      <c r="O3408" s="1" t="s">
        <v>4397</v>
      </c>
    </row>
    <row r="3409" spans="1:15" x14ac:dyDescent="0.3">
      <c r="A3409" s="1" t="s">
        <v>12305</v>
      </c>
      <c r="B3409">
        <v>4.0000000000000001E-8</v>
      </c>
      <c r="C3409" s="1" t="s">
        <v>96</v>
      </c>
      <c r="D3409" s="1" t="s">
        <v>97</v>
      </c>
      <c r="E3409" s="1" t="s">
        <v>96</v>
      </c>
      <c r="F3409" s="1" t="s">
        <v>96</v>
      </c>
      <c r="G3409" s="1" t="s">
        <v>96</v>
      </c>
      <c r="H3409" s="1" t="s">
        <v>617</v>
      </c>
      <c r="I3409" s="1" t="s">
        <v>11980</v>
      </c>
      <c r="J3409" s="1" t="s">
        <v>11981</v>
      </c>
      <c r="K3409" s="1" t="s">
        <v>96</v>
      </c>
      <c r="L3409" s="1" t="s">
        <v>11982</v>
      </c>
      <c r="M3409" s="1" t="s">
        <v>12306</v>
      </c>
      <c r="N3409">
        <v>34634379</v>
      </c>
      <c r="O3409" s="1" t="s">
        <v>4397</v>
      </c>
    </row>
    <row r="3410" spans="1:15" x14ac:dyDescent="0.3">
      <c r="A3410" s="1" t="s">
        <v>12307</v>
      </c>
      <c r="B3410">
        <v>6.9999999999999998E-9</v>
      </c>
      <c r="C3410" s="1" t="s">
        <v>96</v>
      </c>
      <c r="D3410" s="1" t="s">
        <v>97</v>
      </c>
      <c r="E3410" s="1" t="s">
        <v>96</v>
      </c>
      <c r="F3410" s="1" t="s">
        <v>96</v>
      </c>
      <c r="G3410" s="1" t="s">
        <v>96</v>
      </c>
      <c r="H3410" s="1" t="s">
        <v>617</v>
      </c>
      <c r="I3410" s="1" t="s">
        <v>11980</v>
      </c>
      <c r="J3410" s="1" t="s">
        <v>11981</v>
      </c>
      <c r="K3410" s="1" t="s">
        <v>96</v>
      </c>
      <c r="L3410" s="1" t="s">
        <v>11982</v>
      </c>
      <c r="M3410" s="1" t="s">
        <v>12308</v>
      </c>
      <c r="N3410">
        <v>34634379</v>
      </c>
      <c r="O3410" s="1" t="s">
        <v>4397</v>
      </c>
    </row>
    <row r="3411" spans="1:15" x14ac:dyDescent="0.3">
      <c r="A3411" s="1" t="s">
        <v>12309</v>
      </c>
      <c r="B3411">
        <v>2.9999999999999997E-8</v>
      </c>
      <c r="C3411" s="1" t="s">
        <v>96</v>
      </c>
      <c r="D3411" s="1" t="s">
        <v>97</v>
      </c>
      <c r="E3411" s="1" t="s">
        <v>96</v>
      </c>
      <c r="F3411" s="1" t="s">
        <v>96</v>
      </c>
      <c r="G3411" s="1" t="s">
        <v>96</v>
      </c>
      <c r="H3411" s="1" t="s">
        <v>617</v>
      </c>
      <c r="I3411" s="1" t="s">
        <v>11980</v>
      </c>
      <c r="J3411" s="1" t="s">
        <v>11981</v>
      </c>
      <c r="K3411" s="1" t="s">
        <v>96</v>
      </c>
      <c r="L3411" s="1" t="s">
        <v>11982</v>
      </c>
      <c r="M3411" s="1" t="s">
        <v>12310</v>
      </c>
      <c r="N3411">
        <v>34634379</v>
      </c>
      <c r="O3411" s="1" t="s">
        <v>4397</v>
      </c>
    </row>
    <row r="3412" spans="1:15" x14ac:dyDescent="0.3">
      <c r="A3412" s="1" t="s">
        <v>6510</v>
      </c>
      <c r="B3412">
        <v>8.9999999999999995E-9</v>
      </c>
      <c r="C3412" s="1" t="s">
        <v>96</v>
      </c>
      <c r="D3412" s="1" t="s">
        <v>97</v>
      </c>
      <c r="E3412" s="1" t="s">
        <v>96</v>
      </c>
      <c r="F3412" s="1" t="s">
        <v>96</v>
      </c>
      <c r="G3412" s="1" t="s">
        <v>96</v>
      </c>
      <c r="H3412" s="1" t="s">
        <v>4401</v>
      </c>
      <c r="I3412" s="1" t="s">
        <v>11980</v>
      </c>
      <c r="J3412" s="1" t="s">
        <v>11981</v>
      </c>
      <c r="K3412" s="1" t="s">
        <v>96</v>
      </c>
      <c r="L3412" s="1" t="s">
        <v>11982</v>
      </c>
      <c r="M3412" s="1" t="s">
        <v>6511</v>
      </c>
      <c r="N3412">
        <v>34634379</v>
      </c>
      <c r="O3412" s="1" t="s">
        <v>4397</v>
      </c>
    </row>
    <row r="3413" spans="1:15" x14ac:dyDescent="0.3">
      <c r="A3413" s="1" t="s">
        <v>12311</v>
      </c>
      <c r="B3413">
        <v>3E-9</v>
      </c>
      <c r="C3413" s="1" t="s">
        <v>96</v>
      </c>
      <c r="D3413" s="1" t="s">
        <v>97</v>
      </c>
      <c r="E3413" s="1" t="s">
        <v>96</v>
      </c>
      <c r="F3413" s="1" t="s">
        <v>96</v>
      </c>
      <c r="G3413" s="1" t="s">
        <v>96</v>
      </c>
      <c r="H3413" s="1" t="s">
        <v>617</v>
      </c>
      <c r="I3413" s="1" t="s">
        <v>11980</v>
      </c>
      <c r="J3413" s="1" t="s">
        <v>11981</v>
      </c>
      <c r="K3413" s="1" t="s">
        <v>96</v>
      </c>
      <c r="L3413" s="1" t="s">
        <v>11982</v>
      </c>
      <c r="M3413" s="1" t="s">
        <v>12312</v>
      </c>
      <c r="N3413">
        <v>34634379</v>
      </c>
      <c r="O3413" s="1" t="s">
        <v>4397</v>
      </c>
    </row>
    <row r="3414" spans="1:15" x14ac:dyDescent="0.3">
      <c r="A3414" s="1" t="s">
        <v>12313</v>
      </c>
      <c r="B3414">
        <v>1E-8</v>
      </c>
      <c r="C3414" s="1" t="s">
        <v>96</v>
      </c>
      <c r="D3414" s="1" t="s">
        <v>97</v>
      </c>
      <c r="E3414" s="1" t="s">
        <v>96</v>
      </c>
      <c r="F3414" s="1" t="s">
        <v>96</v>
      </c>
      <c r="G3414" s="1" t="s">
        <v>96</v>
      </c>
      <c r="H3414" s="1" t="s">
        <v>2122</v>
      </c>
      <c r="I3414" s="1" t="s">
        <v>11980</v>
      </c>
      <c r="J3414" s="1" t="s">
        <v>11981</v>
      </c>
      <c r="K3414" s="1" t="s">
        <v>96</v>
      </c>
      <c r="L3414" s="1" t="s">
        <v>11982</v>
      </c>
      <c r="M3414" s="1" t="s">
        <v>12314</v>
      </c>
      <c r="N3414">
        <v>34634379</v>
      </c>
      <c r="O3414" s="1" t="s">
        <v>4397</v>
      </c>
    </row>
    <row r="3415" spans="1:15" x14ac:dyDescent="0.3">
      <c r="A3415" s="1" t="s">
        <v>12315</v>
      </c>
      <c r="B3415">
        <v>6.9999999999999998E-9</v>
      </c>
      <c r="C3415" s="1" t="s">
        <v>96</v>
      </c>
      <c r="D3415" s="1" t="s">
        <v>97</v>
      </c>
      <c r="E3415" s="1" t="s">
        <v>96</v>
      </c>
      <c r="F3415" s="1" t="s">
        <v>96</v>
      </c>
      <c r="G3415" s="1" t="s">
        <v>96</v>
      </c>
      <c r="H3415" s="1" t="s">
        <v>2122</v>
      </c>
      <c r="I3415" s="1" t="s">
        <v>11980</v>
      </c>
      <c r="J3415" s="1" t="s">
        <v>11981</v>
      </c>
      <c r="K3415" s="1" t="s">
        <v>96</v>
      </c>
      <c r="L3415" s="1" t="s">
        <v>11982</v>
      </c>
      <c r="M3415" s="1" t="s">
        <v>12316</v>
      </c>
      <c r="N3415">
        <v>34634379</v>
      </c>
      <c r="O3415" s="1" t="s">
        <v>4397</v>
      </c>
    </row>
    <row r="3416" spans="1:15" x14ac:dyDescent="0.3">
      <c r="A3416" s="1" t="s">
        <v>12317</v>
      </c>
      <c r="B3416">
        <v>6E-9</v>
      </c>
      <c r="C3416" s="1" t="s">
        <v>96</v>
      </c>
      <c r="D3416" s="1" t="s">
        <v>97</v>
      </c>
      <c r="E3416" s="1" t="s">
        <v>96</v>
      </c>
      <c r="F3416" s="1" t="s">
        <v>96</v>
      </c>
      <c r="G3416" s="1" t="s">
        <v>96</v>
      </c>
      <c r="H3416" s="1" t="s">
        <v>2122</v>
      </c>
      <c r="I3416" s="1" t="s">
        <v>11980</v>
      </c>
      <c r="J3416" s="1" t="s">
        <v>11981</v>
      </c>
      <c r="K3416" s="1" t="s">
        <v>96</v>
      </c>
      <c r="L3416" s="1" t="s">
        <v>11982</v>
      </c>
      <c r="M3416" s="1" t="s">
        <v>12318</v>
      </c>
      <c r="N3416">
        <v>34634379</v>
      </c>
      <c r="O3416" s="1" t="s">
        <v>4397</v>
      </c>
    </row>
    <row r="3417" spans="1:15" x14ac:dyDescent="0.3">
      <c r="A3417" s="1" t="s">
        <v>12319</v>
      </c>
      <c r="B3417">
        <v>4.0000000000000001E-8</v>
      </c>
      <c r="C3417" s="1" t="s">
        <v>96</v>
      </c>
      <c r="D3417" s="1" t="s">
        <v>97</v>
      </c>
      <c r="E3417" s="1" t="s">
        <v>96</v>
      </c>
      <c r="F3417" s="1" t="s">
        <v>96</v>
      </c>
      <c r="G3417" s="1" t="s">
        <v>96</v>
      </c>
      <c r="H3417" s="1" t="s">
        <v>617</v>
      </c>
      <c r="I3417" s="1" t="s">
        <v>11980</v>
      </c>
      <c r="J3417" s="1" t="s">
        <v>11981</v>
      </c>
      <c r="K3417" s="1" t="s">
        <v>96</v>
      </c>
      <c r="L3417" s="1" t="s">
        <v>11982</v>
      </c>
      <c r="M3417" s="1" t="s">
        <v>12320</v>
      </c>
      <c r="N3417">
        <v>34634379</v>
      </c>
      <c r="O3417" s="1" t="s">
        <v>4397</v>
      </c>
    </row>
    <row r="3418" spans="1:15" x14ac:dyDescent="0.3">
      <c r="A3418" s="1" t="s">
        <v>12321</v>
      </c>
      <c r="B3418">
        <v>8.0000000000000005E-9</v>
      </c>
      <c r="C3418" s="1" t="s">
        <v>96</v>
      </c>
      <c r="D3418" s="1" t="s">
        <v>97</v>
      </c>
      <c r="E3418" s="1" t="s">
        <v>96</v>
      </c>
      <c r="F3418" s="1" t="s">
        <v>96</v>
      </c>
      <c r="G3418" s="1" t="s">
        <v>96</v>
      </c>
      <c r="H3418" s="1" t="s">
        <v>2122</v>
      </c>
      <c r="I3418" s="1" t="s">
        <v>11980</v>
      </c>
      <c r="J3418" s="1" t="s">
        <v>11981</v>
      </c>
      <c r="K3418" s="1" t="s">
        <v>96</v>
      </c>
      <c r="L3418" s="1" t="s">
        <v>11982</v>
      </c>
      <c r="M3418" s="1" t="s">
        <v>12322</v>
      </c>
      <c r="N3418">
        <v>34634379</v>
      </c>
      <c r="O3418" s="1" t="s">
        <v>4397</v>
      </c>
    </row>
    <row r="3419" spans="1:15" x14ac:dyDescent="0.3">
      <c r="A3419" s="1" t="s">
        <v>12323</v>
      </c>
      <c r="B3419">
        <v>6E-9</v>
      </c>
      <c r="C3419" s="1" t="s">
        <v>96</v>
      </c>
      <c r="D3419" s="1" t="s">
        <v>97</v>
      </c>
      <c r="E3419" s="1" t="s">
        <v>96</v>
      </c>
      <c r="F3419" s="1" t="s">
        <v>96</v>
      </c>
      <c r="G3419" s="1" t="s">
        <v>96</v>
      </c>
      <c r="H3419" s="1" t="s">
        <v>617</v>
      </c>
      <c r="I3419" s="1" t="s">
        <v>11980</v>
      </c>
      <c r="J3419" s="1" t="s">
        <v>11981</v>
      </c>
      <c r="K3419" s="1" t="s">
        <v>96</v>
      </c>
      <c r="L3419" s="1" t="s">
        <v>11982</v>
      </c>
      <c r="M3419" s="1" t="s">
        <v>12324</v>
      </c>
      <c r="N3419">
        <v>34634379</v>
      </c>
      <c r="O3419" s="1" t="s">
        <v>4397</v>
      </c>
    </row>
    <row r="3420" spans="1:15" x14ac:dyDescent="0.3">
      <c r="A3420" s="1" t="s">
        <v>12325</v>
      </c>
      <c r="B3420">
        <v>2E-8</v>
      </c>
      <c r="C3420" s="1" t="s">
        <v>96</v>
      </c>
      <c r="D3420" s="1" t="s">
        <v>97</v>
      </c>
      <c r="E3420" s="1" t="s">
        <v>96</v>
      </c>
      <c r="F3420" s="1" t="s">
        <v>96</v>
      </c>
      <c r="G3420" s="1" t="s">
        <v>96</v>
      </c>
      <c r="H3420" s="1" t="s">
        <v>2122</v>
      </c>
      <c r="I3420" s="1" t="s">
        <v>11980</v>
      </c>
      <c r="J3420" s="1" t="s">
        <v>11981</v>
      </c>
      <c r="K3420" s="1" t="s">
        <v>96</v>
      </c>
      <c r="L3420" s="1" t="s">
        <v>11982</v>
      </c>
      <c r="M3420" s="1" t="s">
        <v>12326</v>
      </c>
      <c r="N3420">
        <v>34634379</v>
      </c>
      <c r="O3420" s="1" t="s">
        <v>4397</v>
      </c>
    </row>
    <row r="3421" spans="1:15" x14ac:dyDescent="0.3">
      <c r="A3421" s="1" t="s">
        <v>12327</v>
      </c>
      <c r="B3421">
        <v>6E-9</v>
      </c>
      <c r="C3421" s="1" t="s">
        <v>96</v>
      </c>
      <c r="D3421" s="1" t="s">
        <v>97</v>
      </c>
      <c r="E3421" s="1" t="s">
        <v>96</v>
      </c>
      <c r="F3421" s="1" t="s">
        <v>96</v>
      </c>
      <c r="G3421" s="1" t="s">
        <v>96</v>
      </c>
      <c r="H3421" s="1" t="s">
        <v>617</v>
      </c>
      <c r="I3421" s="1" t="s">
        <v>11980</v>
      </c>
      <c r="J3421" s="1" t="s">
        <v>11981</v>
      </c>
      <c r="K3421" s="1" t="s">
        <v>96</v>
      </c>
      <c r="L3421" s="1" t="s">
        <v>11982</v>
      </c>
      <c r="M3421" s="1" t="s">
        <v>12328</v>
      </c>
      <c r="N3421">
        <v>34634379</v>
      </c>
      <c r="O3421" s="1" t="s">
        <v>4397</v>
      </c>
    </row>
    <row r="3422" spans="1:15" x14ac:dyDescent="0.3">
      <c r="A3422" s="1" t="s">
        <v>12329</v>
      </c>
      <c r="B3422">
        <v>4.0000000000000002E-9</v>
      </c>
      <c r="C3422" s="1" t="s">
        <v>96</v>
      </c>
      <c r="D3422" s="1" t="s">
        <v>97</v>
      </c>
      <c r="E3422" s="1" t="s">
        <v>96</v>
      </c>
      <c r="F3422" s="1" t="s">
        <v>96</v>
      </c>
      <c r="G3422" s="1" t="s">
        <v>96</v>
      </c>
      <c r="H3422" s="1" t="s">
        <v>4401</v>
      </c>
      <c r="I3422" s="1" t="s">
        <v>11980</v>
      </c>
      <c r="J3422" s="1" t="s">
        <v>11981</v>
      </c>
      <c r="K3422" s="1" t="s">
        <v>96</v>
      </c>
      <c r="L3422" s="1" t="s">
        <v>11982</v>
      </c>
      <c r="M3422" s="1" t="s">
        <v>12330</v>
      </c>
      <c r="N3422">
        <v>34634379</v>
      </c>
      <c r="O3422" s="1" t="s">
        <v>4397</v>
      </c>
    </row>
    <row r="3423" spans="1:15" x14ac:dyDescent="0.3">
      <c r="A3423" s="1" t="s">
        <v>12331</v>
      </c>
      <c r="B3423">
        <v>8.0000000000000005E-9</v>
      </c>
      <c r="C3423" s="1" t="s">
        <v>96</v>
      </c>
      <c r="D3423" s="1" t="s">
        <v>97</v>
      </c>
      <c r="E3423" s="1" t="s">
        <v>96</v>
      </c>
      <c r="F3423" s="1" t="s">
        <v>96</v>
      </c>
      <c r="G3423" s="1" t="s">
        <v>96</v>
      </c>
      <c r="H3423" s="1" t="s">
        <v>4401</v>
      </c>
      <c r="I3423" s="1" t="s">
        <v>11980</v>
      </c>
      <c r="J3423" s="1" t="s">
        <v>11981</v>
      </c>
      <c r="K3423" s="1" t="s">
        <v>96</v>
      </c>
      <c r="L3423" s="1" t="s">
        <v>11982</v>
      </c>
      <c r="M3423" s="1" t="s">
        <v>12332</v>
      </c>
      <c r="N3423">
        <v>34634379</v>
      </c>
      <c r="O3423" s="1" t="s">
        <v>4397</v>
      </c>
    </row>
    <row r="3424" spans="1:15" x14ac:dyDescent="0.3">
      <c r="A3424" s="1" t="s">
        <v>12333</v>
      </c>
      <c r="B3424">
        <v>8.9999999999999995E-9</v>
      </c>
      <c r="C3424" s="1" t="s">
        <v>96</v>
      </c>
      <c r="D3424" s="1" t="s">
        <v>97</v>
      </c>
      <c r="E3424" s="1" t="s">
        <v>96</v>
      </c>
      <c r="F3424" s="1" t="s">
        <v>96</v>
      </c>
      <c r="G3424" s="1" t="s">
        <v>96</v>
      </c>
      <c r="H3424" s="1" t="s">
        <v>617</v>
      </c>
      <c r="I3424" s="1" t="s">
        <v>11980</v>
      </c>
      <c r="J3424" s="1" t="s">
        <v>11981</v>
      </c>
      <c r="K3424" s="1" t="s">
        <v>96</v>
      </c>
      <c r="L3424" s="1" t="s">
        <v>11982</v>
      </c>
      <c r="M3424" s="1" t="s">
        <v>12334</v>
      </c>
      <c r="N3424">
        <v>34634379</v>
      </c>
      <c r="O3424" s="1" t="s">
        <v>4397</v>
      </c>
    </row>
    <row r="3425" spans="1:15" x14ac:dyDescent="0.3">
      <c r="A3425" s="1" t="s">
        <v>12335</v>
      </c>
      <c r="B3425">
        <v>5.0000000000000001E-9</v>
      </c>
      <c r="C3425" s="1" t="s">
        <v>96</v>
      </c>
      <c r="D3425" s="1" t="s">
        <v>97</v>
      </c>
      <c r="E3425" s="1" t="s">
        <v>96</v>
      </c>
      <c r="F3425" s="1" t="s">
        <v>96</v>
      </c>
      <c r="G3425" s="1" t="s">
        <v>96</v>
      </c>
      <c r="H3425" s="1" t="s">
        <v>2122</v>
      </c>
      <c r="I3425" s="1" t="s">
        <v>11980</v>
      </c>
      <c r="J3425" s="1" t="s">
        <v>11981</v>
      </c>
      <c r="K3425" s="1" t="s">
        <v>96</v>
      </c>
      <c r="L3425" s="1" t="s">
        <v>11982</v>
      </c>
      <c r="M3425" s="1" t="s">
        <v>12336</v>
      </c>
      <c r="N3425">
        <v>34634379</v>
      </c>
      <c r="O3425" s="1" t="s">
        <v>4397</v>
      </c>
    </row>
    <row r="3426" spans="1:15" x14ac:dyDescent="0.3">
      <c r="A3426" s="1" t="s">
        <v>12337</v>
      </c>
      <c r="B3426">
        <v>6E-9</v>
      </c>
      <c r="C3426" s="1" t="s">
        <v>96</v>
      </c>
      <c r="D3426" s="1" t="s">
        <v>97</v>
      </c>
      <c r="E3426" s="1" t="s">
        <v>96</v>
      </c>
      <c r="F3426" s="1" t="s">
        <v>96</v>
      </c>
      <c r="G3426" s="1" t="s">
        <v>96</v>
      </c>
      <c r="H3426" s="1" t="s">
        <v>617</v>
      </c>
      <c r="I3426" s="1" t="s">
        <v>11980</v>
      </c>
      <c r="J3426" s="1" t="s">
        <v>11981</v>
      </c>
      <c r="K3426" s="1" t="s">
        <v>96</v>
      </c>
      <c r="L3426" s="1" t="s">
        <v>11982</v>
      </c>
      <c r="M3426" s="1" t="s">
        <v>12338</v>
      </c>
      <c r="N3426">
        <v>34634379</v>
      </c>
      <c r="O3426" s="1" t="s">
        <v>4397</v>
      </c>
    </row>
    <row r="3427" spans="1:15" x14ac:dyDescent="0.3">
      <c r="A3427" s="1" t="s">
        <v>12339</v>
      </c>
      <c r="B3427">
        <v>4.0000000000000001E-8</v>
      </c>
      <c r="C3427" s="1" t="s">
        <v>96</v>
      </c>
      <c r="D3427" s="1" t="s">
        <v>97</v>
      </c>
      <c r="E3427" s="1" t="s">
        <v>96</v>
      </c>
      <c r="F3427" s="1" t="s">
        <v>96</v>
      </c>
      <c r="G3427" s="1" t="s">
        <v>96</v>
      </c>
      <c r="H3427" s="1" t="s">
        <v>617</v>
      </c>
      <c r="I3427" s="1" t="s">
        <v>11980</v>
      </c>
      <c r="J3427" s="1" t="s">
        <v>11981</v>
      </c>
      <c r="K3427" s="1" t="s">
        <v>96</v>
      </c>
      <c r="L3427" s="1" t="s">
        <v>11982</v>
      </c>
      <c r="M3427" s="1" t="s">
        <v>12340</v>
      </c>
      <c r="N3427">
        <v>34634379</v>
      </c>
      <c r="O3427" s="1" t="s">
        <v>4397</v>
      </c>
    </row>
    <row r="3428" spans="1:15" x14ac:dyDescent="0.3">
      <c r="A3428" s="1" t="s">
        <v>12341</v>
      </c>
      <c r="B3428">
        <v>6.9999999999999998E-9</v>
      </c>
      <c r="C3428" s="1" t="s">
        <v>96</v>
      </c>
      <c r="D3428" s="1" t="s">
        <v>97</v>
      </c>
      <c r="E3428" s="1" t="s">
        <v>96</v>
      </c>
      <c r="F3428" s="1" t="s">
        <v>96</v>
      </c>
      <c r="G3428" s="1" t="s">
        <v>96</v>
      </c>
      <c r="H3428" s="1" t="s">
        <v>617</v>
      </c>
      <c r="I3428" s="1" t="s">
        <v>11980</v>
      </c>
      <c r="J3428" s="1" t="s">
        <v>11981</v>
      </c>
      <c r="K3428" s="1" t="s">
        <v>96</v>
      </c>
      <c r="L3428" s="1" t="s">
        <v>11982</v>
      </c>
      <c r="M3428" s="1" t="s">
        <v>12342</v>
      </c>
      <c r="N3428">
        <v>34634379</v>
      </c>
      <c r="O3428" s="1" t="s">
        <v>4397</v>
      </c>
    </row>
    <row r="3429" spans="1:15" x14ac:dyDescent="0.3">
      <c r="A3429" s="1" t="s">
        <v>12343</v>
      </c>
      <c r="B3429">
        <v>1E-8</v>
      </c>
      <c r="C3429" s="1" t="s">
        <v>96</v>
      </c>
      <c r="D3429" s="1" t="s">
        <v>97</v>
      </c>
      <c r="E3429" s="1" t="s">
        <v>96</v>
      </c>
      <c r="F3429" s="1" t="s">
        <v>96</v>
      </c>
      <c r="G3429" s="1" t="s">
        <v>96</v>
      </c>
      <c r="H3429" s="1" t="s">
        <v>2122</v>
      </c>
      <c r="I3429" s="1" t="s">
        <v>11980</v>
      </c>
      <c r="J3429" s="1" t="s">
        <v>11981</v>
      </c>
      <c r="K3429" s="1" t="s">
        <v>96</v>
      </c>
      <c r="L3429" s="1" t="s">
        <v>11982</v>
      </c>
      <c r="M3429" s="1" t="s">
        <v>5929</v>
      </c>
      <c r="N3429">
        <v>34634379</v>
      </c>
      <c r="O3429" s="1" t="s">
        <v>4397</v>
      </c>
    </row>
    <row r="3430" spans="1:15" x14ac:dyDescent="0.3">
      <c r="A3430" s="1" t="s">
        <v>12344</v>
      </c>
      <c r="B3430">
        <v>2E-8</v>
      </c>
      <c r="C3430" s="1" t="s">
        <v>96</v>
      </c>
      <c r="D3430" s="1" t="s">
        <v>97</v>
      </c>
      <c r="E3430" s="1" t="s">
        <v>96</v>
      </c>
      <c r="F3430" s="1" t="s">
        <v>96</v>
      </c>
      <c r="G3430" s="1" t="s">
        <v>96</v>
      </c>
      <c r="H3430" s="1" t="s">
        <v>617</v>
      </c>
      <c r="I3430" s="1" t="s">
        <v>11980</v>
      </c>
      <c r="J3430" s="1" t="s">
        <v>11981</v>
      </c>
      <c r="K3430" s="1" t="s">
        <v>96</v>
      </c>
      <c r="L3430" s="1" t="s">
        <v>11982</v>
      </c>
      <c r="M3430" s="1" t="s">
        <v>12345</v>
      </c>
      <c r="N3430">
        <v>34634379</v>
      </c>
      <c r="O3430" s="1" t="s">
        <v>4397</v>
      </c>
    </row>
    <row r="3431" spans="1:15" x14ac:dyDescent="0.3">
      <c r="A3431" s="1" t="s">
        <v>12346</v>
      </c>
      <c r="B3431">
        <v>6.9999999999999998E-9</v>
      </c>
      <c r="C3431" s="1" t="s">
        <v>96</v>
      </c>
      <c r="D3431" s="1" t="s">
        <v>97</v>
      </c>
      <c r="E3431" s="1" t="s">
        <v>96</v>
      </c>
      <c r="F3431" s="1" t="s">
        <v>96</v>
      </c>
      <c r="G3431" s="1" t="s">
        <v>96</v>
      </c>
      <c r="H3431" s="1" t="s">
        <v>2122</v>
      </c>
      <c r="I3431" s="1" t="s">
        <v>11980</v>
      </c>
      <c r="J3431" s="1" t="s">
        <v>11981</v>
      </c>
      <c r="K3431" s="1" t="s">
        <v>96</v>
      </c>
      <c r="L3431" s="1" t="s">
        <v>11982</v>
      </c>
      <c r="M3431" s="1" t="s">
        <v>12347</v>
      </c>
      <c r="N3431">
        <v>34634379</v>
      </c>
      <c r="O3431" s="1" t="s">
        <v>4397</v>
      </c>
    </row>
    <row r="3432" spans="1:15" x14ac:dyDescent="0.3">
      <c r="A3432" s="1" t="s">
        <v>12348</v>
      </c>
      <c r="B3432">
        <v>1E-8</v>
      </c>
      <c r="C3432" s="1" t="s">
        <v>96</v>
      </c>
      <c r="D3432" s="1" t="s">
        <v>97</v>
      </c>
      <c r="E3432" s="1" t="s">
        <v>96</v>
      </c>
      <c r="F3432" s="1" t="s">
        <v>96</v>
      </c>
      <c r="G3432" s="1" t="s">
        <v>96</v>
      </c>
      <c r="H3432" s="1" t="s">
        <v>2122</v>
      </c>
      <c r="I3432" s="1" t="s">
        <v>11980</v>
      </c>
      <c r="J3432" s="1" t="s">
        <v>11981</v>
      </c>
      <c r="K3432" s="1" t="s">
        <v>96</v>
      </c>
      <c r="L3432" s="1" t="s">
        <v>11982</v>
      </c>
      <c r="M3432" s="1" t="s">
        <v>12349</v>
      </c>
      <c r="N3432">
        <v>34634379</v>
      </c>
      <c r="O3432" s="1" t="s">
        <v>4397</v>
      </c>
    </row>
    <row r="3433" spans="1:15" x14ac:dyDescent="0.3">
      <c r="A3433" s="1" t="s">
        <v>12350</v>
      </c>
      <c r="B3433">
        <v>2.9999999999999997E-8</v>
      </c>
      <c r="C3433" s="1" t="s">
        <v>96</v>
      </c>
      <c r="D3433" s="1" t="s">
        <v>97</v>
      </c>
      <c r="E3433" s="1" t="s">
        <v>96</v>
      </c>
      <c r="F3433" s="1" t="s">
        <v>96</v>
      </c>
      <c r="G3433" s="1" t="s">
        <v>96</v>
      </c>
      <c r="H3433" s="1" t="s">
        <v>617</v>
      </c>
      <c r="I3433" s="1" t="s">
        <v>11980</v>
      </c>
      <c r="J3433" s="1" t="s">
        <v>11981</v>
      </c>
      <c r="K3433" s="1" t="s">
        <v>96</v>
      </c>
      <c r="L3433" s="1" t="s">
        <v>11982</v>
      </c>
      <c r="M3433" s="1" t="s">
        <v>12351</v>
      </c>
      <c r="N3433">
        <v>34634379</v>
      </c>
      <c r="O3433" s="1" t="s">
        <v>4397</v>
      </c>
    </row>
    <row r="3434" spans="1:15" x14ac:dyDescent="0.3">
      <c r="A3434" s="1" t="s">
        <v>12352</v>
      </c>
      <c r="B3434">
        <v>2.9999999999999997E-8</v>
      </c>
      <c r="C3434" s="1" t="s">
        <v>96</v>
      </c>
      <c r="D3434" s="1" t="s">
        <v>97</v>
      </c>
      <c r="E3434" s="1" t="s">
        <v>96</v>
      </c>
      <c r="F3434" s="1" t="s">
        <v>96</v>
      </c>
      <c r="G3434" s="1" t="s">
        <v>96</v>
      </c>
      <c r="H3434" s="1" t="s">
        <v>2122</v>
      </c>
      <c r="I3434" s="1" t="s">
        <v>11980</v>
      </c>
      <c r="J3434" s="1" t="s">
        <v>11981</v>
      </c>
      <c r="K3434" s="1" t="s">
        <v>96</v>
      </c>
      <c r="L3434" s="1" t="s">
        <v>11982</v>
      </c>
      <c r="M3434" s="1" t="s">
        <v>12353</v>
      </c>
      <c r="N3434">
        <v>34634379</v>
      </c>
      <c r="O3434" s="1" t="s">
        <v>4397</v>
      </c>
    </row>
    <row r="3435" spans="1:15" x14ac:dyDescent="0.3">
      <c r="A3435" s="1" t="s">
        <v>12354</v>
      </c>
      <c r="B3435">
        <v>4.0000000000000001E-8</v>
      </c>
      <c r="C3435" s="1" t="s">
        <v>96</v>
      </c>
      <c r="D3435" s="1" t="s">
        <v>97</v>
      </c>
      <c r="E3435" s="1" t="s">
        <v>96</v>
      </c>
      <c r="F3435" s="1" t="s">
        <v>96</v>
      </c>
      <c r="G3435" s="1" t="s">
        <v>96</v>
      </c>
      <c r="H3435" s="1" t="s">
        <v>617</v>
      </c>
      <c r="I3435" s="1" t="s">
        <v>11980</v>
      </c>
      <c r="J3435" s="1" t="s">
        <v>11981</v>
      </c>
      <c r="K3435" s="1" t="s">
        <v>96</v>
      </c>
      <c r="L3435" s="1" t="s">
        <v>11982</v>
      </c>
      <c r="M3435" s="1" t="s">
        <v>12355</v>
      </c>
      <c r="N3435">
        <v>34634379</v>
      </c>
      <c r="O3435" s="1" t="s">
        <v>4397</v>
      </c>
    </row>
    <row r="3436" spans="1:15" x14ac:dyDescent="0.3">
      <c r="A3436" s="1" t="s">
        <v>12356</v>
      </c>
      <c r="B3436">
        <v>2E-8</v>
      </c>
      <c r="C3436" s="1" t="s">
        <v>96</v>
      </c>
      <c r="D3436" s="1" t="s">
        <v>97</v>
      </c>
      <c r="E3436" s="1" t="s">
        <v>96</v>
      </c>
      <c r="F3436" s="1" t="s">
        <v>96</v>
      </c>
      <c r="G3436" s="1" t="s">
        <v>96</v>
      </c>
      <c r="H3436" s="1" t="s">
        <v>2122</v>
      </c>
      <c r="I3436" s="1" t="s">
        <v>11980</v>
      </c>
      <c r="J3436" s="1" t="s">
        <v>11981</v>
      </c>
      <c r="K3436" s="1" t="s">
        <v>96</v>
      </c>
      <c r="L3436" s="1" t="s">
        <v>11982</v>
      </c>
      <c r="M3436" s="1" t="s">
        <v>12357</v>
      </c>
      <c r="N3436">
        <v>34634379</v>
      </c>
      <c r="O3436" s="1" t="s">
        <v>4397</v>
      </c>
    </row>
    <row r="3437" spans="1:15" x14ac:dyDescent="0.3">
      <c r="A3437" s="1" t="s">
        <v>12358</v>
      </c>
      <c r="B3437">
        <v>2.9999999999999997E-8</v>
      </c>
      <c r="C3437" s="1" t="s">
        <v>96</v>
      </c>
      <c r="D3437" s="1" t="s">
        <v>97</v>
      </c>
      <c r="E3437" s="1" t="s">
        <v>96</v>
      </c>
      <c r="F3437" s="1" t="s">
        <v>96</v>
      </c>
      <c r="G3437" s="1" t="s">
        <v>96</v>
      </c>
      <c r="H3437" s="1" t="s">
        <v>2122</v>
      </c>
      <c r="I3437" s="1" t="s">
        <v>11980</v>
      </c>
      <c r="J3437" s="1" t="s">
        <v>11981</v>
      </c>
      <c r="K3437" s="1" t="s">
        <v>96</v>
      </c>
      <c r="L3437" s="1" t="s">
        <v>11982</v>
      </c>
      <c r="M3437" s="1" t="s">
        <v>12359</v>
      </c>
      <c r="N3437">
        <v>34634379</v>
      </c>
      <c r="O3437" s="1" t="s">
        <v>4397</v>
      </c>
    </row>
    <row r="3438" spans="1:15" x14ac:dyDescent="0.3">
      <c r="A3438" s="1" t="s">
        <v>12360</v>
      </c>
      <c r="B3438">
        <v>4.0000000000000001E-8</v>
      </c>
      <c r="C3438" s="1" t="s">
        <v>96</v>
      </c>
      <c r="D3438" s="1" t="s">
        <v>97</v>
      </c>
      <c r="E3438" s="1" t="s">
        <v>96</v>
      </c>
      <c r="F3438" s="1" t="s">
        <v>96</v>
      </c>
      <c r="G3438" s="1" t="s">
        <v>96</v>
      </c>
      <c r="H3438" s="1" t="s">
        <v>4401</v>
      </c>
      <c r="I3438" s="1" t="s">
        <v>11980</v>
      </c>
      <c r="J3438" s="1" t="s">
        <v>11981</v>
      </c>
      <c r="K3438" s="1" t="s">
        <v>96</v>
      </c>
      <c r="L3438" s="1" t="s">
        <v>11982</v>
      </c>
      <c r="M3438" s="1" t="s">
        <v>12361</v>
      </c>
      <c r="N3438">
        <v>34634379</v>
      </c>
      <c r="O3438" s="1" t="s">
        <v>4397</v>
      </c>
    </row>
    <row r="3439" spans="1:15" x14ac:dyDescent="0.3">
      <c r="A3439" s="1" t="s">
        <v>12362</v>
      </c>
      <c r="B3439">
        <v>2.9999999999999997E-8</v>
      </c>
      <c r="C3439" s="1" t="s">
        <v>96</v>
      </c>
      <c r="D3439" s="1" t="s">
        <v>97</v>
      </c>
      <c r="E3439" s="1" t="s">
        <v>96</v>
      </c>
      <c r="F3439" s="1" t="s">
        <v>96</v>
      </c>
      <c r="G3439" s="1" t="s">
        <v>96</v>
      </c>
      <c r="H3439" s="1" t="s">
        <v>4401</v>
      </c>
      <c r="I3439" s="1" t="s">
        <v>11980</v>
      </c>
      <c r="J3439" s="1" t="s">
        <v>11981</v>
      </c>
      <c r="K3439" s="1" t="s">
        <v>96</v>
      </c>
      <c r="L3439" s="1" t="s">
        <v>11982</v>
      </c>
      <c r="M3439" s="1" t="s">
        <v>12363</v>
      </c>
      <c r="N3439">
        <v>34634379</v>
      </c>
      <c r="O3439" s="1" t="s">
        <v>4397</v>
      </c>
    </row>
    <row r="3440" spans="1:15" x14ac:dyDescent="0.3">
      <c r="A3440" s="1" t="s">
        <v>2240</v>
      </c>
      <c r="B3440">
        <v>1E-8</v>
      </c>
      <c r="C3440" s="1" t="s">
        <v>96</v>
      </c>
      <c r="D3440" s="1" t="s">
        <v>97</v>
      </c>
      <c r="E3440" s="1" t="s">
        <v>96</v>
      </c>
      <c r="F3440" s="1" t="s">
        <v>96</v>
      </c>
      <c r="G3440" s="1" t="s">
        <v>96</v>
      </c>
      <c r="H3440" s="1" t="s">
        <v>617</v>
      </c>
      <c r="I3440" s="1" t="s">
        <v>11980</v>
      </c>
      <c r="J3440" s="1" t="s">
        <v>11981</v>
      </c>
      <c r="K3440" s="1" t="s">
        <v>96</v>
      </c>
      <c r="L3440" s="1" t="s">
        <v>11982</v>
      </c>
      <c r="M3440" s="1" t="s">
        <v>1445</v>
      </c>
      <c r="N3440">
        <v>34634379</v>
      </c>
      <c r="O3440" s="1" t="s">
        <v>4397</v>
      </c>
    </row>
    <row r="3441" spans="1:15" x14ac:dyDescent="0.3">
      <c r="A3441" s="1" t="s">
        <v>12364</v>
      </c>
      <c r="B3441">
        <v>8.0000000000000005E-9</v>
      </c>
      <c r="C3441" s="1" t="s">
        <v>96</v>
      </c>
      <c r="D3441" s="1" t="s">
        <v>97</v>
      </c>
      <c r="E3441" s="1" t="s">
        <v>96</v>
      </c>
      <c r="F3441" s="1" t="s">
        <v>96</v>
      </c>
      <c r="G3441" s="1" t="s">
        <v>96</v>
      </c>
      <c r="H3441" s="1" t="s">
        <v>2122</v>
      </c>
      <c r="I3441" s="1" t="s">
        <v>11980</v>
      </c>
      <c r="J3441" s="1" t="s">
        <v>11981</v>
      </c>
      <c r="K3441" s="1" t="s">
        <v>96</v>
      </c>
      <c r="L3441" s="1" t="s">
        <v>11982</v>
      </c>
      <c r="M3441" s="1" t="s">
        <v>12365</v>
      </c>
      <c r="N3441">
        <v>34634379</v>
      </c>
      <c r="O3441" s="1" t="s">
        <v>4397</v>
      </c>
    </row>
    <row r="3442" spans="1:15" x14ac:dyDescent="0.3">
      <c r="A3442" s="1" t="s">
        <v>12366</v>
      </c>
      <c r="B3442">
        <v>1E-8</v>
      </c>
      <c r="C3442" s="1" t="s">
        <v>96</v>
      </c>
      <c r="D3442" s="1" t="s">
        <v>97</v>
      </c>
      <c r="E3442" s="1" t="s">
        <v>96</v>
      </c>
      <c r="F3442" s="1" t="s">
        <v>96</v>
      </c>
      <c r="G3442" s="1" t="s">
        <v>96</v>
      </c>
      <c r="H3442" s="1" t="s">
        <v>2122</v>
      </c>
      <c r="I3442" s="1" t="s">
        <v>11980</v>
      </c>
      <c r="J3442" s="1" t="s">
        <v>11981</v>
      </c>
      <c r="K3442" s="1" t="s">
        <v>96</v>
      </c>
      <c r="L3442" s="1" t="s">
        <v>11982</v>
      </c>
      <c r="M3442" s="1" t="s">
        <v>12367</v>
      </c>
      <c r="N3442">
        <v>34634379</v>
      </c>
      <c r="O3442" s="1" t="s">
        <v>4397</v>
      </c>
    </row>
    <row r="3443" spans="1:15" x14ac:dyDescent="0.3">
      <c r="A3443" s="1" t="s">
        <v>12368</v>
      </c>
      <c r="B3443">
        <v>6.9999999999999998E-9</v>
      </c>
      <c r="C3443" s="1" t="s">
        <v>96</v>
      </c>
      <c r="D3443" s="1" t="s">
        <v>97</v>
      </c>
      <c r="E3443" s="1" t="s">
        <v>96</v>
      </c>
      <c r="F3443" s="1" t="s">
        <v>96</v>
      </c>
      <c r="G3443" s="1" t="s">
        <v>96</v>
      </c>
      <c r="H3443" s="1" t="s">
        <v>2122</v>
      </c>
      <c r="I3443" s="1" t="s">
        <v>11980</v>
      </c>
      <c r="J3443" s="1" t="s">
        <v>11981</v>
      </c>
      <c r="K3443" s="1" t="s">
        <v>96</v>
      </c>
      <c r="L3443" s="1" t="s">
        <v>11982</v>
      </c>
      <c r="M3443" s="1" t="s">
        <v>2851</v>
      </c>
      <c r="N3443">
        <v>34634379</v>
      </c>
      <c r="O3443" s="1" t="s">
        <v>4397</v>
      </c>
    </row>
    <row r="3444" spans="1:15" x14ac:dyDescent="0.3">
      <c r="A3444" s="1" t="s">
        <v>12369</v>
      </c>
      <c r="B3444">
        <v>2.0000000000000001E-9</v>
      </c>
      <c r="C3444" s="1" t="s">
        <v>96</v>
      </c>
      <c r="D3444" s="1" t="s">
        <v>97</v>
      </c>
      <c r="E3444" s="1" t="s">
        <v>96</v>
      </c>
      <c r="F3444" s="1" t="s">
        <v>96</v>
      </c>
      <c r="G3444" s="1" t="s">
        <v>96</v>
      </c>
      <c r="H3444" s="1" t="s">
        <v>2122</v>
      </c>
      <c r="I3444" s="1" t="s">
        <v>11980</v>
      </c>
      <c r="J3444" s="1" t="s">
        <v>11981</v>
      </c>
      <c r="K3444" s="1" t="s">
        <v>96</v>
      </c>
      <c r="L3444" s="1" t="s">
        <v>11982</v>
      </c>
      <c r="M3444" s="1" t="s">
        <v>7034</v>
      </c>
      <c r="N3444">
        <v>34634379</v>
      </c>
      <c r="O3444" s="1" t="s">
        <v>4397</v>
      </c>
    </row>
    <row r="3445" spans="1:15" x14ac:dyDescent="0.3">
      <c r="A3445" s="1" t="s">
        <v>12370</v>
      </c>
      <c r="B3445">
        <v>2E-8</v>
      </c>
      <c r="C3445" s="1" t="s">
        <v>96</v>
      </c>
      <c r="D3445" s="1" t="s">
        <v>97</v>
      </c>
      <c r="E3445" s="1" t="s">
        <v>96</v>
      </c>
      <c r="F3445" s="1" t="s">
        <v>96</v>
      </c>
      <c r="G3445" s="1" t="s">
        <v>96</v>
      </c>
      <c r="H3445" s="1" t="s">
        <v>2122</v>
      </c>
      <c r="I3445" s="1" t="s">
        <v>11980</v>
      </c>
      <c r="J3445" s="1" t="s">
        <v>11981</v>
      </c>
      <c r="K3445" s="1" t="s">
        <v>96</v>
      </c>
      <c r="L3445" s="1" t="s">
        <v>11982</v>
      </c>
      <c r="M3445" s="1" t="s">
        <v>12371</v>
      </c>
      <c r="N3445">
        <v>34634379</v>
      </c>
      <c r="O3445" s="1" t="s">
        <v>4397</v>
      </c>
    </row>
    <row r="3446" spans="1:15" x14ac:dyDescent="0.3">
      <c r="A3446" s="1" t="s">
        <v>12372</v>
      </c>
      <c r="B3446">
        <v>2E-8</v>
      </c>
      <c r="C3446" s="1" t="s">
        <v>96</v>
      </c>
      <c r="D3446" s="1" t="s">
        <v>97</v>
      </c>
      <c r="E3446" s="1" t="s">
        <v>96</v>
      </c>
      <c r="F3446" s="1" t="s">
        <v>96</v>
      </c>
      <c r="G3446" s="1" t="s">
        <v>96</v>
      </c>
      <c r="H3446" s="1" t="s">
        <v>617</v>
      </c>
      <c r="I3446" s="1" t="s">
        <v>11980</v>
      </c>
      <c r="J3446" s="1" t="s">
        <v>11981</v>
      </c>
      <c r="K3446" s="1" t="s">
        <v>96</v>
      </c>
      <c r="L3446" s="1" t="s">
        <v>11982</v>
      </c>
      <c r="M3446" s="1" t="s">
        <v>12373</v>
      </c>
      <c r="N3446">
        <v>34634379</v>
      </c>
      <c r="O3446" s="1" t="s">
        <v>4397</v>
      </c>
    </row>
    <row r="3447" spans="1:15" x14ac:dyDescent="0.3">
      <c r="A3447" s="1" t="s">
        <v>12374</v>
      </c>
      <c r="B3447">
        <v>2E-8</v>
      </c>
      <c r="C3447" s="1" t="s">
        <v>96</v>
      </c>
      <c r="D3447" s="1" t="s">
        <v>97</v>
      </c>
      <c r="E3447" s="1" t="s">
        <v>96</v>
      </c>
      <c r="F3447" s="1" t="s">
        <v>96</v>
      </c>
      <c r="G3447" s="1" t="s">
        <v>96</v>
      </c>
      <c r="H3447" s="1" t="s">
        <v>2122</v>
      </c>
      <c r="I3447" s="1" t="s">
        <v>11980</v>
      </c>
      <c r="J3447" s="1" t="s">
        <v>11981</v>
      </c>
      <c r="K3447" s="1" t="s">
        <v>96</v>
      </c>
      <c r="L3447" s="1" t="s">
        <v>11982</v>
      </c>
      <c r="M3447" s="1" t="s">
        <v>12375</v>
      </c>
      <c r="N3447">
        <v>34634379</v>
      </c>
      <c r="O3447" s="1" t="s">
        <v>4397</v>
      </c>
    </row>
    <row r="3448" spans="1:15" x14ac:dyDescent="0.3">
      <c r="A3448" s="1" t="s">
        <v>12376</v>
      </c>
      <c r="B3448">
        <v>1E-8</v>
      </c>
      <c r="C3448" s="1" t="s">
        <v>96</v>
      </c>
      <c r="D3448" s="1" t="s">
        <v>97</v>
      </c>
      <c r="E3448" s="1" t="s">
        <v>96</v>
      </c>
      <c r="F3448" s="1" t="s">
        <v>96</v>
      </c>
      <c r="G3448" s="1" t="s">
        <v>96</v>
      </c>
      <c r="H3448" s="1" t="s">
        <v>617</v>
      </c>
      <c r="I3448" s="1" t="s">
        <v>11980</v>
      </c>
      <c r="J3448" s="1" t="s">
        <v>11981</v>
      </c>
      <c r="K3448" s="1" t="s">
        <v>96</v>
      </c>
      <c r="L3448" s="1" t="s">
        <v>11982</v>
      </c>
      <c r="M3448" s="1" t="s">
        <v>12377</v>
      </c>
      <c r="N3448">
        <v>34634379</v>
      </c>
      <c r="O3448" s="1" t="s">
        <v>4397</v>
      </c>
    </row>
    <row r="3449" spans="1:15" x14ac:dyDescent="0.3">
      <c r="A3449" s="1" t="s">
        <v>12378</v>
      </c>
      <c r="B3449">
        <v>1E-8</v>
      </c>
      <c r="C3449" s="1" t="s">
        <v>96</v>
      </c>
      <c r="D3449" s="1" t="s">
        <v>97</v>
      </c>
      <c r="E3449" s="1" t="s">
        <v>96</v>
      </c>
      <c r="F3449" s="1" t="s">
        <v>96</v>
      </c>
      <c r="G3449" s="1" t="s">
        <v>96</v>
      </c>
      <c r="H3449" s="1" t="s">
        <v>2122</v>
      </c>
      <c r="I3449" s="1" t="s">
        <v>11980</v>
      </c>
      <c r="J3449" s="1" t="s">
        <v>11981</v>
      </c>
      <c r="K3449" s="1" t="s">
        <v>96</v>
      </c>
      <c r="L3449" s="1" t="s">
        <v>11982</v>
      </c>
      <c r="M3449" s="1" t="s">
        <v>12379</v>
      </c>
      <c r="N3449">
        <v>34634379</v>
      </c>
      <c r="O3449" s="1" t="s">
        <v>4397</v>
      </c>
    </row>
    <row r="3450" spans="1:15" x14ac:dyDescent="0.3">
      <c r="A3450" s="1" t="s">
        <v>12380</v>
      </c>
      <c r="B3450">
        <v>3E-9</v>
      </c>
      <c r="C3450" s="1" t="s">
        <v>96</v>
      </c>
      <c r="D3450" s="1" t="s">
        <v>97</v>
      </c>
      <c r="E3450" s="1" t="s">
        <v>96</v>
      </c>
      <c r="F3450" s="1" t="s">
        <v>96</v>
      </c>
      <c r="G3450" s="1" t="s">
        <v>96</v>
      </c>
      <c r="H3450" s="1" t="s">
        <v>4401</v>
      </c>
      <c r="I3450" s="1" t="s">
        <v>11980</v>
      </c>
      <c r="J3450" s="1" t="s">
        <v>11981</v>
      </c>
      <c r="K3450" s="1" t="s">
        <v>96</v>
      </c>
      <c r="L3450" s="1" t="s">
        <v>11982</v>
      </c>
      <c r="M3450" s="1" t="s">
        <v>12381</v>
      </c>
      <c r="N3450">
        <v>34634379</v>
      </c>
      <c r="O3450" s="1" t="s">
        <v>4397</v>
      </c>
    </row>
    <row r="3451" spans="1:15" x14ac:dyDescent="0.3">
      <c r="A3451" s="1" t="s">
        <v>12382</v>
      </c>
      <c r="B3451">
        <v>4.0000000000000002E-9</v>
      </c>
      <c r="C3451" s="1" t="s">
        <v>96</v>
      </c>
      <c r="D3451" s="1" t="s">
        <v>97</v>
      </c>
      <c r="E3451" s="1" t="s">
        <v>96</v>
      </c>
      <c r="F3451" s="1" t="s">
        <v>96</v>
      </c>
      <c r="G3451" s="1" t="s">
        <v>96</v>
      </c>
      <c r="H3451" s="1" t="s">
        <v>2122</v>
      </c>
      <c r="I3451" s="1" t="s">
        <v>11980</v>
      </c>
      <c r="J3451" s="1" t="s">
        <v>11981</v>
      </c>
      <c r="K3451" s="1" t="s">
        <v>96</v>
      </c>
      <c r="L3451" s="1" t="s">
        <v>11982</v>
      </c>
      <c r="M3451" s="1" t="s">
        <v>12383</v>
      </c>
      <c r="N3451">
        <v>34634379</v>
      </c>
      <c r="O3451" s="1" t="s">
        <v>4397</v>
      </c>
    </row>
    <row r="3452" spans="1:15" x14ac:dyDescent="0.3">
      <c r="A3452" s="1" t="s">
        <v>12384</v>
      </c>
      <c r="B3452">
        <v>5.0000000000000001E-9</v>
      </c>
      <c r="C3452" s="1" t="s">
        <v>96</v>
      </c>
      <c r="D3452" s="1" t="s">
        <v>97</v>
      </c>
      <c r="E3452" s="1" t="s">
        <v>96</v>
      </c>
      <c r="F3452" s="1" t="s">
        <v>96</v>
      </c>
      <c r="G3452" s="1" t="s">
        <v>96</v>
      </c>
      <c r="H3452" s="1" t="s">
        <v>617</v>
      </c>
      <c r="I3452" s="1" t="s">
        <v>11980</v>
      </c>
      <c r="J3452" s="1" t="s">
        <v>11981</v>
      </c>
      <c r="K3452" s="1" t="s">
        <v>96</v>
      </c>
      <c r="L3452" s="1" t="s">
        <v>11982</v>
      </c>
      <c r="M3452" s="1" t="s">
        <v>12385</v>
      </c>
      <c r="N3452">
        <v>34634379</v>
      </c>
      <c r="O3452" s="1" t="s">
        <v>4397</v>
      </c>
    </row>
    <row r="3453" spans="1:15" x14ac:dyDescent="0.3">
      <c r="A3453" s="1" t="s">
        <v>12386</v>
      </c>
      <c r="B3453">
        <v>2E-8</v>
      </c>
      <c r="C3453" s="1" t="s">
        <v>96</v>
      </c>
      <c r="D3453" s="1" t="s">
        <v>97</v>
      </c>
      <c r="E3453" s="1" t="s">
        <v>96</v>
      </c>
      <c r="F3453" s="1" t="s">
        <v>96</v>
      </c>
      <c r="G3453" s="1" t="s">
        <v>96</v>
      </c>
      <c r="H3453" s="1" t="s">
        <v>2122</v>
      </c>
      <c r="I3453" s="1" t="s">
        <v>11980</v>
      </c>
      <c r="J3453" s="1" t="s">
        <v>11981</v>
      </c>
      <c r="K3453" s="1" t="s">
        <v>96</v>
      </c>
      <c r="L3453" s="1" t="s">
        <v>11982</v>
      </c>
      <c r="M3453" s="1" t="s">
        <v>12387</v>
      </c>
      <c r="N3453">
        <v>34634379</v>
      </c>
      <c r="O3453" s="1" t="s">
        <v>4397</v>
      </c>
    </row>
    <row r="3454" spans="1:15" x14ac:dyDescent="0.3">
      <c r="A3454" s="1" t="s">
        <v>12388</v>
      </c>
      <c r="B3454">
        <v>1E-8</v>
      </c>
      <c r="C3454" s="1" t="s">
        <v>96</v>
      </c>
      <c r="D3454" s="1" t="s">
        <v>97</v>
      </c>
      <c r="E3454" s="1" t="s">
        <v>96</v>
      </c>
      <c r="F3454" s="1" t="s">
        <v>96</v>
      </c>
      <c r="G3454" s="1" t="s">
        <v>96</v>
      </c>
      <c r="H3454" s="1" t="s">
        <v>617</v>
      </c>
      <c r="I3454" s="1" t="s">
        <v>11980</v>
      </c>
      <c r="J3454" s="1" t="s">
        <v>11981</v>
      </c>
      <c r="K3454" s="1" t="s">
        <v>96</v>
      </c>
      <c r="L3454" s="1" t="s">
        <v>11982</v>
      </c>
      <c r="M3454" s="1" t="s">
        <v>12389</v>
      </c>
      <c r="N3454">
        <v>34634379</v>
      </c>
      <c r="O3454" s="1" t="s">
        <v>4397</v>
      </c>
    </row>
    <row r="3455" spans="1:15" x14ac:dyDescent="0.3">
      <c r="A3455" s="1" t="s">
        <v>12390</v>
      </c>
      <c r="B3455">
        <v>8.0000000000000005E-9</v>
      </c>
      <c r="C3455" s="1" t="s">
        <v>96</v>
      </c>
      <c r="D3455" s="1" t="s">
        <v>97</v>
      </c>
      <c r="E3455" s="1" t="s">
        <v>96</v>
      </c>
      <c r="F3455" s="1" t="s">
        <v>96</v>
      </c>
      <c r="G3455" s="1" t="s">
        <v>96</v>
      </c>
      <c r="H3455" s="1" t="s">
        <v>2122</v>
      </c>
      <c r="I3455" s="1" t="s">
        <v>11980</v>
      </c>
      <c r="J3455" s="1" t="s">
        <v>11981</v>
      </c>
      <c r="K3455" s="1" t="s">
        <v>96</v>
      </c>
      <c r="L3455" s="1" t="s">
        <v>11982</v>
      </c>
      <c r="M3455" s="1" t="s">
        <v>12391</v>
      </c>
      <c r="N3455">
        <v>34634379</v>
      </c>
      <c r="O3455" s="1" t="s">
        <v>4397</v>
      </c>
    </row>
    <row r="3456" spans="1:15" x14ac:dyDescent="0.3">
      <c r="A3456" s="1" t="s">
        <v>12392</v>
      </c>
      <c r="B3456">
        <v>6.9999999999999998E-9</v>
      </c>
      <c r="C3456" s="1" t="s">
        <v>96</v>
      </c>
      <c r="D3456" s="1" t="s">
        <v>97</v>
      </c>
      <c r="E3456" s="1" t="s">
        <v>96</v>
      </c>
      <c r="F3456" s="1" t="s">
        <v>96</v>
      </c>
      <c r="G3456" s="1" t="s">
        <v>96</v>
      </c>
      <c r="H3456" s="1" t="s">
        <v>617</v>
      </c>
      <c r="I3456" s="1" t="s">
        <v>11980</v>
      </c>
      <c r="J3456" s="1" t="s">
        <v>11981</v>
      </c>
      <c r="K3456" s="1" t="s">
        <v>96</v>
      </c>
      <c r="L3456" s="1" t="s">
        <v>11982</v>
      </c>
      <c r="M3456" s="1" t="s">
        <v>12393</v>
      </c>
      <c r="N3456">
        <v>34634379</v>
      </c>
      <c r="O3456" s="1" t="s">
        <v>4397</v>
      </c>
    </row>
    <row r="3457" spans="1:15" x14ac:dyDescent="0.3">
      <c r="A3457" s="1" t="s">
        <v>12394</v>
      </c>
      <c r="B3457">
        <v>2.9999999999999997E-8</v>
      </c>
      <c r="C3457" s="1" t="s">
        <v>96</v>
      </c>
      <c r="D3457" s="1" t="s">
        <v>97</v>
      </c>
      <c r="E3457" s="1" t="s">
        <v>96</v>
      </c>
      <c r="F3457" s="1" t="s">
        <v>96</v>
      </c>
      <c r="G3457" s="1" t="s">
        <v>96</v>
      </c>
      <c r="H3457" s="1" t="s">
        <v>2122</v>
      </c>
      <c r="I3457" s="1" t="s">
        <v>11980</v>
      </c>
      <c r="J3457" s="1" t="s">
        <v>11981</v>
      </c>
      <c r="K3457" s="1" t="s">
        <v>96</v>
      </c>
      <c r="L3457" s="1" t="s">
        <v>11982</v>
      </c>
      <c r="M3457" s="1" t="s">
        <v>12395</v>
      </c>
      <c r="N3457">
        <v>34634379</v>
      </c>
      <c r="O3457" s="1" t="s">
        <v>4397</v>
      </c>
    </row>
    <row r="3458" spans="1:15" x14ac:dyDescent="0.3">
      <c r="A3458" s="1" t="s">
        <v>12396</v>
      </c>
      <c r="B3458">
        <v>6.9999999999999998E-9</v>
      </c>
      <c r="C3458" s="1" t="s">
        <v>96</v>
      </c>
      <c r="D3458" s="1" t="s">
        <v>97</v>
      </c>
      <c r="E3458" s="1" t="s">
        <v>96</v>
      </c>
      <c r="F3458" s="1" t="s">
        <v>96</v>
      </c>
      <c r="G3458" s="1" t="s">
        <v>96</v>
      </c>
      <c r="H3458" s="1" t="s">
        <v>4401</v>
      </c>
      <c r="I3458" s="1" t="s">
        <v>11980</v>
      </c>
      <c r="J3458" s="1" t="s">
        <v>11981</v>
      </c>
      <c r="K3458" s="1" t="s">
        <v>96</v>
      </c>
      <c r="L3458" s="1" t="s">
        <v>11982</v>
      </c>
      <c r="M3458" s="1" t="s">
        <v>12397</v>
      </c>
      <c r="N3458">
        <v>34634379</v>
      </c>
      <c r="O3458" s="1" t="s">
        <v>4397</v>
      </c>
    </row>
    <row r="3459" spans="1:15" x14ac:dyDescent="0.3">
      <c r="A3459" s="1" t="s">
        <v>12398</v>
      </c>
      <c r="B3459">
        <v>1E-8</v>
      </c>
      <c r="C3459" s="1" t="s">
        <v>96</v>
      </c>
      <c r="D3459" s="1" t="s">
        <v>97</v>
      </c>
      <c r="E3459" s="1" t="s">
        <v>96</v>
      </c>
      <c r="F3459" s="1" t="s">
        <v>96</v>
      </c>
      <c r="G3459" s="1" t="s">
        <v>96</v>
      </c>
      <c r="H3459" s="1" t="s">
        <v>617</v>
      </c>
      <c r="I3459" s="1" t="s">
        <v>11980</v>
      </c>
      <c r="J3459" s="1" t="s">
        <v>11981</v>
      </c>
      <c r="K3459" s="1" t="s">
        <v>96</v>
      </c>
      <c r="L3459" s="1" t="s">
        <v>11982</v>
      </c>
      <c r="M3459" s="1" t="s">
        <v>12399</v>
      </c>
      <c r="N3459">
        <v>34634379</v>
      </c>
      <c r="O3459" s="1" t="s">
        <v>4397</v>
      </c>
    </row>
    <row r="3460" spans="1:15" x14ac:dyDescent="0.3">
      <c r="A3460" s="1" t="s">
        <v>12400</v>
      </c>
      <c r="B3460">
        <v>4.0000000000000002E-9</v>
      </c>
      <c r="C3460" s="1" t="s">
        <v>96</v>
      </c>
      <c r="D3460" s="1" t="s">
        <v>97</v>
      </c>
      <c r="E3460" s="1" t="s">
        <v>96</v>
      </c>
      <c r="F3460" s="1" t="s">
        <v>96</v>
      </c>
      <c r="G3460" s="1" t="s">
        <v>96</v>
      </c>
      <c r="H3460" s="1" t="s">
        <v>2122</v>
      </c>
      <c r="I3460" s="1" t="s">
        <v>11980</v>
      </c>
      <c r="J3460" s="1" t="s">
        <v>11981</v>
      </c>
      <c r="K3460" s="1" t="s">
        <v>96</v>
      </c>
      <c r="L3460" s="1" t="s">
        <v>11982</v>
      </c>
      <c r="M3460" s="1" t="s">
        <v>12401</v>
      </c>
      <c r="N3460">
        <v>34634379</v>
      </c>
      <c r="O3460" s="1" t="s">
        <v>4397</v>
      </c>
    </row>
    <row r="3461" spans="1:15" x14ac:dyDescent="0.3">
      <c r="A3461" s="1" t="s">
        <v>4597</v>
      </c>
      <c r="B3461">
        <v>4.0000000000000002E-9</v>
      </c>
      <c r="C3461" s="1" t="s">
        <v>96</v>
      </c>
      <c r="D3461" s="1" t="s">
        <v>97</v>
      </c>
      <c r="E3461" s="1" t="s">
        <v>96</v>
      </c>
      <c r="F3461" s="1" t="s">
        <v>96</v>
      </c>
      <c r="G3461" s="1" t="s">
        <v>96</v>
      </c>
      <c r="H3461" s="1" t="s">
        <v>617</v>
      </c>
      <c r="I3461" s="1" t="s">
        <v>11980</v>
      </c>
      <c r="J3461" s="1" t="s">
        <v>11981</v>
      </c>
      <c r="K3461" s="1" t="s">
        <v>96</v>
      </c>
      <c r="L3461" s="1" t="s">
        <v>11982</v>
      </c>
      <c r="M3461" s="1" t="s">
        <v>4598</v>
      </c>
      <c r="N3461">
        <v>34634379</v>
      </c>
      <c r="O3461" s="1" t="s">
        <v>4397</v>
      </c>
    </row>
    <row r="3462" spans="1:15" x14ac:dyDescent="0.3">
      <c r="A3462" s="1" t="s">
        <v>4403</v>
      </c>
      <c r="B3462">
        <v>4.0000000000000001E-10</v>
      </c>
      <c r="C3462" s="1" t="s">
        <v>96</v>
      </c>
      <c r="D3462" s="1" t="s">
        <v>97</v>
      </c>
      <c r="E3462" s="1" t="s">
        <v>96</v>
      </c>
      <c r="F3462" s="1" t="s">
        <v>96</v>
      </c>
      <c r="G3462" s="1" t="s">
        <v>96</v>
      </c>
      <c r="H3462" s="1" t="s">
        <v>617</v>
      </c>
      <c r="I3462" s="1" t="s">
        <v>11980</v>
      </c>
      <c r="J3462" s="1" t="s">
        <v>11981</v>
      </c>
      <c r="K3462" s="1" t="s">
        <v>96</v>
      </c>
      <c r="L3462" s="1" t="s">
        <v>11982</v>
      </c>
      <c r="M3462" s="1" t="s">
        <v>4405</v>
      </c>
      <c r="N3462">
        <v>34634379</v>
      </c>
      <c r="O3462" s="1" t="s">
        <v>4397</v>
      </c>
    </row>
    <row r="3463" spans="1:15" x14ac:dyDescent="0.3">
      <c r="A3463" s="1" t="s">
        <v>12402</v>
      </c>
      <c r="B3463">
        <v>5.0000000000000001E-9</v>
      </c>
      <c r="C3463" s="1" t="s">
        <v>96</v>
      </c>
      <c r="D3463" s="1" t="s">
        <v>97</v>
      </c>
      <c r="E3463" s="1" t="s">
        <v>96</v>
      </c>
      <c r="F3463" s="1" t="s">
        <v>96</v>
      </c>
      <c r="G3463" s="1" t="s">
        <v>96</v>
      </c>
      <c r="H3463" s="1" t="s">
        <v>617</v>
      </c>
      <c r="I3463" s="1" t="s">
        <v>11980</v>
      </c>
      <c r="J3463" s="1" t="s">
        <v>11981</v>
      </c>
      <c r="K3463" s="1" t="s">
        <v>96</v>
      </c>
      <c r="L3463" s="1" t="s">
        <v>11982</v>
      </c>
      <c r="M3463" s="1" t="s">
        <v>12403</v>
      </c>
      <c r="N3463">
        <v>34634379</v>
      </c>
      <c r="O3463" s="1" t="s">
        <v>4397</v>
      </c>
    </row>
    <row r="3464" spans="1:15" x14ac:dyDescent="0.3">
      <c r="A3464" s="1" t="s">
        <v>12404</v>
      </c>
      <c r="B3464">
        <v>6E-9</v>
      </c>
      <c r="C3464" s="1" t="s">
        <v>96</v>
      </c>
      <c r="D3464" s="1" t="s">
        <v>97</v>
      </c>
      <c r="E3464" s="1" t="s">
        <v>96</v>
      </c>
      <c r="F3464" s="1" t="s">
        <v>96</v>
      </c>
      <c r="G3464" s="1" t="s">
        <v>96</v>
      </c>
      <c r="H3464" s="1" t="s">
        <v>2122</v>
      </c>
      <c r="I3464" s="1" t="s">
        <v>11980</v>
      </c>
      <c r="J3464" s="1" t="s">
        <v>11981</v>
      </c>
      <c r="K3464" s="1" t="s">
        <v>96</v>
      </c>
      <c r="L3464" s="1" t="s">
        <v>11982</v>
      </c>
      <c r="M3464" s="1" t="s">
        <v>12405</v>
      </c>
      <c r="N3464">
        <v>34634379</v>
      </c>
      <c r="O3464" s="1" t="s">
        <v>4397</v>
      </c>
    </row>
    <row r="3465" spans="1:15" x14ac:dyDescent="0.3">
      <c r="A3465" s="1" t="s">
        <v>12406</v>
      </c>
      <c r="B3465">
        <v>5.0000000000000001E-9</v>
      </c>
      <c r="C3465" s="1" t="s">
        <v>96</v>
      </c>
      <c r="D3465" s="1" t="s">
        <v>97</v>
      </c>
      <c r="E3465" s="1" t="s">
        <v>96</v>
      </c>
      <c r="F3465" s="1" t="s">
        <v>96</v>
      </c>
      <c r="G3465" s="1" t="s">
        <v>96</v>
      </c>
      <c r="H3465" s="1" t="s">
        <v>617</v>
      </c>
      <c r="I3465" s="1" t="s">
        <v>11980</v>
      </c>
      <c r="J3465" s="1" t="s">
        <v>11981</v>
      </c>
      <c r="K3465" s="1" t="s">
        <v>96</v>
      </c>
      <c r="L3465" s="1" t="s">
        <v>11982</v>
      </c>
      <c r="M3465" s="1" t="s">
        <v>12407</v>
      </c>
      <c r="N3465">
        <v>34634379</v>
      </c>
      <c r="O3465" s="1" t="s">
        <v>4397</v>
      </c>
    </row>
    <row r="3466" spans="1:15" x14ac:dyDescent="0.3">
      <c r="A3466" s="1" t="s">
        <v>12408</v>
      </c>
      <c r="B3466">
        <v>2E-8</v>
      </c>
      <c r="C3466" s="1" t="s">
        <v>96</v>
      </c>
      <c r="D3466" s="1" t="s">
        <v>97</v>
      </c>
      <c r="E3466" s="1" t="s">
        <v>96</v>
      </c>
      <c r="F3466" s="1" t="s">
        <v>96</v>
      </c>
      <c r="G3466" s="1" t="s">
        <v>96</v>
      </c>
      <c r="H3466" s="1" t="s">
        <v>2122</v>
      </c>
      <c r="I3466" s="1" t="s">
        <v>11980</v>
      </c>
      <c r="J3466" s="1" t="s">
        <v>11981</v>
      </c>
      <c r="K3466" s="1" t="s">
        <v>96</v>
      </c>
      <c r="L3466" s="1" t="s">
        <v>11982</v>
      </c>
      <c r="M3466" s="1" t="s">
        <v>12409</v>
      </c>
      <c r="N3466">
        <v>34634379</v>
      </c>
      <c r="O3466" s="1" t="s">
        <v>4397</v>
      </c>
    </row>
    <row r="3467" spans="1:15" x14ac:dyDescent="0.3">
      <c r="A3467" s="1" t="s">
        <v>12410</v>
      </c>
      <c r="B3467">
        <v>5.0000000000000001E-9</v>
      </c>
      <c r="C3467" s="1" t="s">
        <v>96</v>
      </c>
      <c r="D3467" s="1" t="s">
        <v>97</v>
      </c>
      <c r="E3467" s="1" t="s">
        <v>96</v>
      </c>
      <c r="F3467" s="1" t="s">
        <v>96</v>
      </c>
      <c r="G3467" s="1" t="s">
        <v>96</v>
      </c>
      <c r="H3467" s="1" t="s">
        <v>4401</v>
      </c>
      <c r="I3467" s="1" t="s">
        <v>11980</v>
      </c>
      <c r="J3467" s="1" t="s">
        <v>11981</v>
      </c>
      <c r="K3467" s="1" t="s">
        <v>96</v>
      </c>
      <c r="L3467" s="1" t="s">
        <v>11982</v>
      </c>
      <c r="M3467" s="1" t="s">
        <v>12411</v>
      </c>
      <c r="N3467">
        <v>34634379</v>
      </c>
      <c r="O3467" s="1" t="s">
        <v>4397</v>
      </c>
    </row>
    <row r="3468" spans="1:15" x14ac:dyDescent="0.3">
      <c r="A3468" s="1" t="s">
        <v>12412</v>
      </c>
      <c r="B3468">
        <v>4.0000000000000001E-8</v>
      </c>
      <c r="C3468" s="1" t="s">
        <v>96</v>
      </c>
      <c r="D3468" s="1" t="s">
        <v>97</v>
      </c>
      <c r="E3468" s="1" t="s">
        <v>96</v>
      </c>
      <c r="F3468" s="1" t="s">
        <v>96</v>
      </c>
      <c r="G3468" s="1" t="s">
        <v>96</v>
      </c>
      <c r="H3468" s="1" t="s">
        <v>2122</v>
      </c>
      <c r="I3468" s="1" t="s">
        <v>11980</v>
      </c>
      <c r="J3468" s="1" t="s">
        <v>11981</v>
      </c>
      <c r="K3468" s="1" t="s">
        <v>96</v>
      </c>
      <c r="L3468" s="1" t="s">
        <v>11982</v>
      </c>
      <c r="M3468" s="1" t="s">
        <v>12413</v>
      </c>
      <c r="N3468">
        <v>34634379</v>
      </c>
      <c r="O3468" s="1" t="s">
        <v>4397</v>
      </c>
    </row>
    <row r="3469" spans="1:15" x14ac:dyDescent="0.3">
      <c r="A3469" s="1" t="s">
        <v>12414</v>
      </c>
      <c r="B3469">
        <v>2.0000000000000001E-9</v>
      </c>
      <c r="C3469" s="1" t="s">
        <v>96</v>
      </c>
      <c r="D3469" s="1" t="s">
        <v>97</v>
      </c>
      <c r="E3469" s="1" t="s">
        <v>96</v>
      </c>
      <c r="F3469" s="1" t="s">
        <v>96</v>
      </c>
      <c r="G3469" s="1" t="s">
        <v>96</v>
      </c>
      <c r="H3469" s="1" t="s">
        <v>4401</v>
      </c>
      <c r="I3469" s="1" t="s">
        <v>11980</v>
      </c>
      <c r="J3469" s="1" t="s">
        <v>11981</v>
      </c>
      <c r="K3469" s="1" t="s">
        <v>96</v>
      </c>
      <c r="L3469" s="1" t="s">
        <v>11982</v>
      </c>
      <c r="M3469" s="1" t="s">
        <v>12415</v>
      </c>
      <c r="N3469">
        <v>34634379</v>
      </c>
      <c r="O3469" s="1" t="s">
        <v>4397</v>
      </c>
    </row>
    <row r="3470" spans="1:15" x14ac:dyDescent="0.3">
      <c r="A3470" s="1" t="s">
        <v>12416</v>
      </c>
      <c r="B3470">
        <v>2.0000000000000001E-9</v>
      </c>
      <c r="C3470" s="1" t="s">
        <v>96</v>
      </c>
      <c r="D3470" s="1" t="s">
        <v>97</v>
      </c>
      <c r="E3470" s="1" t="s">
        <v>96</v>
      </c>
      <c r="F3470" s="1" t="s">
        <v>96</v>
      </c>
      <c r="G3470" s="1" t="s">
        <v>96</v>
      </c>
      <c r="H3470" s="1" t="s">
        <v>617</v>
      </c>
      <c r="I3470" s="1" t="s">
        <v>11980</v>
      </c>
      <c r="J3470" s="1" t="s">
        <v>11981</v>
      </c>
      <c r="K3470" s="1" t="s">
        <v>96</v>
      </c>
      <c r="L3470" s="1" t="s">
        <v>11982</v>
      </c>
      <c r="M3470" s="1" t="s">
        <v>12417</v>
      </c>
      <c r="N3470">
        <v>34634379</v>
      </c>
      <c r="O3470" s="1" t="s">
        <v>4397</v>
      </c>
    </row>
    <row r="3471" spans="1:15" x14ac:dyDescent="0.3">
      <c r="A3471" s="1" t="s">
        <v>12418</v>
      </c>
      <c r="B3471">
        <v>6E-9</v>
      </c>
      <c r="C3471" s="1" t="s">
        <v>96</v>
      </c>
      <c r="D3471" s="1" t="s">
        <v>97</v>
      </c>
      <c r="E3471" s="1" t="s">
        <v>96</v>
      </c>
      <c r="F3471" s="1" t="s">
        <v>96</v>
      </c>
      <c r="G3471" s="1" t="s">
        <v>96</v>
      </c>
      <c r="H3471" s="1" t="s">
        <v>2122</v>
      </c>
      <c r="I3471" s="1" t="s">
        <v>11980</v>
      </c>
      <c r="J3471" s="1" t="s">
        <v>11981</v>
      </c>
      <c r="K3471" s="1" t="s">
        <v>96</v>
      </c>
      <c r="L3471" s="1" t="s">
        <v>11982</v>
      </c>
      <c r="M3471" s="1" t="s">
        <v>12419</v>
      </c>
      <c r="N3471">
        <v>34634379</v>
      </c>
      <c r="O3471" s="1" t="s">
        <v>4397</v>
      </c>
    </row>
    <row r="3472" spans="1:15" x14ac:dyDescent="0.3">
      <c r="A3472" s="1" t="s">
        <v>12420</v>
      </c>
      <c r="B3472">
        <v>8.0000000000000005E-9</v>
      </c>
      <c r="C3472" s="1" t="s">
        <v>96</v>
      </c>
      <c r="D3472" s="1" t="s">
        <v>97</v>
      </c>
      <c r="E3472" s="1" t="s">
        <v>96</v>
      </c>
      <c r="F3472" s="1" t="s">
        <v>96</v>
      </c>
      <c r="G3472" s="1" t="s">
        <v>96</v>
      </c>
      <c r="H3472" s="1" t="s">
        <v>4401</v>
      </c>
      <c r="I3472" s="1" t="s">
        <v>11980</v>
      </c>
      <c r="J3472" s="1" t="s">
        <v>11981</v>
      </c>
      <c r="K3472" s="1" t="s">
        <v>96</v>
      </c>
      <c r="L3472" s="1" t="s">
        <v>11982</v>
      </c>
      <c r="M3472" s="1" t="s">
        <v>12421</v>
      </c>
      <c r="N3472">
        <v>34634379</v>
      </c>
      <c r="O3472" s="1" t="s">
        <v>4397</v>
      </c>
    </row>
    <row r="3473" spans="1:15" x14ac:dyDescent="0.3">
      <c r="A3473" s="1" t="s">
        <v>12422</v>
      </c>
      <c r="B3473">
        <v>2.9999999999999997E-8</v>
      </c>
      <c r="C3473" s="1" t="s">
        <v>96</v>
      </c>
      <c r="D3473" s="1" t="s">
        <v>97</v>
      </c>
      <c r="E3473" s="1" t="s">
        <v>96</v>
      </c>
      <c r="F3473" s="1" t="s">
        <v>96</v>
      </c>
      <c r="G3473" s="1" t="s">
        <v>96</v>
      </c>
      <c r="H3473" s="1" t="s">
        <v>4401</v>
      </c>
      <c r="I3473" s="1" t="s">
        <v>11980</v>
      </c>
      <c r="J3473" s="1" t="s">
        <v>11981</v>
      </c>
      <c r="K3473" s="1" t="s">
        <v>96</v>
      </c>
      <c r="L3473" s="1" t="s">
        <v>11982</v>
      </c>
      <c r="M3473" s="1" t="s">
        <v>12423</v>
      </c>
      <c r="N3473">
        <v>34634379</v>
      </c>
      <c r="O3473" s="1" t="s">
        <v>4397</v>
      </c>
    </row>
    <row r="3474" spans="1:15" x14ac:dyDescent="0.3">
      <c r="A3474" s="1" t="s">
        <v>12424</v>
      </c>
      <c r="B3474">
        <v>2E-8</v>
      </c>
      <c r="C3474" s="1" t="s">
        <v>96</v>
      </c>
      <c r="D3474" s="1" t="s">
        <v>97</v>
      </c>
      <c r="E3474" s="1" t="s">
        <v>96</v>
      </c>
      <c r="F3474" s="1" t="s">
        <v>96</v>
      </c>
      <c r="G3474" s="1" t="s">
        <v>96</v>
      </c>
      <c r="H3474" s="1" t="s">
        <v>2122</v>
      </c>
      <c r="I3474" s="1" t="s">
        <v>11980</v>
      </c>
      <c r="J3474" s="1" t="s">
        <v>11981</v>
      </c>
      <c r="K3474" s="1" t="s">
        <v>96</v>
      </c>
      <c r="L3474" s="1" t="s">
        <v>11982</v>
      </c>
      <c r="M3474" s="1" t="s">
        <v>12425</v>
      </c>
      <c r="N3474">
        <v>34634379</v>
      </c>
      <c r="O3474" s="1" t="s">
        <v>4397</v>
      </c>
    </row>
    <row r="3475" spans="1:15" x14ac:dyDescent="0.3">
      <c r="A3475" s="1" t="s">
        <v>12426</v>
      </c>
      <c r="B3475">
        <v>2.9999999999999997E-8</v>
      </c>
      <c r="C3475" s="1" t="s">
        <v>96</v>
      </c>
      <c r="D3475" s="1" t="s">
        <v>97</v>
      </c>
      <c r="E3475" s="1" t="s">
        <v>96</v>
      </c>
      <c r="F3475" s="1" t="s">
        <v>96</v>
      </c>
      <c r="G3475" s="1" t="s">
        <v>96</v>
      </c>
      <c r="H3475" s="1" t="s">
        <v>617</v>
      </c>
      <c r="I3475" s="1" t="s">
        <v>11980</v>
      </c>
      <c r="J3475" s="1" t="s">
        <v>11981</v>
      </c>
      <c r="K3475" s="1" t="s">
        <v>96</v>
      </c>
      <c r="L3475" s="1" t="s">
        <v>11982</v>
      </c>
      <c r="M3475" s="1" t="s">
        <v>12427</v>
      </c>
      <c r="N3475">
        <v>34634379</v>
      </c>
      <c r="O3475" s="1" t="s">
        <v>4397</v>
      </c>
    </row>
    <row r="3476" spans="1:15" x14ac:dyDescent="0.3">
      <c r="A3476" s="1" t="s">
        <v>12428</v>
      </c>
      <c r="B3476">
        <v>4.0000000000000001E-8</v>
      </c>
      <c r="C3476" s="1" t="s">
        <v>96</v>
      </c>
      <c r="D3476" s="1" t="s">
        <v>97</v>
      </c>
      <c r="E3476" s="1" t="s">
        <v>96</v>
      </c>
      <c r="F3476" s="1" t="s">
        <v>96</v>
      </c>
      <c r="G3476" s="1" t="s">
        <v>96</v>
      </c>
      <c r="H3476" s="1" t="s">
        <v>617</v>
      </c>
      <c r="I3476" s="1" t="s">
        <v>11980</v>
      </c>
      <c r="J3476" s="1" t="s">
        <v>11981</v>
      </c>
      <c r="K3476" s="1" t="s">
        <v>96</v>
      </c>
      <c r="L3476" s="1" t="s">
        <v>11982</v>
      </c>
      <c r="M3476" s="1" t="s">
        <v>12429</v>
      </c>
      <c r="N3476">
        <v>34634379</v>
      </c>
      <c r="O3476" s="1" t="s">
        <v>4397</v>
      </c>
    </row>
    <row r="3477" spans="1:15" x14ac:dyDescent="0.3">
      <c r="A3477" s="1" t="s">
        <v>12430</v>
      </c>
      <c r="B3477">
        <v>1E-8</v>
      </c>
      <c r="C3477" s="1" t="s">
        <v>96</v>
      </c>
      <c r="D3477" s="1" t="s">
        <v>97</v>
      </c>
      <c r="E3477" s="1" t="s">
        <v>96</v>
      </c>
      <c r="F3477" s="1" t="s">
        <v>96</v>
      </c>
      <c r="G3477" s="1" t="s">
        <v>96</v>
      </c>
      <c r="H3477" s="1" t="s">
        <v>617</v>
      </c>
      <c r="I3477" s="1" t="s">
        <v>11980</v>
      </c>
      <c r="J3477" s="1" t="s">
        <v>11981</v>
      </c>
      <c r="K3477" s="1" t="s">
        <v>96</v>
      </c>
      <c r="L3477" s="1" t="s">
        <v>11982</v>
      </c>
      <c r="M3477" s="1" t="s">
        <v>12431</v>
      </c>
      <c r="N3477">
        <v>34634379</v>
      </c>
      <c r="O3477" s="1" t="s">
        <v>4397</v>
      </c>
    </row>
    <row r="3478" spans="1:15" x14ac:dyDescent="0.3">
      <c r="A3478" s="1" t="s">
        <v>12432</v>
      </c>
      <c r="B3478">
        <v>4.0000000000000002E-9</v>
      </c>
      <c r="C3478" s="1" t="s">
        <v>96</v>
      </c>
      <c r="D3478" s="1" t="s">
        <v>97</v>
      </c>
      <c r="E3478" s="1" t="s">
        <v>96</v>
      </c>
      <c r="F3478" s="1" t="s">
        <v>96</v>
      </c>
      <c r="G3478" s="1" t="s">
        <v>96</v>
      </c>
      <c r="H3478" s="1" t="s">
        <v>617</v>
      </c>
      <c r="I3478" s="1" t="s">
        <v>11980</v>
      </c>
      <c r="J3478" s="1" t="s">
        <v>11981</v>
      </c>
      <c r="K3478" s="1" t="s">
        <v>96</v>
      </c>
      <c r="L3478" s="1" t="s">
        <v>11982</v>
      </c>
      <c r="M3478" s="1" t="s">
        <v>12433</v>
      </c>
      <c r="N3478">
        <v>34634379</v>
      </c>
      <c r="O3478" s="1" t="s">
        <v>4397</v>
      </c>
    </row>
    <row r="3479" spans="1:15" x14ac:dyDescent="0.3">
      <c r="A3479" s="1" t="s">
        <v>12434</v>
      </c>
      <c r="B3479">
        <v>5.0000000000000001E-9</v>
      </c>
      <c r="C3479" s="1" t="s">
        <v>96</v>
      </c>
      <c r="D3479" s="1" t="s">
        <v>97</v>
      </c>
      <c r="E3479" s="1" t="s">
        <v>96</v>
      </c>
      <c r="F3479" s="1" t="s">
        <v>96</v>
      </c>
      <c r="G3479" s="1" t="s">
        <v>96</v>
      </c>
      <c r="H3479" s="1" t="s">
        <v>2122</v>
      </c>
      <c r="I3479" s="1" t="s">
        <v>11980</v>
      </c>
      <c r="J3479" s="1" t="s">
        <v>11981</v>
      </c>
      <c r="K3479" s="1" t="s">
        <v>96</v>
      </c>
      <c r="L3479" s="1" t="s">
        <v>11982</v>
      </c>
      <c r="M3479" s="1" t="s">
        <v>12435</v>
      </c>
      <c r="N3479">
        <v>34634379</v>
      </c>
      <c r="O3479" s="1" t="s">
        <v>4397</v>
      </c>
    </row>
    <row r="3480" spans="1:15" x14ac:dyDescent="0.3">
      <c r="A3480" s="1" t="s">
        <v>12436</v>
      </c>
      <c r="B3480">
        <v>1.0000000000000001E-9</v>
      </c>
      <c r="C3480" s="1" t="s">
        <v>96</v>
      </c>
      <c r="D3480" s="1" t="s">
        <v>97</v>
      </c>
      <c r="E3480" s="1" t="s">
        <v>96</v>
      </c>
      <c r="F3480" s="1" t="s">
        <v>96</v>
      </c>
      <c r="G3480" s="1" t="s">
        <v>96</v>
      </c>
      <c r="H3480" s="1" t="s">
        <v>617</v>
      </c>
      <c r="I3480" s="1" t="s">
        <v>11980</v>
      </c>
      <c r="J3480" s="1" t="s">
        <v>11981</v>
      </c>
      <c r="K3480" s="1" t="s">
        <v>96</v>
      </c>
      <c r="L3480" s="1" t="s">
        <v>11982</v>
      </c>
      <c r="M3480" s="1" t="s">
        <v>12437</v>
      </c>
      <c r="N3480">
        <v>34634379</v>
      </c>
      <c r="O3480" s="1" t="s">
        <v>4397</v>
      </c>
    </row>
    <row r="3481" spans="1:15" x14ac:dyDescent="0.3">
      <c r="A3481" s="1" t="s">
        <v>4398</v>
      </c>
      <c r="B3481">
        <v>2.0000000000000001E-9</v>
      </c>
      <c r="C3481" s="1" t="s">
        <v>96</v>
      </c>
      <c r="D3481" s="1" t="s">
        <v>97</v>
      </c>
      <c r="E3481" s="1" t="s">
        <v>96</v>
      </c>
      <c r="F3481" s="1" t="s">
        <v>96</v>
      </c>
      <c r="G3481" s="1" t="s">
        <v>96</v>
      </c>
      <c r="H3481" s="1" t="s">
        <v>4401</v>
      </c>
      <c r="I3481" s="1" t="s">
        <v>11980</v>
      </c>
      <c r="J3481" s="1" t="s">
        <v>11981</v>
      </c>
      <c r="K3481" s="1" t="s">
        <v>96</v>
      </c>
      <c r="L3481" s="1" t="s">
        <v>11982</v>
      </c>
      <c r="M3481" s="1" t="s">
        <v>4402</v>
      </c>
      <c r="N3481">
        <v>34634379</v>
      </c>
      <c r="O3481" s="1" t="s">
        <v>4397</v>
      </c>
    </row>
    <row r="3482" spans="1:15" x14ac:dyDescent="0.3">
      <c r="A3482" s="1" t="s">
        <v>12438</v>
      </c>
      <c r="B3482">
        <v>5.0000000000000001E-9</v>
      </c>
      <c r="C3482" s="1" t="s">
        <v>96</v>
      </c>
      <c r="D3482" s="1" t="s">
        <v>97</v>
      </c>
      <c r="E3482" s="1" t="s">
        <v>96</v>
      </c>
      <c r="F3482" s="1" t="s">
        <v>96</v>
      </c>
      <c r="G3482" s="1" t="s">
        <v>96</v>
      </c>
      <c r="H3482" s="1" t="s">
        <v>2122</v>
      </c>
      <c r="I3482" s="1" t="s">
        <v>11980</v>
      </c>
      <c r="J3482" s="1" t="s">
        <v>11981</v>
      </c>
      <c r="K3482" s="1" t="s">
        <v>96</v>
      </c>
      <c r="L3482" s="1" t="s">
        <v>11982</v>
      </c>
      <c r="M3482" s="1" t="s">
        <v>12439</v>
      </c>
      <c r="N3482">
        <v>34634379</v>
      </c>
      <c r="O3482" s="1" t="s">
        <v>4397</v>
      </c>
    </row>
    <row r="3483" spans="1:15" x14ac:dyDescent="0.3">
      <c r="A3483" s="1" t="s">
        <v>12440</v>
      </c>
      <c r="B3483">
        <v>1E-8</v>
      </c>
      <c r="C3483" s="1" t="s">
        <v>96</v>
      </c>
      <c r="D3483" s="1" t="s">
        <v>97</v>
      </c>
      <c r="E3483" s="1" t="s">
        <v>96</v>
      </c>
      <c r="F3483" s="1" t="s">
        <v>96</v>
      </c>
      <c r="G3483" s="1" t="s">
        <v>96</v>
      </c>
      <c r="H3483" s="1" t="s">
        <v>2122</v>
      </c>
      <c r="I3483" s="1" t="s">
        <v>11980</v>
      </c>
      <c r="J3483" s="1" t="s">
        <v>11981</v>
      </c>
      <c r="K3483" s="1" t="s">
        <v>96</v>
      </c>
      <c r="L3483" s="1" t="s">
        <v>11982</v>
      </c>
      <c r="M3483" s="1" t="s">
        <v>12441</v>
      </c>
      <c r="N3483">
        <v>34634379</v>
      </c>
      <c r="O3483" s="1" t="s">
        <v>4397</v>
      </c>
    </row>
    <row r="3484" spans="1:15" x14ac:dyDescent="0.3">
      <c r="A3484" s="1" t="s">
        <v>12442</v>
      </c>
      <c r="B3484">
        <v>8.9999999999999996E-7</v>
      </c>
      <c r="C3484" s="1" t="s">
        <v>96</v>
      </c>
      <c r="D3484" s="1" t="s">
        <v>97</v>
      </c>
      <c r="E3484" s="1" t="s">
        <v>96</v>
      </c>
      <c r="F3484" s="1" t="s">
        <v>96</v>
      </c>
      <c r="G3484" s="1" t="s">
        <v>96</v>
      </c>
      <c r="H3484" s="1" t="s">
        <v>12443</v>
      </c>
      <c r="I3484" s="1" t="s">
        <v>12444</v>
      </c>
      <c r="J3484" s="1" t="s">
        <v>12445</v>
      </c>
      <c r="K3484" s="1" t="s">
        <v>96</v>
      </c>
      <c r="L3484" s="1" t="s">
        <v>12446</v>
      </c>
      <c r="M3484" s="1" t="s">
        <v>12447</v>
      </c>
      <c r="N3484">
        <v>34099189</v>
      </c>
      <c r="O3484" s="1" t="s">
        <v>4512</v>
      </c>
    </row>
    <row r="3485" spans="1:15" x14ac:dyDescent="0.3">
      <c r="A3485" s="1" t="s">
        <v>12448</v>
      </c>
      <c r="B3485">
        <v>9.9999999999999995E-7</v>
      </c>
      <c r="C3485" s="1" t="s">
        <v>96</v>
      </c>
      <c r="D3485" s="1" t="s">
        <v>97</v>
      </c>
      <c r="E3485" s="1" t="s">
        <v>96</v>
      </c>
      <c r="F3485" s="1" t="s">
        <v>96</v>
      </c>
      <c r="G3485" s="1" t="s">
        <v>96</v>
      </c>
      <c r="H3485" s="1" t="s">
        <v>12449</v>
      </c>
      <c r="I3485" s="1" t="s">
        <v>12444</v>
      </c>
      <c r="J3485" s="1" t="s">
        <v>12445</v>
      </c>
      <c r="K3485" s="1" t="s">
        <v>96</v>
      </c>
      <c r="L3485" s="1" t="s">
        <v>12446</v>
      </c>
      <c r="M3485" s="1" t="s">
        <v>12450</v>
      </c>
      <c r="N3485">
        <v>34099189</v>
      </c>
      <c r="O3485" s="1" t="s">
        <v>4512</v>
      </c>
    </row>
    <row r="3486" spans="1:15" x14ac:dyDescent="0.3">
      <c r="A3486" s="1" t="s">
        <v>9703</v>
      </c>
      <c r="B3486">
        <v>1.9999999999999999E-6</v>
      </c>
      <c r="C3486" s="1" t="s">
        <v>96</v>
      </c>
      <c r="D3486" s="1" t="s">
        <v>97</v>
      </c>
      <c r="E3486" s="1" t="s">
        <v>96</v>
      </c>
      <c r="F3486" s="1" t="s">
        <v>96</v>
      </c>
      <c r="G3486" s="1" t="s">
        <v>96</v>
      </c>
      <c r="H3486" s="1" t="s">
        <v>9707</v>
      </c>
      <c r="I3486" s="1" t="s">
        <v>12444</v>
      </c>
      <c r="J3486" s="1" t="s">
        <v>12445</v>
      </c>
      <c r="K3486" s="1" t="s">
        <v>96</v>
      </c>
      <c r="L3486" s="1" t="s">
        <v>12446</v>
      </c>
      <c r="M3486" s="1" t="s">
        <v>9708</v>
      </c>
      <c r="N3486">
        <v>34099189</v>
      </c>
      <c r="O3486" s="1" t="s">
        <v>4512</v>
      </c>
    </row>
    <row r="3487" spans="1:15" x14ac:dyDescent="0.3">
      <c r="A3487" s="1" t="s">
        <v>12451</v>
      </c>
      <c r="B3487">
        <v>3.0000000000000001E-6</v>
      </c>
      <c r="C3487" s="1" t="s">
        <v>96</v>
      </c>
      <c r="D3487" s="1" t="s">
        <v>97</v>
      </c>
      <c r="E3487" s="1" t="s">
        <v>96</v>
      </c>
      <c r="F3487" s="1" t="s">
        <v>96</v>
      </c>
      <c r="G3487" s="1" t="s">
        <v>96</v>
      </c>
      <c r="H3487" s="1" t="s">
        <v>12452</v>
      </c>
      <c r="I3487" s="1" t="s">
        <v>12444</v>
      </c>
      <c r="J3487" s="1" t="s">
        <v>12445</v>
      </c>
      <c r="K3487" s="1" t="s">
        <v>96</v>
      </c>
      <c r="L3487" s="1" t="s">
        <v>12446</v>
      </c>
      <c r="M3487" s="1" t="s">
        <v>12453</v>
      </c>
      <c r="N3487">
        <v>34099189</v>
      </c>
      <c r="O3487" s="1" t="s">
        <v>4512</v>
      </c>
    </row>
    <row r="3488" spans="1:15" x14ac:dyDescent="0.3">
      <c r="A3488" s="1" t="s">
        <v>12454</v>
      </c>
      <c r="B3488">
        <v>3.0000000000000001E-6</v>
      </c>
      <c r="C3488" s="1" t="s">
        <v>96</v>
      </c>
      <c r="D3488" s="1" t="s">
        <v>97</v>
      </c>
      <c r="E3488" s="1" t="s">
        <v>96</v>
      </c>
      <c r="F3488" s="1" t="s">
        <v>96</v>
      </c>
      <c r="G3488" s="1" t="s">
        <v>96</v>
      </c>
      <c r="H3488" s="1" t="s">
        <v>12455</v>
      </c>
      <c r="I3488" s="1" t="s">
        <v>12444</v>
      </c>
      <c r="J3488" s="1" t="s">
        <v>12445</v>
      </c>
      <c r="K3488" s="1" t="s">
        <v>96</v>
      </c>
      <c r="L3488" s="1" t="s">
        <v>12446</v>
      </c>
      <c r="M3488" s="1" t="s">
        <v>12456</v>
      </c>
      <c r="N3488">
        <v>34099189</v>
      </c>
      <c r="O3488" s="1" t="s">
        <v>4512</v>
      </c>
    </row>
    <row r="3489" spans="1:15" x14ac:dyDescent="0.3">
      <c r="A3489" s="1" t="s">
        <v>12457</v>
      </c>
      <c r="B3489">
        <v>3.9999999999999998E-6</v>
      </c>
      <c r="C3489" s="1" t="s">
        <v>96</v>
      </c>
      <c r="D3489" s="1" t="s">
        <v>97</v>
      </c>
      <c r="E3489" s="1" t="s">
        <v>96</v>
      </c>
      <c r="F3489" s="1" t="s">
        <v>96</v>
      </c>
      <c r="G3489" s="1" t="s">
        <v>96</v>
      </c>
      <c r="H3489" s="1" t="s">
        <v>12458</v>
      </c>
      <c r="I3489" s="1" t="s">
        <v>12444</v>
      </c>
      <c r="J3489" s="1" t="s">
        <v>12445</v>
      </c>
      <c r="K3489" s="1" t="s">
        <v>96</v>
      </c>
      <c r="L3489" s="1" t="s">
        <v>12446</v>
      </c>
      <c r="M3489" s="1" t="s">
        <v>12459</v>
      </c>
      <c r="N3489">
        <v>34099189</v>
      </c>
      <c r="O3489" s="1" t="s">
        <v>4512</v>
      </c>
    </row>
    <row r="3490" spans="1:15" x14ac:dyDescent="0.3">
      <c r="A3490" s="1" t="s">
        <v>12460</v>
      </c>
      <c r="B3490">
        <v>3.9999999999999998E-6</v>
      </c>
      <c r="C3490" s="1" t="s">
        <v>96</v>
      </c>
      <c r="D3490" s="1" t="s">
        <v>97</v>
      </c>
      <c r="E3490" s="1" t="s">
        <v>96</v>
      </c>
      <c r="F3490" s="1" t="s">
        <v>96</v>
      </c>
      <c r="G3490" s="1" t="s">
        <v>96</v>
      </c>
      <c r="H3490" s="1" t="s">
        <v>12461</v>
      </c>
      <c r="I3490" s="1" t="s">
        <v>12444</v>
      </c>
      <c r="J3490" s="1" t="s">
        <v>12445</v>
      </c>
      <c r="K3490" s="1" t="s">
        <v>96</v>
      </c>
      <c r="L3490" s="1" t="s">
        <v>12446</v>
      </c>
      <c r="M3490" s="1" t="s">
        <v>12462</v>
      </c>
      <c r="N3490">
        <v>34099189</v>
      </c>
      <c r="O3490" s="1" t="s">
        <v>4512</v>
      </c>
    </row>
    <row r="3491" spans="1:15" x14ac:dyDescent="0.3">
      <c r="A3491" s="1" t="s">
        <v>9598</v>
      </c>
      <c r="B3491">
        <v>3.9999999999999998E-6</v>
      </c>
      <c r="C3491" s="1" t="s">
        <v>96</v>
      </c>
      <c r="D3491" s="1" t="s">
        <v>97</v>
      </c>
      <c r="E3491" s="1" t="s">
        <v>96</v>
      </c>
      <c r="F3491" s="1" t="s">
        <v>96</v>
      </c>
      <c r="G3491" s="1" t="s">
        <v>96</v>
      </c>
      <c r="H3491" s="1" t="s">
        <v>9601</v>
      </c>
      <c r="I3491" s="1" t="s">
        <v>12444</v>
      </c>
      <c r="J3491" s="1" t="s">
        <v>12445</v>
      </c>
      <c r="K3491" s="1" t="s">
        <v>96</v>
      </c>
      <c r="L3491" s="1" t="s">
        <v>12446</v>
      </c>
      <c r="M3491" s="1" t="s">
        <v>9604</v>
      </c>
      <c r="N3491">
        <v>34099189</v>
      </c>
      <c r="O3491" s="1" t="s">
        <v>4512</v>
      </c>
    </row>
    <row r="3492" spans="1:15" x14ac:dyDescent="0.3">
      <c r="A3492" s="1" t="s">
        <v>12463</v>
      </c>
      <c r="B3492">
        <v>3.9999999999999998E-6</v>
      </c>
      <c r="C3492" s="1" t="s">
        <v>96</v>
      </c>
      <c r="D3492" s="1" t="s">
        <v>97</v>
      </c>
      <c r="E3492" s="1" t="s">
        <v>96</v>
      </c>
      <c r="F3492" s="1" t="s">
        <v>96</v>
      </c>
      <c r="G3492" s="1" t="s">
        <v>96</v>
      </c>
      <c r="H3492" s="1" t="s">
        <v>12464</v>
      </c>
      <c r="I3492" s="1" t="s">
        <v>12444</v>
      </c>
      <c r="J3492" s="1" t="s">
        <v>12445</v>
      </c>
      <c r="K3492" s="1" t="s">
        <v>96</v>
      </c>
      <c r="L3492" s="1" t="s">
        <v>12446</v>
      </c>
      <c r="M3492" s="1" t="s">
        <v>12465</v>
      </c>
      <c r="N3492">
        <v>34099189</v>
      </c>
      <c r="O3492" s="1" t="s">
        <v>4512</v>
      </c>
    </row>
    <row r="3493" spans="1:15" x14ac:dyDescent="0.3">
      <c r="A3493" s="1" t="s">
        <v>12466</v>
      </c>
      <c r="B3493">
        <v>5.0000000000000004E-6</v>
      </c>
      <c r="C3493" s="1" t="s">
        <v>96</v>
      </c>
      <c r="D3493" s="1" t="s">
        <v>97</v>
      </c>
      <c r="E3493" s="1" t="s">
        <v>96</v>
      </c>
      <c r="F3493" s="1" t="s">
        <v>96</v>
      </c>
      <c r="G3493" s="1" t="s">
        <v>96</v>
      </c>
      <c r="H3493" s="1" t="s">
        <v>12467</v>
      </c>
      <c r="I3493" s="1" t="s">
        <v>12444</v>
      </c>
      <c r="J3493" s="1" t="s">
        <v>12445</v>
      </c>
      <c r="K3493" s="1" t="s">
        <v>96</v>
      </c>
      <c r="L3493" s="1" t="s">
        <v>12446</v>
      </c>
      <c r="M3493" s="1" t="s">
        <v>12468</v>
      </c>
      <c r="N3493">
        <v>34099189</v>
      </c>
      <c r="O3493" s="1" t="s">
        <v>4512</v>
      </c>
    </row>
    <row r="3494" spans="1:15" x14ac:dyDescent="0.3">
      <c r="A3494" s="1" t="s">
        <v>12469</v>
      </c>
      <c r="B3494">
        <v>5.0000000000000004E-6</v>
      </c>
      <c r="C3494" s="1" t="s">
        <v>96</v>
      </c>
      <c r="D3494" s="1" t="s">
        <v>97</v>
      </c>
      <c r="E3494" s="1" t="s">
        <v>96</v>
      </c>
      <c r="F3494" s="1" t="s">
        <v>96</v>
      </c>
      <c r="G3494" s="1" t="s">
        <v>96</v>
      </c>
      <c r="H3494" s="1" t="s">
        <v>12470</v>
      </c>
      <c r="I3494" s="1" t="s">
        <v>12444</v>
      </c>
      <c r="J3494" s="1" t="s">
        <v>12445</v>
      </c>
      <c r="K3494" s="1" t="s">
        <v>96</v>
      </c>
      <c r="L3494" s="1" t="s">
        <v>12446</v>
      </c>
      <c r="M3494" s="1" t="s">
        <v>12471</v>
      </c>
      <c r="N3494">
        <v>34099189</v>
      </c>
      <c r="O3494" s="1" t="s">
        <v>4512</v>
      </c>
    </row>
    <row r="3495" spans="1:15" x14ac:dyDescent="0.3">
      <c r="A3495" s="1" t="s">
        <v>12472</v>
      </c>
      <c r="B3495">
        <v>5.0000000000000004E-6</v>
      </c>
      <c r="C3495" s="1" t="s">
        <v>96</v>
      </c>
      <c r="D3495" s="1" t="s">
        <v>97</v>
      </c>
      <c r="E3495" s="1" t="s">
        <v>96</v>
      </c>
      <c r="F3495" s="1" t="s">
        <v>96</v>
      </c>
      <c r="G3495" s="1" t="s">
        <v>96</v>
      </c>
      <c r="H3495" s="1" t="s">
        <v>12473</v>
      </c>
      <c r="I3495" s="1" t="s">
        <v>12444</v>
      </c>
      <c r="J3495" s="1" t="s">
        <v>12445</v>
      </c>
      <c r="K3495" s="1" t="s">
        <v>96</v>
      </c>
      <c r="L3495" s="1" t="s">
        <v>12446</v>
      </c>
      <c r="M3495" s="1" t="s">
        <v>12474</v>
      </c>
      <c r="N3495">
        <v>34099189</v>
      </c>
      <c r="O3495" s="1" t="s">
        <v>4512</v>
      </c>
    </row>
    <row r="3496" spans="1:15" x14ac:dyDescent="0.3">
      <c r="A3496" s="1" t="s">
        <v>12475</v>
      </c>
      <c r="B3496">
        <v>6.0000000000000002E-6</v>
      </c>
      <c r="C3496" s="1" t="s">
        <v>96</v>
      </c>
      <c r="D3496" s="1" t="s">
        <v>97</v>
      </c>
      <c r="E3496" s="1" t="s">
        <v>96</v>
      </c>
      <c r="F3496" s="1" t="s">
        <v>96</v>
      </c>
      <c r="G3496" s="1" t="s">
        <v>96</v>
      </c>
      <c r="H3496" s="1" t="s">
        <v>12476</v>
      </c>
      <c r="I3496" s="1" t="s">
        <v>12444</v>
      </c>
      <c r="J3496" s="1" t="s">
        <v>12445</v>
      </c>
      <c r="K3496" s="1" t="s">
        <v>96</v>
      </c>
      <c r="L3496" s="1" t="s">
        <v>12446</v>
      </c>
      <c r="M3496" s="1" t="s">
        <v>12477</v>
      </c>
      <c r="N3496">
        <v>34099189</v>
      </c>
      <c r="O3496" s="1" t="s">
        <v>4512</v>
      </c>
    </row>
    <row r="3497" spans="1:15" x14ac:dyDescent="0.3">
      <c r="A3497" s="1" t="s">
        <v>12478</v>
      </c>
      <c r="B3497">
        <v>6.0000000000000002E-6</v>
      </c>
      <c r="C3497" s="1" t="s">
        <v>96</v>
      </c>
      <c r="D3497" s="1" t="s">
        <v>97</v>
      </c>
      <c r="E3497" s="1" t="s">
        <v>96</v>
      </c>
      <c r="F3497" s="1" t="s">
        <v>96</v>
      </c>
      <c r="G3497" s="1" t="s">
        <v>96</v>
      </c>
      <c r="H3497" s="1" t="s">
        <v>12479</v>
      </c>
      <c r="I3497" s="1" t="s">
        <v>12444</v>
      </c>
      <c r="J3497" s="1" t="s">
        <v>12445</v>
      </c>
      <c r="K3497" s="1" t="s">
        <v>96</v>
      </c>
      <c r="L3497" s="1" t="s">
        <v>12446</v>
      </c>
      <c r="M3497" s="1" t="s">
        <v>12480</v>
      </c>
      <c r="N3497">
        <v>34099189</v>
      </c>
      <c r="O3497" s="1" t="s">
        <v>4512</v>
      </c>
    </row>
    <row r="3498" spans="1:15" x14ac:dyDescent="0.3">
      <c r="A3498" s="1" t="s">
        <v>9611</v>
      </c>
      <c r="B3498">
        <v>6.9999999999999999E-6</v>
      </c>
      <c r="C3498" s="1" t="s">
        <v>96</v>
      </c>
      <c r="D3498" s="1" t="s">
        <v>97</v>
      </c>
      <c r="E3498" s="1" t="s">
        <v>96</v>
      </c>
      <c r="F3498" s="1" t="s">
        <v>96</v>
      </c>
      <c r="G3498" s="1" t="s">
        <v>96</v>
      </c>
      <c r="H3498" s="1" t="s">
        <v>9615</v>
      </c>
      <c r="I3498" s="1" t="s">
        <v>12444</v>
      </c>
      <c r="J3498" s="1" t="s">
        <v>12445</v>
      </c>
      <c r="K3498" s="1" t="s">
        <v>96</v>
      </c>
      <c r="L3498" s="1" t="s">
        <v>12446</v>
      </c>
      <c r="M3498" s="1" t="s">
        <v>9616</v>
      </c>
      <c r="N3498">
        <v>34099189</v>
      </c>
      <c r="O3498" s="1" t="s">
        <v>4512</v>
      </c>
    </row>
    <row r="3499" spans="1:15" x14ac:dyDescent="0.3">
      <c r="A3499" s="1" t="s">
        <v>12481</v>
      </c>
      <c r="B3499">
        <v>6.9999999999999999E-6</v>
      </c>
      <c r="C3499" s="1" t="s">
        <v>96</v>
      </c>
      <c r="D3499" s="1" t="s">
        <v>97</v>
      </c>
      <c r="E3499" s="1" t="s">
        <v>96</v>
      </c>
      <c r="F3499" s="1" t="s">
        <v>96</v>
      </c>
      <c r="G3499" s="1" t="s">
        <v>96</v>
      </c>
      <c r="H3499" s="1" t="s">
        <v>12482</v>
      </c>
      <c r="I3499" s="1" t="s">
        <v>12444</v>
      </c>
      <c r="J3499" s="1" t="s">
        <v>12445</v>
      </c>
      <c r="K3499" s="1" t="s">
        <v>96</v>
      </c>
      <c r="L3499" s="1" t="s">
        <v>12446</v>
      </c>
      <c r="M3499" s="1" t="s">
        <v>12483</v>
      </c>
      <c r="N3499">
        <v>34099189</v>
      </c>
      <c r="O3499" s="1" t="s">
        <v>4512</v>
      </c>
    </row>
    <row r="3500" spans="1:15" x14ac:dyDescent="0.3">
      <c r="A3500" s="1" t="s">
        <v>12484</v>
      </c>
      <c r="B3500">
        <v>9.0000000000000002E-6</v>
      </c>
      <c r="C3500" s="1" t="s">
        <v>96</v>
      </c>
      <c r="D3500" s="1" t="s">
        <v>97</v>
      </c>
      <c r="E3500" s="1" t="s">
        <v>96</v>
      </c>
      <c r="F3500" s="1" t="s">
        <v>96</v>
      </c>
      <c r="G3500" s="1" t="s">
        <v>96</v>
      </c>
      <c r="H3500" s="1" t="s">
        <v>12485</v>
      </c>
      <c r="I3500" s="1" t="s">
        <v>12444</v>
      </c>
      <c r="J3500" s="1" t="s">
        <v>12445</v>
      </c>
      <c r="K3500" s="1" t="s">
        <v>96</v>
      </c>
      <c r="L3500" s="1" t="s">
        <v>12446</v>
      </c>
      <c r="M3500" s="1" t="s">
        <v>12486</v>
      </c>
      <c r="N3500">
        <v>34099189</v>
      </c>
      <c r="O3500" s="1" t="s">
        <v>4512</v>
      </c>
    </row>
    <row r="3501" spans="1:15" x14ac:dyDescent="0.3">
      <c r="A3501" s="1" t="s">
        <v>12487</v>
      </c>
      <c r="B3501">
        <v>9.0000000000000002E-6</v>
      </c>
      <c r="C3501" s="1" t="s">
        <v>96</v>
      </c>
      <c r="D3501" s="1" t="s">
        <v>97</v>
      </c>
      <c r="E3501" s="1" t="s">
        <v>96</v>
      </c>
      <c r="F3501" s="1" t="s">
        <v>96</v>
      </c>
      <c r="G3501" s="1" t="s">
        <v>96</v>
      </c>
      <c r="H3501" s="1" t="s">
        <v>12488</v>
      </c>
      <c r="I3501" s="1" t="s">
        <v>12444</v>
      </c>
      <c r="J3501" s="1" t="s">
        <v>12445</v>
      </c>
      <c r="K3501" s="1" t="s">
        <v>96</v>
      </c>
      <c r="L3501" s="1" t="s">
        <v>12446</v>
      </c>
      <c r="M3501" s="1" t="s">
        <v>12489</v>
      </c>
      <c r="N3501">
        <v>34099189</v>
      </c>
      <c r="O3501" s="1" t="s">
        <v>4512</v>
      </c>
    </row>
    <row r="3502" spans="1:15" x14ac:dyDescent="0.3">
      <c r="A3502" s="1" t="s">
        <v>12490</v>
      </c>
      <c r="B3502">
        <v>9.0000000000000002E-6</v>
      </c>
      <c r="C3502" s="1" t="s">
        <v>96</v>
      </c>
      <c r="D3502" s="1" t="s">
        <v>97</v>
      </c>
      <c r="E3502" s="1" t="s">
        <v>96</v>
      </c>
      <c r="F3502" s="1" t="s">
        <v>96</v>
      </c>
      <c r="G3502" s="1" t="s">
        <v>96</v>
      </c>
      <c r="H3502" s="1" t="s">
        <v>12491</v>
      </c>
      <c r="I3502" s="1" t="s">
        <v>12444</v>
      </c>
      <c r="J3502" s="1" t="s">
        <v>12445</v>
      </c>
      <c r="K3502" s="1" t="s">
        <v>96</v>
      </c>
      <c r="L3502" s="1" t="s">
        <v>12446</v>
      </c>
      <c r="M3502" s="1" t="s">
        <v>12492</v>
      </c>
      <c r="N3502">
        <v>34099189</v>
      </c>
      <c r="O3502" s="1" t="s">
        <v>4512</v>
      </c>
    </row>
    <row r="3503" spans="1:15" x14ac:dyDescent="0.3">
      <c r="A3503" s="1" t="s">
        <v>12493</v>
      </c>
      <c r="B3503">
        <v>1.9999999999999999E-6</v>
      </c>
      <c r="C3503" s="1" t="s">
        <v>12494</v>
      </c>
      <c r="D3503" s="1" t="s">
        <v>12495</v>
      </c>
      <c r="E3503" s="1" t="s">
        <v>96</v>
      </c>
      <c r="F3503" s="1" t="s">
        <v>12496</v>
      </c>
      <c r="G3503" s="1" t="s">
        <v>12497</v>
      </c>
      <c r="H3503" s="1" t="s">
        <v>12498</v>
      </c>
      <c r="I3503" s="1" t="s">
        <v>12499</v>
      </c>
      <c r="J3503" s="1" t="s">
        <v>12500</v>
      </c>
      <c r="K3503" s="1" t="s">
        <v>96</v>
      </c>
      <c r="L3503" s="1" t="s">
        <v>12501</v>
      </c>
      <c r="M3503" s="1" t="s">
        <v>12502</v>
      </c>
      <c r="N3503">
        <v>34099189</v>
      </c>
      <c r="O3503" s="1" t="s">
        <v>4512</v>
      </c>
    </row>
    <row r="3504" spans="1:15" x14ac:dyDescent="0.3">
      <c r="A3504" s="1" t="s">
        <v>12484</v>
      </c>
      <c r="B3504">
        <v>3.9999999999999998E-6</v>
      </c>
      <c r="C3504" s="1" t="s">
        <v>12494</v>
      </c>
      <c r="D3504" s="1" t="s">
        <v>12503</v>
      </c>
      <c r="E3504" s="1" t="s">
        <v>96</v>
      </c>
      <c r="F3504" s="1" t="s">
        <v>12504</v>
      </c>
      <c r="G3504" s="1" t="s">
        <v>12505</v>
      </c>
      <c r="H3504" s="1" t="s">
        <v>12485</v>
      </c>
      <c r="I3504" s="1" t="s">
        <v>12499</v>
      </c>
      <c r="J3504" s="1" t="s">
        <v>12500</v>
      </c>
      <c r="K3504" s="1" t="s">
        <v>96</v>
      </c>
      <c r="L3504" s="1" t="s">
        <v>12501</v>
      </c>
      <c r="M3504" s="1" t="s">
        <v>12486</v>
      </c>
      <c r="N3504">
        <v>34099189</v>
      </c>
      <c r="O3504" s="1" t="s">
        <v>4512</v>
      </c>
    </row>
    <row r="3505" spans="1:15" x14ac:dyDescent="0.3">
      <c r="A3505" s="1" t="s">
        <v>12506</v>
      </c>
      <c r="B3505">
        <v>6.0000000000000002E-6</v>
      </c>
      <c r="C3505" s="1" t="s">
        <v>12494</v>
      </c>
      <c r="D3505" s="1" t="s">
        <v>12507</v>
      </c>
      <c r="E3505" s="1" t="s">
        <v>96</v>
      </c>
      <c r="F3505" s="1" t="s">
        <v>12508</v>
      </c>
      <c r="G3505" s="1" t="s">
        <v>1013</v>
      </c>
      <c r="H3505" s="1" t="s">
        <v>1295</v>
      </c>
      <c r="I3505" s="1" t="s">
        <v>12499</v>
      </c>
      <c r="J3505" s="1" t="s">
        <v>12500</v>
      </c>
      <c r="K3505" s="1" t="s">
        <v>96</v>
      </c>
      <c r="L3505" s="1" t="s">
        <v>12501</v>
      </c>
      <c r="M3505" s="1" t="s">
        <v>12509</v>
      </c>
      <c r="N3505">
        <v>34099189</v>
      </c>
      <c r="O3505" s="1" t="s">
        <v>4512</v>
      </c>
    </row>
    <row r="3506" spans="1:15" x14ac:dyDescent="0.3">
      <c r="A3506" s="1" t="s">
        <v>12510</v>
      </c>
      <c r="B3506">
        <v>9.9999999999999995E-7</v>
      </c>
      <c r="C3506" s="1" t="s">
        <v>4506</v>
      </c>
      <c r="D3506" s="1" t="s">
        <v>12511</v>
      </c>
      <c r="E3506" s="1" t="s">
        <v>96</v>
      </c>
      <c r="F3506" s="1" t="s">
        <v>12512</v>
      </c>
      <c r="G3506" s="1" t="s">
        <v>9558</v>
      </c>
      <c r="H3506" s="1" t="s">
        <v>12513</v>
      </c>
      <c r="I3506" s="1" t="s">
        <v>12499</v>
      </c>
      <c r="J3506" s="1" t="s">
        <v>12500</v>
      </c>
      <c r="K3506" s="1" t="s">
        <v>96</v>
      </c>
      <c r="L3506" s="1" t="s">
        <v>12501</v>
      </c>
      <c r="M3506" s="1" t="s">
        <v>12514</v>
      </c>
      <c r="N3506">
        <v>34099189</v>
      </c>
      <c r="O3506" s="1" t="s">
        <v>4512</v>
      </c>
    </row>
    <row r="3507" spans="1:15" x14ac:dyDescent="0.3">
      <c r="A3507" s="1" t="s">
        <v>12515</v>
      </c>
      <c r="B3507">
        <v>1.9999999999999999E-6</v>
      </c>
      <c r="C3507" s="1" t="s">
        <v>4506</v>
      </c>
      <c r="D3507" s="1" t="s">
        <v>12516</v>
      </c>
      <c r="E3507" s="1" t="s">
        <v>96</v>
      </c>
      <c r="F3507" s="1" t="s">
        <v>12517</v>
      </c>
      <c r="G3507" s="1" t="s">
        <v>12518</v>
      </c>
      <c r="H3507" s="1" t="s">
        <v>12519</v>
      </c>
      <c r="I3507" s="1" t="s">
        <v>12499</v>
      </c>
      <c r="J3507" s="1" t="s">
        <v>12500</v>
      </c>
      <c r="K3507" s="1" t="s">
        <v>96</v>
      </c>
      <c r="L3507" s="1" t="s">
        <v>12501</v>
      </c>
      <c r="M3507" s="1" t="s">
        <v>12520</v>
      </c>
      <c r="N3507">
        <v>34099189</v>
      </c>
      <c r="O3507" s="1" t="s">
        <v>4512</v>
      </c>
    </row>
    <row r="3508" spans="1:15" x14ac:dyDescent="0.3">
      <c r="A3508" s="1" t="s">
        <v>12521</v>
      </c>
      <c r="B3508">
        <v>2.9999999999999997E-8</v>
      </c>
      <c r="C3508" s="1" t="s">
        <v>96</v>
      </c>
      <c r="D3508" s="1" t="s">
        <v>97</v>
      </c>
      <c r="E3508" s="1" t="s">
        <v>96</v>
      </c>
      <c r="F3508" s="1" t="s">
        <v>96</v>
      </c>
      <c r="G3508" s="1" t="s">
        <v>96</v>
      </c>
      <c r="H3508" s="1" t="s">
        <v>6356</v>
      </c>
      <c r="I3508" s="1" t="s">
        <v>12522</v>
      </c>
      <c r="J3508" s="1" t="s">
        <v>12445</v>
      </c>
      <c r="K3508" s="1" t="s">
        <v>96</v>
      </c>
      <c r="L3508" s="1" t="s">
        <v>12523</v>
      </c>
      <c r="M3508" s="1" t="s">
        <v>12524</v>
      </c>
      <c r="N3508">
        <v>34099189</v>
      </c>
      <c r="O3508" s="1" t="s">
        <v>4512</v>
      </c>
    </row>
    <row r="3509" spans="1:15" x14ac:dyDescent="0.3">
      <c r="A3509" s="1" t="s">
        <v>12525</v>
      </c>
      <c r="B3509">
        <v>4.9999999999999998E-7</v>
      </c>
      <c r="C3509" s="1" t="s">
        <v>96</v>
      </c>
      <c r="D3509" s="1" t="s">
        <v>97</v>
      </c>
      <c r="E3509" s="1" t="s">
        <v>96</v>
      </c>
      <c r="F3509" s="1" t="s">
        <v>96</v>
      </c>
      <c r="G3509" s="1" t="s">
        <v>96</v>
      </c>
      <c r="H3509" s="1" t="s">
        <v>12526</v>
      </c>
      <c r="I3509" s="1" t="s">
        <v>12522</v>
      </c>
      <c r="J3509" s="1" t="s">
        <v>12445</v>
      </c>
      <c r="K3509" s="1" t="s">
        <v>96</v>
      </c>
      <c r="L3509" s="1" t="s">
        <v>12523</v>
      </c>
      <c r="M3509" s="1" t="s">
        <v>12527</v>
      </c>
      <c r="N3509">
        <v>34099189</v>
      </c>
      <c r="O3509" s="1" t="s">
        <v>4512</v>
      </c>
    </row>
    <row r="3510" spans="1:15" x14ac:dyDescent="0.3">
      <c r="A3510" s="1" t="s">
        <v>12490</v>
      </c>
      <c r="B3510">
        <v>1.9999999999999999E-6</v>
      </c>
      <c r="C3510" s="1" t="s">
        <v>96</v>
      </c>
      <c r="D3510" s="1" t="s">
        <v>97</v>
      </c>
      <c r="E3510" s="1" t="s">
        <v>96</v>
      </c>
      <c r="F3510" s="1" t="s">
        <v>96</v>
      </c>
      <c r="G3510" s="1" t="s">
        <v>96</v>
      </c>
      <c r="H3510" s="1" t="s">
        <v>12491</v>
      </c>
      <c r="I3510" s="1" t="s">
        <v>12522</v>
      </c>
      <c r="J3510" s="1" t="s">
        <v>12445</v>
      </c>
      <c r="K3510" s="1" t="s">
        <v>96</v>
      </c>
      <c r="L3510" s="1" t="s">
        <v>12523</v>
      </c>
      <c r="M3510" s="1" t="s">
        <v>12492</v>
      </c>
      <c r="N3510">
        <v>34099189</v>
      </c>
      <c r="O3510" s="1" t="s">
        <v>4512</v>
      </c>
    </row>
    <row r="3511" spans="1:15" x14ac:dyDescent="0.3">
      <c r="A3511" s="1" t="s">
        <v>12528</v>
      </c>
      <c r="B3511">
        <v>1.9999999999999999E-6</v>
      </c>
      <c r="C3511" s="1" t="s">
        <v>96</v>
      </c>
      <c r="D3511" s="1" t="s">
        <v>97</v>
      </c>
      <c r="E3511" s="1" t="s">
        <v>96</v>
      </c>
      <c r="F3511" s="1" t="s">
        <v>96</v>
      </c>
      <c r="G3511" s="1" t="s">
        <v>96</v>
      </c>
      <c r="H3511" s="1" t="s">
        <v>12529</v>
      </c>
      <c r="I3511" s="1" t="s">
        <v>12522</v>
      </c>
      <c r="J3511" s="1" t="s">
        <v>12445</v>
      </c>
      <c r="K3511" s="1" t="s">
        <v>96</v>
      </c>
      <c r="L3511" s="1" t="s">
        <v>12523</v>
      </c>
      <c r="M3511" s="1" t="s">
        <v>12530</v>
      </c>
      <c r="N3511">
        <v>34099189</v>
      </c>
      <c r="O3511" s="1" t="s">
        <v>4512</v>
      </c>
    </row>
    <row r="3512" spans="1:15" x14ac:dyDescent="0.3">
      <c r="A3512" s="1" t="s">
        <v>12531</v>
      </c>
      <c r="B3512">
        <v>3.0000000000000001E-6</v>
      </c>
      <c r="C3512" s="1" t="s">
        <v>96</v>
      </c>
      <c r="D3512" s="1" t="s">
        <v>97</v>
      </c>
      <c r="E3512" s="1" t="s">
        <v>96</v>
      </c>
      <c r="F3512" s="1" t="s">
        <v>96</v>
      </c>
      <c r="G3512" s="1" t="s">
        <v>96</v>
      </c>
      <c r="H3512" s="1" t="s">
        <v>12529</v>
      </c>
      <c r="I3512" s="1" t="s">
        <v>12522</v>
      </c>
      <c r="J3512" s="1" t="s">
        <v>12445</v>
      </c>
      <c r="K3512" s="1" t="s">
        <v>96</v>
      </c>
      <c r="L3512" s="1" t="s">
        <v>12523</v>
      </c>
      <c r="M3512" s="1" t="s">
        <v>12532</v>
      </c>
      <c r="N3512">
        <v>34099189</v>
      </c>
      <c r="O3512" s="1" t="s">
        <v>4512</v>
      </c>
    </row>
    <row r="3513" spans="1:15" x14ac:dyDescent="0.3">
      <c r="A3513" s="1" t="s">
        <v>12533</v>
      </c>
      <c r="B3513">
        <v>3.0000000000000001E-6</v>
      </c>
      <c r="C3513" s="1" t="s">
        <v>96</v>
      </c>
      <c r="D3513" s="1" t="s">
        <v>97</v>
      </c>
      <c r="E3513" s="1" t="s">
        <v>96</v>
      </c>
      <c r="F3513" s="1" t="s">
        <v>96</v>
      </c>
      <c r="G3513" s="1" t="s">
        <v>96</v>
      </c>
      <c r="H3513" s="1" t="s">
        <v>12534</v>
      </c>
      <c r="I3513" s="1" t="s">
        <v>12522</v>
      </c>
      <c r="J3513" s="1" t="s">
        <v>12445</v>
      </c>
      <c r="K3513" s="1" t="s">
        <v>96</v>
      </c>
      <c r="L3513" s="1" t="s">
        <v>12523</v>
      </c>
      <c r="M3513" s="1" t="s">
        <v>12535</v>
      </c>
      <c r="N3513">
        <v>34099189</v>
      </c>
      <c r="O3513" s="1" t="s">
        <v>4512</v>
      </c>
    </row>
    <row r="3514" spans="1:15" x14ac:dyDescent="0.3">
      <c r="A3514" s="1" t="s">
        <v>12460</v>
      </c>
      <c r="B3514">
        <v>3.9999999999999998E-6</v>
      </c>
      <c r="C3514" s="1" t="s">
        <v>96</v>
      </c>
      <c r="D3514" s="1" t="s">
        <v>97</v>
      </c>
      <c r="E3514" s="1" t="s">
        <v>96</v>
      </c>
      <c r="F3514" s="1" t="s">
        <v>96</v>
      </c>
      <c r="G3514" s="1" t="s">
        <v>96</v>
      </c>
      <c r="H3514" s="1" t="s">
        <v>12461</v>
      </c>
      <c r="I3514" s="1" t="s">
        <v>12522</v>
      </c>
      <c r="J3514" s="1" t="s">
        <v>12445</v>
      </c>
      <c r="K3514" s="1" t="s">
        <v>96</v>
      </c>
      <c r="L3514" s="1" t="s">
        <v>12523</v>
      </c>
      <c r="M3514" s="1" t="s">
        <v>12462</v>
      </c>
      <c r="N3514">
        <v>34099189</v>
      </c>
      <c r="O3514" s="1" t="s">
        <v>4512</v>
      </c>
    </row>
    <row r="3515" spans="1:15" x14ac:dyDescent="0.3">
      <c r="A3515" s="1" t="s">
        <v>12536</v>
      </c>
      <c r="B3515">
        <v>3.9999999999999998E-6</v>
      </c>
      <c r="C3515" s="1" t="s">
        <v>96</v>
      </c>
      <c r="D3515" s="1" t="s">
        <v>97</v>
      </c>
      <c r="E3515" s="1" t="s">
        <v>96</v>
      </c>
      <c r="F3515" s="1" t="s">
        <v>96</v>
      </c>
      <c r="G3515" s="1" t="s">
        <v>96</v>
      </c>
      <c r="H3515" s="1" t="s">
        <v>12476</v>
      </c>
      <c r="I3515" s="1" t="s">
        <v>12522</v>
      </c>
      <c r="J3515" s="1" t="s">
        <v>12445</v>
      </c>
      <c r="K3515" s="1" t="s">
        <v>96</v>
      </c>
      <c r="L3515" s="1" t="s">
        <v>12523</v>
      </c>
      <c r="M3515" s="1" t="s">
        <v>12537</v>
      </c>
      <c r="N3515">
        <v>34099189</v>
      </c>
      <c r="O3515" s="1" t="s">
        <v>4512</v>
      </c>
    </row>
    <row r="3516" spans="1:15" x14ac:dyDescent="0.3">
      <c r="A3516" s="1" t="s">
        <v>12538</v>
      </c>
      <c r="B3516">
        <v>3.9999999999999998E-6</v>
      </c>
      <c r="C3516" s="1" t="s">
        <v>96</v>
      </c>
      <c r="D3516" s="1" t="s">
        <v>97</v>
      </c>
      <c r="E3516" s="1" t="s">
        <v>96</v>
      </c>
      <c r="F3516" s="1" t="s">
        <v>96</v>
      </c>
      <c r="G3516" s="1" t="s">
        <v>96</v>
      </c>
      <c r="H3516" s="1" t="s">
        <v>6356</v>
      </c>
      <c r="I3516" s="1" t="s">
        <v>12522</v>
      </c>
      <c r="J3516" s="1" t="s">
        <v>12445</v>
      </c>
      <c r="K3516" s="1" t="s">
        <v>96</v>
      </c>
      <c r="L3516" s="1" t="s">
        <v>12523</v>
      </c>
      <c r="M3516" s="1" t="s">
        <v>12539</v>
      </c>
      <c r="N3516">
        <v>34099189</v>
      </c>
      <c r="O3516" s="1" t="s">
        <v>4512</v>
      </c>
    </row>
    <row r="3517" spans="1:15" x14ac:dyDescent="0.3">
      <c r="A3517" s="1" t="s">
        <v>12540</v>
      </c>
      <c r="B3517">
        <v>3.9999999999999998E-6</v>
      </c>
      <c r="C3517" s="1" t="s">
        <v>96</v>
      </c>
      <c r="D3517" s="1" t="s">
        <v>97</v>
      </c>
      <c r="E3517" s="1" t="s">
        <v>96</v>
      </c>
      <c r="F3517" s="1" t="s">
        <v>96</v>
      </c>
      <c r="G3517" s="1" t="s">
        <v>96</v>
      </c>
      <c r="H3517" s="1" t="s">
        <v>12541</v>
      </c>
      <c r="I3517" s="1" t="s">
        <v>12522</v>
      </c>
      <c r="J3517" s="1" t="s">
        <v>12445</v>
      </c>
      <c r="K3517" s="1" t="s">
        <v>96</v>
      </c>
      <c r="L3517" s="1" t="s">
        <v>12523</v>
      </c>
      <c r="M3517" s="1" t="s">
        <v>12542</v>
      </c>
      <c r="N3517">
        <v>34099189</v>
      </c>
      <c r="O3517" s="1" t="s">
        <v>4512</v>
      </c>
    </row>
    <row r="3518" spans="1:15" x14ac:dyDescent="0.3">
      <c r="A3518" s="1" t="s">
        <v>12543</v>
      </c>
      <c r="B3518">
        <v>3.9999999999999998E-6</v>
      </c>
      <c r="C3518" s="1" t="s">
        <v>96</v>
      </c>
      <c r="D3518" s="1" t="s">
        <v>97</v>
      </c>
      <c r="E3518" s="1" t="s">
        <v>96</v>
      </c>
      <c r="F3518" s="1" t="s">
        <v>96</v>
      </c>
      <c r="G3518" s="1" t="s">
        <v>96</v>
      </c>
      <c r="H3518" s="1" t="s">
        <v>12544</v>
      </c>
      <c r="I3518" s="1" t="s">
        <v>12522</v>
      </c>
      <c r="J3518" s="1" t="s">
        <v>12445</v>
      </c>
      <c r="K3518" s="1" t="s">
        <v>96</v>
      </c>
      <c r="L3518" s="1" t="s">
        <v>12523</v>
      </c>
      <c r="M3518" s="1" t="s">
        <v>12545</v>
      </c>
      <c r="N3518">
        <v>34099189</v>
      </c>
      <c r="O3518" s="1" t="s">
        <v>4512</v>
      </c>
    </row>
    <row r="3519" spans="1:15" x14ac:dyDescent="0.3">
      <c r="A3519" s="1" t="s">
        <v>12546</v>
      </c>
      <c r="B3519">
        <v>5.0000000000000004E-6</v>
      </c>
      <c r="C3519" s="1" t="s">
        <v>96</v>
      </c>
      <c r="D3519" s="1" t="s">
        <v>97</v>
      </c>
      <c r="E3519" s="1" t="s">
        <v>96</v>
      </c>
      <c r="F3519" s="1" t="s">
        <v>96</v>
      </c>
      <c r="G3519" s="1" t="s">
        <v>96</v>
      </c>
      <c r="H3519" s="1" t="s">
        <v>12443</v>
      </c>
      <c r="I3519" s="1" t="s">
        <v>12522</v>
      </c>
      <c r="J3519" s="1" t="s">
        <v>12445</v>
      </c>
      <c r="K3519" s="1" t="s">
        <v>96</v>
      </c>
      <c r="L3519" s="1" t="s">
        <v>12523</v>
      </c>
      <c r="M3519" s="1" t="s">
        <v>12547</v>
      </c>
      <c r="N3519">
        <v>34099189</v>
      </c>
      <c r="O3519" s="1" t="s">
        <v>4512</v>
      </c>
    </row>
    <row r="3520" spans="1:15" x14ac:dyDescent="0.3">
      <c r="A3520" s="1" t="s">
        <v>12469</v>
      </c>
      <c r="B3520">
        <v>5.0000000000000004E-6</v>
      </c>
      <c r="C3520" s="1" t="s">
        <v>96</v>
      </c>
      <c r="D3520" s="1" t="s">
        <v>97</v>
      </c>
      <c r="E3520" s="1" t="s">
        <v>96</v>
      </c>
      <c r="F3520" s="1" t="s">
        <v>96</v>
      </c>
      <c r="G3520" s="1" t="s">
        <v>96</v>
      </c>
      <c r="H3520" s="1" t="s">
        <v>12470</v>
      </c>
      <c r="I3520" s="1" t="s">
        <v>12522</v>
      </c>
      <c r="J3520" s="1" t="s">
        <v>12445</v>
      </c>
      <c r="K3520" s="1" t="s">
        <v>96</v>
      </c>
      <c r="L3520" s="1" t="s">
        <v>12523</v>
      </c>
      <c r="M3520" s="1" t="s">
        <v>12471</v>
      </c>
      <c r="N3520">
        <v>34099189</v>
      </c>
      <c r="O3520" s="1" t="s">
        <v>4512</v>
      </c>
    </row>
    <row r="3521" spans="1:15" x14ac:dyDescent="0.3">
      <c r="A3521" s="1" t="s">
        <v>12548</v>
      </c>
      <c r="B3521">
        <v>5.0000000000000004E-6</v>
      </c>
      <c r="C3521" s="1" t="s">
        <v>96</v>
      </c>
      <c r="D3521" s="1" t="s">
        <v>97</v>
      </c>
      <c r="E3521" s="1" t="s">
        <v>96</v>
      </c>
      <c r="F3521" s="1" t="s">
        <v>96</v>
      </c>
      <c r="G3521" s="1" t="s">
        <v>96</v>
      </c>
      <c r="H3521" s="1" t="s">
        <v>12549</v>
      </c>
      <c r="I3521" s="1" t="s">
        <v>12522</v>
      </c>
      <c r="J3521" s="1" t="s">
        <v>12445</v>
      </c>
      <c r="K3521" s="1" t="s">
        <v>96</v>
      </c>
      <c r="L3521" s="1" t="s">
        <v>12523</v>
      </c>
      <c r="M3521" s="1" t="s">
        <v>12550</v>
      </c>
      <c r="N3521">
        <v>34099189</v>
      </c>
      <c r="O3521" s="1" t="s">
        <v>4512</v>
      </c>
    </row>
    <row r="3522" spans="1:15" x14ac:dyDescent="0.3">
      <c r="A3522" s="1" t="s">
        <v>12551</v>
      </c>
      <c r="B3522">
        <v>5.0000000000000004E-6</v>
      </c>
      <c r="C3522" s="1" t="s">
        <v>96</v>
      </c>
      <c r="D3522" s="1" t="s">
        <v>97</v>
      </c>
      <c r="E3522" s="1" t="s">
        <v>96</v>
      </c>
      <c r="F3522" s="1" t="s">
        <v>96</v>
      </c>
      <c r="G3522" s="1" t="s">
        <v>96</v>
      </c>
      <c r="H3522" s="1" t="s">
        <v>12552</v>
      </c>
      <c r="I3522" s="1" t="s">
        <v>12522</v>
      </c>
      <c r="J3522" s="1" t="s">
        <v>12445</v>
      </c>
      <c r="K3522" s="1" t="s">
        <v>96</v>
      </c>
      <c r="L3522" s="1" t="s">
        <v>12523</v>
      </c>
      <c r="M3522" s="1" t="s">
        <v>12553</v>
      </c>
      <c r="N3522">
        <v>34099189</v>
      </c>
      <c r="O3522" s="1" t="s">
        <v>4512</v>
      </c>
    </row>
    <row r="3523" spans="1:15" x14ac:dyDescent="0.3">
      <c r="A3523" s="1" t="s">
        <v>12493</v>
      </c>
      <c r="B3523">
        <v>6.9999999999999999E-6</v>
      </c>
      <c r="C3523" s="1" t="s">
        <v>96</v>
      </c>
      <c r="D3523" s="1" t="s">
        <v>97</v>
      </c>
      <c r="E3523" s="1" t="s">
        <v>96</v>
      </c>
      <c r="F3523" s="1" t="s">
        <v>96</v>
      </c>
      <c r="G3523" s="1" t="s">
        <v>96</v>
      </c>
      <c r="H3523" s="1" t="s">
        <v>12498</v>
      </c>
      <c r="I3523" s="1" t="s">
        <v>12522</v>
      </c>
      <c r="J3523" s="1" t="s">
        <v>12445</v>
      </c>
      <c r="K3523" s="1" t="s">
        <v>96</v>
      </c>
      <c r="L3523" s="1" t="s">
        <v>12523</v>
      </c>
      <c r="M3523" s="1" t="s">
        <v>12502</v>
      </c>
      <c r="N3523">
        <v>34099189</v>
      </c>
      <c r="O3523" s="1" t="s">
        <v>4512</v>
      </c>
    </row>
    <row r="3524" spans="1:15" x14ac:dyDescent="0.3">
      <c r="A3524" s="1" t="s">
        <v>12484</v>
      </c>
      <c r="B3524">
        <v>6.9999999999999999E-6</v>
      </c>
      <c r="C3524" s="1" t="s">
        <v>96</v>
      </c>
      <c r="D3524" s="1" t="s">
        <v>97</v>
      </c>
      <c r="E3524" s="1" t="s">
        <v>96</v>
      </c>
      <c r="F3524" s="1" t="s">
        <v>96</v>
      </c>
      <c r="G3524" s="1" t="s">
        <v>96</v>
      </c>
      <c r="H3524" s="1" t="s">
        <v>12485</v>
      </c>
      <c r="I3524" s="1" t="s">
        <v>12522</v>
      </c>
      <c r="J3524" s="1" t="s">
        <v>12445</v>
      </c>
      <c r="K3524" s="1" t="s">
        <v>96</v>
      </c>
      <c r="L3524" s="1" t="s">
        <v>12523</v>
      </c>
      <c r="M3524" s="1" t="s">
        <v>12486</v>
      </c>
      <c r="N3524">
        <v>34099189</v>
      </c>
      <c r="O3524" s="1" t="s">
        <v>4512</v>
      </c>
    </row>
    <row r="3525" spans="1:15" x14ac:dyDescent="0.3">
      <c r="A3525" s="1" t="s">
        <v>12554</v>
      </c>
      <c r="B3525">
        <v>7.9999999999999996E-6</v>
      </c>
      <c r="C3525" s="1" t="s">
        <v>96</v>
      </c>
      <c r="D3525" s="1" t="s">
        <v>97</v>
      </c>
      <c r="E3525" s="1" t="s">
        <v>96</v>
      </c>
      <c r="F3525" s="1" t="s">
        <v>96</v>
      </c>
      <c r="G3525" s="1" t="s">
        <v>96</v>
      </c>
      <c r="H3525" s="1" t="s">
        <v>12555</v>
      </c>
      <c r="I3525" s="1" t="s">
        <v>12522</v>
      </c>
      <c r="J3525" s="1" t="s">
        <v>12445</v>
      </c>
      <c r="K3525" s="1" t="s">
        <v>96</v>
      </c>
      <c r="L3525" s="1" t="s">
        <v>12523</v>
      </c>
      <c r="M3525" s="1" t="s">
        <v>12556</v>
      </c>
      <c r="N3525">
        <v>34099189</v>
      </c>
      <c r="O3525" s="1" t="s">
        <v>4512</v>
      </c>
    </row>
    <row r="3526" spans="1:15" x14ac:dyDescent="0.3">
      <c r="A3526" s="1" t="s">
        <v>12557</v>
      </c>
      <c r="B3526">
        <v>9.0000000000000002E-6</v>
      </c>
      <c r="C3526" s="1" t="s">
        <v>96</v>
      </c>
      <c r="D3526" s="1" t="s">
        <v>97</v>
      </c>
      <c r="E3526" s="1" t="s">
        <v>96</v>
      </c>
      <c r="F3526" s="1" t="s">
        <v>96</v>
      </c>
      <c r="G3526" s="1" t="s">
        <v>96</v>
      </c>
      <c r="H3526" s="1" t="s">
        <v>12558</v>
      </c>
      <c r="I3526" s="1" t="s">
        <v>12522</v>
      </c>
      <c r="J3526" s="1" t="s">
        <v>12445</v>
      </c>
      <c r="K3526" s="1" t="s">
        <v>96</v>
      </c>
      <c r="L3526" s="1" t="s">
        <v>12523</v>
      </c>
      <c r="M3526" s="1" t="s">
        <v>12559</v>
      </c>
      <c r="N3526">
        <v>34099189</v>
      </c>
      <c r="O3526" s="1" t="s">
        <v>4512</v>
      </c>
    </row>
    <row r="3527" spans="1:15" x14ac:dyDescent="0.3">
      <c r="A3527" s="1" t="s">
        <v>12493</v>
      </c>
      <c r="B3527">
        <v>1.9999999999999999E-6</v>
      </c>
      <c r="C3527" s="1" t="s">
        <v>12494</v>
      </c>
      <c r="D3527" s="1" t="s">
        <v>12495</v>
      </c>
      <c r="E3527" s="1" t="s">
        <v>96</v>
      </c>
      <c r="F3527" s="1" t="s">
        <v>12496</v>
      </c>
      <c r="G3527" s="1" t="s">
        <v>12497</v>
      </c>
      <c r="H3527" s="1" t="s">
        <v>12498</v>
      </c>
      <c r="I3527" s="1" t="s">
        <v>12499</v>
      </c>
      <c r="J3527" s="1" t="s">
        <v>12560</v>
      </c>
      <c r="K3527" s="1" t="s">
        <v>96</v>
      </c>
      <c r="L3527" s="1" t="s">
        <v>12561</v>
      </c>
      <c r="M3527" s="1" t="s">
        <v>12502</v>
      </c>
      <c r="N3527">
        <v>34099189</v>
      </c>
      <c r="O3527" s="1" t="s">
        <v>4512</v>
      </c>
    </row>
    <row r="3528" spans="1:15" x14ac:dyDescent="0.3">
      <c r="A3528" s="1" t="s">
        <v>12562</v>
      </c>
      <c r="B3528">
        <v>3.0000000000000001E-6</v>
      </c>
      <c r="C3528" s="1" t="s">
        <v>12494</v>
      </c>
      <c r="D3528" s="1" t="s">
        <v>12563</v>
      </c>
      <c r="E3528" s="1" t="s">
        <v>96</v>
      </c>
      <c r="F3528" s="1" t="s">
        <v>12564</v>
      </c>
      <c r="G3528" s="1" t="s">
        <v>12565</v>
      </c>
      <c r="H3528" s="1" t="s">
        <v>12566</v>
      </c>
      <c r="I3528" s="1" t="s">
        <v>12499</v>
      </c>
      <c r="J3528" s="1" t="s">
        <v>12560</v>
      </c>
      <c r="K3528" s="1" t="s">
        <v>96</v>
      </c>
      <c r="L3528" s="1" t="s">
        <v>12561</v>
      </c>
      <c r="M3528" s="1" t="s">
        <v>12567</v>
      </c>
      <c r="N3528">
        <v>34099189</v>
      </c>
      <c r="O3528" s="1" t="s">
        <v>4512</v>
      </c>
    </row>
    <row r="3529" spans="1:15" x14ac:dyDescent="0.3">
      <c r="A3529" s="1" t="s">
        <v>12506</v>
      </c>
      <c r="B3529">
        <v>6.0000000000000002E-6</v>
      </c>
      <c r="C3529" s="1" t="s">
        <v>12494</v>
      </c>
      <c r="D3529" s="1" t="s">
        <v>12507</v>
      </c>
      <c r="E3529" s="1" t="s">
        <v>96</v>
      </c>
      <c r="F3529" s="1" t="s">
        <v>12508</v>
      </c>
      <c r="G3529" s="1" t="s">
        <v>1013</v>
      </c>
      <c r="H3529" s="1" t="s">
        <v>1295</v>
      </c>
      <c r="I3529" s="1" t="s">
        <v>12499</v>
      </c>
      <c r="J3529" s="1" t="s">
        <v>12560</v>
      </c>
      <c r="K3529" s="1" t="s">
        <v>96</v>
      </c>
      <c r="L3529" s="1" t="s">
        <v>12561</v>
      </c>
      <c r="M3529" s="1" t="s">
        <v>12509</v>
      </c>
      <c r="N3529">
        <v>34099189</v>
      </c>
      <c r="O3529" s="1" t="s">
        <v>4512</v>
      </c>
    </row>
    <row r="3530" spans="1:15" x14ac:dyDescent="0.3">
      <c r="A3530" s="1" t="s">
        <v>12568</v>
      </c>
      <c r="B3530">
        <v>6.9999999999999999E-6</v>
      </c>
      <c r="C3530" s="1" t="s">
        <v>4506</v>
      </c>
      <c r="D3530" s="1" t="s">
        <v>12569</v>
      </c>
      <c r="E3530" s="1" t="s">
        <v>96</v>
      </c>
      <c r="F3530" s="1" t="s">
        <v>12570</v>
      </c>
      <c r="G3530" s="1" t="s">
        <v>12571</v>
      </c>
      <c r="H3530" s="1" t="s">
        <v>12572</v>
      </c>
      <c r="I3530" s="1" t="s">
        <v>12499</v>
      </c>
      <c r="J3530" s="1" t="s">
        <v>12560</v>
      </c>
      <c r="K3530" s="1" t="s">
        <v>96</v>
      </c>
      <c r="L3530" s="1" t="s">
        <v>12561</v>
      </c>
      <c r="M3530" s="1" t="s">
        <v>12573</v>
      </c>
      <c r="N3530">
        <v>34099189</v>
      </c>
      <c r="O3530" s="1" t="s">
        <v>4512</v>
      </c>
    </row>
    <row r="3531" spans="1:15" x14ac:dyDescent="0.3">
      <c r="A3531" s="1" t="s">
        <v>12515</v>
      </c>
      <c r="B3531">
        <v>5.0000000000000004E-6</v>
      </c>
      <c r="C3531" s="1" t="s">
        <v>4506</v>
      </c>
      <c r="D3531" s="1" t="s">
        <v>12574</v>
      </c>
      <c r="E3531" s="1" t="s">
        <v>96</v>
      </c>
      <c r="F3531" s="1" t="s">
        <v>12575</v>
      </c>
      <c r="G3531" s="1" t="s">
        <v>12576</v>
      </c>
      <c r="H3531" s="1" t="s">
        <v>12519</v>
      </c>
      <c r="I3531" s="1" t="s">
        <v>12499</v>
      </c>
      <c r="J3531" s="1" t="s">
        <v>12560</v>
      </c>
      <c r="K3531" s="1" t="s">
        <v>96</v>
      </c>
      <c r="L3531" s="1" t="s">
        <v>12561</v>
      </c>
      <c r="M3531" s="1" t="s">
        <v>12520</v>
      </c>
      <c r="N3531">
        <v>34099189</v>
      </c>
      <c r="O3531" s="1" t="s">
        <v>4512</v>
      </c>
    </row>
    <row r="3532" spans="1:15" x14ac:dyDescent="0.3">
      <c r="A3532" s="1" t="s">
        <v>12577</v>
      </c>
      <c r="B3532">
        <v>3.0000000000000001E-6</v>
      </c>
      <c r="C3532" s="1" t="s">
        <v>4506</v>
      </c>
      <c r="D3532" s="1" t="s">
        <v>12578</v>
      </c>
      <c r="E3532" s="1" t="s">
        <v>96</v>
      </c>
      <c r="F3532" s="1" t="s">
        <v>12579</v>
      </c>
      <c r="G3532" s="1" t="s">
        <v>12580</v>
      </c>
      <c r="H3532" s="1" t="s">
        <v>96</v>
      </c>
      <c r="I3532" s="1" t="s">
        <v>12499</v>
      </c>
      <c r="J3532" s="1" t="s">
        <v>12560</v>
      </c>
      <c r="K3532" s="1" t="s">
        <v>96</v>
      </c>
      <c r="L3532" s="1" t="s">
        <v>12561</v>
      </c>
      <c r="M3532" s="1" t="s">
        <v>96</v>
      </c>
      <c r="N3532">
        <v>34099189</v>
      </c>
      <c r="O3532" s="1" t="s">
        <v>4512</v>
      </c>
    </row>
    <row r="3533" spans="1:15" x14ac:dyDescent="0.3">
      <c r="A3533" s="1" t="s">
        <v>12581</v>
      </c>
      <c r="B3533">
        <v>3.9999999999999998E-6</v>
      </c>
      <c r="C3533" s="1" t="s">
        <v>4506</v>
      </c>
      <c r="D3533" s="1" t="s">
        <v>12582</v>
      </c>
      <c r="E3533" s="1" t="s">
        <v>96</v>
      </c>
      <c r="F3533" s="1" t="s">
        <v>12583</v>
      </c>
      <c r="G3533" s="1" t="s">
        <v>12584</v>
      </c>
      <c r="H3533" s="1" t="s">
        <v>96</v>
      </c>
      <c r="I3533" s="1" t="s">
        <v>12499</v>
      </c>
      <c r="J3533" s="1" t="s">
        <v>12560</v>
      </c>
      <c r="K3533" s="1" t="s">
        <v>96</v>
      </c>
      <c r="L3533" s="1" t="s">
        <v>12561</v>
      </c>
      <c r="M3533" s="1" t="s">
        <v>96</v>
      </c>
      <c r="N3533">
        <v>34099189</v>
      </c>
      <c r="O3533" s="1" t="s">
        <v>4512</v>
      </c>
    </row>
    <row r="3534" spans="1:15" x14ac:dyDescent="0.3">
      <c r="A3534" s="1" t="s">
        <v>12521</v>
      </c>
      <c r="B3534">
        <v>2.9999999999999997E-8</v>
      </c>
      <c r="C3534" s="1" t="s">
        <v>96</v>
      </c>
      <c r="D3534" s="1" t="s">
        <v>97</v>
      </c>
      <c r="E3534" s="1" t="s">
        <v>96</v>
      </c>
      <c r="F3534" s="1" t="s">
        <v>96</v>
      </c>
      <c r="G3534" s="1" t="s">
        <v>96</v>
      </c>
      <c r="H3534" s="1" t="s">
        <v>6356</v>
      </c>
      <c r="I3534" s="1" t="s">
        <v>12522</v>
      </c>
      <c r="J3534" s="1" t="s">
        <v>12445</v>
      </c>
      <c r="K3534" s="1" t="s">
        <v>96</v>
      </c>
      <c r="L3534" s="1" t="s">
        <v>12585</v>
      </c>
      <c r="M3534" s="1" t="s">
        <v>12524</v>
      </c>
      <c r="N3534">
        <v>34099189</v>
      </c>
      <c r="O3534" s="1" t="s">
        <v>4512</v>
      </c>
    </row>
    <row r="3535" spans="1:15" x14ac:dyDescent="0.3">
      <c r="A3535" s="1" t="s">
        <v>12525</v>
      </c>
      <c r="B3535">
        <v>1.9999999999999999E-6</v>
      </c>
      <c r="C3535" s="1" t="s">
        <v>96</v>
      </c>
      <c r="D3535" s="1" t="s">
        <v>97</v>
      </c>
      <c r="E3535" s="1" t="s">
        <v>96</v>
      </c>
      <c r="F3535" s="1" t="s">
        <v>96</v>
      </c>
      <c r="G3535" s="1" t="s">
        <v>96</v>
      </c>
      <c r="H3535" s="1" t="s">
        <v>12526</v>
      </c>
      <c r="I3535" s="1" t="s">
        <v>12522</v>
      </c>
      <c r="J3535" s="1" t="s">
        <v>12445</v>
      </c>
      <c r="K3535" s="1" t="s">
        <v>96</v>
      </c>
      <c r="L3535" s="1" t="s">
        <v>12585</v>
      </c>
      <c r="M3535" s="1" t="s">
        <v>12527</v>
      </c>
      <c r="N3535">
        <v>34099189</v>
      </c>
      <c r="O3535" s="1" t="s">
        <v>4512</v>
      </c>
    </row>
    <row r="3536" spans="1:15" x14ac:dyDescent="0.3">
      <c r="A3536" s="1" t="s">
        <v>12528</v>
      </c>
      <c r="B3536">
        <v>1.9999999999999999E-6</v>
      </c>
      <c r="C3536" s="1" t="s">
        <v>96</v>
      </c>
      <c r="D3536" s="1" t="s">
        <v>97</v>
      </c>
      <c r="E3536" s="1" t="s">
        <v>96</v>
      </c>
      <c r="F3536" s="1" t="s">
        <v>96</v>
      </c>
      <c r="G3536" s="1" t="s">
        <v>96</v>
      </c>
      <c r="H3536" s="1" t="s">
        <v>12529</v>
      </c>
      <c r="I3536" s="1" t="s">
        <v>12522</v>
      </c>
      <c r="J3536" s="1" t="s">
        <v>12445</v>
      </c>
      <c r="K3536" s="1" t="s">
        <v>96</v>
      </c>
      <c r="L3536" s="1" t="s">
        <v>12585</v>
      </c>
      <c r="M3536" s="1" t="s">
        <v>12530</v>
      </c>
      <c r="N3536">
        <v>34099189</v>
      </c>
      <c r="O3536" s="1" t="s">
        <v>4512</v>
      </c>
    </row>
    <row r="3537" spans="1:15" x14ac:dyDescent="0.3">
      <c r="A3537" s="1" t="s">
        <v>12451</v>
      </c>
      <c r="B3537">
        <v>3.0000000000000001E-6</v>
      </c>
      <c r="C3537" s="1" t="s">
        <v>96</v>
      </c>
      <c r="D3537" s="1" t="s">
        <v>97</v>
      </c>
      <c r="E3537" s="1" t="s">
        <v>96</v>
      </c>
      <c r="F3537" s="1" t="s">
        <v>96</v>
      </c>
      <c r="G3537" s="1" t="s">
        <v>96</v>
      </c>
      <c r="H3537" s="1" t="s">
        <v>12452</v>
      </c>
      <c r="I3537" s="1" t="s">
        <v>12522</v>
      </c>
      <c r="J3537" s="1" t="s">
        <v>12445</v>
      </c>
      <c r="K3537" s="1" t="s">
        <v>96</v>
      </c>
      <c r="L3537" s="1" t="s">
        <v>12585</v>
      </c>
      <c r="M3537" s="1" t="s">
        <v>12453</v>
      </c>
      <c r="N3537">
        <v>34099189</v>
      </c>
      <c r="O3537" s="1" t="s">
        <v>4512</v>
      </c>
    </row>
    <row r="3538" spans="1:15" x14ac:dyDescent="0.3">
      <c r="A3538" s="1" t="s">
        <v>12533</v>
      </c>
      <c r="B3538">
        <v>3.0000000000000001E-6</v>
      </c>
      <c r="C3538" s="1" t="s">
        <v>96</v>
      </c>
      <c r="D3538" s="1" t="s">
        <v>97</v>
      </c>
      <c r="E3538" s="1" t="s">
        <v>96</v>
      </c>
      <c r="F3538" s="1" t="s">
        <v>96</v>
      </c>
      <c r="G3538" s="1" t="s">
        <v>96</v>
      </c>
      <c r="H3538" s="1" t="s">
        <v>12534</v>
      </c>
      <c r="I3538" s="1" t="s">
        <v>12522</v>
      </c>
      <c r="J3538" s="1" t="s">
        <v>12445</v>
      </c>
      <c r="K3538" s="1" t="s">
        <v>96</v>
      </c>
      <c r="L3538" s="1" t="s">
        <v>12585</v>
      </c>
      <c r="M3538" s="1" t="s">
        <v>12535</v>
      </c>
      <c r="N3538">
        <v>34099189</v>
      </c>
      <c r="O3538" s="1" t="s">
        <v>4512</v>
      </c>
    </row>
    <row r="3539" spans="1:15" x14ac:dyDescent="0.3">
      <c r="A3539" s="1" t="s">
        <v>12531</v>
      </c>
      <c r="B3539">
        <v>3.0000000000000001E-6</v>
      </c>
      <c r="C3539" s="1" t="s">
        <v>96</v>
      </c>
      <c r="D3539" s="1" t="s">
        <v>97</v>
      </c>
      <c r="E3539" s="1" t="s">
        <v>96</v>
      </c>
      <c r="F3539" s="1" t="s">
        <v>96</v>
      </c>
      <c r="G3539" s="1" t="s">
        <v>96</v>
      </c>
      <c r="H3539" s="1" t="s">
        <v>12529</v>
      </c>
      <c r="I3539" s="1" t="s">
        <v>12522</v>
      </c>
      <c r="J3539" s="1" t="s">
        <v>12445</v>
      </c>
      <c r="K3539" s="1" t="s">
        <v>96</v>
      </c>
      <c r="L3539" s="1" t="s">
        <v>12585</v>
      </c>
      <c r="M3539" s="1" t="s">
        <v>12532</v>
      </c>
      <c r="N3539">
        <v>34099189</v>
      </c>
      <c r="O3539" s="1" t="s">
        <v>4512</v>
      </c>
    </row>
    <row r="3540" spans="1:15" x14ac:dyDescent="0.3">
      <c r="A3540" s="1" t="s">
        <v>12538</v>
      </c>
      <c r="B3540">
        <v>3.9999999999999998E-6</v>
      </c>
      <c r="C3540" s="1" t="s">
        <v>96</v>
      </c>
      <c r="D3540" s="1" t="s">
        <v>97</v>
      </c>
      <c r="E3540" s="1" t="s">
        <v>96</v>
      </c>
      <c r="F3540" s="1" t="s">
        <v>96</v>
      </c>
      <c r="G3540" s="1" t="s">
        <v>96</v>
      </c>
      <c r="H3540" s="1" t="s">
        <v>6356</v>
      </c>
      <c r="I3540" s="1" t="s">
        <v>12522</v>
      </c>
      <c r="J3540" s="1" t="s">
        <v>12445</v>
      </c>
      <c r="K3540" s="1" t="s">
        <v>96</v>
      </c>
      <c r="L3540" s="1" t="s">
        <v>12585</v>
      </c>
      <c r="M3540" s="1" t="s">
        <v>12539</v>
      </c>
      <c r="N3540">
        <v>34099189</v>
      </c>
      <c r="O3540" s="1" t="s">
        <v>4512</v>
      </c>
    </row>
    <row r="3541" spans="1:15" x14ac:dyDescent="0.3">
      <c r="A3541" s="1" t="s">
        <v>12460</v>
      </c>
      <c r="B3541">
        <v>3.9999999999999998E-6</v>
      </c>
      <c r="C3541" s="1" t="s">
        <v>96</v>
      </c>
      <c r="D3541" s="1" t="s">
        <v>97</v>
      </c>
      <c r="E3541" s="1" t="s">
        <v>96</v>
      </c>
      <c r="F3541" s="1" t="s">
        <v>96</v>
      </c>
      <c r="G3541" s="1" t="s">
        <v>96</v>
      </c>
      <c r="H3541" s="1" t="s">
        <v>12461</v>
      </c>
      <c r="I3541" s="1" t="s">
        <v>12522</v>
      </c>
      <c r="J3541" s="1" t="s">
        <v>12445</v>
      </c>
      <c r="K3541" s="1" t="s">
        <v>96</v>
      </c>
      <c r="L3541" s="1" t="s">
        <v>12585</v>
      </c>
      <c r="M3541" s="1" t="s">
        <v>12462</v>
      </c>
      <c r="N3541">
        <v>34099189</v>
      </c>
      <c r="O3541" s="1" t="s">
        <v>4512</v>
      </c>
    </row>
    <row r="3542" spans="1:15" x14ac:dyDescent="0.3">
      <c r="A3542" s="1" t="s">
        <v>12536</v>
      </c>
      <c r="B3542">
        <v>3.9999999999999998E-6</v>
      </c>
      <c r="C3542" s="1" t="s">
        <v>96</v>
      </c>
      <c r="D3542" s="1" t="s">
        <v>97</v>
      </c>
      <c r="E3542" s="1" t="s">
        <v>96</v>
      </c>
      <c r="F3542" s="1" t="s">
        <v>96</v>
      </c>
      <c r="G3542" s="1" t="s">
        <v>96</v>
      </c>
      <c r="H3542" s="1" t="s">
        <v>12476</v>
      </c>
      <c r="I3542" s="1" t="s">
        <v>12522</v>
      </c>
      <c r="J3542" s="1" t="s">
        <v>12445</v>
      </c>
      <c r="K3542" s="1" t="s">
        <v>96</v>
      </c>
      <c r="L3542" s="1" t="s">
        <v>12585</v>
      </c>
      <c r="M3542" s="1" t="s">
        <v>12537</v>
      </c>
      <c r="N3542">
        <v>34099189</v>
      </c>
      <c r="O3542" s="1" t="s">
        <v>4512</v>
      </c>
    </row>
    <row r="3543" spans="1:15" x14ac:dyDescent="0.3">
      <c r="A3543" s="1" t="s">
        <v>12586</v>
      </c>
      <c r="B3543">
        <v>3.9999999999999998E-6</v>
      </c>
      <c r="C3543" s="1" t="s">
        <v>96</v>
      </c>
      <c r="D3543" s="1" t="s">
        <v>97</v>
      </c>
      <c r="E3543" s="1" t="s">
        <v>96</v>
      </c>
      <c r="F3543" s="1" t="s">
        <v>96</v>
      </c>
      <c r="G3543" s="1" t="s">
        <v>96</v>
      </c>
      <c r="H3543" s="1" t="s">
        <v>12587</v>
      </c>
      <c r="I3543" s="1" t="s">
        <v>12522</v>
      </c>
      <c r="J3543" s="1" t="s">
        <v>12445</v>
      </c>
      <c r="K3543" s="1" t="s">
        <v>96</v>
      </c>
      <c r="L3543" s="1" t="s">
        <v>12585</v>
      </c>
      <c r="M3543" s="1" t="s">
        <v>12588</v>
      </c>
      <c r="N3543">
        <v>34099189</v>
      </c>
      <c r="O3543" s="1" t="s">
        <v>4512</v>
      </c>
    </row>
    <row r="3544" spans="1:15" x14ac:dyDescent="0.3">
      <c r="A3544" s="1" t="s">
        <v>12543</v>
      </c>
      <c r="B3544">
        <v>3.9999999999999998E-6</v>
      </c>
      <c r="C3544" s="1" t="s">
        <v>96</v>
      </c>
      <c r="D3544" s="1" t="s">
        <v>97</v>
      </c>
      <c r="E3544" s="1" t="s">
        <v>96</v>
      </c>
      <c r="F3544" s="1" t="s">
        <v>96</v>
      </c>
      <c r="G3544" s="1" t="s">
        <v>96</v>
      </c>
      <c r="H3544" s="1" t="s">
        <v>12544</v>
      </c>
      <c r="I3544" s="1" t="s">
        <v>12522</v>
      </c>
      <c r="J3544" s="1" t="s">
        <v>12445</v>
      </c>
      <c r="K3544" s="1" t="s">
        <v>96</v>
      </c>
      <c r="L3544" s="1" t="s">
        <v>12585</v>
      </c>
      <c r="M3544" s="1" t="s">
        <v>12545</v>
      </c>
      <c r="N3544">
        <v>34099189</v>
      </c>
      <c r="O3544" s="1" t="s">
        <v>4512</v>
      </c>
    </row>
    <row r="3545" spans="1:15" x14ac:dyDescent="0.3">
      <c r="A3545" s="1" t="s">
        <v>12448</v>
      </c>
      <c r="B3545">
        <v>5.0000000000000004E-6</v>
      </c>
      <c r="C3545" s="1" t="s">
        <v>96</v>
      </c>
      <c r="D3545" s="1" t="s">
        <v>97</v>
      </c>
      <c r="E3545" s="1" t="s">
        <v>96</v>
      </c>
      <c r="F3545" s="1" t="s">
        <v>96</v>
      </c>
      <c r="G3545" s="1" t="s">
        <v>96</v>
      </c>
      <c r="H3545" s="1" t="s">
        <v>12449</v>
      </c>
      <c r="I3545" s="1" t="s">
        <v>12522</v>
      </c>
      <c r="J3545" s="1" t="s">
        <v>12445</v>
      </c>
      <c r="K3545" s="1" t="s">
        <v>96</v>
      </c>
      <c r="L3545" s="1" t="s">
        <v>12585</v>
      </c>
      <c r="M3545" s="1" t="s">
        <v>12450</v>
      </c>
      <c r="N3545">
        <v>34099189</v>
      </c>
      <c r="O3545" s="1" t="s">
        <v>4512</v>
      </c>
    </row>
    <row r="3546" spans="1:15" x14ac:dyDescent="0.3">
      <c r="A3546" s="1" t="s">
        <v>12469</v>
      </c>
      <c r="B3546">
        <v>5.0000000000000004E-6</v>
      </c>
      <c r="C3546" s="1" t="s">
        <v>96</v>
      </c>
      <c r="D3546" s="1" t="s">
        <v>97</v>
      </c>
      <c r="E3546" s="1" t="s">
        <v>96</v>
      </c>
      <c r="F3546" s="1" t="s">
        <v>96</v>
      </c>
      <c r="G3546" s="1" t="s">
        <v>96</v>
      </c>
      <c r="H3546" s="1" t="s">
        <v>12470</v>
      </c>
      <c r="I3546" s="1" t="s">
        <v>12522</v>
      </c>
      <c r="J3546" s="1" t="s">
        <v>12445</v>
      </c>
      <c r="K3546" s="1" t="s">
        <v>96</v>
      </c>
      <c r="L3546" s="1" t="s">
        <v>12585</v>
      </c>
      <c r="M3546" s="1" t="s">
        <v>12471</v>
      </c>
      <c r="N3546">
        <v>34099189</v>
      </c>
      <c r="O3546" s="1" t="s">
        <v>4512</v>
      </c>
    </row>
    <row r="3547" spans="1:15" x14ac:dyDescent="0.3">
      <c r="A3547" s="1" t="s">
        <v>12472</v>
      </c>
      <c r="B3547">
        <v>5.0000000000000004E-6</v>
      </c>
      <c r="C3547" s="1" t="s">
        <v>96</v>
      </c>
      <c r="D3547" s="1" t="s">
        <v>97</v>
      </c>
      <c r="E3547" s="1" t="s">
        <v>96</v>
      </c>
      <c r="F3547" s="1" t="s">
        <v>96</v>
      </c>
      <c r="G3547" s="1" t="s">
        <v>96</v>
      </c>
      <c r="H3547" s="1" t="s">
        <v>12473</v>
      </c>
      <c r="I3547" s="1" t="s">
        <v>12522</v>
      </c>
      <c r="J3547" s="1" t="s">
        <v>12445</v>
      </c>
      <c r="K3547" s="1" t="s">
        <v>96</v>
      </c>
      <c r="L3547" s="1" t="s">
        <v>12585</v>
      </c>
      <c r="M3547" s="1" t="s">
        <v>12474</v>
      </c>
      <c r="N3547">
        <v>34099189</v>
      </c>
      <c r="O3547" s="1" t="s">
        <v>4512</v>
      </c>
    </row>
    <row r="3548" spans="1:15" x14ac:dyDescent="0.3">
      <c r="A3548" s="1" t="s">
        <v>12466</v>
      </c>
      <c r="B3548">
        <v>6.0000000000000002E-6</v>
      </c>
      <c r="C3548" s="1" t="s">
        <v>96</v>
      </c>
      <c r="D3548" s="1" t="s">
        <v>97</v>
      </c>
      <c r="E3548" s="1" t="s">
        <v>96</v>
      </c>
      <c r="F3548" s="1" t="s">
        <v>96</v>
      </c>
      <c r="G3548" s="1" t="s">
        <v>96</v>
      </c>
      <c r="H3548" s="1" t="s">
        <v>12467</v>
      </c>
      <c r="I3548" s="1" t="s">
        <v>12522</v>
      </c>
      <c r="J3548" s="1" t="s">
        <v>12445</v>
      </c>
      <c r="K3548" s="1" t="s">
        <v>96</v>
      </c>
      <c r="L3548" s="1" t="s">
        <v>12585</v>
      </c>
      <c r="M3548" s="1" t="s">
        <v>12468</v>
      </c>
      <c r="N3548">
        <v>34099189</v>
      </c>
      <c r="O3548" s="1" t="s">
        <v>4512</v>
      </c>
    </row>
    <row r="3549" spans="1:15" x14ac:dyDescent="0.3">
      <c r="A3549" s="1" t="s">
        <v>12493</v>
      </c>
      <c r="B3549">
        <v>6.9999999999999999E-6</v>
      </c>
      <c r="C3549" s="1" t="s">
        <v>96</v>
      </c>
      <c r="D3549" s="1" t="s">
        <v>97</v>
      </c>
      <c r="E3549" s="1" t="s">
        <v>96</v>
      </c>
      <c r="F3549" s="1" t="s">
        <v>96</v>
      </c>
      <c r="G3549" s="1" t="s">
        <v>96</v>
      </c>
      <c r="H3549" s="1" t="s">
        <v>12498</v>
      </c>
      <c r="I3549" s="1" t="s">
        <v>12522</v>
      </c>
      <c r="J3549" s="1" t="s">
        <v>12445</v>
      </c>
      <c r="K3549" s="1" t="s">
        <v>96</v>
      </c>
      <c r="L3549" s="1" t="s">
        <v>12585</v>
      </c>
      <c r="M3549" s="1" t="s">
        <v>12502</v>
      </c>
      <c r="N3549">
        <v>34099189</v>
      </c>
      <c r="O3549" s="1" t="s">
        <v>4512</v>
      </c>
    </row>
    <row r="3550" spans="1:15" x14ac:dyDescent="0.3">
      <c r="A3550" s="1" t="s">
        <v>12554</v>
      </c>
      <c r="B3550">
        <v>6.9999999999999999E-6</v>
      </c>
      <c r="C3550" s="1" t="s">
        <v>96</v>
      </c>
      <c r="D3550" s="1" t="s">
        <v>97</v>
      </c>
      <c r="E3550" s="1" t="s">
        <v>96</v>
      </c>
      <c r="F3550" s="1" t="s">
        <v>96</v>
      </c>
      <c r="G3550" s="1" t="s">
        <v>96</v>
      </c>
      <c r="H3550" s="1" t="s">
        <v>12555</v>
      </c>
      <c r="I3550" s="1" t="s">
        <v>12522</v>
      </c>
      <c r="J3550" s="1" t="s">
        <v>12445</v>
      </c>
      <c r="K3550" s="1" t="s">
        <v>96</v>
      </c>
      <c r="L3550" s="1" t="s">
        <v>12585</v>
      </c>
      <c r="M3550" s="1" t="s">
        <v>12556</v>
      </c>
      <c r="N3550">
        <v>34099189</v>
      </c>
      <c r="O3550" s="1" t="s">
        <v>4512</v>
      </c>
    </row>
    <row r="3551" spans="1:15" x14ac:dyDescent="0.3">
      <c r="A3551" s="1" t="s">
        <v>12557</v>
      </c>
      <c r="B3551">
        <v>9.0000000000000002E-6</v>
      </c>
      <c r="C3551" s="1" t="s">
        <v>96</v>
      </c>
      <c r="D3551" s="1" t="s">
        <v>97</v>
      </c>
      <c r="E3551" s="1" t="s">
        <v>96</v>
      </c>
      <c r="F3551" s="1" t="s">
        <v>96</v>
      </c>
      <c r="G3551" s="1" t="s">
        <v>96</v>
      </c>
      <c r="H3551" s="1" t="s">
        <v>12558</v>
      </c>
      <c r="I3551" s="1" t="s">
        <v>12522</v>
      </c>
      <c r="J3551" s="1" t="s">
        <v>12445</v>
      </c>
      <c r="K3551" s="1" t="s">
        <v>96</v>
      </c>
      <c r="L3551" s="1" t="s">
        <v>12585</v>
      </c>
      <c r="M3551" s="1" t="s">
        <v>12559</v>
      </c>
      <c r="N3551">
        <v>34099189</v>
      </c>
      <c r="O3551" s="1" t="s">
        <v>4512</v>
      </c>
    </row>
    <row r="3552" spans="1:15" x14ac:dyDescent="0.3">
      <c r="A3552" s="1" t="s">
        <v>12589</v>
      </c>
      <c r="B3552">
        <v>9.0000000000000002E-6</v>
      </c>
      <c r="C3552" s="1" t="s">
        <v>96</v>
      </c>
      <c r="D3552" s="1" t="s">
        <v>97</v>
      </c>
      <c r="E3552" s="1" t="s">
        <v>96</v>
      </c>
      <c r="F3552" s="1" t="s">
        <v>96</v>
      </c>
      <c r="G3552" s="1" t="s">
        <v>96</v>
      </c>
      <c r="H3552" s="1" t="s">
        <v>12590</v>
      </c>
      <c r="I3552" s="1" t="s">
        <v>12522</v>
      </c>
      <c r="J3552" s="1" t="s">
        <v>12445</v>
      </c>
      <c r="K3552" s="1" t="s">
        <v>96</v>
      </c>
      <c r="L3552" s="1" t="s">
        <v>12585</v>
      </c>
      <c r="M3552" s="1" t="s">
        <v>12591</v>
      </c>
      <c r="N3552">
        <v>34099189</v>
      </c>
      <c r="O3552" s="1" t="s">
        <v>4512</v>
      </c>
    </row>
    <row r="3553" spans="1:15" x14ac:dyDescent="0.3">
      <c r="A3553" s="1" t="s">
        <v>12490</v>
      </c>
      <c r="B3553">
        <v>9.0000000000000002E-6</v>
      </c>
      <c r="C3553" s="1" t="s">
        <v>96</v>
      </c>
      <c r="D3553" s="1" t="s">
        <v>97</v>
      </c>
      <c r="E3553" s="1" t="s">
        <v>96</v>
      </c>
      <c r="F3553" s="1" t="s">
        <v>96</v>
      </c>
      <c r="G3553" s="1" t="s">
        <v>96</v>
      </c>
      <c r="H3553" s="1" t="s">
        <v>12491</v>
      </c>
      <c r="I3553" s="1" t="s">
        <v>12522</v>
      </c>
      <c r="J3553" s="1" t="s">
        <v>12445</v>
      </c>
      <c r="K3553" s="1" t="s">
        <v>96</v>
      </c>
      <c r="L3553" s="1" t="s">
        <v>12585</v>
      </c>
      <c r="M3553" s="1" t="s">
        <v>12492</v>
      </c>
      <c r="N3553">
        <v>34099189</v>
      </c>
      <c r="O3553" s="1" t="s">
        <v>4512</v>
      </c>
    </row>
    <row r="3554" spans="1:15" x14ac:dyDescent="0.3">
      <c r="A3554" s="1" t="s">
        <v>12592</v>
      </c>
      <c r="B3554">
        <v>5.0000000000000004E-6</v>
      </c>
      <c r="C3554" s="1" t="s">
        <v>96</v>
      </c>
      <c r="D3554" s="1" t="s">
        <v>12593</v>
      </c>
      <c r="E3554" s="1" t="s">
        <v>96</v>
      </c>
      <c r="F3554" s="1" t="s">
        <v>12594</v>
      </c>
      <c r="G3554" s="1" t="s">
        <v>12595</v>
      </c>
      <c r="H3554" s="1" t="s">
        <v>12596</v>
      </c>
      <c r="I3554" s="1" t="s">
        <v>12597</v>
      </c>
      <c r="J3554" s="1" t="s">
        <v>12445</v>
      </c>
      <c r="K3554" s="1" t="s">
        <v>96</v>
      </c>
      <c r="L3554" s="1" t="s">
        <v>12598</v>
      </c>
      <c r="M3554" s="1" t="s">
        <v>12599</v>
      </c>
      <c r="N3554">
        <v>34099189</v>
      </c>
      <c r="O3554" s="1" t="s">
        <v>4512</v>
      </c>
    </row>
    <row r="3555" spans="1:15" x14ac:dyDescent="0.3">
      <c r="A3555" s="1" t="s">
        <v>12600</v>
      </c>
      <c r="B3555">
        <v>5.0000000000000004E-6</v>
      </c>
      <c r="C3555" s="1" t="s">
        <v>96</v>
      </c>
      <c r="D3555" s="1" t="s">
        <v>12601</v>
      </c>
      <c r="E3555" s="1" t="s">
        <v>96</v>
      </c>
      <c r="F3555" s="1" t="s">
        <v>12602</v>
      </c>
      <c r="G3555" s="1" t="s">
        <v>11966</v>
      </c>
      <c r="H3555" s="1" t="s">
        <v>12603</v>
      </c>
      <c r="I3555" s="1" t="s">
        <v>12597</v>
      </c>
      <c r="J3555" s="1" t="s">
        <v>12445</v>
      </c>
      <c r="K3555" s="1" t="s">
        <v>96</v>
      </c>
      <c r="L3555" s="1" t="s">
        <v>12598</v>
      </c>
      <c r="M3555" s="1" t="s">
        <v>12604</v>
      </c>
      <c r="N3555">
        <v>34099189</v>
      </c>
      <c r="O3555" s="1" t="s">
        <v>4512</v>
      </c>
    </row>
    <row r="3556" spans="1:15" x14ac:dyDescent="0.3">
      <c r="A3556" s="1" t="s">
        <v>12605</v>
      </c>
      <c r="B3556">
        <v>5.0000000000000004E-6</v>
      </c>
      <c r="C3556" s="1" t="s">
        <v>96</v>
      </c>
      <c r="D3556" s="1" t="s">
        <v>12606</v>
      </c>
      <c r="E3556" s="1" t="s">
        <v>96</v>
      </c>
      <c r="F3556" s="1" t="s">
        <v>12607</v>
      </c>
      <c r="G3556" s="1" t="s">
        <v>12608</v>
      </c>
      <c r="H3556" s="1" t="s">
        <v>12609</v>
      </c>
      <c r="I3556" s="1" t="s">
        <v>12597</v>
      </c>
      <c r="J3556" s="1" t="s">
        <v>12445</v>
      </c>
      <c r="K3556" s="1" t="s">
        <v>96</v>
      </c>
      <c r="L3556" s="1" t="s">
        <v>12598</v>
      </c>
      <c r="M3556" s="1" t="s">
        <v>12610</v>
      </c>
      <c r="N3556">
        <v>34099189</v>
      </c>
      <c r="O3556" s="1" t="s">
        <v>4512</v>
      </c>
    </row>
    <row r="3557" spans="1:15" x14ac:dyDescent="0.3">
      <c r="A3557" s="1" t="s">
        <v>12611</v>
      </c>
      <c r="B3557">
        <v>6.0000000000000002E-6</v>
      </c>
      <c r="C3557" s="1" t="s">
        <v>96</v>
      </c>
      <c r="D3557" s="1" t="s">
        <v>12612</v>
      </c>
      <c r="E3557" s="1" t="s">
        <v>96</v>
      </c>
      <c r="F3557" s="1" t="s">
        <v>12613</v>
      </c>
      <c r="G3557" s="1" t="s">
        <v>12614</v>
      </c>
      <c r="H3557" s="1" t="s">
        <v>12615</v>
      </c>
      <c r="I3557" s="1" t="s">
        <v>12597</v>
      </c>
      <c r="J3557" s="1" t="s">
        <v>12445</v>
      </c>
      <c r="K3557" s="1" t="s">
        <v>96</v>
      </c>
      <c r="L3557" s="1" t="s">
        <v>12598</v>
      </c>
      <c r="M3557" s="1" t="s">
        <v>12616</v>
      </c>
      <c r="N3557">
        <v>34099189</v>
      </c>
      <c r="O3557" s="1" t="s">
        <v>4512</v>
      </c>
    </row>
    <row r="3558" spans="1:15" x14ac:dyDescent="0.3">
      <c r="A3558" s="1" t="s">
        <v>12617</v>
      </c>
      <c r="B3558">
        <v>6.9999999999999999E-6</v>
      </c>
      <c r="C3558" s="1" t="s">
        <v>96</v>
      </c>
      <c r="D3558" s="1" t="s">
        <v>12618</v>
      </c>
      <c r="E3558" s="1" t="s">
        <v>96</v>
      </c>
      <c r="F3558" s="1" t="s">
        <v>12619</v>
      </c>
      <c r="G3558" s="1" t="s">
        <v>756</v>
      </c>
      <c r="H3558" s="1" t="s">
        <v>12620</v>
      </c>
      <c r="I3558" s="1" t="s">
        <v>12597</v>
      </c>
      <c r="J3558" s="1" t="s">
        <v>12445</v>
      </c>
      <c r="K3558" s="1" t="s">
        <v>96</v>
      </c>
      <c r="L3558" s="1" t="s">
        <v>12598</v>
      </c>
      <c r="M3558" s="1" t="s">
        <v>12621</v>
      </c>
      <c r="N3558">
        <v>34099189</v>
      </c>
      <c r="O3558" s="1" t="s">
        <v>4512</v>
      </c>
    </row>
    <row r="3559" spans="1:15" x14ac:dyDescent="0.3">
      <c r="A3559" s="1" t="s">
        <v>12622</v>
      </c>
      <c r="B3559">
        <v>6.9999999999999999E-6</v>
      </c>
      <c r="C3559" s="1" t="s">
        <v>96</v>
      </c>
      <c r="D3559" s="1" t="s">
        <v>12623</v>
      </c>
      <c r="E3559" s="1" t="s">
        <v>96</v>
      </c>
      <c r="F3559" s="1" t="s">
        <v>12624</v>
      </c>
      <c r="G3559" s="1" t="s">
        <v>332</v>
      </c>
      <c r="H3559" s="1" t="s">
        <v>12464</v>
      </c>
      <c r="I3559" s="1" t="s">
        <v>12597</v>
      </c>
      <c r="J3559" s="1" t="s">
        <v>12445</v>
      </c>
      <c r="K3559" s="1" t="s">
        <v>96</v>
      </c>
      <c r="L3559" s="1" t="s">
        <v>12598</v>
      </c>
      <c r="M3559" s="1" t="s">
        <v>12465</v>
      </c>
      <c r="N3559">
        <v>34099189</v>
      </c>
      <c r="O3559" s="1" t="s">
        <v>4512</v>
      </c>
    </row>
    <row r="3560" spans="1:15" x14ac:dyDescent="0.3">
      <c r="A3560" s="1" t="s">
        <v>12625</v>
      </c>
      <c r="B3560">
        <v>6.9999999999999999E-6</v>
      </c>
      <c r="C3560" s="1" t="s">
        <v>96</v>
      </c>
      <c r="D3560" s="1" t="s">
        <v>12626</v>
      </c>
      <c r="E3560" s="1" t="s">
        <v>96</v>
      </c>
      <c r="F3560" s="1" t="s">
        <v>12627</v>
      </c>
      <c r="G3560" s="1" t="s">
        <v>12628</v>
      </c>
      <c r="H3560" s="1" t="s">
        <v>12629</v>
      </c>
      <c r="I3560" s="1" t="s">
        <v>12597</v>
      </c>
      <c r="J3560" s="1" t="s">
        <v>12445</v>
      </c>
      <c r="K3560" s="1" t="s">
        <v>96</v>
      </c>
      <c r="L3560" s="1" t="s">
        <v>12598</v>
      </c>
      <c r="M3560" s="1" t="s">
        <v>12630</v>
      </c>
      <c r="N3560">
        <v>34099189</v>
      </c>
      <c r="O3560" s="1" t="s">
        <v>4512</v>
      </c>
    </row>
    <row r="3561" spans="1:15" x14ac:dyDescent="0.3">
      <c r="A3561" s="1" t="s">
        <v>9598</v>
      </c>
      <c r="B3561">
        <v>6.9999999999999999E-6</v>
      </c>
      <c r="C3561" s="1" t="s">
        <v>96</v>
      </c>
      <c r="D3561" s="1" t="s">
        <v>12631</v>
      </c>
      <c r="E3561" s="1" t="s">
        <v>96</v>
      </c>
      <c r="F3561" s="1" t="s">
        <v>12632</v>
      </c>
      <c r="G3561" s="1" t="s">
        <v>12633</v>
      </c>
      <c r="H3561" s="1" t="s">
        <v>9601</v>
      </c>
      <c r="I3561" s="1" t="s">
        <v>12597</v>
      </c>
      <c r="J3561" s="1" t="s">
        <v>12445</v>
      </c>
      <c r="K3561" s="1" t="s">
        <v>96</v>
      </c>
      <c r="L3561" s="1" t="s">
        <v>12598</v>
      </c>
      <c r="M3561" s="1" t="s">
        <v>9604</v>
      </c>
      <c r="N3561">
        <v>34099189</v>
      </c>
      <c r="O3561" s="1" t="s">
        <v>4512</v>
      </c>
    </row>
    <row r="3562" spans="1:15" x14ac:dyDescent="0.3">
      <c r="A3562" s="1" t="s">
        <v>9635</v>
      </c>
      <c r="B3562">
        <v>7.9999999999999996E-6</v>
      </c>
      <c r="C3562" s="1" t="s">
        <v>96</v>
      </c>
      <c r="D3562" s="1" t="s">
        <v>12634</v>
      </c>
      <c r="E3562" s="1" t="s">
        <v>96</v>
      </c>
      <c r="F3562" s="1" t="s">
        <v>12635</v>
      </c>
      <c r="G3562" s="1" t="s">
        <v>12636</v>
      </c>
      <c r="H3562" s="1" t="s">
        <v>9639</v>
      </c>
      <c r="I3562" s="1" t="s">
        <v>12597</v>
      </c>
      <c r="J3562" s="1" t="s">
        <v>12445</v>
      </c>
      <c r="K3562" s="1" t="s">
        <v>96</v>
      </c>
      <c r="L3562" s="1" t="s">
        <v>12598</v>
      </c>
      <c r="M3562" s="1" t="s">
        <v>9640</v>
      </c>
      <c r="N3562">
        <v>34099189</v>
      </c>
      <c r="O3562" s="1" t="s">
        <v>4512</v>
      </c>
    </row>
    <row r="3563" spans="1:15" x14ac:dyDescent="0.3">
      <c r="A3563" s="1" t="s">
        <v>12637</v>
      </c>
      <c r="B3563">
        <v>1.0000000000000001E-5</v>
      </c>
      <c r="C3563" s="1" t="s">
        <v>96</v>
      </c>
      <c r="D3563" s="1" t="s">
        <v>3241</v>
      </c>
      <c r="E3563" s="1" t="s">
        <v>96</v>
      </c>
      <c r="F3563" s="1" t="s">
        <v>12638</v>
      </c>
      <c r="G3563" s="1" t="s">
        <v>12639</v>
      </c>
      <c r="H3563" s="1" t="s">
        <v>12640</v>
      </c>
      <c r="I3563" s="1" t="s">
        <v>12597</v>
      </c>
      <c r="J3563" s="1" t="s">
        <v>12445</v>
      </c>
      <c r="K3563" s="1" t="s">
        <v>96</v>
      </c>
      <c r="L3563" s="1" t="s">
        <v>12598</v>
      </c>
      <c r="M3563" s="1" t="s">
        <v>12641</v>
      </c>
      <c r="N3563">
        <v>34099189</v>
      </c>
      <c r="O3563" s="1" t="s">
        <v>4512</v>
      </c>
    </row>
    <row r="3564" spans="1:15" x14ac:dyDescent="0.3">
      <c r="A3564" s="1" t="s">
        <v>12642</v>
      </c>
      <c r="B3564">
        <v>1.9999999999999999E-6</v>
      </c>
      <c r="C3564" s="1" t="s">
        <v>12494</v>
      </c>
      <c r="D3564" s="1" t="s">
        <v>5437</v>
      </c>
      <c r="E3564" s="1" t="s">
        <v>96</v>
      </c>
      <c r="F3564" s="1" t="s">
        <v>12643</v>
      </c>
      <c r="G3564" s="1" t="s">
        <v>12644</v>
      </c>
      <c r="H3564" s="1" t="s">
        <v>9351</v>
      </c>
      <c r="I3564" s="1" t="s">
        <v>12645</v>
      </c>
      <c r="J3564" s="1" t="s">
        <v>12500</v>
      </c>
      <c r="K3564" s="1" t="s">
        <v>96</v>
      </c>
      <c r="L3564" s="1" t="s">
        <v>12646</v>
      </c>
      <c r="M3564" s="1" t="s">
        <v>12647</v>
      </c>
      <c r="N3564">
        <v>34099189</v>
      </c>
      <c r="O3564" s="1" t="s">
        <v>4512</v>
      </c>
    </row>
    <row r="3565" spans="1:15" x14ac:dyDescent="0.3">
      <c r="A3565" s="1" t="s">
        <v>12648</v>
      </c>
      <c r="B3565">
        <v>6.9999999999999999E-6</v>
      </c>
      <c r="C3565" s="1" t="s">
        <v>12494</v>
      </c>
      <c r="D3565" s="1" t="s">
        <v>12649</v>
      </c>
      <c r="E3565" s="1" t="s">
        <v>96</v>
      </c>
      <c r="F3565" s="1" t="s">
        <v>12650</v>
      </c>
      <c r="G3565" s="1" t="s">
        <v>12651</v>
      </c>
      <c r="H3565" s="1" t="s">
        <v>1066</v>
      </c>
      <c r="I3565" s="1" t="s">
        <v>12645</v>
      </c>
      <c r="J3565" s="1" t="s">
        <v>12500</v>
      </c>
      <c r="K3565" s="1" t="s">
        <v>96</v>
      </c>
      <c r="L3565" s="1" t="s">
        <v>12646</v>
      </c>
      <c r="M3565" s="1" t="s">
        <v>12652</v>
      </c>
      <c r="N3565">
        <v>34099189</v>
      </c>
      <c r="O3565" s="1" t="s">
        <v>4512</v>
      </c>
    </row>
    <row r="3566" spans="1:15" x14ac:dyDescent="0.3">
      <c r="A3566" s="1" t="s">
        <v>12611</v>
      </c>
      <c r="B3566">
        <v>9.0000000000000002E-6</v>
      </c>
      <c r="C3566" s="1" t="s">
        <v>4506</v>
      </c>
      <c r="D3566" s="1" t="s">
        <v>12612</v>
      </c>
      <c r="E3566" s="1" t="s">
        <v>96</v>
      </c>
      <c r="F3566" s="1" t="s">
        <v>12653</v>
      </c>
      <c r="G3566" s="1" t="s">
        <v>12654</v>
      </c>
      <c r="H3566" s="1" t="s">
        <v>12615</v>
      </c>
      <c r="I3566" s="1" t="s">
        <v>12645</v>
      </c>
      <c r="J3566" s="1" t="s">
        <v>12500</v>
      </c>
      <c r="K3566" s="1" t="s">
        <v>96</v>
      </c>
      <c r="L3566" s="1" t="s">
        <v>12646</v>
      </c>
      <c r="M3566" s="1" t="s">
        <v>12616</v>
      </c>
      <c r="N3566">
        <v>34099189</v>
      </c>
      <c r="O3566" s="1" t="s">
        <v>4512</v>
      </c>
    </row>
    <row r="3567" spans="1:15" x14ac:dyDescent="0.3">
      <c r="A3567" s="1" t="s">
        <v>12655</v>
      </c>
      <c r="B3567">
        <v>9.9999999999999995E-7</v>
      </c>
      <c r="C3567" s="1" t="s">
        <v>4506</v>
      </c>
      <c r="D3567" s="1" t="s">
        <v>12656</v>
      </c>
      <c r="E3567" s="1" t="s">
        <v>96</v>
      </c>
      <c r="F3567" s="1" t="s">
        <v>12657</v>
      </c>
      <c r="G3567" s="1" t="s">
        <v>3237</v>
      </c>
      <c r="H3567" s="1" t="s">
        <v>12658</v>
      </c>
      <c r="I3567" s="1" t="s">
        <v>12645</v>
      </c>
      <c r="J3567" s="1" t="s">
        <v>12500</v>
      </c>
      <c r="K3567" s="1" t="s">
        <v>96</v>
      </c>
      <c r="L3567" s="1" t="s">
        <v>12646</v>
      </c>
      <c r="M3567" s="1" t="s">
        <v>12659</v>
      </c>
      <c r="N3567">
        <v>34099189</v>
      </c>
      <c r="O3567" s="1" t="s">
        <v>4512</v>
      </c>
    </row>
    <row r="3568" spans="1:15" x14ac:dyDescent="0.3">
      <c r="A3568" s="1" t="s">
        <v>12660</v>
      </c>
      <c r="B3568">
        <v>6.0000000000000002E-6</v>
      </c>
      <c r="C3568" s="1" t="s">
        <v>4506</v>
      </c>
      <c r="D3568" s="1" t="s">
        <v>10807</v>
      </c>
      <c r="E3568" s="1" t="s">
        <v>96</v>
      </c>
      <c r="F3568" s="1" t="s">
        <v>12661</v>
      </c>
      <c r="G3568" s="1" t="s">
        <v>12662</v>
      </c>
      <c r="H3568" s="1" t="s">
        <v>12663</v>
      </c>
      <c r="I3568" s="1" t="s">
        <v>12645</v>
      </c>
      <c r="J3568" s="1" t="s">
        <v>12500</v>
      </c>
      <c r="K3568" s="1" t="s">
        <v>96</v>
      </c>
      <c r="L3568" s="1" t="s">
        <v>12646</v>
      </c>
      <c r="M3568" s="1" t="s">
        <v>12664</v>
      </c>
      <c r="N3568">
        <v>34099189</v>
      </c>
      <c r="O3568" s="1" t="s">
        <v>4512</v>
      </c>
    </row>
    <row r="3569" spans="1:15" x14ac:dyDescent="0.3">
      <c r="A3569" s="1" t="s">
        <v>12665</v>
      </c>
      <c r="B3569">
        <v>3.0000000000000001E-6</v>
      </c>
      <c r="C3569" s="1" t="s">
        <v>4506</v>
      </c>
      <c r="D3569" s="1" t="s">
        <v>12666</v>
      </c>
      <c r="E3569" s="1" t="s">
        <v>96</v>
      </c>
      <c r="F3569" s="1" t="s">
        <v>12667</v>
      </c>
      <c r="G3569" s="1" t="s">
        <v>12668</v>
      </c>
      <c r="H3569" s="1" t="s">
        <v>12669</v>
      </c>
      <c r="I3569" s="1" t="s">
        <v>12645</v>
      </c>
      <c r="J3569" s="1" t="s">
        <v>12500</v>
      </c>
      <c r="K3569" s="1" t="s">
        <v>96</v>
      </c>
      <c r="L3569" s="1" t="s">
        <v>12646</v>
      </c>
      <c r="M3569" s="1" t="s">
        <v>12670</v>
      </c>
      <c r="N3569">
        <v>34099189</v>
      </c>
      <c r="O3569" s="1" t="s">
        <v>4512</v>
      </c>
    </row>
    <row r="3570" spans="1:15" x14ac:dyDescent="0.3">
      <c r="A3570" s="1" t="s">
        <v>12671</v>
      </c>
      <c r="B3570">
        <v>1.9999999999999999E-6</v>
      </c>
      <c r="C3570" s="1" t="s">
        <v>4506</v>
      </c>
      <c r="D3570" s="1" t="s">
        <v>12672</v>
      </c>
      <c r="E3570" s="1" t="s">
        <v>96</v>
      </c>
      <c r="F3570" s="1" t="s">
        <v>12673</v>
      </c>
      <c r="G3570" s="1" t="s">
        <v>12674</v>
      </c>
      <c r="H3570" s="1" t="s">
        <v>96</v>
      </c>
      <c r="I3570" s="1" t="s">
        <v>12645</v>
      </c>
      <c r="J3570" s="1" t="s">
        <v>12500</v>
      </c>
      <c r="K3570" s="1" t="s">
        <v>96</v>
      </c>
      <c r="L3570" s="1" t="s">
        <v>12646</v>
      </c>
      <c r="M3570" s="1" t="s">
        <v>96</v>
      </c>
      <c r="N3570">
        <v>34099189</v>
      </c>
      <c r="O3570" s="1" t="s">
        <v>4512</v>
      </c>
    </row>
    <row r="3571" spans="1:15" x14ac:dyDescent="0.3">
      <c r="A3571" s="1" t="s">
        <v>12675</v>
      </c>
      <c r="B3571">
        <v>3.0000000000000001E-6</v>
      </c>
      <c r="C3571" s="1" t="s">
        <v>4506</v>
      </c>
      <c r="D3571" s="1" t="s">
        <v>12676</v>
      </c>
      <c r="E3571" s="1" t="s">
        <v>96</v>
      </c>
      <c r="F3571" s="1" t="s">
        <v>12677</v>
      </c>
      <c r="G3571" s="1" t="s">
        <v>12678</v>
      </c>
      <c r="H3571" s="1" t="s">
        <v>12679</v>
      </c>
      <c r="I3571" s="1" t="s">
        <v>12645</v>
      </c>
      <c r="J3571" s="1" t="s">
        <v>12500</v>
      </c>
      <c r="K3571" s="1" t="s">
        <v>96</v>
      </c>
      <c r="L3571" s="1" t="s">
        <v>12646</v>
      </c>
      <c r="M3571" s="1" t="s">
        <v>12680</v>
      </c>
      <c r="N3571">
        <v>34099189</v>
      </c>
      <c r="O3571" s="1" t="s">
        <v>4512</v>
      </c>
    </row>
    <row r="3572" spans="1:15" x14ac:dyDescent="0.3">
      <c r="A3572" s="1" t="s">
        <v>12681</v>
      </c>
      <c r="B3572">
        <v>7.9999999999999996E-6</v>
      </c>
      <c r="C3572" s="1" t="s">
        <v>4506</v>
      </c>
      <c r="D3572" s="1" t="s">
        <v>12682</v>
      </c>
      <c r="E3572" s="1" t="s">
        <v>96</v>
      </c>
      <c r="F3572" s="1" t="s">
        <v>12683</v>
      </c>
      <c r="G3572" s="1" t="s">
        <v>12684</v>
      </c>
      <c r="H3572" s="1" t="s">
        <v>10921</v>
      </c>
      <c r="I3572" s="1" t="s">
        <v>12645</v>
      </c>
      <c r="J3572" s="1" t="s">
        <v>12500</v>
      </c>
      <c r="K3572" s="1" t="s">
        <v>96</v>
      </c>
      <c r="L3572" s="1" t="s">
        <v>12646</v>
      </c>
      <c r="M3572" s="1" t="s">
        <v>12685</v>
      </c>
      <c r="N3572">
        <v>34099189</v>
      </c>
      <c r="O3572" s="1" t="s">
        <v>4512</v>
      </c>
    </row>
    <row r="3573" spans="1:15" x14ac:dyDescent="0.3">
      <c r="A3573" s="1" t="s">
        <v>12686</v>
      </c>
      <c r="B3573">
        <v>1.9999999999999999E-6</v>
      </c>
      <c r="C3573" s="1" t="s">
        <v>4506</v>
      </c>
      <c r="D3573" s="1" t="s">
        <v>2853</v>
      </c>
      <c r="E3573" s="1" t="s">
        <v>96</v>
      </c>
      <c r="F3573" s="1" t="s">
        <v>12687</v>
      </c>
      <c r="G3573" s="1" t="s">
        <v>12688</v>
      </c>
      <c r="H3573" s="1" t="s">
        <v>12689</v>
      </c>
      <c r="I3573" s="1" t="s">
        <v>12645</v>
      </c>
      <c r="J3573" s="1" t="s">
        <v>12500</v>
      </c>
      <c r="K3573" s="1" t="s">
        <v>96</v>
      </c>
      <c r="L3573" s="1" t="s">
        <v>12646</v>
      </c>
      <c r="M3573" s="1" t="s">
        <v>12690</v>
      </c>
      <c r="N3573">
        <v>34099189</v>
      </c>
      <c r="O3573" s="1" t="s">
        <v>4512</v>
      </c>
    </row>
    <row r="3574" spans="1:15" x14ac:dyDescent="0.3">
      <c r="A3574" s="1" t="s">
        <v>12691</v>
      </c>
      <c r="B3574">
        <v>3.9999999999999998E-6</v>
      </c>
      <c r="C3574" s="1" t="s">
        <v>4506</v>
      </c>
      <c r="D3574" s="1" t="s">
        <v>12692</v>
      </c>
      <c r="E3574" s="1" t="s">
        <v>96</v>
      </c>
      <c r="F3574" s="1" t="s">
        <v>12693</v>
      </c>
      <c r="G3574" s="1" t="s">
        <v>3084</v>
      </c>
      <c r="H3574" s="1" t="s">
        <v>12694</v>
      </c>
      <c r="I3574" s="1" t="s">
        <v>12645</v>
      </c>
      <c r="J3574" s="1" t="s">
        <v>12500</v>
      </c>
      <c r="K3574" s="1" t="s">
        <v>96</v>
      </c>
      <c r="L3574" s="1" t="s">
        <v>12646</v>
      </c>
      <c r="M3574" s="1" t="s">
        <v>12695</v>
      </c>
      <c r="N3574">
        <v>34099189</v>
      </c>
      <c r="O3574" s="1" t="s">
        <v>4512</v>
      </c>
    </row>
    <row r="3575" spans="1:15" x14ac:dyDescent="0.3">
      <c r="A3575" s="1" t="s">
        <v>12696</v>
      </c>
      <c r="B3575">
        <v>3.0000000000000001E-6</v>
      </c>
      <c r="C3575" s="1" t="s">
        <v>4506</v>
      </c>
      <c r="D3575" s="1" t="s">
        <v>3898</v>
      </c>
      <c r="E3575" s="1" t="s">
        <v>96</v>
      </c>
      <c r="F3575" s="1" t="s">
        <v>12697</v>
      </c>
      <c r="G3575" s="1" t="s">
        <v>12698</v>
      </c>
      <c r="H3575" s="1" t="s">
        <v>12699</v>
      </c>
      <c r="I3575" s="1" t="s">
        <v>12645</v>
      </c>
      <c r="J3575" s="1" t="s">
        <v>12500</v>
      </c>
      <c r="K3575" s="1" t="s">
        <v>96</v>
      </c>
      <c r="L3575" s="1" t="s">
        <v>12646</v>
      </c>
      <c r="M3575" s="1" t="s">
        <v>12700</v>
      </c>
      <c r="N3575">
        <v>34099189</v>
      </c>
      <c r="O3575" s="1" t="s">
        <v>4512</v>
      </c>
    </row>
    <row r="3576" spans="1:15" x14ac:dyDescent="0.3">
      <c r="A3576" s="1" t="s">
        <v>12701</v>
      </c>
      <c r="B3576">
        <v>9.0000000000000002E-6</v>
      </c>
      <c r="C3576" s="1" t="s">
        <v>4506</v>
      </c>
      <c r="D3576" s="1" t="s">
        <v>12702</v>
      </c>
      <c r="E3576" s="1" t="s">
        <v>96</v>
      </c>
      <c r="F3576" s="1" t="s">
        <v>12703</v>
      </c>
      <c r="G3576" s="1" t="s">
        <v>12704</v>
      </c>
      <c r="H3576" s="1" t="s">
        <v>12705</v>
      </c>
      <c r="I3576" s="1" t="s">
        <v>12645</v>
      </c>
      <c r="J3576" s="1" t="s">
        <v>12500</v>
      </c>
      <c r="K3576" s="1" t="s">
        <v>96</v>
      </c>
      <c r="L3576" s="1" t="s">
        <v>12646</v>
      </c>
      <c r="M3576" s="1" t="s">
        <v>12706</v>
      </c>
      <c r="N3576">
        <v>34099189</v>
      </c>
      <c r="O3576" s="1" t="s">
        <v>4512</v>
      </c>
    </row>
    <row r="3577" spans="1:15" x14ac:dyDescent="0.3">
      <c r="A3577" s="1" t="s">
        <v>12521</v>
      </c>
      <c r="B3577">
        <v>2.9999999999999997E-8</v>
      </c>
      <c r="C3577" s="1" t="s">
        <v>96</v>
      </c>
      <c r="D3577" s="1" t="s">
        <v>97</v>
      </c>
      <c r="E3577" s="1" t="s">
        <v>96</v>
      </c>
      <c r="F3577" s="1" t="s">
        <v>96</v>
      </c>
      <c r="G3577" s="1" t="s">
        <v>96</v>
      </c>
      <c r="H3577" s="1" t="s">
        <v>6356</v>
      </c>
      <c r="I3577" s="1" t="s">
        <v>12444</v>
      </c>
      <c r="J3577" s="1" t="s">
        <v>12445</v>
      </c>
      <c r="K3577" s="1" t="s">
        <v>96</v>
      </c>
      <c r="L3577" s="1" t="s">
        <v>12446</v>
      </c>
      <c r="M3577" s="1" t="s">
        <v>12524</v>
      </c>
      <c r="N3577">
        <v>34099189</v>
      </c>
      <c r="O3577" s="1" t="s">
        <v>4512</v>
      </c>
    </row>
    <row r="3578" spans="1:15" x14ac:dyDescent="0.3">
      <c r="A3578" s="1" t="s">
        <v>12707</v>
      </c>
      <c r="B3578">
        <v>3.9999999999999998E-7</v>
      </c>
      <c r="C3578" s="1" t="s">
        <v>96</v>
      </c>
      <c r="D3578" s="1" t="s">
        <v>97</v>
      </c>
      <c r="E3578" s="1" t="s">
        <v>96</v>
      </c>
      <c r="F3578" s="1" t="s">
        <v>96</v>
      </c>
      <c r="G3578" s="1" t="s">
        <v>96</v>
      </c>
      <c r="H3578" s="1" t="s">
        <v>12708</v>
      </c>
      <c r="I3578" s="1" t="s">
        <v>12444</v>
      </c>
      <c r="J3578" s="1" t="s">
        <v>12445</v>
      </c>
      <c r="K3578" s="1" t="s">
        <v>96</v>
      </c>
      <c r="L3578" s="1" t="s">
        <v>12446</v>
      </c>
      <c r="M3578" s="1" t="s">
        <v>12709</v>
      </c>
      <c r="N3578">
        <v>34099189</v>
      </c>
      <c r="O3578" s="1" t="s">
        <v>4512</v>
      </c>
    </row>
    <row r="3579" spans="1:15" x14ac:dyDescent="0.3">
      <c r="A3579" s="1" t="s">
        <v>12490</v>
      </c>
      <c r="B3579">
        <v>1.9999999999999999E-6</v>
      </c>
      <c r="C3579" s="1" t="s">
        <v>96</v>
      </c>
      <c r="D3579" s="1" t="s">
        <v>97</v>
      </c>
      <c r="E3579" s="1" t="s">
        <v>96</v>
      </c>
      <c r="F3579" s="1" t="s">
        <v>96</v>
      </c>
      <c r="G3579" s="1" t="s">
        <v>595</v>
      </c>
      <c r="H3579" s="1" t="s">
        <v>12491</v>
      </c>
      <c r="I3579" s="1" t="s">
        <v>12444</v>
      </c>
      <c r="J3579" s="1" t="s">
        <v>12445</v>
      </c>
      <c r="K3579" s="1" t="s">
        <v>96</v>
      </c>
      <c r="L3579" s="1" t="s">
        <v>12710</v>
      </c>
      <c r="M3579" s="1" t="s">
        <v>12492</v>
      </c>
      <c r="N3579">
        <v>34099189</v>
      </c>
      <c r="O3579" s="1" t="s">
        <v>4512</v>
      </c>
    </row>
    <row r="3580" spans="1:15" x14ac:dyDescent="0.3">
      <c r="A3580" s="1" t="s">
        <v>9703</v>
      </c>
      <c r="B3580">
        <v>1.9999999999999999E-6</v>
      </c>
      <c r="C3580" s="1" t="s">
        <v>96</v>
      </c>
      <c r="D3580" s="1" t="s">
        <v>97</v>
      </c>
      <c r="E3580" s="1" t="s">
        <v>96</v>
      </c>
      <c r="F3580" s="1" t="s">
        <v>96</v>
      </c>
      <c r="G3580" s="1" t="s">
        <v>595</v>
      </c>
      <c r="H3580" s="1" t="s">
        <v>9707</v>
      </c>
      <c r="I3580" s="1" t="s">
        <v>12444</v>
      </c>
      <c r="J3580" s="1" t="s">
        <v>12445</v>
      </c>
      <c r="K3580" s="1" t="s">
        <v>96</v>
      </c>
      <c r="L3580" s="1" t="s">
        <v>12710</v>
      </c>
      <c r="M3580" s="1" t="s">
        <v>9708</v>
      </c>
      <c r="N3580">
        <v>34099189</v>
      </c>
      <c r="O3580" s="1" t="s">
        <v>4512</v>
      </c>
    </row>
    <row r="3581" spans="1:15" x14ac:dyDescent="0.3">
      <c r="A3581" s="1" t="s">
        <v>9598</v>
      </c>
      <c r="B3581">
        <v>3.0000000000000001E-6</v>
      </c>
      <c r="C3581" s="1" t="s">
        <v>96</v>
      </c>
      <c r="D3581" s="1" t="s">
        <v>97</v>
      </c>
      <c r="E3581" s="1" t="s">
        <v>96</v>
      </c>
      <c r="F3581" s="1" t="s">
        <v>96</v>
      </c>
      <c r="G3581" s="1" t="s">
        <v>595</v>
      </c>
      <c r="H3581" s="1" t="s">
        <v>9601</v>
      </c>
      <c r="I3581" s="1" t="s">
        <v>12444</v>
      </c>
      <c r="J3581" s="1" t="s">
        <v>12445</v>
      </c>
      <c r="K3581" s="1" t="s">
        <v>96</v>
      </c>
      <c r="L3581" s="1" t="s">
        <v>12710</v>
      </c>
      <c r="M3581" s="1" t="s">
        <v>9604</v>
      </c>
      <c r="N3581">
        <v>34099189</v>
      </c>
      <c r="O3581" s="1" t="s">
        <v>4512</v>
      </c>
    </row>
    <row r="3582" spans="1:15" x14ac:dyDescent="0.3">
      <c r="A3582" s="1" t="s">
        <v>12457</v>
      </c>
      <c r="B3582">
        <v>3.9999999999999998E-6</v>
      </c>
      <c r="C3582" s="1" t="s">
        <v>96</v>
      </c>
      <c r="D3582" s="1" t="s">
        <v>97</v>
      </c>
      <c r="E3582" s="1" t="s">
        <v>96</v>
      </c>
      <c r="F3582" s="1" t="s">
        <v>96</v>
      </c>
      <c r="G3582" s="1" t="s">
        <v>595</v>
      </c>
      <c r="H3582" s="1" t="s">
        <v>12458</v>
      </c>
      <c r="I3582" s="1" t="s">
        <v>12444</v>
      </c>
      <c r="J3582" s="1" t="s">
        <v>12445</v>
      </c>
      <c r="K3582" s="1" t="s">
        <v>96</v>
      </c>
      <c r="L3582" s="1" t="s">
        <v>12710</v>
      </c>
      <c r="M3582" s="1" t="s">
        <v>12459</v>
      </c>
      <c r="N3582">
        <v>34099189</v>
      </c>
      <c r="O3582" s="1" t="s">
        <v>4512</v>
      </c>
    </row>
    <row r="3583" spans="1:15" x14ac:dyDescent="0.3">
      <c r="A3583" s="1" t="s">
        <v>12460</v>
      </c>
      <c r="B3583">
        <v>3.9999999999999998E-6</v>
      </c>
      <c r="C3583" s="1" t="s">
        <v>96</v>
      </c>
      <c r="D3583" s="1" t="s">
        <v>97</v>
      </c>
      <c r="E3583" s="1" t="s">
        <v>96</v>
      </c>
      <c r="F3583" s="1" t="s">
        <v>96</v>
      </c>
      <c r="G3583" s="1" t="s">
        <v>595</v>
      </c>
      <c r="H3583" s="1" t="s">
        <v>12461</v>
      </c>
      <c r="I3583" s="1" t="s">
        <v>12444</v>
      </c>
      <c r="J3583" s="1" t="s">
        <v>12445</v>
      </c>
      <c r="K3583" s="1" t="s">
        <v>96</v>
      </c>
      <c r="L3583" s="1" t="s">
        <v>12710</v>
      </c>
      <c r="M3583" s="1" t="s">
        <v>12462</v>
      </c>
      <c r="N3583">
        <v>34099189</v>
      </c>
      <c r="O3583" s="1" t="s">
        <v>4512</v>
      </c>
    </row>
    <row r="3584" spans="1:15" x14ac:dyDescent="0.3">
      <c r="A3584" s="1" t="s">
        <v>12463</v>
      </c>
      <c r="B3584">
        <v>3.9999999999999998E-6</v>
      </c>
      <c r="C3584" s="1" t="s">
        <v>96</v>
      </c>
      <c r="D3584" s="1" t="s">
        <v>97</v>
      </c>
      <c r="E3584" s="1" t="s">
        <v>96</v>
      </c>
      <c r="F3584" s="1" t="s">
        <v>96</v>
      </c>
      <c r="G3584" s="1" t="s">
        <v>96</v>
      </c>
      <c r="H3584" s="1" t="s">
        <v>12464</v>
      </c>
      <c r="I3584" s="1" t="s">
        <v>12444</v>
      </c>
      <c r="J3584" s="1" t="s">
        <v>12445</v>
      </c>
      <c r="K3584" s="1" t="s">
        <v>96</v>
      </c>
      <c r="L3584" s="1" t="s">
        <v>12710</v>
      </c>
      <c r="M3584" s="1" t="s">
        <v>12465</v>
      </c>
      <c r="N3584">
        <v>34099189</v>
      </c>
      <c r="O3584" s="1" t="s">
        <v>4512</v>
      </c>
    </row>
    <row r="3585" spans="1:15" x14ac:dyDescent="0.3">
      <c r="A3585" s="1" t="s">
        <v>12448</v>
      </c>
      <c r="B3585">
        <v>3.9999999999999998E-6</v>
      </c>
      <c r="C3585" s="1" t="s">
        <v>96</v>
      </c>
      <c r="D3585" s="1" t="s">
        <v>97</v>
      </c>
      <c r="E3585" s="1" t="s">
        <v>96</v>
      </c>
      <c r="F3585" s="1" t="s">
        <v>96</v>
      </c>
      <c r="G3585" s="1" t="s">
        <v>595</v>
      </c>
      <c r="H3585" s="1" t="s">
        <v>12449</v>
      </c>
      <c r="I3585" s="1" t="s">
        <v>12444</v>
      </c>
      <c r="J3585" s="1" t="s">
        <v>12445</v>
      </c>
      <c r="K3585" s="1" t="s">
        <v>96</v>
      </c>
      <c r="L3585" s="1" t="s">
        <v>12710</v>
      </c>
      <c r="M3585" s="1" t="s">
        <v>12450</v>
      </c>
      <c r="N3585">
        <v>34099189</v>
      </c>
      <c r="O3585" s="1" t="s">
        <v>4512</v>
      </c>
    </row>
    <row r="3586" spans="1:15" x14ac:dyDescent="0.3">
      <c r="A3586" s="1" t="s">
        <v>12540</v>
      </c>
      <c r="B3586">
        <v>3.9999999999999998E-6</v>
      </c>
      <c r="C3586" s="1" t="s">
        <v>96</v>
      </c>
      <c r="D3586" s="1" t="s">
        <v>97</v>
      </c>
      <c r="E3586" s="1" t="s">
        <v>96</v>
      </c>
      <c r="F3586" s="1" t="s">
        <v>96</v>
      </c>
      <c r="G3586" s="1" t="s">
        <v>595</v>
      </c>
      <c r="H3586" s="1" t="s">
        <v>12541</v>
      </c>
      <c r="I3586" s="1" t="s">
        <v>12444</v>
      </c>
      <c r="J3586" s="1" t="s">
        <v>12445</v>
      </c>
      <c r="K3586" s="1" t="s">
        <v>96</v>
      </c>
      <c r="L3586" s="1" t="s">
        <v>12710</v>
      </c>
      <c r="M3586" s="1" t="s">
        <v>12542</v>
      </c>
      <c r="N3586">
        <v>34099189</v>
      </c>
      <c r="O3586" s="1" t="s">
        <v>4512</v>
      </c>
    </row>
    <row r="3587" spans="1:15" x14ac:dyDescent="0.3">
      <c r="A3587" s="1" t="s">
        <v>12454</v>
      </c>
      <c r="B3587">
        <v>5.0000000000000004E-6</v>
      </c>
      <c r="C3587" s="1" t="s">
        <v>96</v>
      </c>
      <c r="D3587" s="1" t="s">
        <v>97</v>
      </c>
      <c r="E3587" s="1" t="s">
        <v>96</v>
      </c>
      <c r="F3587" s="1" t="s">
        <v>96</v>
      </c>
      <c r="G3587" s="1" t="s">
        <v>595</v>
      </c>
      <c r="H3587" s="1" t="s">
        <v>12455</v>
      </c>
      <c r="I3587" s="1" t="s">
        <v>12444</v>
      </c>
      <c r="J3587" s="1" t="s">
        <v>12445</v>
      </c>
      <c r="K3587" s="1" t="s">
        <v>96</v>
      </c>
      <c r="L3587" s="1" t="s">
        <v>12710</v>
      </c>
      <c r="M3587" s="1" t="s">
        <v>12456</v>
      </c>
      <c r="N3587">
        <v>34099189</v>
      </c>
      <c r="O3587" s="1" t="s">
        <v>4512</v>
      </c>
    </row>
    <row r="3588" spans="1:15" x14ac:dyDescent="0.3">
      <c r="A3588" s="1" t="s">
        <v>12469</v>
      </c>
      <c r="B3588">
        <v>5.0000000000000004E-6</v>
      </c>
      <c r="C3588" s="1" t="s">
        <v>96</v>
      </c>
      <c r="D3588" s="1" t="s">
        <v>97</v>
      </c>
      <c r="E3588" s="1" t="s">
        <v>96</v>
      </c>
      <c r="F3588" s="1" t="s">
        <v>96</v>
      </c>
      <c r="G3588" s="1" t="s">
        <v>595</v>
      </c>
      <c r="H3588" s="1" t="s">
        <v>12470</v>
      </c>
      <c r="I3588" s="1" t="s">
        <v>12444</v>
      </c>
      <c r="J3588" s="1" t="s">
        <v>12445</v>
      </c>
      <c r="K3588" s="1" t="s">
        <v>96</v>
      </c>
      <c r="L3588" s="1" t="s">
        <v>12710</v>
      </c>
      <c r="M3588" s="1" t="s">
        <v>12471</v>
      </c>
      <c r="N3588">
        <v>34099189</v>
      </c>
      <c r="O3588" s="1" t="s">
        <v>4512</v>
      </c>
    </row>
    <row r="3589" spans="1:15" x14ac:dyDescent="0.3">
      <c r="A3589" s="1" t="s">
        <v>12481</v>
      </c>
      <c r="B3589">
        <v>6.9999999999999999E-6</v>
      </c>
      <c r="C3589" s="1" t="s">
        <v>96</v>
      </c>
      <c r="D3589" s="1" t="s">
        <v>97</v>
      </c>
      <c r="E3589" s="1" t="s">
        <v>96</v>
      </c>
      <c r="F3589" s="1" t="s">
        <v>96</v>
      </c>
      <c r="G3589" s="1" t="s">
        <v>595</v>
      </c>
      <c r="H3589" s="1" t="s">
        <v>12482</v>
      </c>
      <c r="I3589" s="1" t="s">
        <v>12444</v>
      </c>
      <c r="J3589" s="1" t="s">
        <v>12445</v>
      </c>
      <c r="K3589" s="1" t="s">
        <v>96</v>
      </c>
      <c r="L3589" s="1" t="s">
        <v>12710</v>
      </c>
      <c r="M3589" s="1" t="s">
        <v>12483</v>
      </c>
      <c r="N3589">
        <v>34099189</v>
      </c>
      <c r="O3589" s="1" t="s">
        <v>4512</v>
      </c>
    </row>
    <row r="3590" spans="1:15" x14ac:dyDescent="0.3">
      <c r="A3590" s="1" t="s">
        <v>12551</v>
      </c>
      <c r="B3590">
        <v>7.9999999999999996E-6</v>
      </c>
      <c r="C3590" s="1" t="s">
        <v>96</v>
      </c>
      <c r="D3590" s="1" t="s">
        <v>97</v>
      </c>
      <c r="E3590" s="1" t="s">
        <v>96</v>
      </c>
      <c r="F3590" s="1" t="s">
        <v>96</v>
      </c>
      <c r="G3590" s="1" t="s">
        <v>595</v>
      </c>
      <c r="H3590" s="1" t="s">
        <v>12552</v>
      </c>
      <c r="I3590" s="1" t="s">
        <v>12444</v>
      </c>
      <c r="J3590" s="1" t="s">
        <v>12445</v>
      </c>
      <c r="K3590" s="1" t="s">
        <v>96</v>
      </c>
      <c r="L3590" s="1" t="s">
        <v>12710</v>
      </c>
      <c r="M3590" s="1" t="s">
        <v>12553</v>
      </c>
      <c r="N3590">
        <v>34099189</v>
      </c>
      <c r="O3590" s="1" t="s">
        <v>4512</v>
      </c>
    </row>
    <row r="3591" spans="1:15" x14ac:dyDescent="0.3">
      <c r="A3591" s="1" t="s">
        <v>12711</v>
      </c>
      <c r="B3591">
        <v>9.0000000000000002E-6</v>
      </c>
      <c r="C3591" s="1" t="s">
        <v>96</v>
      </c>
      <c r="D3591" s="1" t="s">
        <v>97</v>
      </c>
      <c r="E3591" s="1" t="s">
        <v>96</v>
      </c>
      <c r="F3591" s="1" t="s">
        <v>96</v>
      </c>
      <c r="G3591" s="1" t="s">
        <v>595</v>
      </c>
      <c r="H3591" s="1" t="s">
        <v>12712</v>
      </c>
      <c r="I3591" s="1" t="s">
        <v>12444</v>
      </c>
      <c r="J3591" s="1" t="s">
        <v>12445</v>
      </c>
      <c r="K3591" s="1" t="s">
        <v>96</v>
      </c>
      <c r="L3591" s="1" t="s">
        <v>12710</v>
      </c>
      <c r="M3591" s="1" t="s">
        <v>12713</v>
      </c>
      <c r="N3591">
        <v>34099189</v>
      </c>
      <c r="O3591" s="1" t="s">
        <v>4512</v>
      </c>
    </row>
    <row r="3592" spans="1:15" x14ac:dyDescent="0.3">
      <c r="A3592" s="1" t="s">
        <v>12714</v>
      </c>
      <c r="B3592">
        <v>1.0000000000000001E-5</v>
      </c>
      <c r="C3592" s="1" t="s">
        <v>96</v>
      </c>
      <c r="D3592" s="1" t="s">
        <v>97</v>
      </c>
      <c r="E3592" s="1" t="s">
        <v>96</v>
      </c>
      <c r="F3592" s="1" t="s">
        <v>96</v>
      </c>
      <c r="G3592" s="1" t="s">
        <v>595</v>
      </c>
      <c r="H3592" s="1" t="s">
        <v>12715</v>
      </c>
      <c r="I3592" s="1" t="s">
        <v>12444</v>
      </c>
      <c r="J3592" s="1" t="s">
        <v>12445</v>
      </c>
      <c r="K3592" s="1" t="s">
        <v>96</v>
      </c>
      <c r="L3592" s="1" t="s">
        <v>12710</v>
      </c>
      <c r="M3592" s="1" t="s">
        <v>12716</v>
      </c>
      <c r="N3592">
        <v>34099189</v>
      </c>
      <c r="O3592" s="1" t="s">
        <v>4512</v>
      </c>
    </row>
    <row r="3593" spans="1:15" x14ac:dyDescent="0.3">
      <c r="A3593" s="1" t="s">
        <v>12717</v>
      </c>
      <c r="B3593">
        <v>1.0000000000000001E-5</v>
      </c>
      <c r="C3593" s="1" t="s">
        <v>96</v>
      </c>
      <c r="D3593" s="1" t="s">
        <v>97</v>
      </c>
      <c r="E3593" s="1" t="s">
        <v>96</v>
      </c>
      <c r="F3593" s="1" t="s">
        <v>96</v>
      </c>
      <c r="G3593" s="1" t="s">
        <v>595</v>
      </c>
      <c r="H3593" s="1" t="s">
        <v>12488</v>
      </c>
      <c r="I3593" s="1" t="s">
        <v>12444</v>
      </c>
      <c r="J3593" s="1" t="s">
        <v>12445</v>
      </c>
      <c r="K3593" s="1" t="s">
        <v>96</v>
      </c>
      <c r="L3593" s="1" t="s">
        <v>12710</v>
      </c>
      <c r="M3593" s="1" t="s">
        <v>12718</v>
      </c>
      <c r="N3593">
        <v>34099189</v>
      </c>
      <c r="O3593" s="1" t="s">
        <v>4512</v>
      </c>
    </row>
    <row r="3594" spans="1:15" x14ac:dyDescent="0.3">
      <c r="A3594" s="1" t="s">
        <v>12546</v>
      </c>
      <c r="B3594">
        <v>9.9999999999999995E-7</v>
      </c>
      <c r="C3594" s="1" t="s">
        <v>96</v>
      </c>
      <c r="D3594" s="1" t="s">
        <v>97</v>
      </c>
      <c r="E3594" s="1" t="s">
        <v>96</v>
      </c>
      <c r="F3594" s="1" t="s">
        <v>96</v>
      </c>
      <c r="G3594" s="1" t="s">
        <v>96</v>
      </c>
      <c r="H3594" s="1" t="s">
        <v>12443</v>
      </c>
      <c r="I3594" s="1" t="s">
        <v>12444</v>
      </c>
      <c r="J3594" s="1" t="s">
        <v>12445</v>
      </c>
      <c r="K3594" s="1" t="s">
        <v>96</v>
      </c>
      <c r="L3594" s="1" t="s">
        <v>12710</v>
      </c>
      <c r="M3594" s="1" t="s">
        <v>12547</v>
      </c>
      <c r="N3594">
        <v>34099189</v>
      </c>
      <c r="O3594" s="1" t="s">
        <v>4512</v>
      </c>
    </row>
    <row r="3595" spans="1:15" x14ac:dyDescent="0.3">
      <c r="A3595" s="1" t="s">
        <v>9611</v>
      </c>
      <c r="B3595">
        <v>6.9999999999999999E-6</v>
      </c>
      <c r="C3595" s="1" t="s">
        <v>96</v>
      </c>
      <c r="D3595" s="1" t="s">
        <v>97</v>
      </c>
      <c r="E3595" s="1" t="s">
        <v>96</v>
      </c>
      <c r="F3595" s="1" t="s">
        <v>96</v>
      </c>
      <c r="G3595" s="1" t="s">
        <v>96</v>
      </c>
      <c r="H3595" s="1" t="s">
        <v>9615</v>
      </c>
      <c r="I3595" s="1" t="s">
        <v>12444</v>
      </c>
      <c r="J3595" s="1" t="s">
        <v>12445</v>
      </c>
      <c r="K3595" s="1" t="s">
        <v>96</v>
      </c>
      <c r="L3595" s="1" t="s">
        <v>12710</v>
      </c>
      <c r="M3595" s="1" t="s">
        <v>9616</v>
      </c>
      <c r="N3595">
        <v>34099189</v>
      </c>
      <c r="O3595" s="1" t="s">
        <v>4512</v>
      </c>
    </row>
    <row r="3596" spans="1:15" x14ac:dyDescent="0.3">
      <c r="A3596" s="1" t="s">
        <v>12475</v>
      </c>
      <c r="B3596">
        <v>6.9999999999999999E-6</v>
      </c>
      <c r="C3596" s="1" t="s">
        <v>96</v>
      </c>
      <c r="D3596" s="1" t="s">
        <v>97</v>
      </c>
      <c r="E3596" s="1" t="s">
        <v>96</v>
      </c>
      <c r="F3596" s="1" t="s">
        <v>96</v>
      </c>
      <c r="G3596" s="1" t="s">
        <v>96</v>
      </c>
      <c r="H3596" s="1" t="s">
        <v>12476</v>
      </c>
      <c r="I3596" s="1" t="s">
        <v>12444</v>
      </c>
      <c r="J3596" s="1" t="s">
        <v>12445</v>
      </c>
      <c r="K3596" s="1" t="s">
        <v>96</v>
      </c>
      <c r="L3596" s="1" t="s">
        <v>12710</v>
      </c>
      <c r="M3596" s="1" t="s">
        <v>12477</v>
      </c>
      <c r="N3596">
        <v>34099189</v>
      </c>
      <c r="O3596" s="1" t="s">
        <v>4512</v>
      </c>
    </row>
    <row r="3597" spans="1:15" x14ac:dyDescent="0.3">
      <c r="A3597" s="1" t="s">
        <v>12454</v>
      </c>
      <c r="B3597">
        <v>3.9999999999999998E-7</v>
      </c>
      <c r="C3597" s="1" t="s">
        <v>96</v>
      </c>
      <c r="D3597" s="1" t="s">
        <v>12719</v>
      </c>
      <c r="E3597" s="1" t="s">
        <v>96</v>
      </c>
      <c r="F3597" s="1" t="s">
        <v>12720</v>
      </c>
      <c r="G3597" s="1" t="s">
        <v>9558</v>
      </c>
      <c r="H3597" s="1" t="s">
        <v>12455</v>
      </c>
      <c r="I3597" s="1" t="s">
        <v>12597</v>
      </c>
      <c r="J3597" s="1" t="s">
        <v>12445</v>
      </c>
      <c r="K3597" s="1" t="s">
        <v>96</v>
      </c>
      <c r="L3597" s="1" t="s">
        <v>12598</v>
      </c>
      <c r="M3597" s="1" t="s">
        <v>12456</v>
      </c>
      <c r="N3597">
        <v>34099189</v>
      </c>
      <c r="O3597" s="1" t="s">
        <v>4512</v>
      </c>
    </row>
    <row r="3598" spans="1:15" x14ac:dyDescent="0.3">
      <c r="A3598" s="1" t="s">
        <v>12721</v>
      </c>
      <c r="B3598">
        <v>5.9999999999999997E-7</v>
      </c>
      <c r="C3598" s="1" t="s">
        <v>96</v>
      </c>
      <c r="D3598" s="1" t="s">
        <v>12722</v>
      </c>
      <c r="E3598" s="1" t="s">
        <v>96</v>
      </c>
      <c r="F3598" s="1" t="s">
        <v>12723</v>
      </c>
      <c r="G3598" s="1" t="s">
        <v>12724</v>
      </c>
      <c r="H3598" s="1" t="s">
        <v>12479</v>
      </c>
      <c r="I3598" s="1" t="s">
        <v>12597</v>
      </c>
      <c r="J3598" s="1" t="s">
        <v>12445</v>
      </c>
      <c r="K3598" s="1" t="s">
        <v>96</v>
      </c>
      <c r="L3598" s="1" t="s">
        <v>12598</v>
      </c>
      <c r="M3598" s="1" t="s">
        <v>12480</v>
      </c>
      <c r="N3598">
        <v>34099189</v>
      </c>
      <c r="O3598" s="1" t="s">
        <v>4512</v>
      </c>
    </row>
    <row r="3599" spans="1:15" x14ac:dyDescent="0.3">
      <c r="A3599" s="1" t="s">
        <v>12725</v>
      </c>
      <c r="B3599">
        <v>8.9999999999999996E-7</v>
      </c>
      <c r="C3599" s="1" t="s">
        <v>96</v>
      </c>
      <c r="D3599" s="1" t="s">
        <v>12726</v>
      </c>
      <c r="E3599" s="1" t="s">
        <v>96</v>
      </c>
      <c r="F3599" s="1" t="s">
        <v>12727</v>
      </c>
      <c r="G3599" s="1" t="s">
        <v>12728</v>
      </c>
      <c r="H3599" s="1" t="s">
        <v>12461</v>
      </c>
      <c r="I3599" s="1" t="s">
        <v>12597</v>
      </c>
      <c r="J3599" s="1" t="s">
        <v>12445</v>
      </c>
      <c r="K3599" s="1" t="s">
        <v>96</v>
      </c>
      <c r="L3599" s="1" t="s">
        <v>12598</v>
      </c>
      <c r="M3599" s="1" t="s">
        <v>12462</v>
      </c>
      <c r="N3599">
        <v>34099189</v>
      </c>
      <c r="O3599" s="1" t="s">
        <v>4512</v>
      </c>
    </row>
    <row r="3600" spans="1:15" x14ac:dyDescent="0.3">
      <c r="A3600" s="1" t="s">
        <v>12484</v>
      </c>
      <c r="B3600">
        <v>8.9999999999999996E-7</v>
      </c>
      <c r="C3600" s="1" t="s">
        <v>96</v>
      </c>
      <c r="D3600" s="1" t="s">
        <v>6181</v>
      </c>
      <c r="E3600" s="1" t="s">
        <v>96</v>
      </c>
      <c r="F3600" s="1" t="s">
        <v>12729</v>
      </c>
      <c r="G3600" s="1" t="s">
        <v>12730</v>
      </c>
      <c r="H3600" s="1" t="s">
        <v>12485</v>
      </c>
      <c r="I3600" s="1" t="s">
        <v>12597</v>
      </c>
      <c r="J3600" s="1" t="s">
        <v>12445</v>
      </c>
      <c r="K3600" s="1" t="s">
        <v>96</v>
      </c>
      <c r="L3600" s="1" t="s">
        <v>12598</v>
      </c>
      <c r="M3600" s="1" t="s">
        <v>12486</v>
      </c>
      <c r="N3600">
        <v>34099189</v>
      </c>
      <c r="O3600" s="1" t="s">
        <v>4512</v>
      </c>
    </row>
    <row r="3601" spans="1:15" x14ac:dyDescent="0.3">
      <c r="A3601" s="1" t="s">
        <v>12493</v>
      </c>
      <c r="B3601">
        <v>9.9999999999999995E-7</v>
      </c>
      <c r="C3601" s="1" t="s">
        <v>96</v>
      </c>
      <c r="D3601" s="1" t="s">
        <v>9658</v>
      </c>
      <c r="E3601" s="1" t="s">
        <v>96</v>
      </c>
      <c r="F3601" s="1" t="s">
        <v>12731</v>
      </c>
      <c r="G3601" s="1" t="s">
        <v>12732</v>
      </c>
      <c r="H3601" s="1" t="s">
        <v>12498</v>
      </c>
      <c r="I3601" s="1" t="s">
        <v>12597</v>
      </c>
      <c r="J3601" s="1" t="s">
        <v>12445</v>
      </c>
      <c r="K3601" s="1" t="s">
        <v>96</v>
      </c>
      <c r="L3601" s="1" t="s">
        <v>12598</v>
      </c>
      <c r="M3601" s="1" t="s">
        <v>12502</v>
      </c>
      <c r="N3601">
        <v>34099189</v>
      </c>
      <c r="O3601" s="1" t="s">
        <v>4512</v>
      </c>
    </row>
    <row r="3602" spans="1:15" x14ac:dyDescent="0.3">
      <c r="A3602" s="1" t="s">
        <v>12733</v>
      </c>
      <c r="B3602">
        <v>9.9999999999999995E-7</v>
      </c>
      <c r="C3602" s="1" t="s">
        <v>96</v>
      </c>
      <c r="D3602" s="1" t="s">
        <v>12734</v>
      </c>
      <c r="E3602" s="1" t="s">
        <v>96</v>
      </c>
      <c r="F3602" s="1" t="s">
        <v>12735</v>
      </c>
      <c r="G3602" s="1" t="s">
        <v>12736</v>
      </c>
      <c r="H3602" s="1" t="s">
        <v>12473</v>
      </c>
      <c r="I3602" s="1" t="s">
        <v>12597</v>
      </c>
      <c r="J3602" s="1" t="s">
        <v>12445</v>
      </c>
      <c r="K3602" s="1" t="s">
        <v>96</v>
      </c>
      <c r="L3602" s="1" t="s">
        <v>12598</v>
      </c>
      <c r="M3602" s="1" t="s">
        <v>12474</v>
      </c>
      <c r="N3602">
        <v>34099189</v>
      </c>
      <c r="O3602" s="1" t="s">
        <v>4512</v>
      </c>
    </row>
    <row r="3603" spans="1:15" x14ac:dyDescent="0.3">
      <c r="A3603" s="1" t="s">
        <v>12737</v>
      </c>
      <c r="B3603">
        <v>3.0000000000000001E-6</v>
      </c>
      <c r="C3603" s="1" t="s">
        <v>96</v>
      </c>
      <c r="D3603" s="1" t="s">
        <v>12738</v>
      </c>
      <c r="E3603" s="1" t="s">
        <v>96</v>
      </c>
      <c r="F3603" s="1" t="s">
        <v>12739</v>
      </c>
      <c r="G3603" s="1" t="s">
        <v>12740</v>
      </c>
      <c r="H3603" s="1" t="s">
        <v>12741</v>
      </c>
      <c r="I3603" s="1" t="s">
        <v>12597</v>
      </c>
      <c r="J3603" s="1" t="s">
        <v>12445</v>
      </c>
      <c r="K3603" s="1" t="s">
        <v>96</v>
      </c>
      <c r="L3603" s="1" t="s">
        <v>12598</v>
      </c>
      <c r="M3603" s="1" t="s">
        <v>12742</v>
      </c>
      <c r="N3603">
        <v>34099189</v>
      </c>
      <c r="O3603" s="1" t="s">
        <v>4512</v>
      </c>
    </row>
    <row r="3604" spans="1:15" x14ac:dyDescent="0.3">
      <c r="A3604" s="1" t="s">
        <v>12725</v>
      </c>
      <c r="B3604">
        <v>8.9999999999999996E-7</v>
      </c>
      <c r="C3604" s="1" t="s">
        <v>96</v>
      </c>
      <c r="D3604" s="1" t="s">
        <v>97</v>
      </c>
      <c r="E3604" s="1" t="s">
        <v>96</v>
      </c>
      <c r="F3604" s="1" t="s">
        <v>12727</v>
      </c>
      <c r="G3604" s="1" t="s">
        <v>12728</v>
      </c>
      <c r="H3604" s="1" t="s">
        <v>12461</v>
      </c>
      <c r="I3604" s="1" t="s">
        <v>12597</v>
      </c>
      <c r="J3604" s="1" t="s">
        <v>12445</v>
      </c>
      <c r="K3604" s="1" t="s">
        <v>96</v>
      </c>
      <c r="L3604" s="1" t="s">
        <v>12743</v>
      </c>
      <c r="M3604" s="1" t="s">
        <v>12462</v>
      </c>
      <c r="N3604">
        <v>34099189</v>
      </c>
      <c r="O3604" s="1" t="s">
        <v>4512</v>
      </c>
    </row>
    <row r="3605" spans="1:15" x14ac:dyDescent="0.3">
      <c r="A3605" s="1" t="s">
        <v>12493</v>
      </c>
      <c r="B3605">
        <v>9.9999999999999995E-7</v>
      </c>
      <c r="C3605" s="1" t="s">
        <v>96</v>
      </c>
      <c r="D3605" s="1" t="s">
        <v>97</v>
      </c>
      <c r="E3605" s="1" t="s">
        <v>96</v>
      </c>
      <c r="F3605" s="1" t="s">
        <v>12731</v>
      </c>
      <c r="G3605" s="1" t="s">
        <v>12732</v>
      </c>
      <c r="H3605" s="1" t="s">
        <v>12498</v>
      </c>
      <c r="I3605" s="1" t="s">
        <v>12597</v>
      </c>
      <c r="J3605" s="1" t="s">
        <v>12445</v>
      </c>
      <c r="K3605" s="1" t="s">
        <v>96</v>
      </c>
      <c r="L3605" s="1" t="s">
        <v>12743</v>
      </c>
      <c r="M3605" s="1" t="s">
        <v>12502</v>
      </c>
      <c r="N3605">
        <v>34099189</v>
      </c>
      <c r="O3605" s="1" t="s">
        <v>4512</v>
      </c>
    </row>
    <row r="3606" spans="1:15" x14ac:dyDescent="0.3">
      <c r="A3606" s="1" t="s">
        <v>12737</v>
      </c>
      <c r="B3606">
        <v>3.0000000000000001E-6</v>
      </c>
      <c r="C3606" s="1" t="s">
        <v>96</v>
      </c>
      <c r="D3606" s="1" t="s">
        <v>97</v>
      </c>
      <c r="E3606" s="1" t="s">
        <v>96</v>
      </c>
      <c r="F3606" s="1" t="s">
        <v>12739</v>
      </c>
      <c r="G3606" s="1" t="s">
        <v>12740</v>
      </c>
      <c r="H3606" s="1" t="s">
        <v>12741</v>
      </c>
      <c r="I3606" s="1" t="s">
        <v>12597</v>
      </c>
      <c r="J3606" s="1" t="s">
        <v>12445</v>
      </c>
      <c r="K3606" s="1" t="s">
        <v>96</v>
      </c>
      <c r="L3606" s="1" t="s">
        <v>12743</v>
      </c>
      <c r="M3606" s="1" t="s">
        <v>12742</v>
      </c>
      <c r="N3606">
        <v>34099189</v>
      </c>
      <c r="O3606" s="1" t="s">
        <v>4512</v>
      </c>
    </row>
    <row r="3607" spans="1:15" x14ac:dyDescent="0.3">
      <c r="A3607" s="1" t="s">
        <v>12721</v>
      </c>
      <c r="B3607">
        <v>5.0000000000000004E-6</v>
      </c>
      <c r="C3607" s="1" t="s">
        <v>96</v>
      </c>
      <c r="D3607" s="1" t="s">
        <v>97</v>
      </c>
      <c r="E3607" s="1" t="s">
        <v>96</v>
      </c>
      <c r="F3607" s="1" t="s">
        <v>12744</v>
      </c>
      <c r="G3607" s="1" t="s">
        <v>12745</v>
      </c>
      <c r="H3607" s="1" t="s">
        <v>12479</v>
      </c>
      <c r="I3607" s="1" t="s">
        <v>12597</v>
      </c>
      <c r="J3607" s="1" t="s">
        <v>12445</v>
      </c>
      <c r="K3607" s="1" t="s">
        <v>96</v>
      </c>
      <c r="L3607" s="1" t="s">
        <v>12743</v>
      </c>
      <c r="M3607" s="1" t="s">
        <v>12480</v>
      </c>
      <c r="N3607">
        <v>34099189</v>
      </c>
      <c r="O3607" s="1" t="s">
        <v>4512</v>
      </c>
    </row>
    <row r="3608" spans="1:15" x14ac:dyDescent="0.3">
      <c r="A3608" s="1" t="s">
        <v>12746</v>
      </c>
      <c r="B3608">
        <v>5.0000000000000004E-6</v>
      </c>
      <c r="C3608" s="1" t="s">
        <v>96</v>
      </c>
      <c r="D3608" s="1" t="s">
        <v>97</v>
      </c>
      <c r="E3608" s="1" t="s">
        <v>96</v>
      </c>
      <c r="F3608" s="1" t="s">
        <v>12747</v>
      </c>
      <c r="G3608" s="1" t="s">
        <v>12748</v>
      </c>
      <c r="H3608" s="1" t="s">
        <v>9601</v>
      </c>
      <c r="I3608" s="1" t="s">
        <v>12597</v>
      </c>
      <c r="J3608" s="1" t="s">
        <v>12445</v>
      </c>
      <c r="K3608" s="1" t="s">
        <v>96</v>
      </c>
      <c r="L3608" s="1" t="s">
        <v>12743</v>
      </c>
      <c r="M3608" s="1" t="s">
        <v>12749</v>
      </c>
      <c r="N3608">
        <v>34099189</v>
      </c>
      <c r="O3608" s="1" t="s">
        <v>4512</v>
      </c>
    </row>
    <row r="3609" spans="1:15" x14ac:dyDescent="0.3">
      <c r="A3609" s="1" t="s">
        <v>12750</v>
      </c>
      <c r="B3609">
        <v>5.0000000000000004E-6</v>
      </c>
      <c r="C3609" s="1" t="s">
        <v>96</v>
      </c>
      <c r="D3609" s="1" t="s">
        <v>97</v>
      </c>
      <c r="E3609" s="1" t="s">
        <v>96</v>
      </c>
      <c r="F3609" s="1" t="s">
        <v>12751</v>
      </c>
      <c r="G3609" s="1" t="s">
        <v>12752</v>
      </c>
      <c r="H3609" s="1" t="s">
        <v>632</v>
      </c>
      <c r="I3609" s="1" t="s">
        <v>12597</v>
      </c>
      <c r="J3609" s="1" t="s">
        <v>12445</v>
      </c>
      <c r="K3609" s="1" t="s">
        <v>96</v>
      </c>
      <c r="L3609" s="1" t="s">
        <v>12743</v>
      </c>
      <c r="M3609" s="1" t="s">
        <v>12753</v>
      </c>
      <c r="N3609">
        <v>34099189</v>
      </c>
      <c r="O3609" s="1" t="s">
        <v>4512</v>
      </c>
    </row>
    <row r="3610" spans="1:15" x14ac:dyDescent="0.3">
      <c r="A3610" s="1" t="s">
        <v>12754</v>
      </c>
      <c r="B3610">
        <v>6.0000000000000002E-6</v>
      </c>
      <c r="C3610" s="1" t="s">
        <v>96</v>
      </c>
      <c r="D3610" s="1" t="s">
        <v>97</v>
      </c>
      <c r="E3610" s="1" t="s">
        <v>96</v>
      </c>
      <c r="F3610" s="1" t="s">
        <v>12755</v>
      </c>
      <c r="G3610" s="1" t="s">
        <v>971</v>
      </c>
      <c r="H3610" s="1" t="s">
        <v>12756</v>
      </c>
      <c r="I3610" s="1" t="s">
        <v>12597</v>
      </c>
      <c r="J3610" s="1" t="s">
        <v>12445</v>
      </c>
      <c r="K3610" s="1" t="s">
        <v>96</v>
      </c>
      <c r="L3610" s="1" t="s">
        <v>12743</v>
      </c>
      <c r="M3610" s="1" t="s">
        <v>12757</v>
      </c>
      <c r="N3610">
        <v>34099189</v>
      </c>
      <c r="O3610" s="1" t="s">
        <v>4512</v>
      </c>
    </row>
    <row r="3611" spans="1:15" x14ac:dyDescent="0.3">
      <c r="A3611" s="1" t="s">
        <v>12625</v>
      </c>
      <c r="B3611">
        <v>6.9999999999999999E-6</v>
      </c>
      <c r="C3611" s="1" t="s">
        <v>96</v>
      </c>
      <c r="D3611" s="1" t="s">
        <v>97</v>
      </c>
      <c r="E3611" s="1" t="s">
        <v>96</v>
      </c>
      <c r="F3611" s="1" t="s">
        <v>12758</v>
      </c>
      <c r="G3611" s="1" t="s">
        <v>12759</v>
      </c>
      <c r="H3611" s="1" t="s">
        <v>12629</v>
      </c>
      <c r="I3611" s="1" t="s">
        <v>12597</v>
      </c>
      <c r="J3611" s="1" t="s">
        <v>12445</v>
      </c>
      <c r="K3611" s="1" t="s">
        <v>96</v>
      </c>
      <c r="L3611" s="1" t="s">
        <v>12743</v>
      </c>
      <c r="M3611" s="1" t="s">
        <v>12630</v>
      </c>
      <c r="N3611">
        <v>34099189</v>
      </c>
      <c r="O3611" s="1" t="s">
        <v>4512</v>
      </c>
    </row>
    <row r="3612" spans="1:15" x14ac:dyDescent="0.3">
      <c r="A3612" s="1" t="s">
        <v>12622</v>
      </c>
      <c r="B3612">
        <v>6.9999999999999999E-6</v>
      </c>
      <c r="C3612" s="1" t="s">
        <v>96</v>
      </c>
      <c r="D3612" s="1" t="s">
        <v>97</v>
      </c>
      <c r="E3612" s="1" t="s">
        <v>96</v>
      </c>
      <c r="F3612" s="1" t="s">
        <v>12624</v>
      </c>
      <c r="G3612" s="1" t="s">
        <v>332</v>
      </c>
      <c r="H3612" s="1" t="s">
        <v>12464</v>
      </c>
      <c r="I3612" s="1" t="s">
        <v>12597</v>
      </c>
      <c r="J3612" s="1" t="s">
        <v>12445</v>
      </c>
      <c r="K3612" s="1" t="s">
        <v>96</v>
      </c>
      <c r="L3612" s="1" t="s">
        <v>12743</v>
      </c>
      <c r="M3612" s="1" t="s">
        <v>12465</v>
      </c>
      <c r="N3612">
        <v>34099189</v>
      </c>
      <c r="O3612" s="1" t="s">
        <v>4512</v>
      </c>
    </row>
    <row r="3613" spans="1:15" x14ac:dyDescent="0.3">
      <c r="A3613" s="1" t="s">
        <v>12760</v>
      </c>
      <c r="B3613">
        <v>6.9999999999999999E-6</v>
      </c>
      <c r="C3613" s="1" t="s">
        <v>96</v>
      </c>
      <c r="D3613" s="1" t="s">
        <v>97</v>
      </c>
      <c r="E3613" s="1" t="s">
        <v>96</v>
      </c>
      <c r="F3613" s="1" t="s">
        <v>12761</v>
      </c>
      <c r="G3613" s="1" t="s">
        <v>12762</v>
      </c>
      <c r="H3613" s="1" t="s">
        <v>12763</v>
      </c>
      <c r="I3613" s="1" t="s">
        <v>12597</v>
      </c>
      <c r="J3613" s="1" t="s">
        <v>12445</v>
      </c>
      <c r="K3613" s="1" t="s">
        <v>96</v>
      </c>
      <c r="L3613" s="1" t="s">
        <v>12743</v>
      </c>
      <c r="M3613" s="1" t="s">
        <v>12764</v>
      </c>
      <c r="N3613">
        <v>34099189</v>
      </c>
      <c r="O3613" s="1" t="s">
        <v>4512</v>
      </c>
    </row>
    <row r="3614" spans="1:15" x14ac:dyDescent="0.3">
      <c r="A3614" s="1" t="s">
        <v>12600</v>
      </c>
      <c r="B3614">
        <v>7.9999999999999996E-6</v>
      </c>
      <c r="C3614" s="1" t="s">
        <v>96</v>
      </c>
      <c r="D3614" s="1" t="s">
        <v>97</v>
      </c>
      <c r="E3614" s="1" t="s">
        <v>96</v>
      </c>
      <c r="F3614" s="1" t="s">
        <v>12765</v>
      </c>
      <c r="G3614" s="1" t="s">
        <v>11966</v>
      </c>
      <c r="H3614" s="1" t="s">
        <v>12603</v>
      </c>
      <c r="I3614" s="1" t="s">
        <v>12597</v>
      </c>
      <c r="J3614" s="1" t="s">
        <v>12445</v>
      </c>
      <c r="K3614" s="1" t="s">
        <v>96</v>
      </c>
      <c r="L3614" s="1" t="s">
        <v>12743</v>
      </c>
      <c r="M3614" s="1" t="s">
        <v>12604</v>
      </c>
      <c r="N3614">
        <v>34099189</v>
      </c>
      <c r="O3614" s="1" t="s">
        <v>4512</v>
      </c>
    </row>
    <row r="3615" spans="1:15" x14ac:dyDescent="0.3">
      <c r="A3615" s="1" t="s">
        <v>12766</v>
      </c>
      <c r="B3615">
        <v>7.9999999999999996E-6</v>
      </c>
      <c r="C3615" s="1" t="s">
        <v>96</v>
      </c>
      <c r="D3615" s="1" t="s">
        <v>97</v>
      </c>
      <c r="E3615" s="1" t="s">
        <v>96</v>
      </c>
      <c r="F3615" s="1" t="s">
        <v>12767</v>
      </c>
      <c r="G3615" s="1" t="s">
        <v>2873</v>
      </c>
      <c r="H3615" s="1" t="s">
        <v>12768</v>
      </c>
      <c r="I3615" s="1" t="s">
        <v>12597</v>
      </c>
      <c r="J3615" s="1" t="s">
        <v>12445</v>
      </c>
      <c r="K3615" s="1" t="s">
        <v>96</v>
      </c>
      <c r="L3615" s="1" t="s">
        <v>12743</v>
      </c>
      <c r="M3615" s="1" t="s">
        <v>12769</v>
      </c>
      <c r="N3615">
        <v>34099189</v>
      </c>
      <c r="O3615" s="1" t="s">
        <v>4512</v>
      </c>
    </row>
    <row r="3616" spans="1:15" x14ac:dyDescent="0.3">
      <c r="A3616" s="1" t="s">
        <v>12637</v>
      </c>
      <c r="B3616">
        <v>1.0000000000000001E-5</v>
      </c>
      <c r="C3616" s="1" t="s">
        <v>96</v>
      </c>
      <c r="D3616" s="1" t="s">
        <v>97</v>
      </c>
      <c r="E3616" s="1" t="s">
        <v>96</v>
      </c>
      <c r="F3616" s="1" t="s">
        <v>12638</v>
      </c>
      <c r="G3616" s="1" t="s">
        <v>12639</v>
      </c>
      <c r="H3616" s="1" t="s">
        <v>12640</v>
      </c>
      <c r="I3616" s="1" t="s">
        <v>12597</v>
      </c>
      <c r="J3616" s="1" t="s">
        <v>12445</v>
      </c>
      <c r="K3616" s="1" t="s">
        <v>96</v>
      </c>
      <c r="L3616" s="1" t="s">
        <v>12743</v>
      </c>
      <c r="M3616" s="1" t="s">
        <v>12641</v>
      </c>
      <c r="N3616">
        <v>34099189</v>
      </c>
      <c r="O3616" s="1" t="s">
        <v>4512</v>
      </c>
    </row>
    <row r="3617" spans="1:15" x14ac:dyDescent="0.3">
      <c r="A3617" s="1" t="s">
        <v>12484</v>
      </c>
      <c r="B3617">
        <v>5.0000000000000004E-6</v>
      </c>
      <c r="C3617" s="1" t="s">
        <v>12494</v>
      </c>
      <c r="D3617" s="1" t="s">
        <v>97</v>
      </c>
      <c r="E3617" s="1" t="s">
        <v>96</v>
      </c>
      <c r="F3617" s="1" t="s">
        <v>12770</v>
      </c>
      <c r="G3617" s="1" t="s">
        <v>12584</v>
      </c>
      <c r="H3617" s="1" t="s">
        <v>12485</v>
      </c>
      <c r="I3617" s="1" t="s">
        <v>12645</v>
      </c>
      <c r="J3617" s="1" t="s">
        <v>12500</v>
      </c>
      <c r="K3617" s="1" t="s">
        <v>96</v>
      </c>
      <c r="L3617" s="1" t="s">
        <v>12771</v>
      </c>
      <c r="M3617" s="1" t="s">
        <v>12486</v>
      </c>
      <c r="N3617">
        <v>34099189</v>
      </c>
      <c r="O3617" s="1" t="s">
        <v>4512</v>
      </c>
    </row>
    <row r="3618" spans="1:15" x14ac:dyDescent="0.3">
      <c r="A3618" s="1" t="s">
        <v>12642</v>
      </c>
      <c r="B3618">
        <v>3.9999999999999998E-6</v>
      </c>
      <c r="C3618" s="1" t="s">
        <v>12494</v>
      </c>
      <c r="D3618" s="1" t="s">
        <v>97</v>
      </c>
      <c r="E3618" s="1" t="s">
        <v>96</v>
      </c>
      <c r="F3618" s="1" t="s">
        <v>12772</v>
      </c>
      <c r="G3618" s="1" t="s">
        <v>12773</v>
      </c>
      <c r="H3618" s="1" t="s">
        <v>9351</v>
      </c>
      <c r="I3618" s="1" t="s">
        <v>12645</v>
      </c>
      <c r="J3618" s="1" t="s">
        <v>12500</v>
      </c>
      <c r="K3618" s="1" t="s">
        <v>96</v>
      </c>
      <c r="L3618" s="1" t="s">
        <v>12771</v>
      </c>
      <c r="M3618" s="1" t="s">
        <v>12647</v>
      </c>
      <c r="N3618">
        <v>34099189</v>
      </c>
      <c r="O3618" s="1" t="s">
        <v>4512</v>
      </c>
    </row>
    <row r="3619" spans="1:15" x14ac:dyDescent="0.3">
      <c r="A3619" s="1" t="s">
        <v>12675</v>
      </c>
      <c r="B3619">
        <v>8.9999999999999996E-7</v>
      </c>
      <c r="C3619" s="1" t="s">
        <v>4506</v>
      </c>
      <c r="D3619" s="1" t="s">
        <v>97</v>
      </c>
      <c r="E3619" s="1" t="s">
        <v>96</v>
      </c>
      <c r="F3619" s="1" t="s">
        <v>295</v>
      </c>
      <c r="G3619" s="1" t="s">
        <v>277</v>
      </c>
      <c r="H3619" s="1" t="s">
        <v>12679</v>
      </c>
      <c r="I3619" s="1" t="s">
        <v>12645</v>
      </c>
      <c r="J3619" s="1" t="s">
        <v>12500</v>
      </c>
      <c r="K3619" s="1" t="s">
        <v>96</v>
      </c>
      <c r="L3619" s="1" t="s">
        <v>12771</v>
      </c>
      <c r="M3619" s="1" t="s">
        <v>12680</v>
      </c>
      <c r="N3619">
        <v>34099189</v>
      </c>
      <c r="O3619" s="1" t="s">
        <v>4512</v>
      </c>
    </row>
    <row r="3620" spans="1:15" x14ac:dyDescent="0.3">
      <c r="A3620" s="1" t="s">
        <v>12686</v>
      </c>
      <c r="B3620">
        <v>4.9999999999999998E-7</v>
      </c>
      <c r="C3620" s="1" t="s">
        <v>4506</v>
      </c>
      <c r="D3620" s="1" t="s">
        <v>97</v>
      </c>
      <c r="E3620" s="1" t="s">
        <v>96</v>
      </c>
      <c r="F3620" s="1" t="s">
        <v>12774</v>
      </c>
      <c r="G3620" s="1" t="s">
        <v>12775</v>
      </c>
      <c r="H3620" s="1" t="s">
        <v>12689</v>
      </c>
      <c r="I3620" s="1" t="s">
        <v>12645</v>
      </c>
      <c r="J3620" s="1" t="s">
        <v>12500</v>
      </c>
      <c r="K3620" s="1" t="s">
        <v>96</v>
      </c>
      <c r="L3620" s="1" t="s">
        <v>12771</v>
      </c>
      <c r="M3620" s="1" t="s">
        <v>12690</v>
      </c>
      <c r="N3620">
        <v>34099189</v>
      </c>
      <c r="O3620" s="1" t="s">
        <v>4512</v>
      </c>
    </row>
    <row r="3621" spans="1:15" x14ac:dyDescent="0.3">
      <c r="A3621" s="1" t="s">
        <v>12510</v>
      </c>
      <c r="B3621">
        <v>6.0000000000000002E-6</v>
      </c>
      <c r="C3621" s="1" t="s">
        <v>4506</v>
      </c>
      <c r="D3621" s="1" t="s">
        <v>97</v>
      </c>
      <c r="E3621" s="1" t="s">
        <v>96</v>
      </c>
      <c r="F3621" s="1" t="s">
        <v>12776</v>
      </c>
      <c r="G3621" s="1" t="s">
        <v>12777</v>
      </c>
      <c r="H3621" s="1" t="s">
        <v>12513</v>
      </c>
      <c r="I3621" s="1" t="s">
        <v>12645</v>
      </c>
      <c r="J3621" s="1" t="s">
        <v>12500</v>
      </c>
      <c r="K3621" s="1" t="s">
        <v>96</v>
      </c>
      <c r="L3621" s="1" t="s">
        <v>12771</v>
      </c>
      <c r="M3621" s="1" t="s">
        <v>12514</v>
      </c>
      <c r="N3621">
        <v>34099189</v>
      </c>
      <c r="O3621" s="1" t="s">
        <v>4512</v>
      </c>
    </row>
    <row r="3622" spans="1:15" x14ac:dyDescent="0.3">
      <c r="A3622" s="1" t="s">
        <v>12681</v>
      </c>
      <c r="B3622">
        <v>7.9999999999999996E-6</v>
      </c>
      <c r="C3622" s="1" t="s">
        <v>4506</v>
      </c>
      <c r="D3622" s="1" t="s">
        <v>97</v>
      </c>
      <c r="E3622" s="1" t="s">
        <v>96</v>
      </c>
      <c r="F3622" s="1" t="s">
        <v>12683</v>
      </c>
      <c r="G3622" s="1" t="s">
        <v>12684</v>
      </c>
      <c r="H3622" s="1" t="s">
        <v>10921</v>
      </c>
      <c r="I3622" s="1" t="s">
        <v>12645</v>
      </c>
      <c r="J3622" s="1" t="s">
        <v>12500</v>
      </c>
      <c r="K3622" s="1" t="s">
        <v>96</v>
      </c>
      <c r="L3622" s="1" t="s">
        <v>12771</v>
      </c>
      <c r="M3622" s="1" t="s">
        <v>12685</v>
      </c>
      <c r="N3622">
        <v>34099189</v>
      </c>
      <c r="O3622" s="1" t="s">
        <v>4512</v>
      </c>
    </row>
    <row r="3623" spans="1:15" x14ac:dyDescent="0.3">
      <c r="A3623" s="1" t="s">
        <v>12778</v>
      </c>
      <c r="B3623">
        <v>3.9999999999999998E-6</v>
      </c>
      <c r="C3623" s="1" t="s">
        <v>4506</v>
      </c>
      <c r="D3623" s="1" t="s">
        <v>97</v>
      </c>
      <c r="E3623" s="1" t="s">
        <v>96</v>
      </c>
      <c r="F3623" s="1" t="s">
        <v>12779</v>
      </c>
      <c r="G3623" s="1" t="s">
        <v>12780</v>
      </c>
      <c r="H3623" s="1" t="s">
        <v>12699</v>
      </c>
      <c r="I3623" s="1" t="s">
        <v>12645</v>
      </c>
      <c r="J3623" s="1" t="s">
        <v>12500</v>
      </c>
      <c r="K3623" s="1" t="s">
        <v>96</v>
      </c>
      <c r="L3623" s="1" t="s">
        <v>12771</v>
      </c>
      <c r="M3623" s="1" t="s">
        <v>12781</v>
      </c>
      <c r="N3623">
        <v>34099189</v>
      </c>
      <c r="O3623" s="1" t="s">
        <v>4512</v>
      </c>
    </row>
    <row r="3624" spans="1:15" x14ac:dyDescent="0.3">
      <c r="A3624" s="1" t="s">
        <v>12691</v>
      </c>
      <c r="B3624">
        <v>3.9999999999999998E-6</v>
      </c>
      <c r="C3624" s="1" t="s">
        <v>4506</v>
      </c>
      <c r="D3624" s="1" t="s">
        <v>97</v>
      </c>
      <c r="E3624" s="1" t="s">
        <v>96</v>
      </c>
      <c r="F3624" s="1" t="s">
        <v>12693</v>
      </c>
      <c r="G3624" s="1" t="s">
        <v>3084</v>
      </c>
      <c r="H3624" s="1" t="s">
        <v>12694</v>
      </c>
      <c r="I3624" s="1" t="s">
        <v>12645</v>
      </c>
      <c r="J3624" s="1" t="s">
        <v>12500</v>
      </c>
      <c r="K3624" s="1" t="s">
        <v>96</v>
      </c>
      <c r="L3624" s="1" t="s">
        <v>12771</v>
      </c>
      <c r="M3624" s="1" t="s">
        <v>12695</v>
      </c>
      <c r="N3624">
        <v>34099189</v>
      </c>
      <c r="O3624" s="1" t="s">
        <v>4512</v>
      </c>
    </row>
    <row r="3625" spans="1:15" x14ac:dyDescent="0.3">
      <c r="A3625" s="1" t="s">
        <v>12521</v>
      </c>
      <c r="B3625">
        <v>2.9999999999999997E-8</v>
      </c>
      <c r="C3625" s="1" t="s">
        <v>96</v>
      </c>
      <c r="D3625" s="1" t="s">
        <v>97</v>
      </c>
      <c r="E3625" s="1" t="s">
        <v>96</v>
      </c>
      <c r="F3625" s="1" t="s">
        <v>96</v>
      </c>
      <c r="G3625" s="1" t="s">
        <v>595</v>
      </c>
      <c r="H3625" s="1" t="s">
        <v>6356</v>
      </c>
      <c r="I3625" s="1" t="s">
        <v>12444</v>
      </c>
      <c r="J3625" s="1" t="s">
        <v>12445</v>
      </c>
      <c r="K3625" s="1" t="s">
        <v>96</v>
      </c>
      <c r="L3625" s="1" t="s">
        <v>12710</v>
      </c>
      <c r="M3625" s="1" t="s">
        <v>12524</v>
      </c>
      <c r="N3625">
        <v>34099189</v>
      </c>
      <c r="O3625" s="1" t="s">
        <v>4512</v>
      </c>
    </row>
    <row r="3626" spans="1:15" x14ac:dyDescent="0.3">
      <c r="A3626" s="1" t="s">
        <v>12707</v>
      </c>
      <c r="B3626">
        <v>3.9999999999999998E-7</v>
      </c>
      <c r="C3626" s="1" t="s">
        <v>96</v>
      </c>
      <c r="D3626" s="1" t="s">
        <v>97</v>
      </c>
      <c r="E3626" s="1" t="s">
        <v>96</v>
      </c>
      <c r="F3626" s="1" t="s">
        <v>96</v>
      </c>
      <c r="G3626" s="1" t="s">
        <v>595</v>
      </c>
      <c r="H3626" s="1" t="s">
        <v>12708</v>
      </c>
      <c r="I3626" s="1" t="s">
        <v>12444</v>
      </c>
      <c r="J3626" s="1" t="s">
        <v>12445</v>
      </c>
      <c r="K3626" s="1" t="s">
        <v>96</v>
      </c>
      <c r="L3626" s="1" t="s">
        <v>12710</v>
      </c>
      <c r="M3626" s="1" t="s">
        <v>12709</v>
      </c>
      <c r="N3626">
        <v>34099189</v>
      </c>
      <c r="O3626" s="1" t="s">
        <v>4512</v>
      </c>
    </row>
    <row r="3627" spans="1:15" x14ac:dyDescent="0.3">
      <c r="A3627" s="1" t="s">
        <v>12525</v>
      </c>
      <c r="B3627">
        <v>4.9999999999999998E-7</v>
      </c>
      <c r="C3627" s="1" t="s">
        <v>96</v>
      </c>
      <c r="D3627" s="1" t="s">
        <v>97</v>
      </c>
      <c r="E3627" s="1" t="s">
        <v>96</v>
      </c>
      <c r="F3627" s="1" t="s">
        <v>96</v>
      </c>
      <c r="G3627" s="1" t="s">
        <v>595</v>
      </c>
      <c r="H3627" s="1" t="s">
        <v>12526</v>
      </c>
      <c r="I3627" s="1" t="s">
        <v>12444</v>
      </c>
      <c r="J3627" s="1" t="s">
        <v>12445</v>
      </c>
      <c r="K3627" s="1" t="s">
        <v>96</v>
      </c>
      <c r="L3627" s="1" t="s">
        <v>12710</v>
      </c>
      <c r="M3627" s="1" t="s">
        <v>12527</v>
      </c>
      <c r="N3627">
        <v>34099189</v>
      </c>
      <c r="O3627" s="1" t="s">
        <v>4512</v>
      </c>
    </row>
    <row r="3628" spans="1:15" x14ac:dyDescent="0.3">
      <c r="A3628" s="1" t="s">
        <v>12484</v>
      </c>
      <c r="B3628">
        <v>1.9999999999999999E-6</v>
      </c>
      <c r="C3628" s="1" t="s">
        <v>96</v>
      </c>
      <c r="D3628" s="1" t="s">
        <v>97</v>
      </c>
      <c r="E3628" s="1" t="s">
        <v>96</v>
      </c>
      <c r="F3628" s="1" t="s">
        <v>96</v>
      </c>
      <c r="G3628" s="1" t="s">
        <v>595</v>
      </c>
      <c r="H3628" s="1" t="s">
        <v>12485</v>
      </c>
      <c r="I3628" s="1" t="s">
        <v>12444</v>
      </c>
      <c r="J3628" s="1" t="s">
        <v>12445</v>
      </c>
      <c r="K3628" s="1" t="s">
        <v>96</v>
      </c>
      <c r="L3628" s="1" t="s">
        <v>12710</v>
      </c>
      <c r="M3628" s="1" t="s">
        <v>12486</v>
      </c>
      <c r="N3628">
        <v>34099189</v>
      </c>
      <c r="O3628" s="1" t="s">
        <v>4512</v>
      </c>
    </row>
    <row r="3629" spans="1:15" x14ac:dyDescent="0.3">
      <c r="A3629" s="1" t="s">
        <v>12484</v>
      </c>
      <c r="B3629">
        <v>1.9999999999999999E-7</v>
      </c>
      <c r="C3629" s="1" t="s">
        <v>96</v>
      </c>
      <c r="D3629" s="1" t="s">
        <v>97</v>
      </c>
      <c r="E3629" s="1" t="s">
        <v>96</v>
      </c>
      <c r="F3629" s="1" t="s">
        <v>12782</v>
      </c>
      <c r="G3629" s="1" t="s">
        <v>12783</v>
      </c>
      <c r="H3629" s="1" t="s">
        <v>12485</v>
      </c>
      <c r="I3629" s="1" t="s">
        <v>12597</v>
      </c>
      <c r="J3629" s="1" t="s">
        <v>12445</v>
      </c>
      <c r="K3629" s="1" t="s">
        <v>96</v>
      </c>
      <c r="L3629" s="1" t="s">
        <v>12743</v>
      </c>
      <c r="M3629" s="1" t="s">
        <v>12486</v>
      </c>
      <c r="N3629">
        <v>34099189</v>
      </c>
      <c r="O3629" s="1" t="s">
        <v>4512</v>
      </c>
    </row>
    <row r="3630" spans="1:15" x14ac:dyDescent="0.3">
      <c r="A3630" s="1" t="s">
        <v>12454</v>
      </c>
      <c r="B3630">
        <v>4.9999999999999998E-7</v>
      </c>
      <c r="C3630" s="1" t="s">
        <v>96</v>
      </c>
      <c r="D3630" s="1" t="s">
        <v>97</v>
      </c>
      <c r="E3630" s="1" t="s">
        <v>96</v>
      </c>
      <c r="F3630" s="1" t="s">
        <v>12784</v>
      </c>
      <c r="G3630" s="1" t="s">
        <v>12785</v>
      </c>
      <c r="H3630" s="1" t="s">
        <v>12455</v>
      </c>
      <c r="I3630" s="1" t="s">
        <v>12597</v>
      </c>
      <c r="J3630" s="1" t="s">
        <v>12445</v>
      </c>
      <c r="K3630" s="1" t="s">
        <v>96</v>
      </c>
      <c r="L3630" s="1" t="s">
        <v>12743</v>
      </c>
      <c r="M3630" s="1" t="s">
        <v>12456</v>
      </c>
      <c r="N3630">
        <v>34099189</v>
      </c>
      <c r="O3630" s="1" t="s">
        <v>4512</v>
      </c>
    </row>
    <row r="3631" spans="1:15" x14ac:dyDescent="0.3">
      <c r="A3631" s="1" t="s">
        <v>12786</v>
      </c>
      <c r="B3631">
        <v>1.0000000000000001E-5</v>
      </c>
      <c r="C3631" s="1" t="s">
        <v>96</v>
      </c>
      <c r="D3631" s="1" t="s">
        <v>97</v>
      </c>
      <c r="E3631" s="1" t="s">
        <v>96</v>
      </c>
      <c r="F3631" s="1" t="s">
        <v>96</v>
      </c>
      <c r="G3631" s="1" t="s">
        <v>96</v>
      </c>
      <c r="H3631" s="1" t="s">
        <v>2291</v>
      </c>
      <c r="I3631" s="1" t="s">
        <v>12522</v>
      </c>
      <c r="J3631" s="1" t="s">
        <v>12445</v>
      </c>
      <c r="K3631" s="1" t="s">
        <v>96</v>
      </c>
      <c r="L3631" s="1" t="s">
        <v>12585</v>
      </c>
      <c r="M3631" s="1" t="s">
        <v>12787</v>
      </c>
      <c r="N3631">
        <v>34099189</v>
      </c>
      <c r="O3631" s="1" t="s">
        <v>4512</v>
      </c>
    </row>
    <row r="3632" spans="1:15" x14ac:dyDescent="0.3">
      <c r="A3632" s="1" t="s">
        <v>12788</v>
      </c>
      <c r="B3632">
        <v>6E-9</v>
      </c>
      <c r="C3632" s="1" t="s">
        <v>96</v>
      </c>
      <c r="D3632" s="1" t="s">
        <v>97</v>
      </c>
      <c r="E3632" s="1" t="s">
        <v>96</v>
      </c>
      <c r="F3632" s="1" t="s">
        <v>96</v>
      </c>
      <c r="G3632" s="1" t="s">
        <v>96</v>
      </c>
      <c r="H3632" s="1" t="s">
        <v>1657</v>
      </c>
      <c r="I3632" s="1" t="s">
        <v>12789</v>
      </c>
      <c r="J3632" s="1" t="s">
        <v>12790</v>
      </c>
      <c r="K3632" s="1" t="s">
        <v>96</v>
      </c>
      <c r="L3632" s="1" t="s">
        <v>12791</v>
      </c>
      <c r="M3632" s="1" t="s">
        <v>12792</v>
      </c>
      <c r="N3632">
        <v>36738649</v>
      </c>
      <c r="O3632" s="1" t="s">
        <v>10784</v>
      </c>
    </row>
    <row r="3633" spans="1:15" x14ac:dyDescent="0.3">
      <c r="A3633" s="1" t="s">
        <v>12793</v>
      </c>
      <c r="B3633">
        <v>1E-8</v>
      </c>
      <c r="C3633" s="1" t="s">
        <v>96</v>
      </c>
      <c r="D3633" s="1" t="s">
        <v>97</v>
      </c>
      <c r="E3633" s="1" t="s">
        <v>96</v>
      </c>
      <c r="F3633" s="1" t="s">
        <v>96</v>
      </c>
      <c r="G3633" s="1" t="s">
        <v>96</v>
      </c>
      <c r="H3633" s="1" t="s">
        <v>4037</v>
      </c>
      <c r="I3633" s="1" t="s">
        <v>12789</v>
      </c>
      <c r="J3633" s="1" t="s">
        <v>12790</v>
      </c>
      <c r="K3633" s="1" t="s">
        <v>96</v>
      </c>
      <c r="L3633" s="1" t="s">
        <v>12791</v>
      </c>
      <c r="M3633" s="1" t="s">
        <v>12794</v>
      </c>
      <c r="N3633">
        <v>36738649</v>
      </c>
      <c r="O3633" s="1" t="s">
        <v>10784</v>
      </c>
    </row>
    <row r="3634" spans="1:15" x14ac:dyDescent="0.3">
      <c r="A3634" s="1" t="s">
        <v>12795</v>
      </c>
      <c r="B3634">
        <v>4.9999999999999998E-8</v>
      </c>
      <c r="C3634" s="1" t="s">
        <v>96</v>
      </c>
      <c r="D3634" s="1" t="s">
        <v>97</v>
      </c>
      <c r="E3634" s="1" t="s">
        <v>96</v>
      </c>
      <c r="F3634" s="1" t="s">
        <v>96</v>
      </c>
      <c r="G3634" s="1" t="s">
        <v>96</v>
      </c>
      <c r="H3634" s="1" t="s">
        <v>5742</v>
      </c>
      <c r="I3634" s="1" t="s">
        <v>12789</v>
      </c>
      <c r="J3634" s="1" t="s">
        <v>12790</v>
      </c>
      <c r="K3634" s="1" t="s">
        <v>96</v>
      </c>
      <c r="L3634" s="1" t="s">
        <v>12791</v>
      </c>
      <c r="M3634" s="1" t="s">
        <v>12796</v>
      </c>
      <c r="N3634">
        <v>36738649</v>
      </c>
      <c r="O3634" s="1" t="s">
        <v>10784</v>
      </c>
    </row>
    <row r="3635" spans="1:15" x14ac:dyDescent="0.3">
      <c r="A3635" s="1" t="s">
        <v>12797</v>
      </c>
      <c r="B3635">
        <v>4.0000000000000002E-9</v>
      </c>
      <c r="C3635" s="1" t="s">
        <v>96</v>
      </c>
      <c r="D3635" s="1" t="s">
        <v>97</v>
      </c>
      <c r="E3635" s="1" t="s">
        <v>96</v>
      </c>
      <c r="F3635" s="1" t="s">
        <v>96</v>
      </c>
      <c r="G3635" s="1" t="s">
        <v>96</v>
      </c>
      <c r="H3635" s="1" t="s">
        <v>12798</v>
      </c>
      <c r="I3635" s="1" t="s">
        <v>12799</v>
      </c>
      <c r="J3635" s="1" t="s">
        <v>12800</v>
      </c>
      <c r="K3635" s="1" t="s">
        <v>96</v>
      </c>
      <c r="L3635" s="1" t="s">
        <v>12801</v>
      </c>
      <c r="M3635" s="1" t="s">
        <v>12802</v>
      </c>
      <c r="N3635">
        <v>36738649</v>
      </c>
      <c r="O3635" s="1" t="s">
        <v>10784</v>
      </c>
    </row>
    <row r="3636" spans="1:15" x14ac:dyDescent="0.3">
      <c r="A3636" s="1" t="s">
        <v>12803</v>
      </c>
      <c r="B3636">
        <v>1.0000000000000001E-9</v>
      </c>
      <c r="C3636" s="1" t="s">
        <v>96</v>
      </c>
      <c r="D3636" s="1" t="s">
        <v>97</v>
      </c>
      <c r="E3636" s="1" t="s">
        <v>96</v>
      </c>
      <c r="F3636" s="1" t="s">
        <v>96</v>
      </c>
      <c r="G3636" s="1" t="s">
        <v>96</v>
      </c>
      <c r="H3636" s="1" t="s">
        <v>5196</v>
      </c>
      <c r="I3636" s="1" t="s">
        <v>12804</v>
      </c>
      <c r="J3636" s="1" t="s">
        <v>12805</v>
      </c>
      <c r="K3636" s="1" t="s">
        <v>96</v>
      </c>
      <c r="L3636" s="1" t="s">
        <v>12806</v>
      </c>
      <c r="M3636" s="1" t="s">
        <v>12807</v>
      </c>
      <c r="N3636">
        <v>36738649</v>
      </c>
      <c r="O3636" s="1" t="s">
        <v>10784</v>
      </c>
    </row>
    <row r="3637" spans="1:15" x14ac:dyDescent="0.3">
      <c r="A3637" s="1" t="s">
        <v>12808</v>
      </c>
      <c r="B3637">
        <v>3E-9</v>
      </c>
      <c r="C3637" s="1" t="s">
        <v>96</v>
      </c>
      <c r="D3637" s="1" t="s">
        <v>97</v>
      </c>
      <c r="E3637" s="1" t="s">
        <v>96</v>
      </c>
      <c r="F3637" s="1" t="s">
        <v>96</v>
      </c>
      <c r="G3637" s="1" t="s">
        <v>96</v>
      </c>
      <c r="H3637" s="1" t="s">
        <v>5122</v>
      </c>
      <c r="I3637" s="1" t="s">
        <v>12804</v>
      </c>
      <c r="J3637" s="1" t="s">
        <v>12805</v>
      </c>
      <c r="K3637" s="1" t="s">
        <v>96</v>
      </c>
      <c r="L3637" s="1" t="s">
        <v>12806</v>
      </c>
      <c r="M3637" s="1" t="s">
        <v>12809</v>
      </c>
      <c r="N3637">
        <v>36738649</v>
      </c>
      <c r="O3637" s="1" t="s">
        <v>10784</v>
      </c>
    </row>
    <row r="3638" spans="1:15" x14ac:dyDescent="0.3">
      <c r="A3638" s="1" t="s">
        <v>12810</v>
      </c>
      <c r="B3638">
        <v>8.0000000000000002E-13</v>
      </c>
      <c r="C3638" s="1" t="s">
        <v>96</v>
      </c>
      <c r="D3638" s="1" t="s">
        <v>97</v>
      </c>
      <c r="E3638" s="1" t="s">
        <v>96</v>
      </c>
      <c r="F3638" s="1" t="s">
        <v>96</v>
      </c>
      <c r="G3638" s="1" t="s">
        <v>96</v>
      </c>
      <c r="H3638" s="1" t="s">
        <v>12811</v>
      </c>
      <c r="I3638" s="1" t="s">
        <v>12812</v>
      </c>
      <c r="J3638" s="1" t="s">
        <v>12813</v>
      </c>
      <c r="K3638" s="1" t="s">
        <v>96</v>
      </c>
      <c r="L3638" s="1" t="s">
        <v>12814</v>
      </c>
      <c r="M3638" s="1" t="s">
        <v>12815</v>
      </c>
      <c r="N3638">
        <v>36738649</v>
      </c>
      <c r="O3638" s="1" t="s">
        <v>10784</v>
      </c>
    </row>
    <row r="3639" spans="1:15" x14ac:dyDescent="0.3">
      <c r="A3639" s="1" t="s">
        <v>12816</v>
      </c>
      <c r="B3639">
        <v>5.0000000000000002E-14</v>
      </c>
      <c r="C3639" s="1" t="s">
        <v>96</v>
      </c>
      <c r="D3639" s="1" t="s">
        <v>97</v>
      </c>
      <c r="E3639" s="1" t="s">
        <v>96</v>
      </c>
      <c r="F3639" s="1" t="s">
        <v>96</v>
      </c>
      <c r="G3639" s="1" t="s">
        <v>96</v>
      </c>
      <c r="H3639" s="1" t="s">
        <v>2269</v>
      </c>
      <c r="I3639" s="1" t="s">
        <v>12812</v>
      </c>
      <c r="J3639" s="1" t="s">
        <v>12813</v>
      </c>
      <c r="K3639" s="1" t="s">
        <v>96</v>
      </c>
      <c r="L3639" s="1" t="s">
        <v>12814</v>
      </c>
      <c r="M3639" s="1" t="s">
        <v>12817</v>
      </c>
      <c r="N3639">
        <v>36738649</v>
      </c>
      <c r="O3639" s="1" t="s">
        <v>10784</v>
      </c>
    </row>
    <row r="3640" spans="1:15" x14ac:dyDescent="0.3">
      <c r="A3640" s="1" t="s">
        <v>8522</v>
      </c>
      <c r="B3640">
        <v>1E-10</v>
      </c>
      <c r="C3640" s="1" t="s">
        <v>96</v>
      </c>
      <c r="D3640" s="1" t="s">
        <v>97</v>
      </c>
      <c r="E3640" s="1" t="s">
        <v>96</v>
      </c>
      <c r="F3640" s="1" t="s">
        <v>96</v>
      </c>
      <c r="G3640" s="1" t="s">
        <v>96</v>
      </c>
      <c r="H3640" s="1" t="s">
        <v>68</v>
      </c>
      <c r="I3640" s="1" t="s">
        <v>12812</v>
      </c>
      <c r="J3640" s="1" t="s">
        <v>12813</v>
      </c>
      <c r="K3640" s="1" t="s">
        <v>96</v>
      </c>
      <c r="L3640" s="1" t="s">
        <v>12814</v>
      </c>
      <c r="M3640" s="1" t="s">
        <v>8526</v>
      </c>
      <c r="N3640">
        <v>36738649</v>
      </c>
      <c r="O3640" s="1" t="s">
        <v>10784</v>
      </c>
    </row>
    <row r="3641" spans="1:15" x14ac:dyDescent="0.3">
      <c r="A3641" s="1" t="s">
        <v>12818</v>
      </c>
      <c r="B3641">
        <v>2.0000000000000001E-9</v>
      </c>
      <c r="C3641" s="1" t="s">
        <v>96</v>
      </c>
      <c r="D3641" s="1" t="s">
        <v>97</v>
      </c>
      <c r="E3641" s="1" t="s">
        <v>96</v>
      </c>
      <c r="F3641" s="1" t="s">
        <v>96</v>
      </c>
      <c r="G3641" s="1" t="s">
        <v>96</v>
      </c>
      <c r="H3641" s="1" t="s">
        <v>5611</v>
      </c>
      <c r="I3641" s="1" t="s">
        <v>12812</v>
      </c>
      <c r="J3641" s="1" t="s">
        <v>12813</v>
      </c>
      <c r="K3641" s="1" t="s">
        <v>96</v>
      </c>
      <c r="L3641" s="1" t="s">
        <v>12814</v>
      </c>
      <c r="M3641" s="1" t="s">
        <v>12819</v>
      </c>
      <c r="N3641">
        <v>36738649</v>
      </c>
      <c r="O3641" s="1" t="s">
        <v>10784</v>
      </c>
    </row>
    <row r="3642" spans="1:15" x14ac:dyDescent="0.3">
      <c r="A3642" s="1" t="s">
        <v>12820</v>
      </c>
      <c r="B3642">
        <v>2E-8</v>
      </c>
      <c r="C3642" s="1" t="s">
        <v>96</v>
      </c>
      <c r="D3642" s="1" t="s">
        <v>97</v>
      </c>
      <c r="E3642" s="1" t="s">
        <v>96</v>
      </c>
      <c r="F3642" s="1" t="s">
        <v>96</v>
      </c>
      <c r="G3642" s="1" t="s">
        <v>96</v>
      </c>
      <c r="H3642" s="1" t="s">
        <v>1325</v>
      </c>
      <c r="I3642" s="1" t="s">
        <v>12821</v>
      </c>
      <c r="J3642" s="1" t="s">
        <v>12822</v>
      </c>
      <c r="K3642" s="1" t="s">
        <v>96</v>
      </c>
      <c r="L3642" s="1" t="s">
        <v>12823</v>
      </c>
      <c r="M3642" s="1" t="s">
        <v>12824</v>
      </c>
      <c r="N3642">
        <v>36738649</v>
      </c>
      <c r="O3642" s="1" t="s">
        <v>10784</v>
      </c>
    </row>
    <row r="3643" spans="1:15" x14ac:dyDescent="0.3">
      <c r="A3643" s="1" t="s">
        <v>6606</v>
      </c>
      <c r="B3643">
        <v>2.9999999999999997E-8</v>
      </c>
      <c r="C3643" s="1" t="s">
        <v>96</v>
      </c>
      <c r="D3643" s="1" t="s">
        <v>97</v>
      </c>
      <c r="E3643" s="1" t="s">
        <v>96</v>
      </c>
      <c r="F3643" s="1" t="s">
        <v>96</v>
      </c>
      <c r="G3643" s="1" t="s">
        <v>96</v>
      </c>
      <c r="H3643" s="1" t="s">
        <v>5949</v>
      </c>
      <c r="I3643" s="1" t="s">
        <v>12799</v>
      </c>
      <c r="J3643" s="1" t="s">
        <v>12800</v>
      </c>
      <c r="K3643" s="1" t="s">
        <v>96</v>
      </c>
      <c r="L3643" s="1" t="s">
        <v>12801</v>
      </c>
      <c r="M3643" s="1" t="s">
        <v>6608</v>
      </c>
      <c r="N3643">
        <v>36738649</v>
      </c>
      <c r="O3643" s="1" t="s">
        <v>10784</v>
      </c>
    </row>
    <row r="3644" spans="1:15" x14ac:dyDescent="0.3">
      <c r="A3644" s="1" t="s">
        <v>12825</v>
      </c>
      <c r="B3644">
        <v>3.9999999999999998E-11</v>
      </c>
      <c r="C3644" s="1" t="s">
        <v>96</v>
      </c>
      <c r="D3644" s="1" t="s">
        <v>97</v>
      </c>
      <c r="E3644" s="1" t="s">
        <v>96</v>
      </c>
      <c r="F3644" s="1" t="s">
        <v>96</v>
      </c>
      <c r="G3644" s="1" t="s">
        <v>96</v>
      </c>
      <c r="H3644" s="1" t="s">
        <v>12826</v>
      </c>
      <c r="I3644" s="1" t="s">
        <v>12812</v>
      </c>
      <c r="J3644" s="1" t="s">
        <v>12813</v>
      </c>
      <c r="K3644" s="1" t="s">
        <v>96</v>
      </c>
      <c r="L3644" s="1" t="s">
        <v>12814</v>
      </c>
      <c r="M3644" s="1" t="s">
        <v>12827</v>
      </c>
      <c r="N3644">
        <v>36738649</v>
      </c>
      <c r="O3644" s="1" t="s">
        <v>10784</v>
      </c>
    </row>
    <row r="3645" spans="1:15" x14ac:dyDescent="0.3">
      <c r="A3645" s="1" t="s">
        <v>12828</v>
      </c>
      <c r="B3645">
        <v>1E-10</v>
      </c>
      <c r="C3645" s="1" t="s">
        <v>96</v>
      </c>
      <c r="D3645" s="1" t="s">
        <v>97</v>
      </c>
      <c r="E3645" s="1" t="s">
        <v>96</v>
      </c>
      <c r="F3645" s="1" t="s">
        <v>96</v>
      </c>
      <c r="G3645" s="1" t="s">
        <v>96</v>
      </c>
      <c r="H3645" s="1" t="s">
        <v>1413</v>
      </c>
      <c r="I3645" s="1" t="s">
        <v>12812</v>
      </c>
      <c r="J3645" s="1" t="s">
        <v>12813</v>
      </c>
      <c r="K3645" s="1" t="s">
        <v>96</v>
      </c>
      <c r="L3645" s="1" t="s">
        <v>12814</v>
      </c>
      <c r="M3645" s="1" t="s">
        <v>12829</v>
      </c>
      <c r="N3645">
        <v>36738649</v>
      </c>
      <c r="O3645" s="1" t="s">
        <v>10784</v>
      </c>
    </row>
    <row r="3646" spans="1:15" x14ac:dyDescent="0.3">
      <c r="A3646" s="1" t="s">
        <v>12830</v>
      </c>
      <c r="B3646">
        <v>3E-11</v>
      </c>
      <c r="C3646" s="1" t="s">
        <v>96</v>
      </c>
      <c r="D3646" s="1" t="s">
        <v>97</v>
      </c>
      <c r="E3646" s="1" t="s">
        <v>96</v>
      </c>
      <c r="F3646" s="1" t="s">
        <v>96</v>
      </c>
      <c r="G3646" s="1" t="s">
        <v>96</v>
      </c>
      <c r="H3646" s="1" t="s">
        <v>5976</v>
      </c>
      <c r="I3646" s="1" t="s">
        <v>12812</v>
      </c>
      <c r="J3646" s="1" t="s">
        <v>12813</v>
      </c>
      <c r="K3646" s="1" t="s">
        <v>96</v>
      </c>
      <c r="L3646" s="1" t="s">
        <v>12814</v>
      </c>
      <c r="M3646" s="1" t="s">
        <v>12831</v>
      </c>
      <c r="N3646">
        <v>36738649</v>
      </c>
      <c r="O3646" s="1" t="s">
        <v>10784</v>
      </c>
    </row>
    <row r="3647" spans="1:15" x14ac:dyDescent="0.3">
      <c r="A3647" s="1" t="s">
        <v>12832</v>
      </c>
      <c r="B3647">
        <v>1.0000000000000001E-15</v>
      </c>
      <c r="C3647" s="1" t="s">
        <v>96</v>
      </c>
      <c r="D3647" s="1" t="s">
        <v>97</v>
      </c>
      <c r="E3647" s="1" t="s">
        <v>96</v>
      </c>
      <c r="F3647" s="1" t="s">
        <v>96</v>
      </c>
      <c r="G3647" s="1" t="s">
        <v>96</v>
      </c>
      <c r="H3647" s="1" t="s">
        <v>1588</v>
      </c>
      <c r="I3647" s="1" t="s">
        <v>12833</v>
      </c>
      <c r="J3647" s="1" t="s">
        <v>12834</v>
      </c>
      <c r="K3647" s="1" t="s">
        <v>96</v>
      </c>
      <c r="L3647" s="1" t="s">
        <v>12835</v>
      </c>
      <c r="M3647" s="1" t="s">
        <v>12836</v>
      </c>
      <c r="N3647">
        <v>36738649</v>
      </c>
      <c r="O3647" s="1" t="s">
        <v>10784</v>
      </c>
    </row>
    <row r="3648" spans="1:15" x14ac:dyDescent="0.3">
      <c r="A3648" s="1" t="s">
        <v>12837</v>
      </c>
      <c r="B3648">
        <v>2.0000000000000001E-9</v>
      </c>
      <c r="C3648" s="1" t="s">
        <v>96</v>
      </c>
      <c r="D3648" s="1" t="s">
        <v>97</v>
      </c>
      <c r="E3648" s="1" t="s">
        <v>96</v>
      </c>
      <c r="F3648" s="1" t="s">
        <v>96</v>
      </c>
      <c r="G3648" s="1" t="s">
        <v>96</v>
      </c>
      <c r="H3648" s="1" t="s">
        <v>12838</v>
      </c>
      <c r="I3648" s="1" t="s">
        <v>12833</v>
      </c>
      <c r="J3648" s="1" t="s">
        <v>12834</v>
      </c>
      <c r="K3648" s="1" t="s">
        <v>96</v>
      </c>
      <c r="L3648" s="1" t="s">
        <v>12835</v>
      </c>
      <c r="M3648" s="1" t="s">
        <v>12839</v>
      </c>
      <c r="N3648">
        <v>36738649</v>
      </c>
      <c r="O3648" s="1" t="s">
        <v>10784</v>
      </c>
    </row>
    <row r="3649" spans="1:15" x14ac:dyDescent="0.3">
      <c r="A3649" s="1" t="s">
        <v>12840</v>
      </c>
      <c r="B3649">
        <v>2.9999999999999997E-8</v>
      </c>
      <c r="C3649" s="1" t="s">
        <v>96</v>
      </c>
      <c r="D3649" s="1" t="s">
        <v>97</v>
      </c>
      <c r="E3649" s="1" t="s">
        <v>96</v>
      </c>
      <c r="F3649" s="1" t="s">
        <v>96</v>
      </c>
      <c r="G3649" s="1" t="s">
        <v>96</v>
      </c>
      <c r="H3649" s="1" t="s">
        <v>74</v>
      </c>
      <c r="I3649" s="1" t="s">
        <v>12833</v>
      </c>
      <c r="J3649" s="1" t="s">
        <v>12834</v>
      </c>
      <c r="K3649" s="1" t="s">
        <v>96</v>
      </c>
      <c r="L3649" s="1" t="s">
        <v>12835</v>
      </c>
      <c r="M3649" s="1" t="s">
        <v>6434</v>
      </c>
      <c r="N3649">
        <v>36738649</v>
      </c>
      <c r="O3649" s="1" t="s">
        <v>10784</v>
      </c>
    </row>
    <row r="3650" spans="1:15" x14ac:dyDescent="0.3">
      <c r="A3650" s="1" t="s">
        <v>12841</v>
      </c>
      <c r="B3650">
        <v>4.9999999999999998E-8</v>
      </c>
      <c r="C3650" s="1" t="s">
        <v>96</v>
      </c>
      <c r="D3650" s="1" t="s">
        <v>97</v>
      </c>
      <c r="E3650" s="1" t="s">
        <v>96</v>
      </c>
      <c r="F3650" s="1" t="s">
        <v>96</v>
      </c>
      <c r="G3650" s="1" t="s">
        <v>96</v>
      </c>
      <c r="H3650" s="1" t="s">
        <v>5814</v>
      </c>
      <c r="I3650" s="1" t="s">
        <v>12833</v>
      </c>
      <c r="J3650" s="1" t="s">
        <v>12834</v>
      </c>
      <c r="K3650" s="1" t="s">
        <v>96</v>
      </c>
      <c r="L3650" s="1" t="s">
        <v>12835</v>
      </c>
      <c r="M3650" s="1" t="s">
        <v>12842</v>
      </c>
      <c r="N3650">
        <v>36738649</v>
      </c>
      <c r="O3650" s="1" t="s">
        <v>10784</v>
      </c>
    </row>
    <row r="3651" spans="1:15" x14ac:dyDescent="0.3">
      <c r="A3651" s="1" t="s">
        <v>12843</v>
      </c>
      <c r="B3651">
        <v>9.9999999999999998E-13</v>
      </c>
      <c r="C3651" s="1" t="s">
        <v>96</v>
      </c>
      <c r="D3651" s="1" t="s">
        <v>97</v>
      </c>
      <c r="E3651" s="1" t="s">
        <v>96</v>
      </c>
      <c r="F3651" s="1" t="s">
        <v>96</v>
      </c>
      <c r="G3651" s="1" t="s">
        <v>96</v>
      </c>
      <c r="H3651" s="1" t="s">
        <v>12844</v>
      </c>
      <c r="I3651" s="1" t="s">
        <v>12845</v>
      </c>
      <c r="J3651" s="1" t="s">
        <v>12846</v>
      </c>
      <c r="K3651" s="1" t="s">
        <v>96</v>
      </c>
      <c r="L3651" s="1" t="s">
        <v>12847</v>
      </c>
      <c r="M3651" s="1" t="s">
        <v>12848</v>
      </c>
      <c r="N3651">
        <v>36738649</v>
      </c>
      <c r="O3651" s="1" t="s">
        <v>10784</v>
      </c>
    </row>
    <row r="3652" spans="1:15" x14ac:dyDescent="0.3">
      <c r="A3652" s="1" t="s">
        <v>12849</v>
      </c>
      <c r="B3652">
        <v>8.0000000000000003E-10</v>
      </c>
      <c r="C3652" s="1" t="s">
        <v>96</v>
      </c>
      <c r="D3652" s="1" t="s">
        <v>97</v>
      </c>
      <c r="E3652" s="1" t="s">
        <v>96</v>
      </c>
      <c r="F3652" s="1" t="s">
        <v>96</v>
      </c>
      <c r="G3652" s="1" t="s">
        <v>96</v>
      </c>
      <c r="H3652" s="1" t="s">
        <v>12850</v>
      </c>
      <c r="I3652" s="1" t="s">
        <v>12845</v>
      </c>
      <c r="J3652" s="1" t="s">
        <v>12846</v>
      </c>
      <c r="K3652" s="1" t="s">
        <v>96</v>
      </c>
      <c r="L3652" s="1" t="s">
        <v>12847</v>
      </c>
      <c r="M3652" s="1" t="s">
        <v>12851</v>
      </c>
      <c r="N3652">
        <v>36738649</v>
      </c>
      <c r="O3652" s="1" t="s">
        <v>10784</v>
      </c>
    </row>
    <row r="3653" spans="1:15" x14ac:dyDescent="0.3">
      <c r="A3653" s="1" t="s">
        <v>12852</v>
      </c>
      <c r="B3653">
        <v>8.0000000000000005E-9</v>
      </c>
      <c r="C3653" s="1" t="s">
        <v>96</v>
      </c>
      <c r="D3653" s="1" t="s">
        <v>97</v>
      </c>
      <c r="E3653" s="1" t="s">
        <v>96</v>
      </c>
      <c r="F3653" s="1" t="s">
        <v>96</v>
      </c>
      <c r="G3653" s="1" t="s">
        <v>96</v>
      </c>
      <c r="H3653" s="1" t="s">
        <v>2645</v>
      </c>
      <c r="I3653" s="1" t="s">
        <v>12845</v>
      </c>
      <c r="J3653" s="1" t="s">
        <v>12846</v>
      </c>
      <c r="K3653" s="1" t="s">
        <v>96</v>
      </c>
      <c r="L3653" s="1" t="s">
        <v>12847</v>
      </c>
      <c r="M3653" s="1" t="s">
        <v>12853</v>
      </c>
      <c r="N3653">
        <v>36738649</v>
      </c>
      <c r="O3653" s="1" t="s">
        <v>10784</v>
      </c>
    </row>
    <row r="3654" spans="1:15" x14ac:dyDescent="0.3">
      <c r="A3654" s="1" t="s">
        <v>12854</v>
      </c>
      <c r="B3654">
        <v>1E-8</v>
      </c>
      <c r="C3654" s="1" t="s">
        <v>96</v>
      </c>
      <c r="D3654" s="1" t="s">
        <v>97</v>
      </c>
      <c r="E3654" s="1" t="s">
        <v>96</v>
      </c>
      <c r="F3654" s="1" t="s">
        <v>96</v>
      </c>
      <c r="G3654" s="1" t="s">
        <v>96</v>
      </c>
      <c r="H3654" s="1" t="s">
        <v>12855</v>
      </c>
      <c r="I3654" s="1" t="s">
        <v>12845</v>
      </c>
      <c r="J3654" s="1" t="s">
        <v>12846</v>
      </c>
      <c r="K3654" s="1" t="s">
        <v>96</v>
      </c>
      <c r="L3654" s="1" t="s">
        <v>12847</v>
      </c>
      <c r="M3654" s="1" t="s">
        <v>12856</v>
      </c>
      <c r="N3654">
        <v>36738649</v>
      </c>
      <c r="O3654" s="1" t="s">
        <v>10784</v>
      </c>
    </row>
    <row r="3655" spans="1:15" x14ac:dyDescent="0.3">
      <c r="A3655" s="1" t="s">
        <v>12857</v>
      </c>
      <c r="B3655">
        <v>2.0000000000000002E-15</v>
      </c>
      <c r="C3655" s="1" t="s">
        <v>96</v>
      </c>
      <c r="D3655" s="1" t="s">
        <v>97</v>
      </c>
      <c r="E3655" s="1" t="s">
        <v>96</v>
      </c>
      <c r="F3655" s="1" t="s">
        <v>96</v>
      </c>
      <c r="G3655" s="1" t="s">
        <v>96</v>
      </c>
      <c r="H3655" s="1" t="s">
        <v>2095</v>
      </c>
      <c r="I3655" s="1" t="s">
        <v>12858</v>
      </c>
      <c r="J3655" s="1" t="s">
        <v>12859</v>
      </c>
      <c r="K3655" s="1" t="s">
        <v>96</v>
      </c>
      <c r="L3655" s="1" t="s">
        <v>12860</v>
      </c>
      <c r="M3655" s="1" t="s">
        <v>12861</v>
      </c>
      <c r="N3655">
        <v>36738649</v>
      </c>
      <c r="O3655" s="1" t="s">
        <v>10784</v>
      </c>
    </row>
    <row r="3656" spans="1:15" x14ac:dyDescent="0.3">
      <c r="A3656" s="1" t="s">
        <v>12862</v>
      </c>
      <c r="B3656">
        <v>2.9999999999999999E-21</v>
      </c>
      <c r="C3656" s="1" t="s">
        <v>96</v>
      </c>
      <c r="D3656" s="1" t="s">
        <v>97</v>
      </c>
      <c r="E3656" s="1" t="s">
        <v>96</v>
      </c>
      <c r="F3656" s="1" t="s">
        <v>96</v>
      </c>
      <c r="G3656" s="1" t="s">
        <v>96</v>
      </c>
      <c r="H3656" s="1" t="s">
        <v>1097</v>
      </c>
      <c r="I3656" s="1" t="s">
        <v>12858</v>
      </c>
      <c r="J3656" s="1" t="s">
        <v>12859</v>
      </c>
      <c r="K3656" s="1" t="s">
        <v>96</v>
      </c>
      <c r="L3656" s="1" t="s">
        <v>12860</v>
      </c>
      <c r="M3656" s="1" t="s">
        <v>12863</v>
      </c>
      <c r="N3656">
        <v>36738649</v>
      </c>
      <c r="O3656" s="1" t="s">
        <v>10784</v>
      </c>
    </row>
    <row r="3657" spans="1:15" x14ac:dyDescent="0.3">
      <c r="A3657" s="1" t="s">
        <v>12864</v>
      </c>
      <c r="B3657">
        <v>2E-8</v>
      </c>
      <c r="C3657" s="1" t="s">
        <v>96</v>
      </c>
      <c r="D3657" s="1" t="s">
        <v>97</v>
      </c>
      <c r="E3657" s="1" t="s">
        <v>96</v>
      </c>
      <c r="F3657" s="1" t="s">
        <v>96</v>
      </c>
      <c r="G3657" s="1" t="s">
        <v>96</v>
      </c>
      <c r="H3657" s="1" t="s">
        <v>51</v>
      </c>
      <c r="I3657" s="1" t="s">
        <v>12858</v>
      </c>
      <c r="J3657" s="1" t="s">
        <v>12859</v>
      </c>
      <c r="K3657" s="1" t="s">
        <v>96</v>
      </c>
      <c r="L3657" s="1" t="s">
        <v>12860</v>
      </c>
      <c r="M3657" s="1" t="s">
        <v>12865</v>
      </c>
      <c r="N3657">
        <v>36738649</v>
      </c>
      <c r="O3657" s="1" t="s">
        <v>10784</v>
      </c>
    </row>
    <row r="3658" spans="1:15" x14ac:dyDescent="0.3">
      <c r="A3658" s="1" t="s">
        <v>12866</v>
      </c>
      <c r="B3658">
        <v>6.9999999999999998E-9</v>
      </c>
      <c r="C3658" s="1" t="s">
        <v>96</v>
      </c>
      <c r="D3658" s="1" t="s">
        <v>97</v>
      </c>
      <c r="E3658" s="1" t="s">
        <v>96</v>
      </c>
      <c r="F3658" s="1" t="s">
        <v>96</v>
      </c>
      <c r="G3658" s="1" t="s">
        <v>96</v>
      </c>
      <c r="H3658" s="1" t="s">
        <v>12867</v>
      </c>
      <c r="I3658" s="1" t="s">
        <v>12868</v>
      </c>
      <c r="J3658" s="1" t="s">
        <v>12869</v>
      </c>
      <c r="K3658" s="1" t="s">
        <v>96</v>
      </c>
      <c r="L3658" s="1" t="s">
        <v>12870</v>
      </c>
      <c r="M3658" s="1" t="s">
        <v>12871</v>
      </c>
      <c r="N3658">
        <v>36738649</v>
      </c>
      <c r="O3658" s="1" t="s">
        <v>10784</v>
      </c>
    </row>
    <row r="3659" spans="1:15" x14ac:dyDescent="0.3">
      <c r="A3659" s="1" t="s">
        <v>12872</v>
      </c>
      <c r="B3659">
        <v>2.9999999999999999E-7</v>
      </c>
      <c r="C3659" s="1" t="s">
        <v>12873</v>
      </c>
      <c r="D3659" s="1" t="s">
        <v>97</v>
      </c>
      <c r="E3659" s="1" t="s">
        <v>96</v>
      </c>
      <c r="F3659" s="1" t="s">
        <v>96</v>
      </c>
      <c r="G3659" s="1" t="s">
        <v>96</v>
      </c>
      <c r="H3659" s="1" t="s">
        <v>12874</v>
      </c>
      <c r="I3659" s="1" t="s">
        <v>12875</v>
      </c>
      <c r="J3659" s="1" t="s">
        <v>12876</v>
      </c>
      <c r="K3659" s="1" t="s">
        <v>96</v>
      </c>
      <c r="L3659" s="1" t="s">
        <v>12877</v>
      </c>
      <c r="M3659" s="1" t="s">
        <v>12878</v>
      </c>
      <c r="N3659">
        <v>35907915</v>
      </c>
      <c r="O3659" s="1" t="s">
        <v>12879</v>
      </c>
    </row>
    <row r="3660" spans="1:15" x14ac:dyDescent="0.3">
      <c r="A3660" s="1" t="s">
        <v>12880</v>
      </c>
      <c r="B3660">
        <v>3.9999999999999998E-7</v>
      </c>
      <c r="C3660" s="1" t="s">
        <v>12873</v>
      </c>
      <c r="D3660" s="1" t="s">
        <v>97</v>
      </c>
      <c r="E3660" s="1" t="s">
        <v>96</v>
      </c>
      <c r="F3660" s="1" t="s">
        <v>96</v>
      </c>
      <c r="G3660" s="1" t="s">
        <v>96</v>
      </c>
      <c r="H3660" s="1" t="s">
        <v>12881</v>
      </c>
      <c r="I3660" s="1" t="s">
        <v>12875</v>
      </c>
      <c r="J3660" s="1" t="s">
        <v>12876</v>
      </c>
      <c r="K3660" s="1" t="s">
        <v>96</v>
      </c>
      <c r="L3660" s="1" t="s">
        <v>12877</v>
      </c>
      <c r="M3660" s="1" t="s">
        <v>12882</v>
      </c>
      <c r="N3660">
        <v>35907915</v>
      </c>
      <c r="O3660" s="1" t="s">
        <v>12879</v>
      </c>
    </row>
    <row r="3661" spans="1:15" x14ac:dyDescent="0.3">
      <c r="A3661" s="1" t="s">
        <v>12883</v>
      </c>
      <c r="B3661">
        <v>6.9999999999999997E-7</v>
      </c>
      <c r="C3661" s="1" t="s">
        <v>12873</v>
      </c>
      <c r="D3661" s="1" t="s">
        <v>97</v>
      </c>
      <c r="E3661" s="1" t="s">
        <v>96</v>
      </c>
      <c r="F3661" s="1" t="s">
        <v>96</v>
      </c>
      <c r="G3661" s="1" t="s">
        <v>96</v>
      </c>
      <c r="H3661" s="1" t="s">
        <v>12884</v>
      </c>
      <c r="I3661" s="1" t="s">
        <v>12875</v>
      </c>
      <c r="J3661" s="1" t="s">
        <v>12876</v>
      </c>
      <c r="K3661" s="1" t="s">
        <v>96</v>
      </c>
      <c r="L3661" s="1" t="s">
        <v>12877</v>
      </c>
      <c r="M3661" s="1" t="s">
        <v>12885</v>
      </c>
      <c r="N3661">
        <v>35907915</v>
      </c>
      <c r="O3661" s="1" t="s">
        <v>12879</v>
      </c>
    </row>
    <row r="3662" spans="1:15" x14ac:dyDescent="0.3">
      <c r="A3662" s="1" t="s">
        <v>12886</v>
      </c>
      <c r="B3662">
        <v>2.9999999999999999E-7</v>
      </c>
      <c r="C3662" s="1" t="s">
        <v>12873</v>
      </c>
      <c r="D3662" s="1" t="s">
        <v>97</v>
      </c>
      <c r="E3662" s="1" t="s">
        <v>96</v>
      </c>
      <c r="F3662" s="1" t="s">
        <v>96</v>
      </c>
      <c r="G3662" s="1" t="s">
        <v>96</v>
      </c>
      <c r="H3662" s="1" t="s">
        <v>1830</v>
      </c>
      <c r="I3662" s="1" t="s">
        <v>12875</v>
      </c>
      <c r="J3662" s="1" t="s">
        <v>12876</v>
      </c>
      <c r="K3662" s="1" t="s">
        <v>96</v>
      </c>
      <c r="L3662" s="1" t="s">
        <v>12877</v>
      </c>
      <c r="M3662" s="1" t="s">
        <v>12887</v>
      </c>
      <c r="N3662">
        <v>35907915</v>
      </c>
      <c r="O3662" s="1" t="s">
        <v>12879</v>
      </c>
    </row>
    <row r="3663" spans="1:15" x14ac:dyDescent="0.3">
      <c r="A3663" s="1" t="s">
        <v>12888</v>
      </c>
      <c r="B3663">
        <v>1.9999999999999999E-7</v>
      </c>
      <c r="C3663" s="1" t="s">
        <v>12873</v>
      </c>
      <c r="D3663" s="1" t="s">
        <v>97</v>
      </c>
      <c r="E3663" s="1" t="s">
        <v>96</v>
      </c>
      <c r="F3663" s="1" t="s">
        <v>96</v>
      </c>
      <c r="G3663" s="1" t="s">
        <v>96</v>
      </c>
      <c r="H3663" s="1" t="s">
        <v>12889</v>
      </c>
      <c r="I3663" s="1" t="s">
        <v>12875</v>
      </c>
      <c r="J3663" s="1" t="s">
        <v>12876</v>
      </c>
      <c r="K3663" s="1" t="s">
        <v>96</v>
      </c>
      <c r="L3663" s="1" t="s">
        <v>12877</v>
      </c>
      <c r="M3663" s="1" t="s">
        <v>12890</v>
      </c>
      <c r="N3663">
        <v>35907915</v>
      </c>
      <c r="O3663" s="1" t="s">
        <v>12879</v>
      </c>
    </row>
    <row r="3664" spans="1:15" x14ac:dyDescent="0.3">
      <c r="A3664" s="1" t="s">
        <v>12891</v>
      </c>
      <c r="B3664">
        <v>6.9999999999999997E-7</v>
      </c>
      <c r="C3664" s="1" t="s">
        <v>12873</v>
      </c>
      <c r="D3664" s="1" t="s">
        <v>97</v>
      </c>
      <c r="E3664" s="1" t="s">
        <v>96</v>
      </c>
      <c r="F3664" s="1" t="s">
        <v>96</v>
      </c>
      <c r="G3664" s="1" t="s">
        <v>96</v>
      </c>
      <c r="H3664" s="1" t="s">
        <v>12892</v>
      </c>
      <c r="I3664" s="1" t="s">
        <v>12875</v>
      </c>
      <c r="J3664" s="1" t="s">
        <v>12876</v>
      </c>
      <c r="K3664" s="1" t="s">
        <v>96</v>
      </c>
      <c r="L3664" s="1" t="s">
        <v>12877</v>
      </c>
      <c r="M3664" s="1" t="s">
        <v>12893</v>
      </c>
      <c r="N3664">
        <v>35907915</v>
      </c>
      <c r="O3664" s="1" t="s">
        <v>12879</v>
      </c>
    </row>
    <row r="3665" spans="1:15" x14ac:dyDescent="0.3">
      <c r="A3665" s="1" t="s">
        <v>12894</v>
      </c>
      <c r="B3665">
        <v>8.9999999999999996E-7</v>
      </c>
      <c r="C3665" s="1" t="s">
        <v>12873</v>
      </c>
      <c r="D3665" s="1" t="s">
        <v>97</v>
      </c>
      <c r="E3665" s="1" t="s">
        <v>96</v>
      </c>
      <c r="F3665" s="1" t="s">
        <v>96</v>
      </c>
      <c r="G3665" s="1" t="s">
        <v>96</v>
      </c>
      <c r="H3665" s="1" t="s">
        <v>12895</v>
      </c>
      <c r="I3665" s="1" t="s">
        <v>12875</v>
      </c>
      <c r="J3665" s="1" t="s">
        <v>12876</v>
      </c>
      <c r="K3665" s="1" t="s">
        <v>96</v>
      </c>
      <c r="L3665" s="1" t="s">
        <v>12877</v>
      </c>
      <c r="M3665" s="1" t="s">
        <v>12896</v>
      </c>
      <c r="N3665">
        <v>35907915</v>
      </c>
      <c r="O3665" s="1" t="s">
        <v>12879</v>
      </c>
    </row>
    <row r="3666" spans="1:15" x14ac:dyDescent="0.3">
      <c r="A3666" s="1" t="s">
        <v>12897</v>
      </c>
      <c r="B3666">
        <v>2.9999999999999999E-7</v>
      </c>
      <c r="C3666" s="1" t="s">
        <v>12873</v>
      </c>
      <c r="D3666" s="1" t="s">
        <v>97</v>
      </c>
      <c r="E3666" s="1" t="s">
        <v>96</v>
      </c>
      <c r="F3666" s="1" t="s">
        <v>96</v>
      </c>
      <c r="G3666" s="1" t="s">
        <v>96</v>
      </c>
      <c r="H3666" s="1" t="s">
        <v>12898</v>
      </c>
      <c r="I3666" s="1" t="s">
        <v>12875</v>
      </c>
      <c r="J3666" s="1" t="s">
        <v>12876</v>
      </c>
      <c r="K3666" s="1" t="s">
        <v>96</v>
      </c>
      <c r="L3666" s="1" t="s">
        <v>12877</v>
      </c>
      <c r="M3666" s="1" t="s">
        <v>12899</v>
      </c>
      <c r="N3666">
        <v>35907915</v>
      </c>
      <c r="O3666" s="1" t="s">
        <v>12879</v>
      </c>
    </row>
    <row r="3667" spans="1:15" x14ac:dyDescent="0.3">
      <c r="A3667" s="1" t="s">
        <v>12900</v>
      </c>
      <c r="B3667">
        <v>9.9999999999999995E-7</v>
      </c>
      <c r="C3667" s="1" t="s">
        <v>12873</v>
      </c>
      <c r="D3667" s="1" t="s">
        <v>97</v>
      </c>
      <c r="E3667" s="1" t="s">
        <v>96</v>
      </c>
      <c r="F3667" s="1" t="s">
        <v>96</v>
      </c>
      <c r="G3667" s="1" t="s">
        <v>96</v>
      </c>
      <c r="H3667" s="1" t="s">
        <v>12901</v>
      </c>
      <c r="I3667" s="1" t="s">
        <v>12875</v>
      </c>
      <c r="J3667" s="1" t="s">
        <v>12876</v>
      </c>
      <c r="K3667" s="1" t="s">
        <v>96</v>
      </c>
      <c r="L3667" s="1" t="s">
        <v>12877</v>
      </c>
      <c r="M3667" s="1" t="s">
        <v>12902</v>
      </c>
      <c r="N3667">
        <v>35907915</v>
      </c>
      <c r="O3667" s="1" t="s">
        <v>12879</v>
      </c>
    </row>
    <row r="3668" spans="1:15" x14ac:dyDescent="0.3">
      <c r="A3668" s="1" t="s">
        <v>12903</v>
      </c>
      <c r="B3668">
        <v>1E-8</v>
      </c>
      <c r="C3668" s="1" t="s">
        <v>12873</v>
      </c>
      <c r="D3668" s="1" t="s">
        <v>97</v>
      </c>
      <c r="E3668" s="1" t="s">
        <v>96</v>
      </c>
      <c r="F3668" s="1" t="s">
        <v>96</v>
      </c>
      <c r="G3668" s="1" t="s">
        <v>96</v>
      </c>
      <c r="H3668" s="1" t="s">
        <v>12904</v>
      </c>
      <c r="I3668" s="1" t="s">
        <v>12875</v>
      </c>
      <c r="J3668" s="1" t="s">
        <v>12876</v>
      </c>
      <c r="K3668" s="1" t="s">
        <v>96</v>
      </c>
      <c r="L3668" s="1" t="s">
        <v>12877</v>
      </c>
      <c r="M3668" s="1" t="s">
        <v>12905</v>
      </c>
      <c r="N3668">
        <v>35907915</v>
      </c>
      <c r="O3668" s="1" t="s">
        <v>12879</v>
      </c>
    </row>
    <row r="3669" spans="1:15" x14ac:dyDescent="0.3">
      <c r="A3669" s="1" t="s">
        <v>12906</v>
      </c>
      <c r="B3669">
        <v>5.9999999999999997E-7</v>
      </c>
      <c r="C3669" s="1" t="s">
        <v>12873</v>
      </c>
      <c r="D3669" s="1" t="s">
        <v>97</v>
      </c>
      <c r="E3669" s="1" t="s">
        <v>96</v>
      </c>
      <c r="F3669" s="1" t="s">
        <v>96</v>
      </c>
      <c r="G3669" s="1" t="s">
        <v>96</v>
      </c>
      <c r="H3669" s="1" t="s">
        <v>12907</v>
      </c>
      <c r="I3669" s="1" t="s">
        <v>12875</v>
      </c>
      <c r="J3669" s="1" t="s">
        <v>12876</v>
      </c>
      <c r="K3669" s="1" t="s">
        <v>96</v>
      </c>
      <c r="L3669" s="1" t="s">
        <v>12877</v>
      </c>
      <c r="M3669" s="1" t="s">
        <v>12908</v>
      </c>
      <c r="N3669">
        <v>35907915</v>
      </c>
      <c r="O3669" s="1" t="s">
        <v>12879</v>
      </c>
    </row>
    <row r="3670" spans="1:15" x14ac:dyDescent="0.3">
      <c r="A3670" s="1" t="s">
        <v>12909</v>
      </c>
      <c r="B3670">
        <v>9.9999999999999995E-7</v>
      </c>
      <c r="C3670" s="1" t="s">
        <v>12873</v>
      </c>
      <c r="D3670" s="1" t="s">
        <v>97</v>
      </c>
      <c r="E3670" s="1" t="s">
        <v>96</v>
      </c>
      <c r="F3670" s="1" t="s">
        <v>96</v>
      </c>
      <c r="G3670" s="1" t="s">
        <v>96</v>
      </c>
      <c r="H3670" s="1" t="s">
        <v>12910</v>
      </c>
      <c r="I3670" s="1" t="s">
        <v>12875</v>
      </c>
      <c r="J3670" s="1" t="s">
        <v>12876</v>
      </c>
      <c r="K3670" s="1" t="s">
        <v>96</v>
      </c>
      <c r="L3670" s="1" t="s">
        <v>12877</v>
      </c>
      <c r="M3670" s="1" t="s">
        <v>12911</v>
      </c>
      <c r="N3670">
        <v>35907915</v>
      </c>
      <c r="O3670" s="1" t="s">
        <v>12879</v>
      </c>
    </row>
    <row r="3671" spans="1:15" x14ac:dyDescent="0.3">
      <c r="A3671" s="1" t="s">
        <v>12912</v>
      </c>
      <c r="B3671">
        <v>1.9999999999999999E-6</v>
      </c>
      <c r="C3671" s="1" t="s">
        <v>12873</v>
      </c>
      <c r="D3671" s="1" t="s">
        <v>97</v>
      </c>
      <c r="E3671" s="1" t="s">
        <v>96</v>
      </c>
      <c r="F3671" s="1" t="s">
        <v>96</v>
      </c>
      <c r="G3671" s="1" t="s">
        <v>96</v>
      </c>
      <c r="H3671" s="1" t="s">
        <v>12913</v>
      </c>
      <c r="I3671" s="1" t="s">
        <v>12875</v>
      </c>
      <c r="J3671" s="1" t="s">
        <v>12876</v>
      </c>
      <c r="K3671" s="1" t="s">
        <v>96</v>
      </c>
      <c r="L3671" s="1" t="s">
        <v>12877</v>
      </c>
      <c r="M3671" s="1" t="s">
        <v>12914</v>
      </c>
      <c r="N3671">
        <v>35907915</v>
      </c>
      <c r="O3671" s="1" t="s">
        <v>12879</v>
      </c>
    </row>
    <row r="3672" spans="1:15" x14ac:dyDescent="0.3">
      <c r="A3672" s="1" t="s">
        <v>12915</v>
      </c>
      <c r="B3672">
        <v>1.9999999999999999E-6</v>
      </c>
      <c r="C3672" s="1" t="s">
        <v>12873</v>
      </c>
      <c r="D3672" s="1" t="s">
        <v>97</v>
      </c>
      <c r="E3672" s="1" t="s">
        <v>96</v>
      </c>
      <c r="F3672" s="1" t="s">
        <v>96</v>
      </c>
      <c r="G3672" s="1" t="s">
        <v>96</v>
      </c>
      <c r="H3672" s="1" t="s">
        <v>12916</v>
      </c>
      <c r="I3672" s="1" t="s">
        <v>12875</v>
      </c>
      <c r="J3672" s="1" t="s">
        <v>12876</v>
      </c>
      <c r="K3672" s="1" t="s">
        <v>96</v>
      </c>
      <c r="L3672" s="1" t="s">
        <v>12877</v>
      </c>
      <c r="M3672" s="1" t="s">
        <v>12917</v>
      </c>
      <c r="N3672">
        <v>35907915</v>
      </c>
      <c r="O3672" s="1" t="s">
        <v>12879</v>
      </c>
    </row>
    <row r="3673" spans="1:15" x14ac:dyDescent="0.3">
      <c r="A3673" s="1" t="s">
        <v>12918</v>
      </c>
      <c r="B3673">
        <v>1.0000000000000001E-9</v>
      </c>
      <c r="C3673" s="1" t="s">
        <v>96</v>
      </c>
      <c r="D3673" s="1" t="s">
        <v>97</v>
      </c>
      <c r="E3673" s="1" t="s">
        <v>96</v>
      </c>
      <c r="F3673" s="1" t="s">
        <v>12919</v>
      </c>
      <c r="G3673" s="1" t="s">
        <v>12920</v>
      </c>
      <c r="H3673" s="1" t="s">
        <v>12921</v>
      </c>
      <c r="I3673" s="1" t="s">
        <v>12922</v>
      </c>
      <c r="J3673" s="1" t="s">
        <v>12923</v>
      </c>
      <c r="K3673" s="1" t="s">
        <v>96</v>
      </c>
      <c r="L3673" s="1" t="s">
        <v>12924</v>
      </c>
      <c r="M3673" s="1" t="s">
        <v>12925</v>
      </c>
      <c r="N3673">
        <v>37164147</v>
      </c>
      <c r="O3673" s="1" t="s">
        <v>11088</v>
      </c>
    </row>
    <row r="3674" spans="1:15" x14ac:dyDescent="0.3">
      <c r="A3674" s="1" t="s">
        <v>12926</v>
      </c>
      <c r="B3674">
        <v>4.0000000000000002E-9</v>
      </c>
      <c r="C3674" s="1" t="s">
        <v>96</v>
      </c>
      <c r="D3674" s="1" t="s">
        <v>97</v>
      </c>
      <c r="E3674" s="1" t="s">
        <v>96</v>
      </c>
      <c r="F3674" s="1" t="s">
        <v>12927</v>
      </c>
      <c r="G3674" s="1" t="s">
        <v>12928</v>
      </c>
      <c r="H3674" s="1" t="s">
        <v>12929</v>
      </c>
      <c r="I3674" s="1" t="s">
        <v>12922</v>
      </c>
      <c r="J3674" s="1" t="s">
        <v>12923</v>
      </c>
      <c r="K3674" s="1" t="s">
        <v>96</v>
      </c>
      <c r="L3674" s="1" t="s">
        <v>12924</v>
      </c>
      <c r="M3674" s="1" t="s">
        <v>12930</v>
      </c>
      <c r="N3674">
        <v>37164147</v>
      </c>
      <c r="O3674" s="1" t="s">
        <v>11088</v>
      </c>
    </row>
    <row r="3675" spans="1:15" x14ac:dyDescent="0.3">
      <c r="A3675" s="1" t="s">
        <v>12931</v>
      </c>
      <c r="B3675">
        <v>5.9999999999999997E-7</v>
      </c>
      <c r="C3675" s="1" t="s">
        <v>12932</v>
      </c>
      <c r="D3675" s="1" t="s">
        <v>97</v>
      </c>
      <c r="E3675" s="1" t="s">
        <v>568</v>
      </c>
      <c r="F3675" s="1" t="s">
        <v>96</v>
      </c>
      <c r="G3675" s="1" t="s">
        <v>12933</v>
      </c>
      <c r="H3675" s="1" t="s">
        <v>12934</v>
      </c>
      <c r="I3675" s="1" t="s">
        <v>12935</v>
      </c>
      <c r="J3675" s="1" t="s">
        <v>12936</v>
      </c>
      <c r="K3675" s="1" t="s">
        <v>96</v>
      </c>
      <c r="L3675" s="1" t="s">
        <v>12937</v>
      </c>
      <c r="M3675" s="1" t="s">
        <v>12938</v>
      </c>
      <c r="N3675">
        <v>23453885</v>
      </c>
      <c r="O3675" s="1" t="s">
        <v>12939</v>
      </c>
    </row>
    <row r="3676" spans="1:15" x14ac:dyDescent="0.3">
      <c r="A3676" s="1" t="s">
        <v>12940</v>
      </c>
      <c r="B3676">
        <v>1.9999999999999999E-7</v>
      </c>
      <c r="C3676" s="1" t="s">
        <v>12941</v>
      </c>
      <c r="D3676" s="1" t="s">
        <v>97</v>
      </c>
      <c r="E3676" s="1" t="s">
        <v>96</v>
      </c>
      <c r="F3676" s="1" t="s">
        <v>96</v>
      </c>
      <c r="G3676" s="1" t="s">
        <v>96</v>
      </c>
      <c r="H3676" s="1" t="s">
        <v>12942</v>
      </c>
      <c r="I3676" s="1" t="s">
        <v>12935</v>
      </c>
      <c r="J3676" s="1" t="s">
        <v>12936</v>
      </c>
      <c r="K3676" s="1" t="s">
        <v>96</v>
      </c>
      <c r="L3676" s="1" t="s">
        <v>12937</v>
      </c>
      <c r="M3676" s="1" t="s">
        <v>12943</v>
      </c>
      <c r="N3676">
        <v>23453885</v>
      </c>
      <c r="O3676" s="1" t="s">
        <v>12939</v>
      </c>
    </row>
    <row r="3677" spans="1:15" x14ac:dyDescent="0.3">
      <c r="A3677" s="1" t="s">
        <v>12944</v>
      </c>
      <c r="B3677">
        <v>4.0000000000000001E-8</v>
      </c>
      <c r="C3677" s="1" t="s">
        <v>12941</v>
      </c>
      <c r="D3677" s="1" t="s">
        <v>12945</v>
      </c>
      <c r="E3677" s="1" t="s">
        <v>96</v>
      </c>
      <c r="F3677" s="1" t="s">
        <v>96</v>
      </c>
      <c r="G3677" s="1" t="s">
        <v>96</v>
      </c>
      <c r="H3677" s="1" t="s">
        <v>10677</v>
      </c>
      <c r="I3677" s="1" t="s">
        <v>12935</v>
      </c>
      <c r="J3677" s="1" t="s">
        <v>12936</v>
      </c>
      <c r="K3677" s="1" t="s">
        <v>96</v>
      </c>
      <c r="L3677" s="1" t="s">
        <v>12937</v>
      </c>
      <c r="M3677" s="1" t="s">
        <v>12946</v>
      </c>
      <c r="N3677">
        <v>23453885</v>
      </c>
      <c r="O3677" s="1" t="s">
        <v>12939</v>
      </c>
    </row>
    <row r="3678" spans="1:15" x14ac:dyDescent="0.3">
      <c r="A3678" s="1" t="s">
        <v>12947</v>
      </c>
      <c r="B3678">
        <v>2E-12</v>
      </c>
      <c r="C3678" s="1" t="s">
        <v>12941</v>
      </c>
      <c r="D3678" s="1" t="s">
        <v>12948</v>
      </c>
      <c r="E3678" s="1" t="s">
        <v>96</v>
      </c>
      <c r="F3678" s="1" t="s">
        <v>96</v>
      </c>
      <c r="G3678" s="1" t="s">
        <v>96</v>
      </c>
      <c r="H3678" s="1" t="s">
        <v>4475</v>
      </c>
      <c r="I3678" s="1" t="s">
        <v>12935</v>
      </c>
      <c r="J3678" s="1" t="s">
        <v>12936</v>
      </c>
      <c r="K3678" s="1" t="s">
        <v>96</v>
      </c>
      <c r="L3678" s="1" t="s">
        <v>12937</v>
      </c>
      <c r="M3678" s="1" t="s">
        <v>12949</v>
      </c>
      <c r="N3678">
        <v>23453885</v>
      </c>
      <c r="O3678" s="1" t="s">
        <v>12939</v>
      </c>
    </row>
    <row r="3679" spans="1:15" x14ac:dyDescent="0.3">
      <c r="A3679" s="1" t="s">
        <v>12950</v>
      </c>
      <c r="B3679">
        <v>3E-10</v>
      </c>
      <c r="C3679" s="1" t="s">
        <v>12941</v>
      </c>
      <c r="D3679" s="1" t="s">
        <v>12951</v>
      </c>
      <c r="E3679" s="1" t="s">
        <v>96</v>
      </c>
      <c r="F3679" s="1" t="s">
        <v>96</v>
      </c>
      <c r="G3679" s="1" t="s">
        <v>96</v>
      </c>
      <c r="H3679" s="1" t="s">
        <v>1233</v>
      </c>
      <c r="I3679" s="1" t="s">
        <v>12935</v>
      </c>
      <c r="J3679" s="1" t="s">
        <v>12936</v>
      </c>
      <c r="K3679" s="1" t="s">
        <v>96</v>
      </c>
      <c r="L3679" s="1" t="s">
        <v>12937</v>
      </c>
      <c r="M3679" s="1" t="s">
        <v>12952</v>
      </c>
      <c r="N3679">
        <v>23453885</v>
      </c>
      <c r="O3679" s="1" t="s">
        <v>12939</v>
      </c>
    </row>
    <row r="3680" spans="1:15" x14ac:dyDescent="0.3">
      <c r="A3680" s="1" t="s">
        <v>12953</v>
      </c>
      <c r="B3680">
        <v>2.0000000000000001E-9</v>
      </c>
      <c r="C3680" s="1" t="s">
        <v>12941</v>
      </c>
      <c r="D3680" s="1" t="s">
        <v>12954</v>
      </c>
      <c r="E3680" s="1" t="s">
        <v>96</v>
      </c>
      <c r="F3680" s="1" t="s">
        <v>96</v>
      </c>
      <c r="G3680" s="1" t="s">
        <v>96</v>
      </c>
      <c r="H3680" s="1" t="s">
        <v>4603</v>
      </c>
      <c r="I3680" s="1" t="s">
        <v>12935</v>
      </c>
      <c r="J3680" s="1" t="s">
        <v>12936</v>
      </c>
      <c r="K3680" s="1" t="s">
        <v>96</v>
      </c>
      <c r="L3680" s="1" t="s">
        <v>12937</v>
      </c>
      <c r="M3680" s="1" t="s">
        <v>12955</v>
      </c>
      <c r="N3680">
        <v>23453885</v>
      </c>
      <c r="O3680" s="1" t="s">
        <v>12939</v>
      </c>
    </row>
    <row r="3681" spans="1:15" x14ac:dyDescent="0.3">
      <c r="A3681" s="1" t="s">
        <v>12956</v>
      </c>
      <c r="B3681">
        <v>5.0000000000000004E-6</v>
      </c>
      <c r="C3681" s="1" t="s">
        <v>12932</v>
      </c>
      <c r="D3681" s="1" t="s">
        <v>97</v>
      </c>
      <c r="E3681" s="1" t="s">
        <v>12957</v>
      </c>
      <c r="F3681" s="1" t="s">
        <v>96</v>
      </c>
      <c r="G3681" s="1" t="s">
        <v>12958</v>
      </c>
      <c r="H3681" s="1" t="s">
        <v>12959</v>
      </c>
      <c r="I3681" s="1" t="s">
        <v>12935</v>
      </c>
      <c r="J3681" s="1" t="s">
        <v>12936</v>
      </c>
      <c r="K3681" s="1" t="s">
        <v>96</v>
      </c>
      <c r="L3681" s="1" t="s">
        <v>12937</v>
      </c>
      <c r="M3681" s="1" t="s">
        <v>12960</v>
      </c>
      <c r="N3681">
        <v>23453885</v>
      </c>
      <c r="O3681" s="1" t="s">
        <v>12939</v>
      </c>
    </row>
    <row r="3682" spans="1:15" x14ac:dyDescent="0.3">
      <c r="A3682" s="1" t="s">
        <v>12961</v>
      </c>
      <c r="B3682">
        <v>4.0000000000000001E-8</v>
      </c>
      <c r="C3682" s="1" t="s">
        <v>12941</v>
      </c>
      <c r="D3682" s="1" t="s">
        <v>12962</v>
      </c>
      <c r="E3682" s="1" t="s">
        <v>96</v>
      </c>
      <c r="F3682" s="1" t="s">
        <v>96</v>
      </c>
      <c r="G3682" s="1" t="s">
        <v>96</v>
      </c>
      <c r="H3682" s="1" t="s">
        <v>3107</v>
      </c>
      <c r="I3682" s="1" t="s">
        <v>12935</v>
      </c>
      <c r="J3682" s="1" t="s">
        <v>12936</v>
      </c>
      <c r="K3682" s="1" t="s">
        <v>96</v>
      </c>
      <c r="L3682" s="1" t="s">
        <v>12937</v>
      </c>
      <c r="M3682" s="1" t="s">
        <v>12963</v>
      </c>
      <c r="N3682">
        <v>23453885</v>
      </c>
      <c r="O3682" s="1" t="s">
        <v>12939</v>
      </c>
    </row>
    <row r="3683" spans="1:15" x14ac:dyDescent="0.3">
      <c r="A3683" s="1" t="s">
        <v>12964</v>
      </c>
      <c r="B3683">
        <v>6.0000000000000002E-6</v>
      </c>
      <c r="C3683" s="1" t="s">
        <v>12932</v>
      </c>
      <c r="D3683" s="1" t="s">
        <v>97</v>
      </c>
      <c r="E3683" s="1" t="s">
        <v>1451</v>
      </c>
      <c r="F3683" s="1" t="s">
        <v>96</v>
      </c>
      <c r="G3683" s="1" t="s">
        <v>12965</v>
      </c>
      <c r="H3683" s="1" t="s">
        <v>12966</v>
      </c>
      <c r="I3683" s="1" t="s">
        <v>12935</v>
      </c>
      <c r="J3683" s="1" t="s">
        <v>12936</v>
      </c>
      <c r="K3683" s="1" t="s">
        <v>96</v>
      </c>
      <c r="L3683" s="1" t="s">
        <v>12937</v>
      </c>
      <c r="M3683" s="1" t="s">
        <v>12967</v>
      </c>
      <c r="N3683">
        <v>23453885</v>
      </c>
      <c r="O3683" s="1" t="s">
        <v>12939</v>
      </c>
    </row>
    <row r="3684" spans="1:15" x14ac:dyDescent="0.3">
      <c r="A3684" s="1" t="s">
        <v>12968</v>
      </c>
      <c r="B3684">
        <v>6.9999999999999999E-6</v>
      </c>
      <c r="C3684" s="1" t="s">
        <v>12932</v>
      </c>
      <c r="D3684" s="1" t="s">
        <v>97</v>
      </c>
      <c r="E3684" s="1" t="s">
        <v>1509</v>
      </c>
      <c r="F3684" s="1" t="s">
        <v>96</v>
      </c>
      <c r="G3684" s="1" t="s">
        <v>12969</v>
      </c>
      <c r="H3684" s="1" t="s">
        <v>12970</v>
      </c>
      <c r="I3684" s="1" t="s">
        <v>12935</v>
      </c>
      <c r="J3684" s="1" t="s">
        <v>12936</v>
      </c>
      <c r="K3684" s="1" t="s">
        <v>96</v>
      </c>
      <c r="L3684" s="1" t="s">
        <v>12937</v>
      </c>
      <c r="M3684" s="1" t="s">
        <v>12971</v>
      </c>
      <c r="N3684">
        <v>23453885</v>
      </c>
      <c r="O3684" s="1" t="s">
        <v>12939</v>
      </c>
    </row>
    <row r="3685" spans="1:15" x14ac:dyDescent="0.3">
      <c r="A3685" s="1" t="s">
        <v>12972</v>
      </c>
      <c r="B3685">
        <v>6.9999999999999999E-6</v>
      </c>
      <c r="C3685" s="1" t="s">
        <v>12932</v>
      </c>
      <c r="D3685" s="1" t="s">
        <v>97</v>
      </c>
      <c r="E3685" s="1" t="s">
        <v>7201</v>
      </c>
      <c r="F3685" s="1" t="s">
        <v>96</v>
      </c>
      <c r="G3685" s="1" t="s">
        <v>4624</v>
      </c>
      <c r="H3685" s="1" t="s">
        <v>12973</v>
      </c>
      <c r="I3685" s="1" t="s">
        <v>12935</v>
      </c>
      <c r="J3685" s="1" t="s">
        <v>12936</v>
      </c>
      <c r="K3685" s="1" t="s">
        <v>96</v>
      </c>
      <c r="L3685" s="1" t="s">
        <v>12937</v>
      </c>
      <c r="M3685" s="1" t="s">
        <v>12974</v>
      </c>
      <c r="N3685">
        <v>23453885</v>
      </c>
      <c r="O3685" s="1" t="s">
        <v>12939</v>
      </c>
    </row>
    <row r="3686" spans="1:15" x14ac:dyDescent="0.3">
      <c r="A3686" s="1" t="s">
        <v>8917</v>
      </c>
      <c r="B3686">
        <v>7.9999999999999996E-6</v>
      </c>
      <c r="C3686" s="1" t="s">
        <v>12932</v>
      </c>
      <c r="D3686" s="1" t="s">
        <v>97</v>
      </c>
      <c r="E3686" s="1" t="s">
        <v>12975</v>
      </c>
      <c r="F3686" s="1" t="s">
        <v>96</v>
      </c>
      <c r="G3686" s="1" t="s">
        <v>12976</v>
      </c>
      <c r="H3686" s="1" t="s">
        <v>6631</v>
      </c>
      <c r="I3686" s="1" t="s">
        <v>12935</v>
      </c>
      <c r="J3686" s="1" t="s">
        <v>12936</v>
      </c>
      <c r="K3686" s="1" t="s">
        <v>96</v>
      </c>
      <c r="L3686" s="1" t="s">
        <v>12937</v>
      </c>
      <c r="M3686" s="1" t="s">
        <v>8918</v>
      </c>
      <c r="N3686">
        <v>23453885</v>
      </c>
      <c r="O3686" s="1" t="s">
        <v>12939</v>
      </c>
    </row>
    <row r="3687" spans="1:15" x14ac:dyDescent="0.3">
      <c r="A3687" s="1" t="s">
        <v>12977</v>
      </c>
      <c r="B3687">
        <v>7.9999999999999996E-6</v>
      </c>
      <c r="C3687" s="1" t="s">
        <v>12932</v>
      </c>
      <c r="D3687" s="1" t="s">
        <v>97</v>
      </c>
      <c r="E3687" s="1" t="s">
        <v>7128</v>
      </c>
      <c r="F3687" s="1" t="s">
        <v>96</v>
      </c>
      <c r="G3687" s="1" t="s">
        <v>12978</v>
      </c>
      <c r="H3687" s="1" t="s">
        <v>12979</v>
      </c>
      <c r="I3687" s="1" t="s">
        <v>12935</v>
      </c>
      <c r="J3687" s="1" t="s">
        <v>12936</v>
      </c>
      <c r="K3687" s="1" t="s">
        <v>96</v>
      </c>
      <c r="L3687" s="1" t="s">
        <v>12937</v>
      </c>
      <c r="M3687" s="1" t="s">
        <v>12980</v>
      </c>
      <c r="N3687">
        <v>23453885</v>
      </c>
      <c r="O3687" s="1" t="s">
        <v>12939</v>
      </c>
    </row>
    <row r="3688" spans="1:15" x14ac:dyDescent="0.3">
      <c r="A3688" s="1" t="s">
        <v>12981</v>
      </c>
      <c r="B3688">
        <v>2.9999999999999997E-8</v>
      </c>
      <c r="C3688" s="1" t="s">
        <v>12941</v>
      </c>
      <c r="D3688" s="1" t="s">
        <v>6299</v>
      </c>
      <c r="E3688" s="1" t="s">
        <v>96</v>
      </c>
      <c r="F3688" s="1" t="s">
        <v>96</v>
      </c>
      <c r="G3688" s="1" t="s">
        <v>96</v>
      </c>
      <c r="H3688" s="1" t="s">
        <v>12982</v>
      </c>
      <c r="I3688" s="1" t="s">
        <v>12935</v>
      </c>
      <c r="J3688" s="1" t="s">
        <v>12936</v>
      </c>
      <c r="K3688" s="1" t="s">
        <v>96</v>
      </c>
      <c r="L3688" s="1" t="s">
        <v>12937</v>
      </c>
      <c r="M3688" s="1" t="s">
        <v>12983</v>
      </c>
      <c r="N3688">
        <v>23453885</v>
      </c>
      <c r="O3688" s="1" t="s">
        <v>12939</v>
      </c>
    </row>
    <row r="3689" spans="1:15" x14ac:dyDescent="0.3">
      <c r="A3689" s="1" t="s">
        <v>12984</v>
      </c>
      <c r="B3689">
        <v>6.9999999999999999E-6</v>
      </c>
      <c r="C3689" s="1" t="s">
        <v>12932</v>
      </c>
      <c r="D3689" s="1" t="s">
        <v>97</v>
      </c>
      <c r="E3689" s="1" t="s">
        <v>1367</v>
      </c>
      <c r="F3689" s="1" t="s">
        <v>96</v>
      </c>
      <c r="G3689" s="1" t="s">
        <v>12985</v>
      </c>
      <c r="H3689" s="1" t="s">
        <v>12986</v>
      </c>
      <c r="I3689" s="1" t="s">
        <v>12935</v>
      </c>
      <c r="J3689" s="1" t="s">
        <v>12936</v>
      </c>
      <c r="K3689" s="1" t="s">
        <v>96</v>
      </c>
      <c r="L3689" s="1" t="s">
        <v>12937</v>
      </c>
      <c r="M3689" s="1" t="s">
        <v>12987</v>
      </c>
      <c r="N3689">
        <v>23453885</v>
      </c>
      <c r="O3689" s="1" t="s">
        <v>12939</v>
      </c>
    </row>
    <row r="3690" spans="1:15" x14ac:dyDescent="0.3">
      <c r="A3690" s="1" t="s">
        <v>12988</v>
      </c>
      <c r="B3690">
        <v>6.9999999999999998E-9</v>
      </c>
      <c r="C3690" s="1" t="s">
        <v>96</v>
      </c>
      <c r="D3690" s="1" t="s">
        <v>12989</v>
      </c>
      <c r="E3690" s="1" t="s">
        <v>96</v>
      </c>
      <c r="F3690" s="1" t="s">
        <v>96</v>
      </c>
      <c r="G3690" s="1" t="s">
        <v>96</v>
      </c>
      <c r="H3690" s="1" t="s">
        <v>8720</v>
      </c>
      <c r="I3690" s="1" t="s">
        <v>12935</v>
      </c>
      <c r="J3690" s="1" t="s">
        <v>12936</v>
      </c>
      <c r="K3690" s="1" t="s">
        <v>96</v>
      </c>
      <c r="L3690" s="1" t="s">
        <v>12937</v>
      </c>
      <c r="M3690" s="1" t="s">
        <v>12990</v>
      </c>
      <c r="N3690">
        <v>23453885</v>
      </c>
      <c r="O3690" s="1" t="s">
        <v>12939</v>
      </c>
    </row>
    <row r="3691" spans="1:15" x14ac:dyDescent="0.3">
      <c r="A3691" s="1" t="s">
        <v>12991</v>
      </c>
      <c r="B3691">
        <v>9.0000000000000002E-6</v>
      </c>
      <c r="C3691" s="1" t="s">
        <v>12941</v>
      </c>
      <c r="D3691" s="1" t="s">
        <v>97</v>
      </c>
      <c r="E3691" s="1" t="s">
        <v>12992</v>
      </c>
      <c r="F3691" s="1" t="s">
        <v>96</v>
      </c>
      <c r="G3691" s="1" t="s">
        <v>12993</v>
      </c>
      <c r="H3691" s="1" t="s">
        <v>12994</v>
      </c>
      <c r="I3691" s="1" t="s">
        <v>12935</v>
      </c>
      <c r="J3691" s="1" t="s">
        <v>12936</v>
      </c>
      <c r="K3691" s="1" t="s">
        <v>96</v>
      </c>
      <c r="L3691" s="1" t="s">
        <v>12937</v>
      </c>
      <c r="M3691" s="1" t="s">
        <v>12995</v>
      </c>
      <c r="N3691">
        <v>23453885</v>
      </c>
      <c r="O3691" s="1" t="s">
        <v>12939</v>
      </c>
    </row>
    <row r="3692" spans="1:15" x14ac:dyDescent="0.3">
      <c r="A3692" s="1" t="s">
        <v>12996</v>
      </c>
      <c r="B3692">
        <v>5.0000000000000004E-6</v>
      </c>
      <c r="C3692" s="1" t="s">
        <v>12941</v>
      </c>
      <c r="D3692" s="1" t="s">
        <v>97</v>
      </c>
      <c r="E3692" s="1" t="s">
        <v>12992</v>
      </c>
      <c r="F3692" s="1" t="s">
        <v>96</v>
      </c>
      <c r="G3692" s="1" t="s">
        <v>12993</v>
      </c>
      <c r="H3692" s="1" t="s">
        <v>1588</v>
      </c>
      <c r="I3692" s="1" t="s">
        <v>12935</v>
      </c>
      <c r="J3692" s="1" t="s">
        <v>12936</v>
      </c>
      <c r="K3692" s="1" t="s">
        <v>96</v>
      </c>
      <c r="L3692" s="1" t="s">
        <v>12937</v>
      </c>
      <c r="M3692" s="1" t="s">
        <v>12997</v>
      </c>
      <c r="N3692">
        <v>23453885</v>
      </c>
      <c r="O3692" s="1" t="s">
        <v>12939</v>
      </c>
    </row>
    <row r="3693" spans="1:15" x14ac:dyDescent="0.3">
      <c r="A3693" s="1" t="s">
        <v>12998</v>
      </c>
      <c r="B3693">
        <v>4.9999999999999998E-7</v>
      </c>
      <c r="C3693" s="1" t="s">
        <v>12932</v>
      </c>
      <c r="D3693" s="1" t="s">
        <v>97</v>
      </c>
      <c r="E3693" s="1" t="s">
        <v>1367</v>
      </c>
      <c r="F3693" s="1" t="s">
        <v>96</v>
      </c>
      <c r="G3693" s="1" t="s">
        <v>12985</v>
      </c>
      <c r="H3693" s="1" t="s">
        <v>1932</v>
      </c>
      <c r="I3693" s="1" t="s">
        <v>12935</v>
      </c>
      <c r="J3693" s="1" t="s">
        <v>12936</v>
      </c>
      <c r="K3693" s="1" t="s">
        <v>96</v>
      </c>
      <c r="L3693" s="1" t="s">
        <v>12937</v>
      </c>
      <c r="M3693" s="1" t="s">
        <v>12999</v>
      </c>
      <c r="N3693">
        <v>23453885</v>
      </c>
      <c r="O3693" s="1" t="s">
        <v>12939</v>
      </c>
    </row>
    <row r="3694" spans="1:15" x14ac:dyDescent="0.3">
      <c r="A3694" s="1" t="s">
        <v>13000</v>
      </c>
      <c r="B3694">
        <v>9.9999999999999995E-7</v>
      </c>
      <c r="C3694" s="1" t="s">
        <v>12941</v>
      </c>
      <c r="D3694" s="1" t="s">
        <v>97</v>
      </c>
      <c r="E3694" s="1" t="s">
        <v>6754</v>
      </c>
      <c r="F3694" s="1" t="s">
        <v>96</v>
      </c>
      <c r="G3694" s="1" t="s">
        <v>11577</v>
      </c>
      <c r="H3694" s="1" t="s">
        <v>13001</v>
      </c>
      <c r="I3694" s="1" t="s">
        <v>12935</v>
      </c>
      <c r="J3694" s="1" t="s">
        <v>12936</v>
      </c>
      <c r="K3694" s="1" t="s">
        <v>96</v>
      </c>
      <c r="L3694" s="1" t="s">
        <v>12937</v>
      </c>
      <c r="M3694" s="1" t="s">
        <v>13002</v>
      </c>
      <c r="N3694">
        <v>23453885</v>
      </c>
      <c r="O3694" s="1" t="s">
        <v>12939</v>
      </c>
    </row>
    <row r="3695" spans="1:15" x14ac:dyDescent="0.3">
      <c r="A3695" s="1" t="s">
        <v>13003</v>
      </c>
      <c r="B3695">
        <v>6.9999999999999999E-6</v>
      </c>
      <c r="C3695" s="1" t="s">
        <v>12941</v>
      </c>
      <c r="D3695" s="1" t="s">
        <v>97</v>
      </c>
      <c r="E3695" s="1" t="s">
        <v>12992</v>
      </c>
      <c r="F3695" s="1" t="s">
        <v>96</v>
      </c>
      <c r="G3695" s="1" t="s">
        <v>4422</v>
      </c>
      <c r="H3695" s="1" t="s">
        <v>13004</v>
      </c>
      <c r="I3695" s="1" t="s">
        <v>12935</v>
      </c>
      <c r="J3695" s="1" t="s">
        <v>12936</v>
      </c>
      <c r="K3695" s="1" t="s">
        <v>96</v>
      </c>
      <c r="L3695" s="1" t="s">
        <v>12937</v>
      </c>
      <c r="M3695" s="1" t="s">
        <v>13005</v>
      </c>
      <c r="N3695">
        <v>23453885</v>
      </c>
      <c r="O3695" s="1" t="s">
        <v>12939</v>
      </c>
    </row>
    <row r="3696" spans="1:15" x14ac:dyDescent="0.3">
      <c r="A3696" s="1" t="s">
        <v>13006</v>
      </c>
      <c r="B3696">
        <v>6.9999999999999999E-6</v>
      </c>
      <c r="C3696" s="1" t="s">
        <v>12941</v>
      </c>
      <c r="D3696" s="1" t="s">
        <v>97</v>
      </c>
      <c r="E3696" s="1" t="s">
        <v>6754</v>
      </c>
      <c r="F3696" s="1" t="s">
        <v>96</v>
      </c>
      <c r="G3696" s="1" t="s">
        <v>11577</v>
      </c>
      <c r="H3696" s="1" t="s">
        <v>13007</v>
      </c>
      <c r="I3696" s="1" t="s">
        <v>12935</v>
      </c>
      <c r="J3696" s="1" t="s">
        <v>12936</v>
      </c>
      <c r="K3696" s="1" t="s">
        <v>96</v>
      </c>
      <c r="L3696" s="1" t="s">
        <v>12937</v>
      </c>
      <c r="M3696" s="1" t="s">
        <v>13008</v>
      </c>
      <c r="N3696">
        <v>23453885</v>
      </c>
      <c r="O3696" s="1" t="s">
        <v>12939</v>
      </c>
    </row>
    <row r="3697" spans="1:15" x14ac:dyDescent="0.3">
      <c r="A3697" s="1" t="s">
        <v>13009</v>
      </c>
      <c r="B3697">
        <v>4.0000000000000001E-8</v>
      </c>
      <c r="C3697" s="1" t="s">
        <v>12941</v>
      </c>
      <c r="D3697" s="1" t="s">
        <v>13010</v>
      </c>
      <c r="E3697" s="1" t="s">
        <v>13011</v>
      </c>
      <c r="F3697" s="1" t="s">
        <v>96</v>
      </c>
      <c r="G3697" s="1" t="s">
        <v>4624</v>
      </c>
      <c r="H3697" s="1" t="s">
        <v>11022</v>
      </c>
      <c r="I3697" s="1" t="s">
        <v>12935</v>
      </c>
      <c r="J3697" s="1" t="s">
        <v>12936</v>
      </c>
      <c r="K3697" s="1" t="s">
        <v>96</v>
      </c>
      <c r="L3697" s="1" t="s">
        <v>12937</v>
      </c>
      <c r="M3697" s="1" t="s">
        <v>13012</v>
      </c>
      <c r="N3697">
        <v>23453885</v>
      </c>
      <c r="O3697" s="1" t="s">
        <v>12939</v>
      </c>
    </row>
    <row r="3698" spans="1:15" x14ac:dyDescent="0.3">
      <c r="A3698" s="1" t="s">
        <v>13013</v>
      </c>
      <c r="B3698">
        <v>1.9999999999999999E-6</v>
      </c>
      <c r="C3698" s="1" t="s">
        <v>12941</v>
      </c>
      <c r="D3698" s="1" t="s">
        <v>97</v>
      </c>
      <c r="E3698" s="1" t="s">
        <v>4693</v>
      </c>
      <c r="F3698" s="1" t="s">
        <v>96</v>
      </c>
      <c r="G3698" s="1" t="s">
        <v>13014</v>
      </c>
      <c r="H3698" s="1" t="s">
        <v>13015</v>
      </c>
      <c r="I3698" s="1" t="s">
        <v>12935</v>
      </c>
      <c r="J3698" s="1" t="s">
        <v>12936</v>
      </c>
      <c r="K3698" s="1" t="s">
        <v>96</v>
      </c>
      <c r="L3698" s="1" t="s">
        <v>12937</v>
      </c>
      <c r="M3698" s="1" t="s">
        <v>13016</v>
      </c>
      <c r="N3698">
        <v>23453885</v>
      </c>
      <c r="O3698" s="1" t="s">
        <v>12939</v>
      </c>
    </row>
    <row r="3699" spans="1:15" x14ac:dyDescent="0.3">
      <c r="A3699" s="1" t="s">
        <v>13017</v>
      </c>
      <c r="B3699">
        <v>5.9999999999999997E-7</v>
      </c>
      <c r="C3699" s="1" t="s">
        <v>12941</v>
      </c>
      <c r="D3699" s="1" t="s">
        <v>97</v>
      </c>
      <c r="E3699" s="1" t="s">
        <v>13011</v>
      </c>
      <c r="F3699" s="1" t="s">
        <v>96</v>
      </c>
      <c r="G3699" s="1" t="s">
        <v>4624</v>
      </c>
      <c r="H3699" s="1" t="s">
        <v>13018</v>
      </c>
      <c r="I3699" s="1" t="s">
        <v>12935</v>
      </c>
      <c r="J3699" s="1" t="s">
        <v>12936</v>
      </c>
      <c r="K3699" s="1" t="s">
        <v>96</v>
      </c>
      <c r="L3699" s="1" t="s">
        <v>12937</v>
      </c>
      <c r="M3699" s="1" t="s">
        <v>13019</v>
      </c>
      <c r="N3699">
        <v>23453885</v>
      </c>
      <c r="O3699" s="1" t="s">
        <v>12939</v>
      </c>
    </row>
    <row r="3700" spans="1:15" x14ac:dyDescent="0.3">
      <c r="A3700" s="1" t="s">
        <v>13020</v>
      </c>
      <c r="B3700">
        <v>9.9999999999999995E-7</v>
      </c>
      <c r="C3700" s="1" t="s">
        <v>12941</v>
      </c>
      <c r="D3700" s="1" t="s">
        <v>97</v>
      </c>
      <c r="E3700" s="1" t="s">
        <v>4693</v>
      </c>
      <c r="F3700" s="1" t="s">
        <v>96</v>
      </c>
      <c r="G3700" s="1" t="s">
        <v>4674</v>
      </c>
      <c r="H3700" s="1" t="s">
        <v>8906</v>
      </c>
      <c r="I3700" s="1" t="s">
        <v>12935</v>
      </c>
      <c r="J3700" s="1" t="s">
        <v>12936</v>
      </c>
      <c r="K3700" s="1" t="s">
        <v>96</v>
      </c>
      <c r="L3700" s="1" t="s">
        <v>12937</v>
      </c>
      <c r="M3700" s="1" t="s">
        <v>13021</v>
      </c>
      <c r="N3700">
        <v>23453885</v>
      </c>
      <c r="O3700" s="1" t="s">
        <v>12939</v>
      </c>
    </row>
    <row r="3701" spans="1:15" x14ac:dyDescent="0.3">
      <c r="A3701" s="1" t="s">
        <v>13022</v>
      </c>
      <c r="B3701">
        <v>5.0000000000000004E-6</v>
      </c>
      <c r="C3701" s="1" t="s">
        <v>12941</v>
      </c>
      <c r="D3701" s="1" t="s">
        <v>97</v>
      </c>
      <c r="E3701" s="1" t="s">
        <v>12992</v>
      </c>
      <c r="F3701" s="1" t="s">
        <v>96</v>
      </c>
      <c r="G3701" s="1" t="s">
        <v>12993</v>
      </c>
      <c r="H3701" s="1" t="s">
        <v>13023</v>
      </c>
      <c r="I3701" s="1" t="s">
        <v>12935</v>
      </c>
      <c r="J3701" s="1" t="s">
        <v>12936</v>
      </c>
      <c r="K3701" s="1" t="s">
        <v>96</v>
      </c>
      <c r="L3701" s="1" t="s">
        <v>12937</v>
      </c>
      <c r="M3701" s="1" t="s">
        <v>13024</v>
      </c>
      <c r="N3701">
        <v>23453885</v>
      </c>
      <c r="O3701" s="1" t="s">
        <v>12939</v>
      </c>
    </row>
    <row r="3702" spans="1:15" x14ac:dyDescent="0.3">
      <c r="A3702" s="1" t="s">
        <v>13025</v>
      </c>
      <c r="B3702">
        <v>9.9999999999999995E-7</v>
      </c>
      <c r="C3702" s="1" t="s">
        <v>12932</v>
      </c>
      <c r="D3702" s="1" t="s">
        <v>97</v>
      </c>
      <c r="E3702" s="1" t="s">
        <v>12992</v>
      </c>
      <c r="F3702" s="1" t="s">
        <v>96</v>
      </c>
      <c r="G3702" s="1" t="s">
        <v>12993</v>
      </c>
      <c r="H3702" s="1" t="s">
        <v>13026</v>
      </c>
      <c r="I3702" s="1" t="s">
        <v>12935</v>
      </c>
      <c r="J3702" s="1" t="s">
        <v>12936</v>
      </c>
      <c r="K3702" s="1" t="s">
        <v>96</v>
      </c>
      <c r="L3702" s="1" t="s">
        <v>12937</v>
      </c>
      <c r="M3702" s="1" t="s">
        <v>13027</v>
      </c>
      <c r="N3702">
        <v>23453885</v>
      </c>
      <c r="O3702" s="1" t="s">
        <v>12939</v>
      </c>
    </row>
    <row r="3703" spans="1:15" x14ac:dyDescent="0.3">
      <c r="A3703" s="1" t="s">
        <v>13028</v>
      </c>
      <c r="B3703">
        <v>3.9999999999999998E-6</v>
      </c>
      <c r="C3703" s="1" t="s">
        <v>12932</v>
      </c>
      <c r="D3703" s="1" t="s">
        <v>97</v>
      </c>
      <c r="E3703" s="1" t="s">
        <v>1257</v>
      </c>
      <c r="F3703" s="1" t="s">
        <v>96</v>
      </c>
      <c r="G3703" s="1" t="s">
        <v>13029</v>
      </c>
      <c r="H3703" s="1" t="s">
        <v>9221</v>
      </c>
      <c r="I3703" s="1" t="s">
        <v>12935</v>
      </c>
      <c r="J3703" s="1" t="s">
        <v>12936</v>
      </c>
      <c r="K3703" s="1" t="s">
        <v>96</v>
      </c>
      <c r="L3703" s="1" t="s">
        <v>12937</v>
      </c>
      <c r="M3703" s="1" t="s">
        <v>13030</v>
      </c>
      <c r="N3703">
        <v>23453885</v>
      </c>
      <c r="O3703" s="1" t="s">
        <v>12939</v>
      </c>
    </row>
    <row r="3704" spans="1:15" x14ac:dyDescent="0.3">
      <c r="A3704" s="1" t="s">
        <v>13031</v>
      </c>
      <c r="B3704">
        <v>5.0000000000000004E-6</v>
      </c>
      <c r="C3704" s="1" t="s">
        <v>12932</v>
      </c>
      <c r="D3704" s="1" t="s">
        <v>97</v>
      </c>
      <c r="E3704" s="1" t="s">
        <v>13032</v>
      </c>
      <c r="F3704" s="1" t="s">
        <v>96</v>
      </c>
      <c r="G3704" s="1" t="s">
        <v>12976</v>
      </c>
      <c r="H3704" s="1" t="s">
        <v>13033</v>
      </c>
      <c r="I3704" s="1" t="s">
        <v>12935</v>
      </c>
      <c r="J3704" s="1" t="s">
        <v>12936</v>
      </c>
      <c r="K3704" s="1" t="s">
        <v>96</v>
      </c>
      <c r="L3704" s="1" t="s">
        <v>12937</v>
      </c>
      <c r="M3704" s="1" t="s">
        <v>13034</v>
      </c>
      <c r="N3704">
        <v>23453885</v>
      </c>
      <c r="O3704" s="1" t="s">
        <v>12939</v>
      </c>
    </row>
    <row r="3705" spans="1:15" x14ac:dyDescent="0.3">
      <c r="A3705" s="1" t="s">
        <v>13035</v>
      </c>
      <c r="B3705">
        <v>5.0000000000000004E-6</v>
      </c>
      <c r="C3705" s="1" t="s">
        <v>12932</v>
      </c>
      <c r="D3705" s="1" t="s">
        <v>97</v>
      </c>
      <c r="E3705" s="1" t="s">
        <v>13036</v>
      </c>
      <c r="F3705" s="1" t="s">
        <v>96</v>
      </c>
      <c r="G3705" s="1" t="s">
        <v>13037</v>
      </c>
      <c r="H3705" s="1" t="s">
        <v>13038</v>
      </c>
      <c r="I3705" s="1" t="s">
        <v>12935</v>
      </c>
      <c r="J3705" s="1" t="s">
        <v>12936</v>
      </c>
      <c r="K3705" s="1" t="s">
        <v>96</v>
      </c>
      <c r="L3705" s="1" t="s">
        <v>12937</v>
      </c>
      <c r="M3705" s="1" t="s">
        <v>13039</v>
      </c>
      <c r="N3705">
        <v>23453885</v>
      </c>
      <c r="O3705" s="1" t="s">
        <v>12939</v>
      </c>
    </row>
    <row r="3706" spans="1:15" x14ac:dyDescent="0.3">
      <c r="A3706" s="1" t="s">
        <v>13040</v>
      </c>
      <c r="B3706">
        <v>5.0000000000000004E-6</v>
      </c>
      <c r="C3706" s="1" t="s">
        <v>12932</v>
      </c>
      <c r="D3706" s="1" t="s">
        <v>97</v>
      </c>
      <c r="E3706" s="1" t="s">
        <v>1457</v>
      </c>
      <c r="F3706" s="1" t="s">
        <v>96</v>
      </c>
      <c r="G3706" s="1" t="s">
        <v>13041</v>
      </c>
      <c r="H3706" s="1" t="s">
        <v>13042</v>
      </c>
      <c r="I3706" s="1" t="s">
        <v>12935</v>
      </c>
      <c r="J3706" s="1" t="s">
        <v>12936</v>
      </c>
      <c r="K3706" s="1" t="s">
        <v>96</v>
      </c>
      <c r="L3706" s="1" t="s">
        <v>12937</v>
      </c>
      <c r="M3706" s="1" t="s">
        <v>13043</v>
      </c>
      <c r="N3706">
        <v>23453885</v>
      </c>
      <c r="O3706" s="1" t="s">
        <v>12939</v>
      </c>
    </row>
    <row r="3707" spans="1:15" x14ac:dyDescent="0.3">
      <c r="A3707" s="1" t="s">
        <v>13044</v>
      </c>
      <c r="B3707">
        <v>1E-8</v>
      </c>
      <c r="C3707" s="1" t="s">
        <v>12941</v>
      </c>
      <c r="D3707" s="1" t="s">
        <v>13045</v>
      </c>
      <c r="E3707" s="1" t="s">
        <v>96</v>
      </c>
      <c r="F3707" s="1" t="s">
        <v>96</v>
      </c>
      <c r="G3707" s="1" t="s">
        <v>96</v>
      </c>
      <c r="H3707" s="1" t="s">
        <v>10906</v>
      </c>
      <c r="I3707" s="1" t="s">
        <v>12935</v>
      </c>
      <c r="J3707" s="1" t="s">
        <v>12936</v>
      </c>
      <c r="K3707" s="1" t="s">
        <v>96</v>
      </c>
      <c r="L3707" s="1" t="s">
        <v>12937</v>
      </c>
      <c r="M3707" s="1" t="s">
        <v>13046</v>
      </c>
      <c r="N3707">
        <v>23453885</v>
      </c>
      <c r="O3707" s="1" t="s">
        <v>12939</v>
      </c>
    </row>
    <row r="3708" spans="1:15" x14ac:dyDescent="0.3">
      <c r="A3708" s="1" t="s">
        <v>13047</v>
      </c>
      <c r="B3708">
        <v>5.0000000000000004E-6</v>
      </c>
      <c r="C3708" s="1" t="s">
        <v>12932</v>
      </c>
      <c r="D3708" s="1" t="s">
        <v>97</v>
      </c>
      <c r="E3708" s="1" t="s">
        <v>1881</v>
      </c>
      <c r="F3708" s="1" t="s">
        <v>96</v>
      </c>
      <c r="G3708" s="1" t="s">
        <v>13048</v>
      </c>
      <c r="H3708" s="1" t="s">
        <v>8852</v>
      </c>
      <c r="I3708" s="1" t="s">
        <v>12935</v>
      </c>
      <c r="J3708" s="1" t="s">
        <v>12936</v>
      </c>
      <c r="K3708" s="1" t="s">
        <v>96</v>
      </c>
      <c r="L3708" s="1" t="s">
        <v>12937</v>
      </c>
      <c r="M3708" s="1" t="s">
        <v>13049</v>
      </c>
      <c r="N3708">
        <v>23453885</v>
      </c>
      <c r="O3708" s="1" t="s">
        <v>12939</v>
      </c>
    </row>
    <row r="3709" spans="1:15" x14ac:dyDescent="0.3">
      <c r="A3709" s="1" t="s">
        <v>13050</v>
      </c>
      <c r="B3709">
        <v>4.9999999999999998E-8</v>
      </c>
      <c r="C3709" s="1" t="s">
        <v>12941</v>
      </c>
      <c r="D3709" s="1" t="s">
        <v>13051</v>
      </c>
      <c r="E3709" s="1" t="s">
        <v>96</v>
      </c>
      <c r="F3709" s="1" t="s">
        <v>96</v>
      </c>
      <c r="G3709" s="1" t="s">
        <v>96</v>
      </c>
      <c r="H3709" s="1" t="s">
        <v>13052</v>
      </c>
      <c r="I3709" s="1" t="s">
        <v>12935</v>
      </c>
      <c r="J3709" s="1" t="s">
        <v>12936</v>
      </c>
      <c r="K3709" s="1" t="s">
        <v>96</v>
      </c>
      <c r="L3709" s="1" t="s">
        <v>12937</v>
      </c>
      <c r="M3709" s="1" t="s">
        <v>13053</v>
      </c>
      <c r="N3709">
        <v>23453885</v>
      </c>
      <c r="O3709" s="1" t="s">
        <v>12939</v>
      </c>
    </row>
    <row r="3710" spans="1:15" x14ac:dyDescent="0.3">
      <c r="A3710" s="1" t="s">
        <v>13054</v>
      </c>
      <c r="B3710">
        <v>8.9999999999999996E-7</v>
      </c>
      <c r="C3710" s="1" t="s">
        <v>12941</v>
      </c>
      <c r="D3710" s="1" t="s">
        <v>13055</v>
      </c>
      <c r="E3710" s="1" t="s">
        <v>96</v>
      </c>
      <c r="F3710" s="1" t="s">
        <v>96</v>
      </c>
      <c r="G3710" s="1" t="s">
        <v>96</v>
      </c>
      <c r="H3710" s="1" t="s">
        <v>13056</v>
      </c>
      <c r="I3710" s="1" t="s">
        <v>12935</v>
      </c>
      <c r="J3710" s="1" t="s">
        <v>12936</v>
      </c>
      <c r="K3710" s="1" t="s">
        <v>96</v>
      </c>
      <c r="L3710" s="1" t="s">
        <v>12937</v>
      </c>
      <c r="M3710" s="1" t="s">
        <v>13057</v>
      </c>
      <c r="N3710">
        <v>23453885</v>
      </c>
      <c r="O3710" s="1" t="s">
        <v>12939</v>
      </c>
    </row>
    <row r="3711" spans="1:15" x14ac:dyDescent="0.3">
      <c r="A3711" s="1" t="s">
        <v>13058</v>
      </c>
      <c r="B3711">
        <v>1.9999999999999999E-6</v>
      </c>
      <c r="C3711" s="1" t="s">
        <v>12932</v>
      </c>
      <c r="D3711" s="1" t="s">
        <v>97</v>
      </c>
      <c r="E3711" s="1" t="s">
        <v>7278</v>
      </c>
      <c r="F3711" s="1" t="s">
        <v>96</v>
      </c>
      <c r="G3711" s="1" t="s">
        <v>13059</v>
      </c>
      <c r="H3711" s="1" t="s">
        <v>13060</v>
      </c>
      <c r="I3711" s="1" t="s">
        <v>12935</v>
      </c>
      <c r="J3711" s="1" t="s">
        <v>12936</v>
      </c>
      <c r="K3711" s="1" t="s">
        <v>96</v>
      </c>
      <c r="L3711" s="1" t="s">
        <v>12937</v>
      </c>
      <c r="M3711" s="1" t="s">
        <v>13061</v>
      </c>
      <c r="N3711">
        <v>23453885</v>
      </c>
      <c r="O3711" s="1" t="s">
        <v>12939</v>
      </c>
    </row>
    <row r="3712" spans="1:15" x14ac:dyDescent="0.3">
      <c r="A3712" s="1" t="s">
        <v>13062</v>
      </c>
      <c r="B3712">
        <v>1.9999999999999999E-6</v>
      </c>
      <c r="C3712" s="1" t="s">
        <v>12932</v>
      </c>
      <c r="D3712" s="1" t="s">
        <v>97</v>
      </c>
      <c r="E3712" s="1" t="s">
        <v>13063</v>
      </c>
      <c r="F3712" s="1" t="s">
        <v>96</v>
      </c>
      <c r="G3712" s="1" t="s">
        <v>1882</v>
      </c>
      <c r="H3712" s="1" t="s">
        <v>10685</v>
      </c>
      <c r="I3712" s="1" t="s">
        <v>12935</v>
      </c>
      <c r="J3712" s="1" t="s">
        <v>12936</v>
      </c>
      <c r="K3712" s="1" t="s">
        <v>96</v>
      </c>
      <c r="L3712" s="1" t="s">
        <v>12937</v>
      </c>
      <c r="M3712" s="1" t="s">
        <v>10686</v>
      </c>
      <c r="N3712">
        <v>23453885</v>
      </c>
      <c r="O3712" s="1" t="s">
        <v>12939</v>
      </c>
    </row>
    <row r="3713" spans="1:15" x14ac:dyDescent="0.3">
      <c r="A3713" s="1" t="s">
        <v>13064</v>
      </c>
      <c r="B3713">
        <v>7.9999999999999996E-6</v>
      </c>
      <c r="C3713" s="1" t="s">
        <v>12932</v>
      </c>
      <c r="D3713" s="1" t="s">
        <v>97</v>
      </c>
      <c r="E3713" s="1" t="s">
        <v>1881</v>
      </c>
      <c r="F3713" s="1" t="s">
        <v>96</v>
      </c>
      <c r="G3713" s="1" t="s">
        <v>13065</v>
      </c>
      <c r="H3713" s="1" t="s">
        <v>13066</v>
      </c>
      <c r="I3713" s="1" t="s">
        <v>12935</v>
      </c>
      <c r="J3713" s="1" t="s">
        <v>12936</v>
      </c>
      <c r="K3713" s="1" t="s">
        <v>96</v>
      </c>
      <c r="L3713" s="1" t="s">
        <v>12937</v>
      </c>
      <c r="M3713" s="1" t="s">
        <v>13067</v>
      </c>
      <c r="N3713">
        <v>23453885</v>
      </c>
      <c r="O3713" s="1" t="s">
        <v>12939</v>
      </c>
    </row>
    <row r="3714" spans="1:15" x14ac:dyDescent="0.3">
      <c r="A3714" s="1" t="s">
        <v>13068</v>
      </c>
      <c r="B3714">
        <v>7.9999999999999996E-6</v>
      </c>
      <c r="C3714" s="1" t="s">
        <v>12932</v>
      </c>
      <c r="D3714" s="1" t="s">
        <v>97</v>
      </c>
      <c r="E3714" s="1" t="s">
        <v>1367</v>
      </c>
      <c r="F3714" s="1" t="s">
        <v>96</v>
      </c>
      <c r="G3714" s="1" t="s">
        <v>13069</v>
      </c>
      <c r="H3714" s="1" t="s">
        <v>13070</v>
      </c>
      <c r="I3714" s="1" t="s">
        <v>12935</v>
      </c>
      <c r="J3714" s="1" t="s">
        <v>12936</v>
      </c>
      <c r="K3714" s="1" t="s">
        <v>96</v>
      </c>
      <c r="L3714" s="1" t="s">
        <v>12937</v>
      </c>
      <c r="M3714" s="1" t="s">
        <v>13071</v>
      </c>
      <c r="N3714">
        <v>23453885</v>
      </c>
      <c r="O3714" s="1" t="s">
        <v>12939</v>
      </c>
    </row>
    <row r="3715" spans="1:15" x14ac:dyDescent="0.3">
      <c r="A3715" s="1" t="s">
        <v>13072</v>
      </c>
      <c r="B3715">
        <v>6.9999999999999999E-6</v>
      </c>
      <c r="C3715" s="1" t="s">
        <v>12941</v>
      </c>
      <c r="D3715" s="1" t="s">
        <v>97</v>
      </c>
      <c r="E3715" s="1" t="s">
        <v>4693</v>
      </c>
      <c r="F3715" s="1" t="s">
        <v>96</v>
      </c>
      <c r="G3715" s="1" t="s">
        <v>13073</v>
      </c>
      <c r="H3715" s="1" t="s">
        <v>13074</v>
      </c>
      <c r="I3715" s="1" t="s">
        <v>12935</v>
      </c>
      <c r="J3715" s="1" t="s">
        <v>12936</v>
      </c>
      <c r="K3715" s="1" t="s">
        <v>96</v>
      </c>
      <c r="L3715" s="1" t="s">
        <v>12937</v>
      </c>
      <c r="M3715" s="1" t="s">
        <v>13075</v>
      </c>
      <c r="N3715">
        <v>23453885</v>
      </c>
      <c r="O3715" s="1" t="s">
        <v>12939</v>
      </c>
    </row>
    <row r="3716" spans="1:15" x14ac:dyDescent="0.3">
      <c r="A3716" s="1" t="s">
        <v>13076</v>
      </c>
      <c r="B3716">
        <v>3E-9</v>
      </c>
      <c r="C3716" s="1" t="s">
        <v>12932</v>
      </c>
      <c r="D3716" s="1" t="s">
        <v>97</v>
      </c>
      <c r="E3716" s="1" t="s">
        <v>13077</v>
      </c>
      <c r="F3716" s="1" t="s">
        <v>96</v>
      </c>
      <c r="G3716" s="1" t="s">
        <v>13078</v>
      </c>
      <c r="H3716" s="1" t="s">
        <v>8720</v>
      </c>
      <c r="I3716" s="1" t="s">
        <v>12935</v>
      </c>
      <c r="J3716" s="1" t="s">
        <v>12936</v>
      </c>
      <c r="K3716" s="1" t="s">
        <v>96</v>
      </c>
      <c r="L3716" s="1" t="s">
        <v>12937</v>
      </c>
      <c r="M3716" s="1" t="s">
        <v>13079</v>
      </c>
      <c r="N3716">
        <v>23453885</v>
      </c>
      <c r="O3716" s="1" t="s">
        <v>12939</v>
      </c>
    </row>
    <row r="3717" spans="1:15" x14ac:dyDescent="0.3">
      <c r="A3717" s="1" t="s">
        <v>8711</v>
      </c>
      <c r="B3717">
        <v>5.0000000000000001E-9</v>
      </c>
      <c r="C3717" s="1" t="s">
        <v>12932</v>
      </c>
      <c r="D3717" s="1" t="s">
        <v>97</v>
      </c>
      <c r="E3717" s="1" t="s">
        <v>4718</v>
      </c>
      <c r="F3717" s="1" t="s">
        <v>96</v>
      </c>
      <c r="G3717" s="1" t="s">
        <v>13080</v>
      </c>
      <c r="H3717" s="1" t="s">
        <v>7994</v>
      </c>
      <c r="I3717" s="1" t="s">
        <v>12935</v>
      </c>
      <c r="J3717" s="1" t="s">
        <v>12936</v>
      </c>
      <c r="K3717" s="1" t="s">
        <v>96</v>
      </c>
      <c r="L3717" s="1" t="s">
        <v>12937</v>
      </c>
      <c r="M3717" s="1" t="s">
        <v>8712</v>
      </c>
      <c r="N3717">
        <v>23453885</v>
      </c>
      <c r="O3717" s="1" t="s">
        <v>12939</v>
      </c>
    </row>
    <row r="3718" spans="1:15" x14ac:dyDescent="0.3">
      <c r="A3718" s="1" t="s">
        <v>13081</v>
      </c>
      <c r="B3718">
        <v>8.0000000000000005E-9</v>
      </c>
      <c r="C3718" s="1" t="s">
        <v>12932</v>
      </c>
      <c r="D3718" s="1" t="s">
        <v>97</v>
      </c>
      <c r="E3718" s="1" t="s">
        <v>13077</v>
      </c>
      <c r="F3718" s="1" t="s">
        <v>96</v>
      </c>
      <c r="G3718" s="1" t="s">
        <v>13073</v>
      </c>
      <c r="H3718" s="1" t="s">
        <v>4470</v>
      </c>
      <c r="I3718" s="1" t="s">
        <v>12935</v>
      </c>
      <c r="J3718" s="1" t="s">
        <v>12936</v>
      </c>
      <c r="K3718" s="1" t="s">
        <v>96</v>
      </c>
      <c r="L3718" s="1" t="s">
        <v>12937</v>
      </c>
      <c r="M3718" s="1" t="s">
        <v>4471</v>
      </c>
      <c r="N3718">
        <v>23453885</v>
      </c>
      <c r="O3718" s="1" t="s">
        <v>12939</v>
      </c>
    </row>
    <row r="3719" spans="1:15" x14ac:dyDescent="0.3">
      <c r="A3719" s="1" t="s">
        <v>13082</v>
      </c>
      <c r="B3719">
        <v>1.9999999999999999E-6</v>
      </c>
      <c r="C3719" s="1" t="s">
        <v>12941</v>
      </c>
      <c r="D3719" s="1" t="s">
        <v>97</v>
      </c>
      <c r="E3719" s="1" t="s">
        <v>13083</v>
      </c>
      <c r="F3719" s="1" t="s">
        <v>96</v>
      </c>
      <c r="G3719" s="1" t="s">
        <v>7029</v>
      </c>
      <c r="H3719" s="1" t="s">
        <v>13084</v>
      </c>
      <c r="I3719" s="1" t="s">
        <v>12935</v>
      </c>
      <c r="J3719" s="1" t="s">
        <v>12936</v>
      </c>
      <c r="K3719" s="1" t="s">
        <v>96</v>
      </c>
      <c r="L3719" s="1" t="s">
        <v>12937</v>
      </c>
      <c r="M3719" s="1" t="s">
        <v>13085</v>
      </c>
      <c r="N3719">
        <v>23453885</v>
      </c>
      <c r="O3719" s="1" t="s">
        <v>12939</v>
      </c>
    </row>
    <row r="3720" spans="1:15" x14ac:dyDescent="0.3">
      <c r="A3720" s="1" t="s">
        <v>13086</v>
      </c>
      <c r="B3720">
        <v>1.9999999999999999E-6</v>
      </c>
      <c r="C3720" s="1" t="s">
        <v>12941</v>
      </c>
      <c r="D3720" s="1" t="s">
        <v>97</v>
      </c>
      <c r="E3720" s="1" t="s">
        <v>12992</v>
      </c>
      <c r="F3720" s="1" t="s">
        <v>96</v>
      </c>
      <c r="G3720" s="1" t="s">
        <v>4422</v>
      </c>
      <c r="H3720" s="1" t="s">
        <v>13087</v>
      </c>
      <c r="I3720" s="1" t="s">
        <v>12935</v>
      </c>
      <c r="J3720" s="1" t="s">
        <v>12936</v>
      </c>
      <c r="K3720" s="1" t="s">
        <v>96</v>
      </c>
      <c r="L3720" s="1" t="s">
        <v>12937</v>
      </c>
      <c r="M3720" s="1" t="s">
        <v>13088</v>
      </c>
      <c r="N3720">
        <v>23453885</v>
      </c>
      <c r="O3720" s="1" t="s">
        <v>12939</v>
      </c>
    </row>
    <row r="3721" spans="1:15" x14ac:dyDescent="0.3">
      <c r="A3721" s="1" t="s">
        <v>13089</v>
      </c>
      <c r="B3721">
        <v>3.9999999999999998E-6</v>
      </c>
      <c r="C3721" s="1" t="s">
        <v>12941</v>
      </c>
      <c r="D3721" s="1" t="s">
        <v>97</v>
      </c>
      <c r="E3721" s="1" t="s">
        <v>13083</v>
      </c>
      <c r="F3721" s="1" t="s">
        <v>96</v>
      </c>
      <c r="G3721" s="1" t="s">
        <v>13090</v>
      </c>
      <c r="H3721" s="1" t="s">
        <v>12855</v>
      </c>
      <c r="I3721" s="1" t="s">
        <v>12935</v>
      </c>
      <c r="J3721" s="1" t="s">
        <v>12936</v>
      </c>
      <c r="K3721" s="1" t="s">
        <v>96</v>
      </c>
      <c r="L3721" s="1" t="s">
        <v>12937</v>
      </c>
      <c r="M3721" s="1" t="s">
        <v>13091</v>
      </c>
      <c r="N3721">
        <v>23453885</v>
      </c>
      <c r="O3721" s="1" t="s">
        <v>12939</v>
      </c>
    </row>
    <row r="3722" spans="1:15" x14ac:dyDescent="0.3">
      <c r="A3722" s="1" t="s">
        <v>13092</v>
      </c>
      <c r="B3722">
        <v>3.9999999999999998E-7</v>
      </c>
      <c r="C3722" s="1" t="s">
        <v>12941</v>
      </c>
      <c r="D3722" s="1" t="s">
        <v>97</v>
      </c>
      <c r="E3722" s="1" t="s">
        <v>4693</v>
      </c>
      <c r="F3722" s="1" t="s">
        <v>96</v>
      </c>
      <c r="G3722" s="1" t="s">
        <v>13014</v>
      </c>
      <c r="H3722" s="1" t="s">
        <v>4689</v>
      </c>
      <c r="I3722" s="1" t="s">
        <v>12935</v>
      </c>
      <c r="J3722" s="1" t="s">
        <v>12936</v>
      </c>
      <c r="K3722" s="1" t="s">
        <v>96</v>
      </c>
      <c r="L3722" s="1" t="s">
        <v>12937</v>
      </c>
      <c r="M3722" s="1" t="s">
        <v>13093</v>
      </c>
      <c r="N3722">
        <v>23453885</v>
      </c>
      <c r="O3722" s="1" t="s">
        <v>12939</v>
      </c>
    </row>
    <row r="3723" spans="1:15" x14ac:dyDescent="0.3">
      <c r="A3723" s="1" t="s">
        <v>13094</v>
      </c>
      <c r="B3723">
        <v>3.0000000000000001E-6</v>
      </c>
      <c r="C3723" s="1" t="s">
        <v>12941</v>
      </c>
      <c r="D3723" s="1" t="s">
        <v>97</v>
      </c>
      <c r="E3723" s="1" t="s">
        <v>12992</v>
      </c>
      <c r="F3723" s="1" t="s">
        <v>96</v>
      </c>
      <c r="G3723" s="1" t="s">
        <v>12976</v>
      </c>
      <c r="H3723" s="1" t="s">
        <v>13095</v>
      </c>
      <c r="I3723" s="1" t="s">
        <v>12935</v>
      </c>
      <c r="J3723" s="1" t="s">
        <v>12936</v>
      </c>
      <c r="K3723" s="1" t="s">
        <v>96</v>
      </c>
      <c r="L3723" s="1" t="s">
        <v>12937</v>
      </c>
      <c r="M3723" s="1" t="s">
        <v>13096</v>
      </c>
      <c r="N3723">
        <v>23453885</v>
      </c>
      <c r="O3723" s="1" t="s">
        <v>12939</v>
      </c>
    </row>
    <row r="3724" spans="1:15" x14ac:dyDescent="0.3">
      <c r="A3724" s="1" t="s">
        <v>13097</v>
      </c>
      <c r="B3724">
        <v>4.0000000000000002E-9</v>
      </c>
      <c r="C3724" s="1" t="s">
        <v>12941</v>
      </c>
      <c r="D3724" s="1" t="s">
        <v>13098</v>
      </c>
      <c r="E3724" s="1" t="s">
        <v>96</v>
      </c>
      <c r="F3724" s="1" t="s">
        <v>96</v>
      </c>
      <c r="G3724" s="1" t="s">
        <v>96</v>
      </c>
      <c r="H3724" s="1" t="s">
        <v>8714</v>
      </c>
      <c r="I3724" s="1" t="s">
        <v>12935</v>
      </c>
      <c r="J3724" s="1" t="s">
        <v>12936</v>
      </c>
      <c r="K3724" s="1" t="s">
        <v>96</v>
      </c>
      <c r="L3724" s="1" t="s">
        <v>12937</v>
      </c>
      <c r="M3724" s="1" t="s">
        <v>13099</v>
      </c>
      <c r="N3724">
        <v>23453885</v>
      </c>
      <c r="O3724" s="1" t="s">
        <v>12939</v>
      </c>
    </row>
    <row r="3725" spans="1:15" x14ac:dyDescent="0.3">
      <c r="A3725" s="1" t="s">
        <v>13100</v>
      </c>
      <c r="B3725">
        <v>1.9999999999999999E-7</v>
      </c>
      <c r="C3725" s="1" t="s">
        <v>12941</v>
      </c>
      <c r="D3725" s="1" t="s">
        <v>97</v>
      </c>
      <c r="E3725" s="1" t="s">
        <v>4693</v>
      </c>
      <c r="F3725" s="1" t="s">
        <v>96</v>
      </c>
      <c r="G3725" s="1" t="s">
        <v>4422</v>
      </c>
      <c r="H3725" s="1" t="s">
        <v>13101</v>
      </c>
      <c r="I3725" s="1" t="s">
        <v>12935</v>
      </c>
      <c r="J3725" s="1" t="s">
        <v>12936</v>
      </c>
      <c r="K3725" s="1" t="s">
        <v>96</v>
      </c>
      <c r="L3725" s="1" t="s">
        <v>12937</v>
      </c>
      <c r="M3725" s="1" t="s">
        <v>13102</v>
      </c>
      <c r="N3725">
        <v>23453885</v>
      </c>
      <c r="O3725" s="1" t="s">
        <v>12939</v>
      </c>
    </row>
    <row r="3726" spans="1:15" x14ac:dyDescent="0.3">
      <c r="A3726" s="1" t="s">
        <v>13103</v>
      </c>
      <c r="B3726">
        <v>3.0000000000000001E-6</v>
      </c>
      <c r="C3726" s="1" t="s">
        <v>12941</v>
      </c>
      <c r="D3726" s="1" t="s">
        <v>97</v>
      </c>
      <c r="E3726" s="1" t="s">
        <v>7081</v>
      </c>
      <c r="F3726" s="1" t="s">
        <v>96</v>
      </c>
      <c r="G3726" s="1" t="s">
        <v>13104</v>
      </c>
      <c r="H3726" s="1" t="s">
        <v>10721</v>
      </c>
      <c r="I3726" s="1" t="s">
        <v>12935</v>
      </c>
      <c r="J3726" s="1" t="s">
        <v>12936</v>
      </c>
      <c r="K3726" s="1" t="s">
        <v>96</v>
      </c>
      <c r="L3726" s="1" t="s">
        <v>12937</v>
      </c>
      <c r="M3726" s="1" t="s">
        <v>13105</v>
      </c>
      <c r="N3726">
        <v>23453885</v>
      </c>
      <c r="O3726" s="1" t="s">
        <v>12939</v>
      </c>
    </row>
    <row r="3727" spans="1:15" x14ac:dyDescent="0.3">
      <c r="A3727" s="1" t="s">
        <v>13106</v>
      </c>
      <c r="B3727">
        <v>9.0000000000000002E-6</v>
      </c>
      <c r="C3727" s="1" t="s">
        <v>12941</v>
      </c>
      <c r="D3727" s="1" t="s">
        <v>97</v>
      </c>
      <c r="E3727" s="1" t="s">
        <v>12992</v>
      </c>
      <c r="F3727" s="1" t="s">
        <v>96</v>
      </c>
      <c r="G3727" s="1" t="s">
        <v>12976</v>
      </c>
      <c r="H3727" s="1" t="s">
        <v>10685</v>
      </c>
      <c r="I3727" s="1" t="s">
        <v>12935</v>
      </c>
      <c r="J3727" s="1" t="s">
        <v>12936</v>
      </c>
      <c r="K3727" s="1" t="s">
        <v>96</v>
      </c>
      <c r="L3727" s="1" t="s">
        <v>12937</v>
      </c>
      <c r="M3727" s="1" t="s">
        <v>13107</v>
      </c>
      <c r="N3727">
        <v>23453885</v>
      </c>
      <c r="O3727" s="1" t="s">
        <v>12939</v>
      </c>
    </row>
    <row r="3728" spans="1:15" x14ac:dyDescent="0.3">
      <c r="A3728" s="1" t="s">
        <v>8945</v>
      </c>
      <c r="B3728">
        <v>5.9999999999999997E-7</v>
      </c>
      <c r="C3728" s="1" t="s">
        <v>12941</v>
      </c>
      <c r="D3728" s="1" t="s">
        <v>97</v>
      </c>
      <c r="E3728" s="1" t="s">
        <v>12992</v>
      </c>
      <c r="F3728" s="1" t="s">
        <v>96</v>
      </c>
      <c r="G3728" s="1" t="s">
        <v>4422</v>
      </c>
      <c r="H3728" s="1" t="s">
        <v>5735</v>
      </c>
      <c r="I3728" s="1" t="s">
        <v>12935</v>
      </c>
      <c r="J3728" s="1" t="s">
        <v>12936</v>
      </c>
      <c r="K3728" s="1" t="s">
        <v>96</v>
      </c>
      <c r="L3728" s="1" t="s">
        <v>12937</v>
      </c>
      <c r="M3728" s="1" t="s">
        <v>8946</v>
      </c>
      <c r="N3728">
        <v>23453885</v>
      </c>
      <c r="O3728" s="1" t="s">
        <v>12939</v>
      </c>
    </row>
    <row r="3729" spans="1:15" x14ac:dyDescent="0.3">
      <c r="A3729" s="1" t="s">
        <v>13108</v>
      </c>
      <c r="B3729">
        <v>1.9999999999999999E-7</v>
      </c>
      <c r="C3729" s="1" t="s">
        <v>12941</v>
      </c>
      <c r="D3729" s="1" t="s">
        <v>97</v>
      </c>
      <c r="E3729" s="1" t="s">
        <v>730</v>
      </c>
      <c r="F3729" s="1" t="s">
        <v>96</v>
      </c>
      <c r="G3729" s="1" t="s">
        <v>13109</v>
      </c>
      <c r="H3729" s="1" t="s">
        <v>1238</v>
      </c>
      <c r="I3729" s="1" t="s">
        <v>12935</v>
      </c>
      <c r="J3729" s="1" t="s">
        <v>12936</v>
      </c>
      <c r="K3729" s="1" t="s">
        <v>96</v>
      </c>
      <c r="L3729" s="1" t="s">
        <v>12937</v>
      </c>
      <c r="M3729" s="1" t="s">
        <v>13110</v>
      </c>
      <c r="N3729">
        <v>23453885</v>
      </c>
      <c r="O3729" s="1" t="s">
        <v>12939</v>
      </c>
    </row>
    <row r="3730" spans="1:15" x14ac:dyDescent="0.3">
      <c r="A3730" s="1" t="s">
        <v>13111</v>
      </c>
      <c r="B3730">
        <v>5.0000000000000004E-6</v>
      </c>
      <c r="C3730" s="1" t="s">
        <v>12941</v>
      </c>
      <c r="D3730" s="1" t="s">
        <v>97</v>
      </c>
      <c r="E3730" s="1" t="s">
        <v>4693</v>
      </c>
      <c r="F3730" s="1" t="s">
        <v>96</v>
      </c>
      <c r="G3730" s="1" t="s">
        <v>4674</v>
      </c>
      <c r="H3730" s="1" t="s">
        <v>53</v>
      </c>
      <c r="I3730" s="1" t="s">
        <v>12935</v>
      </c>
      <c r="J3730" s="1" t="s">
        <v>12936</v>
      </c>
      <c r="K3730" s="1" t="s">
        <v>96</v>
      </c>
      <c r="L3730" s="1" t="s">
        <v>12937</v>
      </c>
      <c r="M3730" s="1" t="s">
        <v>13112</v>
      </c>
      <c r="N3730">
        <v>23453885</v>
      </c>
      <c r="O3730" s="1" t="s">
        <v>12939</v>
      </c>
    </row>
    <row r="3731" spans="1:15" x14ac:dyDescent="0.3">
      <c r="A3731" s="1" t="s">
        <v>13113</v>
      </c>
      <c r="B3731">
        <v>3.0000000000000001E-12</v>
      </c>
      <c r="C3731" s="1" t="s">
        <v>96</v>
      </c>
      <c r="D3731" s="1" t="s">
        <v>13114</v>
      </c>
      <c r="E3731" s="1" t="s">
        <v>6764</v>
      </c>
      <c r="F3731" s="1" t="s">
        <v>96</v>
      </c>
      <c r="G3731" s="1" t="s">
        <v>13115</v>
      </c>
      <c r="H3731" s="1" t="s">
        <v>8901</v>
      </c>
      <c r="I3731" s="1" t="s">
        <v>12935</v>
      </c>
      <c r="J3731" s="1" t="s">
        <v>12936</v>
      </c>
      <c r="K3731" s="1" t="s">
        <v>96</v>
      </c>
      <c r="L3731" s="1" t="s">
        <v>12937</v>
      </c>
      <c r="M3731" s="1" t="s">
        <v>8902</v>
      </c>
      <c r="N3731">
        <v>23453885</v>
      </c>
      <c r="O3731" s="1" t="s">
        <v>12939</v>
      </c>
    </row>
    <row r="3732" spans="1:15" x14ac:dyDescent="0.3">
      <c r="A3732" s="1" t="s">
        <v>13116</v>
      </c>
      <c r="B3732">
        <v>3.9999999999999998E-6</v>
      </c>
      <c r="C3732" s="1" t="s">
        <v>12941</v>
      </c>
      <c r="D3732" s="1" t="s">
        <v>97</v>
      </c>
      <c r="E3732" s="1" t="s">
        <v>12992</v>
      </c>
      <c r="F3732" s="1" t="s">
        <v>96</v>
      </c>
      <c r="G3732" s="1" t="s">
        <v>12993</v>
      </c>
      <c r="H3732" s="1" t="s">
        <v>13117</v>
      </c>
      <c r="I3732" s="1" t="s">
        <v>12935</v>
      </c>
      <c r="J3732" s="1" t="s">
        <v>12936</v>
      </c>
      <c r="K3732" s="1" t="s">
        <v>96</v>
      </c>
      <c r="L3732" s="1" t="s">
        <v>12937</v>
      </c>
      <c r="M3732" s="1" t="s">
        <v>13118</v>
      </c>
      <c r="N3732">
        <v>23453885</v>
      </c>
      <c r="O3732" s="1" t="s">
        <v>12939</v>
      </c>
    </row>
    <row r="3733" spans="1:15" x14ac:dyDescent="0.3">
      <c r="A3733" s="1" t="s">
        <v>13119</v>
      </c>
      <c r="B3733">
        <v>6.0000000000000002E-6</v>
      </c>
      <c r="C3733" s="1" t="s">
        <v>12941</v>
      </c>
      <c r="D3733" s="1" t="s">
        <v>97</v>
      </c>
      <c r="E3733" s="1" t="s">
        <v>4693</v>
      </c>
      <c r="F3733" s="1" t="s">
        <v>96</v>
      </c>
      <c r="G3733" s="1" t="s">
        <v>13014</v>
      </c>
      <c r="H3733" s="1" t="s">
        <v>13120</v>
      </c>
      <c r="I3733" s="1" t="s">
        <v>12935</v>
      </c>
      <c r="J3733" s="1" t="s">
        <v>12936</v>
      </c>
      <c r="K3733" s="1" t="s">
        <v>96</v>
      </c>
      <c r="L3733" s="1" t="s">
        <v>12937</v>
      </c>
      <c r="M3733" s="1" t="s">
        <v>13121</v>
      </c>
      <c r="N3733">
        <v>23453885</v>
      </c>
      <c r="O3733" s="1" t="s">
        <v>12939</v>
      </c>
    </row>
    <row r="3734" spans="1:15" x14ac:dyDescent="0.3">
      <c r="A3734" s="1" t="s">
        <v>13122</v>
      </c>
      <c r="B3734">
        <v>9.9999999999999995E-7</v>
      </c>
      <c r="C3734" s="1" t="s">
        <v>12941</v>
      </c>
      <c r="D3734" s="1" t="s">
        <v>97</v>
      </c>
      <c r="E3734" s="1" t="s">
        <v>13011</v>
      </c>
      <c r="F3734" s="1" t="s">
        <v>96</v>
      </c>
      <c r="G3734" s="1" t="s">
        <v>4674</v>
      </c>
      <c r="H3734" s="1" t="s">
        <v>13123</v>
      </c>
      <c r="I3734" s="1" t="s">
        <v>12935</v>
      </c>
      <c r="J3734" s="1" t="s">
        <v>12936</v>
      </c>
      <c r="K3734" s="1" t="s">
        <v>96</v>
      </c>
      <c r="L3734" s="1" t="s">
        <v>12937</v>
      </c>
      <c r="M3734" s="1" t="s">
        <v>13124</v>
      </c>
      <c r="N3734">
        <v>23453885</v>
      </c>
      <c r="O3734" s="1" t="s">
        <v>12939</v>
      </c>
    </row>
    <row r="3735" spans="1:15" x14ac:dyDescent="0.3">
      <c r="A3735" s="1" t="s">
        <v>13125</v>
      </c>
      <c r="B3735">
        <v>1.9999999999999999E-11</v>
      </c>
      <c r="C3735" s="1" t="s">
        <v>12941</v>
      </c>
      <c r="D3735" s="1" t="s">
        <v>13126</v>
      </c>
      <c r="E3735" s="1" t="s">
        <v>96</v>
      </c>
      <c r="F3735" s="1" t="s">
        <v>96</v>
      </c>
      <c r="G3735" s="1" t="s">
        <v>96</v>
      </c>
      <c r="H3735" s="1" t="s">
        <v>13127</v>
      </c>
      <c r="I3735" s="1" t="s">
        <v>12935</v>
      </c>
      <c r="J3735" s="1" t="s">
        <v>12936</v>
      </c>
      <c r="K3735" s="1" t="s">
        <v>96</v>
      </c>
      <c r="L3735" s="1" t="s">
        <v>12937</v>
      </c>
      <c r="M3735" s="1" t="s">
        <v>13128</v>
      </c>
      <c r="N3735">
        <v>23453885</v>
      </c>
      <c r="O3735" s="1" t="s">
        <v>12939</v>
      </c>
    </row>
    <row r="3736" spans="1:15" x14ac:dyDescent="0.3">
      <c r="A3736" s="1" t="s">
        <v>13129</v>
      </c>
      <c r="B3736">
        <v>3.0000000000000001E-6</v>
      </c>
      <c r="C3736" s="1" t="s">
        <v>12941</v>
      </c>
      <c r="D3736" s="1" t="s">
        <v>97</v>
      </c>
      <c r="E3736" s="1" t="s">
        <v>12992</v>
      </c>
      <c r="F3736" s="1" t="s">
        <v>96</v>
      </c>
      <c r="G3736" s="1" t="s">
        <v>12976</v>
      </c>
      <c r="H3736" s="1" t="s">
        <v>13130</v>
      </c>
      <c r="I3736" s="1" t="s">
        <v>12935</v>
      </c>
      <c r="J3736" s="1" t="s">
        <v>12936</v>
      </c>
      <c r="K3736" s="1" t="s">
        <v>96</v>
      </c>
      <c r="L3736" s="1" t="s">
        <v>12937</v>
      </c>
      <c r="M3736" s="1" t="s">
        <v>13131</v>
      </c>
      <c r="N3736">
        <v>23453885</v>
      </c>
      <c r="O3736" s="1" t="s">
        <v>12939</v>
      </c>
    </row>
    <row r="3737" spans="1:15" x14ac:dyDescent="0.3">
      <c r="A3737" s="1" t="s">
        <v>13132</v>
      </c>
      <c r="B3737">
        <v>1E-8</v>
      </c>
      <c r="C3737" s="1" t="s">
        <v>96</v>
      </c>
      <c r="D3737" s="1" t="s">
        <v>13133</v>
      </c>
      <c r="E3737" s="1" t="s">
        <v>7081</v>
      </c>
      <c r="F3737" s="1" t="s">
        <v>96</v>
      </c>
      <c r="G3737" s="1" t="s">
        <v>7071</v>
      </c>
      <c r="H3737" s="1" t="s">
        <v>13134</v>
      </c>
      <c r="I3737" s="1" t="s">
        <v>12935</v>
      </c>
      <c r="J3737" s="1" t="s">
        <v>12936</v>
      </c>
      <c r="K3737" s="1" t="s">
        <v>96</v>
      </c>
      <c r="L3737" s="1" t="s">
        <v>12937</v>
      </c>
      <c r="M3737" s="1" t="s">
        <v>13135</v>
      </c>
      <c r="N3737">
        <v>23453885</v>
      </c>
      <c r="O3737" s="1" t="s">
        <v>12939</v>
      </c>
    </row>
    <row r="3738" spans="1:15" x14ac:dyDescent="0.3">
      <c r="A3738" s="1" t="s">
        <v>13136</v>
      </c>
      <c r="B3738">
        <v>6.9999999999999999E-6</v>
      </c>
      <c r="C3738" s="1" t="s">
        <v>12941</v>
      </c>
      <c r="D3738" s="1" t="s">
        <v>97</v>
      </c>
      <c r="E3738" s="1" t="s">
        <v>13011</v>
      </c>
      <c r="F3738" s="1" t="s">
        <v>96</v>
      </c>
      <c r="G3738" s="1" t="s">
        <v>13073</v>
      </c>
      <c r="H3738" s="1" t="s">
        <v>13137</v>
      </c>
      <c r="I3738" s="1" t="s">
        <v>12935</v>
      </c>
      <c r="J3738" s="1" t="s">
        <v>12936</v>
      </c>
      <c r="K3738" s="1" t="s">
        <v>96</v>
      </c>
      <c r="L3738" s="1" t="s">
        <v>12937</v>
      </c>
      <c r="M3738" s="1" t="s">
        <v>13138</v>
      </c>
      <c r="N3738">
        <v>23453885</v>
      </c>
      <c r="O3738" s="1" t="s">
        <v>12939</v>
      </c>
    </row>
    <row r="3739" spans="1:15" x14ac:dyDescent="0.3">
      <c r="A3739" s="1" t="s">
        <v>13139</v>
      </c>
      <c r="B3739">
        <v>3.9999999999999998E-6</v>
      </c>
      <c r="C3739" s="1" t="s">
        <v>12941</v>
      </c>
      <c r="D3739" s="1" t="s">
        <v>97</v>
      </c>
      <c r="E3739" s="1" t="s">
        <v>4693</v>
      </c>
      <c r="F3739" s="1" t="s">
        <v>96</v>
      </c>
      <c r="G3739" s="1" t="s">
        <v>4674</v>
      </c>
      <c r="H3739" s="1" t="s">
        <v>13140</v>
      </c>
      <c r="I3739" s="1" t="s">
        <v>12935</v>
      </c>
      <c r="J3739" s="1" t="s">
        <v>12936</v>
      </c>
      <c r="K3739" s="1" t="s">
        <v>96</v>
      </c>
      <c r="L3739" s="1" t="s">
        <v>12937</v>
      </c>
      <c r="M3739" s="1" t="s">
        <v>13141</v>
      </c>
      <c r="N3739">
        <v>23453885</v>
      </c>
      <c r="O3739" s="1" t="s">
        <v>12939</v>
      </c>
    </row>
    <row r="3740" spans="1:15" x14ac:dyDescent="0.3">
      <c r="A3740" s="1" t="s">
        <v>13142</v>
      </c>
      <c r="B3740">
        <v>9.9999999999999995E-7</v>
      </c>
      <c r="C3740" s="1" t="s">
        <v>12941</v>
      </c>
      <c r="D3740" s="1" t="s">
        <v>97</v>
      </c>
      <c r="E3740" s="1" t="s">
        <v>12992</v>
      </c>
      <c r="F3740" s="1" t="s">
        <v>96</v>
      </c>
      <c r="G3740" s="1" t="s">
        <v>4422</v>
      </c>
      <c r="H3740" s="1" t="s">
        <v>13143</v>
      </c>
      <c r="I3740" s="1" t="s">
        <v>12935</v>
      </c>
      <c r="J3740" s="1" t="s">
        <v>12936</v>
      </c>
      <c r="K3740" s="1" t="s">
        <v>96</v>
      </c>
      <c r="L3740" s="1" t="s">
        <v>12937</v>
      </c>
      <c r="M3740" s="1" t="s">
        <v>13144</v>
      </c>
      <c r="N3740">
        <v>23453885</v>
      </c>
      <c r="O3740" s="1" t="s">
        <v>12939</v>
      </c>
    </row>
    <row r="3741" spans="1:15" x14ac:dyDescent="0.3">
      <c r="A3741" s="1" t="s">
        <v>13145</v>
      </c>
      <c r="B3741">
        <v>1.9999999999999999E-6</v>
      </c>
      <c r="C3741" s="1" t="s">
        <v>12941</v>
      </c>
      <c r="D3741" s="1" t="s">
        <v>97</v>
      </c>
      <c r="E3741" s="1" t="s">
        <v>6744</v>
      </c>
      <c r="F3741" s="1" t="s">
        <v>96</v>
      </c>
      <c r="G3741" s="1" t="s">
        <v>13146</v>
      </c>
      <c r="H3741" s="1" t="s">
        <v>13147</v>
      </c>
      <c r="I3741" s="1" t="s">
        <v>12935</v>
      </c>
      <c r="J3741" s="1" t="s">
        <v>12936</v>
      </c>
      <c r="K3741" s="1" t="s">
        <v>96</v>
      </c>
      <c r="L3741" s="1" t="s">
        <v>12937</v>
      </c>
      <c r="M3741" s="1" t="s">
        <v>13148</v>
      </c>
      <c r="N3741">
        <v>23453885</v>
      </c>
      <c r="O3741" s="1" t="s">
        <v>12939</v>
      </c>
    </row>
    <row r="3742" spans="1:15" x14ac:dyDescent="0.3">
      <c r="A3742" s="1" t="s">
        <v>13149</v>
      </c>
      <c r="B3742">
        <v>5.0000000000000004E-6</v>
      </c>
      <c r="C3742" s="1" t="s">
        <v>12941</v>
      </c>
      <c r="D3742" s="1" t="s">
        <v>97</v>
      </c>
      <c r="E3742" s="1" t="s">
        <v>6764</v>
      </c>
      <c r="F3742" s="1" t="s">
        <v>96</v>
      </c>
      <c r="G3742" s="1" t="s">
        <v>11584</v>
      </c>
      <c r="H3742" s="1" t="s">
        <v>13150</v>
      </c>
      <c r="I3742" s="1" t="s">
        <v>12935</v>
      </c>
      <c r="J3742" s="1" t="s">
        <v>12936</v>
      </c>
      <c r="K3742" s="1" t="s">
        <v>96</v>
      </c>
      <c r="L3742" s="1" t="s">
        <v>12937</v>
      </c>
      <c r="M3742" s="1" t="s">
        <v>13151</v>
      </c>
      <c r="N3742">
        <v>23453885</v>
      </c>
      <c r="O3742" s="1" t="s">
        <v>12939</v>
      </c>
    </row>
    <row r="3743" spans="1:15" x14ac:dyDescent="0.3">
      <c r="A3743" s="1" t="s">
        <v>13152</v>
      </c>
      <c r="B3743">
        <v>1.9999999999999999E-6</v>
      </c>
      <c r="C3743" s="1" t="s">
        <v>12941</v>
      </c>
      <c r="D3743" s="1" t="s">
        <v>97</v>
      </c>
      <c r="E3743" s="1" t="s">
        <v>4693</v>
      </c>
      <c r="F3743" s="1" t="s">
        <v>96</v>
      </c>
      <c r="G3743" s="1" t="s">
        <v>13014</v>
      </c>
      <c r="H3743" s="1" t="s">
        <v>13153</v>
      </c>
      <c r="I3743" s="1" t="s">
        <v>12935</v>
      </c>
      <c r="J3743" s="1" t="s">
        <v>12936</v>
      </c>
      <c r="K3743" s="1" t="s">
        <v>96</v>
      </c>
      <c r="L3743" s="1" t="s">
        <v>12937</v>
      </c>
      <c r="M3743" s="1" t="s">
        <v>13154</v>
      </c>
      <c r="N3743">
        <v>23453885</v>
      </c>
      <c r="O3743" s="1" t="s">
        <v>12939</v>
      </c>
    </row>
    <row r="3744" spans="1:15" x14ac:dyDescent="0.3">
      <c r="A3744" s="1" t="s">
        <v>13155</v>
      </c>
      <c r="B3744">
        <v>7.9999999999999996E-6</v>
      </c>
      <c r="C3744" s="1" t="s">
        <v>12941</v>
      </c>
      <c r="D3744" s="1" t="s">
        <v>97</v>
      </c>
      <c r="E3744" s="1" t="s">
        <v>12992</v>
      </c>
      <c r="F3744" s="1" t="s">
        <v>96</v>
      </c>
      <c r="G3744" s="1" t="s">
        <v>12976</v>
      </c>
      <c r="H3744" s="1" t="s">
        <v>13156</v>
      </c>
      <c r="I3744" s="1" t="s">
        <v>12935</v>
      </c>
      <c r="J3744" s="1" t="s">
        <v>12936</v>
      </c>
      <c r="K3744" s="1" t="s">
        <v>96</v>
      </c>
      <c r="L3744" s="1" t="s">
        <v>12937</v>
      </c>
      <c r="M3744" s="1" t="s">
        <v>13157</v>
      </c>
      <c r="N3744">
        <v>23453885</v>
      </c>
      <c r="O3744" s="1" t="s">
        <v>12939</v>
      </c>
    </row>
    <row r="3745" spans="1:15" x14ac:dyDescent="0.3">
      <c r="A3745" s="1" t="s">
        <v>13158</v>
      </c>
      <c r="B3745">
        <v>9.9999999999999995E-7</v>
      </c>
      <c r="C3745" s="1" t="s">
        <v>12941</v>
      </c>
      <c r="D3745" s="1" t="s">
        <v>97</v>
      </c>
      <c r="E3745" s="1" t="s">
        <v>12992</v>
      </c>
      <c r="F3745" s="1" t="s">
        <v>96</v>
      </c>
      <c r="G3745" s="1" t="s">
        <v>4422</v>
      </c>
      <c r="H3745" s="1" t="s">
        <v>13159</v>
      </c>
      <c r="I3745" s="1" t="s">
        <v>12935</v>
      </c>
      <c r="J3745" s="1" t="s">
        <v>12936</v>
      </c>
      <c r="K3745" s="1" t="s">
        <v>96</v>
      </c>
      <c r="L3745" s="1" t="s">
        <v>12937</v>
      </c>
      <c r="M3745" s="1" t="s">
        <v>13160</v>
      </c>
      <c r="N3745">
        <v>23453885</v>
      </c>
      <c r="O3745" s="1" t="s">
        <v>12939</v>
      </c>
    </row>
    <row r="3746" spans="1:15" x14ac:dyDescent="0.3">
      <c r="A3746" s="1" t="s">
        <v>13161</v>
      </c>
      <c r="B3746">
        <v>1.9999999999999999E-6</v>
      </c>
      <c r="C3746" s="1" t="s">
        <v>12941</v>
      </c>
      <c r="D3746" s="1" t="s">
        <v>97</v>
      </c>
      <c r="E3746" s="1" t="s">
        <v>12992</v>
      </c>
      <c r="F3746" s="1" t="s">
        <v>96</v>
      </c>
      <c r="G3746" s="1" t="s">
        <v>4422</v>
      </c>
      <c r="H3746" s="1" t="s">
        <v>13162</v>
      </c>
      <c r="I3746" s="1" t="s">
        <v>12935</v>
      </c>
      <c r="J3746" s="1" t="s">
        <v>12936</v>
      </c>
      <c r="K3746" s="1" t="s">
        <v>96</v>
      </c>
      <c r="L3746" s="1" t="s">
        <v>12937</v>
      </c>
      <c r="M3746" s="1" t="s">
        <v>13163</v>
      </c>
      <c r="N3746">
        <v>23453885</v>
      </c>
      <c r="O3746" s="1" t="s">
        <v>12939</v>
      </c>
    </row>
    <row r="3747" spans="1:15" x14ac:dyDescent="0.3">
      <c r="A3747" s="1" t="s">
        <v>13164</v>
      </c>
      <c r="B3747">
        <v>7.9999999999999996E-6</v>
      </c>
      <c r="C3747" s="1" t="s">
        <v>12941</v>
      </c>
      <c r="D3747" s="1" t="s">
        <v>97</v>
      </c>
      <c r="E3747" s="1" t="s">
        <v>13011</v>
      </c>
      <c r="F3747" s="1" t="s">
        <v>96</v>
      </c>
      <c r="G3747" s="1" t="s">
        <v>4674</v>
      </c>
      <c r="H3747" s="1" t="s">
        <v>13165</v>
      </c>
      <c r="I3747" s="1" t="s">
        <v>12935</v>
      </c>
      <c r="J3747" s="1" t="s">
        <v>12936</v>
      </c>
      <c r="K3747" s="1" t="s">
        <v>96</v>
      </c>
      <c r="L3747" s="1" t="s">
        <v>12937</v>
      </c>
      <c r="M3747" s="1" t="s">
        <v>13166</v>
      </c>
      <c r="N3747">
        <v>23453885</v>
      </c>
      <c r="O3747" s="1" t="s">
        <v>12939</v>
      </c>
    </row>
    <row r="3748" spans="1:15" x14ac:dyDescent="0.3">
      <c r="A3748" s="1" t="s">
        <v>13167</v>
      </c>
      <c r="B3748">
        <v>5.9999999999999997E-7</v>
      </c>
      <c r="C3748" s="1" t="s">
        <v>12941</v>
      </c>
      <c r="D3748" s="1" t="s">
        <v>13168</v>
      </c>
      <c r="E3748" s="1" t="s">
        <v>96</v>
      </c>
      <c r="F3748" s="1" t="s">
        <v>96</v>
      </c>
      <c r="G3748" s="1" t="s">
        <v>96</v>
      </c>
      <c r="H3748" s="1" t="s">
        <v>13169</v>
      </c>
      <c r="I3748" s="1" t="s">
        <v>12935</v>
      </c>
      <c r="J3748" s="1" t="s">
        <v>12936</v>
      </c>
      <c r="K3748" s="1" t="s">
        <v>96</v>
      </c>
      <c r="L3748" s="1" t="s">
        <v>12937</v>
      </c>
      <c r="M3748" s="1" t="s">
        <v>13170</v>
      </c>
      <c r="N3748">
        <v>23453885</v>
      </c>
      <c r="O3748" s="1" t="s">
        <v>12939</v>
      </c>
    </row>
    <row r="3749" spans="1:15" x14ac:dyDescent="0.3">
      <c r="A3749" s="1" t="s">
        <v>13171</v>
      </c>
      <c r="B3749">
        <v>2E-8</v>
      </c>
      <c r="C3749" s="1" t="s">
        <v>96</v>
      </c>
      <c r="D3749" s="1" t="s">
        <v>97</v>
      </c>
      <c r="E3749" s="1" t="s">
        <v>96</v>
      </c>
      <c r="F3749" s="1" t="s">
        <v>96</v>
      </c>
      <c r="G3749" s="1" t="s">
        <v>96</v>
      </c>
      <c r="H3749" s="1" t="s">
        <v>10685</v>
      </c>
      <c r="I3749" s="1" t="s">
        <v>13172</v>
      </c>
      <c r="J3749" s="1" t="s">
        <v>12936</v>
      </c>
      <c r="K3749" s="1" t="s">
        <v>96</v>
      </c>
      <c r="L3749" s="1" t="s">
        <v>13173</v>
      </c>
      <c r="M3749" s="1" t="s">
        <v>13107</v>
      </c>
      <c r="N3749">
        <v>30289880</v>
      </c>
      <c r="O3749" s="1" t="s">
        <v>13174</v>
      </c>
    </row>
    <row r="3750" spans="1:15" x14ac:dyDescent="0.3">
      <c r="A3750" s="1" t="s">
        <v>12725</v>
      </c>
      <c r="B3750">
        <v>5.9999999999999997E-7</v>
      </c>
      <c r="C3750" s="1" t="s">
        <v>96</v>
      </c>
      <c r="D3750" s="1" t="s">
        <v>13175</v>
      </c>
      <c r="E3750" s="1" t="s">
        <v>96</v>
      </c>
      <c r="F3750" s="1" t="s">
        <v>13176</v>
      </c>
      <c r="G3750" s="1" t="s">
        <v>13177</v>
      </c>
      <c r="H3750" s="1" t="s">
        <v>12461</v>
      </c>
      <c r="I3750" s="1" t="s">
        <v>13178</v>
      </c>
      <c r="J3750" s="1" t="s">
        <v>13179</v>
      </c>
      <c r="K3750" s="1" t="s">
        <v>96</v>
      </c>
      <c r="L3750" s="1" t="s">
        <v>13180</v>
      </c>
      <c r="M3750" s="1" t="s">
        <v>12462</v>
      </c>
      <c r="N3750">
        <v>34099189</v>
      </c>
      <c r="O3750" s="1" t="s">
        <v>4512</v>
      </c>
    </row>
    <row r="3751" spans="1:15" x14ac:dyDescent="0.3">
      <c r="A3751" s="1" t="s">
        <v>12493</v>
      </c>
      <c r="B3751">
        <v>6.9999999999999997E-7</v>
      </c>
      <c r="C3751" s="1" t="s">
        <v>96</v>
      </c>
      <c r="D3751" s="1" t="s">
        <v>12495</v>
      </c>
      <c r="E3751" s="1" t="s">
        <v>96</v>
      </c>
      <c r="F3751" s="1" t="s">
        <v>13181</v>
      </c>
      <c r="G3751" s="1" t="s">
        <v>13182</v>
      </c>
      <c r="H3751" s="1" t="s">
        <v>12498</v>
      </c>
      <c r="I3751" s="1" t="s">
        <v>13178</v>
      </c>
      <c r="J3751" s="1" t="s">
        <v>13179</v>
      </c>
      <c r="K3751" s="1" t="s">
        <v>96</v>
      </c>
      <c r="L3751" s="1" t="s">
        <v>13180</v>
      </c>
      <c r="M3751" s="1" t="s">
        <v>12502</v>
      </c>
      <c r="N3751">
        <v>34099189</v>
      </c>
      <c r="O3751" s="1" t="s">
        <v>4512</v>
      </c>
    </row>
    <row r="3752" spans="1:15" x14ac:dyDescent="0.3">
      <c r="A3752" s="1" t="s">
        <v>12484</v>
      </c>
      <c r="B3752">
        <v>6.9999999999999997E-7</v>
      </c>
      <c r="C3752" s="1" t="s">
        <v>96</v>
      </c>
      <c r="D3752" s="1" t="s">
        <v>12503</v>
      </c>
      <c r="E3752" s="1" t="s">
        <v>96</v>
      </c>
      <c r="F3752" s="1" t="s">
        <v>13183</v>
      </c>
      <c r="G3752" s="1" t="s">
        <v>13184</v>
      </c>
      <c r="H3752" s="1" t="s">
        <v>12485</v>
      </c>
      <c r="I3752" s="1" t="s">
        <v>13178</v>
      </c>
      <c r="J3752" s="1" t="s">
        <v>13179</v>
      </c>
      <c r="K3752" s="1" t="s">
        <v>96</v>
      </c>
      <c r="L3752" s="1" t="s">
        <v>13180</v>
      </c>
      <c r="M3752" s="1" t="s">
        <v>12486</v>
      </c>
      <c r="N3752">
        <v>34099189</v>
      </c>
      <c r="O3752" s="1" t="s">
        <v>4512</v>
      </c>
    </row>
    <row r="3753" spans="1:15" x14ac:dyDescent="0.3">
      <c r="A3753" s="1" t="s">
        <v>12760</v>
      </c>
      <c r="B3753">
        <v>9.9999999999999995E-7</v>
      </c>
      <c r="C3753" s="1" t="s">
        <v>96</v>
      </c>
      <c r="D3753" s="1" t="s">
        <v>13185</v>
      </c>
      <c r="E3753" s="1" t="s">
        <v>96</v>
      </c>
      <c r="F3753" s="1" t="s">
        <v>13186</v>
      </c>
      <c r="G3753" s="1" t="s">
        <v>287</v>
      </c>
      <c r="H3753" s="1" t="s">
        <v>12763</v>
      </c>
      <c r="I3753" s="1" t="s">
        <v>13178</v>
      </c>
      <c r="J3753" s="1" t="s">
        <v>13179</v>
      </c>
      <c r="K3753" s="1" t="s">
        <v>96</v>
      </c>
      <c r="L3753" s="1" t="s">
        <v>13180</v>
      </c>
      <c r="M3753" s="1" t="s">
        <v>12764</v>
      </c>
      <c r="N3753">
        <v>34099189</v>
      </c>
      <c r="O3753" s="1" t="s">
        <v>4512</v>
      </c>
    </row>
    <row r="3754" spans="1:15" x14ac:dyDescent="0.3">
      <c r="A3754" s="1" t="s">
        <v>12454</v>
      </c>
      <c r="B3754">
        <v>1.9999999999999999E-6</v>
      </c>
      <c r="C3754" s="1" t="s">
        <v>96</v>
      </c>
      <c r="D3754" s="1" t="s">
        <v>13187</v>
      </c>
      <c r="E3754" s="1" t="s">
        <v>96</v>
      </c>
      <c r="F3754" s="1" t="s">
        <v>13188</v>
      </c>
      <c r="G3754" s="1" t="s">
        <v>277</v>
      </c>
      <c r="H3754" s="1" t="s">
        <v>12455</v>
      </c>
      <c r="I3754" s="1" t="s">
        <v>13178</v>
      </c>
      <c r="J3754" s="1" t="s">
        <v>13179</v>
      </c>
      <c r="K3754" s="1" t="s">
        <v>96</v>
      </c>
      <c r="L3754" s="1" t="s">
        <v>13180</v>
      </c>
      <c r="M3754" s="1" t="s">
        <v>12456</v>
      </c>
      <c r="N3754">
        <v>34099189</v>
      </c>
      <c r="O3754" s="1" t="s">
        <v>4512</v>
      </c>
    </row>
    <row r="3755" spans="1:15" x14ac:dyDescent="0.3">
      <c r="A3755" s="1" t="s">
        <v>13189</v>
      </c>
      <c r="B3755">
        <v>6.0000000000000002E-6</v>
      </c>
      <c r="C3755" s="1" t="s">
        <v>96</v>
      </c>
      <c r="D3755" s="1" t="s">
        <v>13190</v>
      </c>
      <c r="E3755" s="1" t="s">
        <v>96</v>
      </c>
      <c r="F3755" s="1" t="s">
        <v>13191</v>
      </c>
      <c r="G3755" s="1" t="s">
        <v>13192</v>
      </c>
      <c r="H3755" s="1" t="s">
        <v>13193</v>
      </c>
      <c r="I3755" s="1" t="s">
        <v>13178</v>
      </c>
      <c r="J3755" s="1" t="s">
        <v>13179</v>
      </c>
      <c r="K3755" s="1" t="s">
        <v>96</v>
      </c>
      <c r="L3755" s="1" t="s">
        <v>13180</v>
      </c>
      <c r="M3755" s="1" t="s">
        <v>13194</v>
      </c>
      <c r="N3755">
        <v>34099189</v>
      </c>
      <c r="O3755" s="1" t="s">
        <v>4512</v>
      </c>
    </row>
    <row r="3756" spans="1:15" x14ac:dyDescent="0.3">
      <c r="A3756" s="1" t="s">
        <v>13195</v>
      </c>
      <c r="B3756">
        <v>6.9999999999999999E-6</v>
      </c>
      <c r="C3756" s="1" t="s">
        <v>96</v>
      </c>
      <c r="D3756" s="1" t="s">
        <v>13196</v>
      </c>
      <c r="E3756" s="1" t="s">
        <v>96</v>
      </c>
      <c r="F3756" s="1" t="s">
        <v>13197</v>
      </c>
      <c r="G3756" s="1" t="s">
        <v>13198</v>
      </c>
      <c r="H3756" s="1" t="s">
        <v>13199</v>
      </c>
      <c r="I3756" s="1" t="s">
        <v>13178</v>
      </c>
      <c r="J3756" s="1" t="s">
        <v>13179</v>
      </c>
      <c r="K3756" s="1" t="s">
        <v>96</v>
      </c>
      <c r="L3756" s="1" t="s">
        <v>13180</v>
      </c>
      <c r="M3756" s="1" t="s">
        <v>13200</v>
      </c>
      <c r="N3756">
        <v>34099189</v>
      </c>
      <c r="O3756" s="1" t="s">
        <v>4512</v>
      </c>
    </row>
    <row r="3757" spans="1:15" x14ac:dyDescent="0.3">
      <c r="A3757" s="1" t="s">
        <v>13201</v>
      </c>
      <c r="B3757">
        <v>6.9999999999999999E-6</v>
      </c>
      <c r="C3757" s="1" t="s">
        <v>96</v>
      </c>
      <c r="D3757" s="1" t="s">
        <v>6318</v>
      </c>
      <c r="E3757" s="1" t="s">
        <v>96</v>
      </c>
      <c r="F3757" s="1" t="s">
        <v>13202</v>
      </c>
      <c r="G3757" s="1" t="s">
        <v>277</v>
      </c>
      <c r="H3757" s="1" t="s">
        <v>1399</v>
      </c>
      <c r="I3757" s="1" t="s">
        <v>13178</v>
      </c>
      <c r="J3757" s="1" t="s">
        <v>13179</v>
      </c>
      <c r="K3757" s="1" t="s">
        <v>96</v>
      </c>
      <c r="L3757" s="1" t="s">
        <v>13180</v>
      </c>
      <c r="M3757" s="1" t="s">
        <v>13203</v>
      </c>
      <c r="N3757">
        <v>34099189</v>
      </c>
      <c r="O3757" s="1" t="s">
        <v>4512</v>
      </c>
    </row>
    <row r="3758" spans="1:15" x14ac:dyDescent="0.3">
      <c r="A3758" s="1" t="s">
        <v>13204</v>
      </c>
      <c r="B3758">
        <v>7.9999999999999996E-6</v>
      </c>
      <c r="C3758" s="1" t="s">
        <v>96</v>
      </c>
      <c r="D3758" s="1" t="s">
        <v>13205</v>
      </c>
      <c r="E3758" s="1" t="s">
        <v>96</v>
      </c>
      <c r="F3758" s="1" t="s">
        <v>13206</v>
      </c>
      <c r="G3758" s="1" t="s">
        <v>13207</v>
      </c>
      <c r="H3758" s="1" t="s">
        <v>13208</v>
      </c>
      <c r="I3758" s="1" t="s">
        <v>13178</v>
      </c>
      <c r="J3758" s="1" t="s">
        <v>13179</v>
      </c>
      <c r="K3758" s="1" t="s">
        <v>96</v>
      </c>
      <c r="L3758" s="1" t="s">
        <v>13180</v>
      </c>
      <c r="M3758" s="1" t="s">
        <v>13209</v>
      </c>
      <c r="N3758">
        <v>34099189</v>
      </c>
      <c r="O3758" s="1" t="s">
        <v>4512</v>
      </c>
    </row>
    <row r="3759" spans="1:15" x14ac:dyDescent="0.3">
      <c r="A3759" s="1" t="s">
        <v>13210</v>
      </c>
      <c r="B3759">
        <v>7.9999999999999996E-6</v>
      </c>
      <c r="C3759" s="1" t="s">
        <v>96</v>
      </c>
      <c r="D3759" s="1" t="s">
        <v>13211</v>
      </c>
      <c r="E3759" s="1" t="s">
        <v>96</v>
      </c>
      <c r="F3759" s="1" t="s">
        <v>13212</v>
      </c>
      <c r="G3759" s="1" t="s">
        <v>13213</v>
      </c>
      <c r="H3759" s="1" t="s">
        <v>818</v>
      </c>
      <c r="I3759" s="1" t="s">
        <v>13178</v>
      </c>
      <c r="J3759" s="1" t="s">
        <v>13179</v>
      </c>
      <c r="K3759" s="1" t="s">
        <v>96</v>
      </c>
      <c r="L3759" s="1" t="s">
        <v>13180</v>
      </c>
      <c r="M3759" s="1" t="s">
        <v>13214</v>
      </c>
      <c r="N3759">
        <v>34099189</v>
      </c>
      <c r="O3759" s="1" t="s">
        <v>4512</v>
      </c>
    </row>
    <row r="3760" spans="1:15" x14ac:dyDescent="0.3">
      <c r="A3760" s="1" t="s">
        <v>13215</v>
      </c>
      <c r="B3760">
        <v>7.9999999999999996E-6</v>
      </c>
      <c r="C3760" s="1" t="s">
        <v>96</v>
      </c>
      <c r="D3760" s="1" t="s">
        <v>3800</v>
      </c>
      <c r="E3760" s="1" t="s">
        <v>96</v>
      </c>
      <c r="F3760" s="1" t="s">
        <v>13216</v>
      </c>
      <c r="G3760" s="1" t="s">
        <v>13217</v>
      </c>
      <c r="H3760" s="1" t="s">
        <v>3147</v>
      </c>
      <c r="I3760" s="1" t="s">
        <v>13178</v>
      </c>
      <c r="J3760" s="1" t="s">
        <v>13179</v>
      </c>
      <c r="K3760" s="1" t="s">
        <v>96</v>
      </c>
      <c r="L3760" s="1" t="s">
        <v>13180</v>
      </c>
      <c r="M3760" s="1" t="s">
        <v>13218</v>
      </c>
      <c r="N3760">
        <v>34099189</v>
      </c>
      <c r="O3760" s="1" t="s">
        <v>4512</v>
      </c>
    </row>
    <row r="3761" spans="1:15" x14ac:dyDescent="0.3">
      <c r="A3761" s="1" t="s">
        <v>13219</v>
      </c>
      <c r="B3761">
        <v>9.0000000000000002E-6</v>
      </c>
      <c r="C3761" s="1" t="s">
        <v>96</v>
      </c>
      <c r="D3761" s="1" t="s">
        <v>5204</v>
      </c>
      <c r="E3761" s="1" t="s">
        <v>96</v>
      </c>
      <c r="F3761" s="1" t="s">
        <v>12723</v>
      </c>
      <c r="G3761" s="1" t="s">
        <v>13220</v>
      </c>
      <c r="H3761" s="1" t="s">
        <v>13221</v>
      </c>
      <c r="I3761" s="1" t="s">
        <v>13178</v>
      </c>
      <c r="J3761" s="1" t="s">
        <v>13179</v>
      </c>
      <c r="K3761" s="1" t="s">
        <v>96</v>
      </c>
      <c r="L3761" s="1" t="s">
        <v>13180</v>
      </c>
      <c r="M3761" s="1" t="s">
        <v>13222</v>
      </c>
      <c r="N3761">
        <v>34099189</v>
      </c>
      <c r="O3761" s="1" t="s">
        <v>4512</v>
      </c>
    </row>
    <row r="3762" spans="1:15" x14ac:dyDescent="0.3">
      <c r="A3762" s="1" t="s">
        <v>12754</v>
      </c>
      <c r="B3762">
        <v>9.0000000000000002E-6</v>
      </c>
      <c r="C3762" s="1" t="s">
        <v>96</v>
      </c>
      <c r="D3762" s="1" t="s">
        <v>13223</v>
      </c>
      <c r="E3762" s="1" t="s">
        <v>96</v>
      </c>
      <c r="F3762" s="1" t="s">
        <v>13224</v>
      </c>
      <c r="G3762" s="1" t="s">
        <v>464</v>
      </c>
      <c r="H3762" s="1" t="s">
        <v>12756</v>
      </c>
      <c r="I3762" s="1" t="s">
        <v>13178</v>
      </c>
      <c r="J3762" s="1" t="s">
        <v>13179</v>
      </c>
      <c r="K3762" s="1" t="s">
        <v>96</v>
      </c>
      <c r="L3762" s="1" t="s">
        <v>13180</v>
      </c>
      <c r="M3762" s="1" t="s">
        <v>12757</v>
      </c>
      <c r="N3762">
        <v>34099189</v>
      </c>
      <c r="O3762" s="1" t="s">
        <v>4512</v>
      </c>
    </row>
    <row r="3763" spans="1:15" x14ac:dyDescent="0.3">
      <c r="A3763" s="1" t="s">
        <v>13225</v>
      </c>
      <c r="B3763">
        <v>9.0000000000000002E-6</v>
      </c>
      <c r="C3763" s="1" t="s">
        <v>96</v>
      </c>
      <c r="D3763" s="1" t="s">
        <v>13226</v>
      </c>
      <c r="E3763" s="1" t="s">
        <v>96</v>
      </c>
      <c r="F3763" s="1" t="s">
        <v>13227</v>
      </c>
      <c r="G3763" s="1" t="s">
        <v>263</v>
      </c>
      <c r="H3763" s="1" t="s">
        <v>13228</v>
      </c>
      <c r="I3763" s="1" t="s">
        <v>13178</v>
      </c>
      <c r="J3763" s="1" t="s">
        <v>13179</v>
      </c>
      <c r="K3763" s="1" t="s">
        <v>96</v>
      </c>
      <c r="L3763" s="1" t="s">
        <v>13180</v>
      </c>
      <c r="M3763" s="1" t="s">
        <v>13229</v>
      </c>
      <c r="N3763">
        <v>34099189</v>
      </c>
      <c r="O3763" s="1" t="s">
        <v>4512</v>
      </c>
    </row>
    <row r="3764" spans="1:15" x14ac:dyDescent="0.3">
      <c r="A3764" s="1" t="s">
        <v>12510</v>
      </c>
      <c r="B3764">
        <v>1.0000000000000001E-5</v>
      </c>
      <c r="C3764" s="1" t="s">
        <v>96</v>
      </c>
      <c r="D3764" s="1" t="s">
        <v>12511</v>
      </c>
      <c r="E3764" s="1" t="s">
        <v>96</v>
      </c>
      <c r="F3764" s="1" t="s">
        <v>13230</v>
      </c>
      <c r="G3764" s="1" t="s">
        <v>464</v>
      </c>
      <c r="H3764" s="1" t="s">
        <v>12513</v>
      </c>
      <c r="I3764" s="1" t="s">
        <v>13178</v>
      </c>
      <c r="J3764" s="1" t="s">
        <v>13179</v>
      </c>
      <c r="K3764" s="1" t="s">
        <v>96</v>
      </c>
      <c r="L3764" s="1" t="s">
        <v>13180</v>
      </c>
      <c r="M3764" s="1" t="s">
        <v>12514</v>
      </c>
      <c r="N3764">
        <v>34099189</v>
      </c>
      <c r="O3764" s="1" t="s">
        <v>4512</v>
      </c>
    </row>
    <row r="3765" spans="1:15" x14ac:dyDescent="0.3">
      <c r="A3765" s="1" t="s">
        <v>13231</v>
      </c>
      <c r="B3765">
        <v>1.0000000000000001E-5</v>
      </c>
      <c r="C3765" s="1" t="s">
        <v>96</v>
      </c>
      <c r="D3765" s="1" t="s">
        <v>13232</v>
      </c>
      <c r="E3765" s="1" t="s">
        <v>96</v>
      </c>
      <c r="F3765" s="1" t="s">
        <v>13233</v>
      </c>
      <c r="G3765" s="1" t="s">
        <v>971</v>
      </c>
      <c r="H3765" s="1" t="s">
        <v>13234</v>
      </c>
      <c r="I3765" s="1" t="s">
        <v>13178</v>
      </c>
      <c r="J3765" s="1" t="s">
        <v>13179</v>
      </c>
      <c r="K3765" s="1" t="s">
        <v>96</v>
      </c>
      <c r="L3765" s="1" t="s">
        <v>13180</v>
      </c>
      <c r="M3765" s="1" t="s">
        <v>13235</v>
      </c>
      <c r="N3765">
        <v>34099189</v>
      </c>
      <c r="O3765" s="1" t="s">
        <v>4512</v>
      </c>
    </row>
    <row r="3766" spans="1:15" x14ac:dyDescent="0.3">
      <c r="A3766" s="1" t="s">
        <v>12733</v>
      </c>
      <c r="B3766">
        <v>3.9999999999999998E-7</v>
      </c>
      <c r="C3766" s="1" t="s">
        <v>96</v>
      </c>
      <c r="D3766" s="1" t="s">
        <v>13236</v>
      </c>
      <c r="E3766" s="1" t="s">
        <v>96</v>
      </c>
      <c r="F3766" s="1" t="s">
        <v>13237</v>
      </c>
      <c r="G3766" s="1" t="s">
        <v>9733</v>
      </c>
      <c r="H3766" s="1" t="s">
        <v>12473</v>
      </c>
      <c r="I3766" s="1" t="s">
        <v>13178</v>
      </c>
      <c r="J3766" s="1" t="s">
        <v>13179</v>
      </c>
      <c r="K3766" s="1" t="s">
        <v>96</v>
      </c>
      <c r="L3766" s="1" t="s">
        <v>13238</v>
      </c>
      <c r="M3766" s="1" t="s">
        <v>12474</v>
      </c>
      <c r="N3766">
        <v>34099189</v>
      </c>
      <c r="O3766" s="1" t="s">
        <v>4512</v>
      </c>
    </row>
    <row r="3767" spans="1:15" x14ac:dyDescent="0.3">
      <c r="A3767" s="1" t="s">
        <v>12725</v>
      </c>
      <c r="B3767">
        <v>5.9999999999999997E-7</v>
      </c>
      <c r="C3767" s="1" t="s">
        <v>96</v>
      </c>
      <c r="D3767" s="1" t="s">
        <v>13175</v>
      </c>
      <c r="E3767" s="1" t="s">
        <v>96</v>
      </c>
      <c r="F3767" s="1" t="s">
        <v>13176</v>
      </c>
      <c r="G3767" s="1" t="s">
        <v>13177</v>
      </c>
      <c r="H3767" s="1" t="s">
        <v>12461</v>
      </c>
      <c r="I3767" s="1" t="s">
        <v>13178</v>
      </c>
      <c r="J3767" s="1" t="s">
        <v>13179</v>
      </c>
      <c r="K3767" s="1" t="s">
        <v>96</v>
      </c>
      <c r="L3767" s="1" t="s">
        <v>13238</v>
      </c>
      <c r="M3767" s="1" t="s">
        <v>12462</v>
      </c>
      <c r="N3767">
        <v>34099189</v>
      </c>
      <c r="O3767" s="1" t="s">
        <v>4512</v>
      </c>
    </row>
    <row r="3768" spans="1:15" x14ac:dyDescent="0.3">
      <c r="A3768" s="1" t="s">
        <v>12493</v>
      </c>
      <c r="B3768">
        <v>6.9999999999999997E-7</v>
      </c>
      <c r="C3768" s="1" t="s">
        <v>96</v>
      </c>
      <c r="D3768" s="1" t="s">
        <v>12495</v>
      </c>
      <c r="E3768" s="1" t="s">
        <v>96</v>
      </c>
      <c r="F3768" s="1" t="s">
        <v>13181</v>
      </c>
      <c r="G3768" s="1" t="s">
        <v>13182</v>
      </c>
      <c r="H3768" s="1" t="s">
        <v>12498</v>
      </c>
      <c r="I3768" s="1" t="s">
        <v>13178</v>
      </c>
      <c r="J3768" s="1" t="s">
        <v>13179</v>
      </c>
      <c r="K3768" s="1" t="s">
        <v>96</v>
      </c>
      <c r="L3768" s="1" t="s">
        <v>13238</v>
      </c>
      <c r="M3768" s="1" t="s">
        <v>12502</v>
      </c>
      <c r="N3768">
        <v>34099189</v>
      </c>
      <c r="O3768" s="1" t="s">
        <v>4512</v>
      </c>
    </row>
    <row r="3769" spans="1:15" x14ac:dyDescent="0.3">
      <c r="A3769" s="1" t="s">
        <v>12454</v>
      </c>
      <c r="B3769">
        <v>9.9999999999999995E-7</v>
      </c>
      <c r="C3769" s="1" t="s">
        <v>96</v>
      </c>
      <c r="D3769" s="1" t="s">
        <v>13239</v>
      </c>
      <c r="E3769" s="1" t="s">
        <v>96</v>
      </c>
      <c r="F3769" s="1" t="s">
        <v>13202</v>
      </c>
      <c r="G3769" s="1" t="s">
        <v>9558</v>
      </c>
      <c r="H3769" s="1" t="s">
        <v>12455</v>
      </c>
      <c r="I3769" s="1" t="s">
        <v>13178</v>
      </c>
      <c r="J3769" s="1" t="s">
        <v>13179</v>
      </c>
      <c r="K3769" s="1" t="s">
        <v>96</v>
      </c>
      <c r="L3769" s="1" t="s">
        <v>13238</v>
      </c>
      <c r="M3769" s="1" t="s">
        <v>12456</v>
      </c>
      <c r="N3769">
        <v>34099189</v>
      </c>
      <c r="O3769" s="1" t="s">
        <v>4512</v>
      </c>
    </row>
    <row r="3770" spans="1:15" x14ac:dyDescent="0.3">
      <c r="A3770" s="1" t="s">
        <v>12617</v>
      </c>
      <c r="B3770">
        <v>1.9999999999999999E-6</v>
      </c>
      <c r="C3770" s="1" t="s">
        <v>96</v>
      </c>
      <c r="D3770" s="1" t="s">
        <v>13240</v>
      </c>
      <c r="E3770" s="1" t="s">
        <v>96</v>
      </c>
      <c r="F3770" s="1" t="s">
        <v>13241</v>
      </c>
      <c r="G3770" s="1" t="s">
        <v>13242</v>
      </c>
      <c r="H3770" s="1" t="s">
        <v>12620</v>
      </c>
      <c r="I3770" s="1" t="s">
        <v>13178</v>
      </c>
      <c r="J3770" s="1" t="s">
        <v>13179</v>
      </c>
      <c r="K3770" s="1" t="s">
        <v>96</v>
      </c>
      <c r="L3770" s="1" t="s">
        <v>13238</v>
      </c>
      <c r="M3770" s="1" t="s">
        <v>12621</v>
      </c>
      <c r="N3770">
        <v>34099189</v>
      </c>
      <c r="O3770" s="1" t="s">
        <v>4512</v>
      </c>
    </row>
    <row r="3771" spans="1:15" x14ac:dyDescent="0.3">
      <c r="A3771" s="1" t="s">
        <v>13243</v>
      </c>
      <c r="B3771">
        <v>3.0000000000000001E-6</v>
      </c>
      <c r="C3771" s="1" t="s">
        <v>96</v>
      </c>
      <c r="D3771" s="1" t="s">
        <v>4514</v>
      </c>
      <c r="E3771" s="1" t="s">
        <v>96</v>
      </c>
      <c r="F3771" s="1" t="s">
        <v>13244</v>
      </c>
      <c r="G3771" s="1" t="s">
        <v>13245</v>
      </c>
      <c r="H3771" s="1" t="s">
        <v>96</v>
      </c>
      <c r="I3771" s="1" t="s">
        <v>13178</v>
      </c>
      <c r="J3771" s="1" t="s">
        <v>13179</v>
      </c>
      <c r="K3771" s="1" t="s">
        <v>96</v>
      </c>
      <c r="L3771" s="1" t="s">
        <v>13238</v>
      </c>
      <c r="M3771" s="1" t="s">
        <v>96</v>
      </c>
      <c r="N3771">
        <v>34099189</v>
      </c>
      <c r="O3771" s="1" t="s">
        <v>4512</v>
      </c>
    </row>
    <row r="3772" spans="1:15" x14ac:dyDescent="0.3">
      <c r="A3772" s="1" t="s">
        <v>12721</v>
      </c>
      <c r="B3772">
        <v>6.0000000000000002E-6</v>
      </c>
      <c r="C3772" s="1" t="s">
        <v>96</v>
      </c>
      <c r="D3772" s="1" t="s">
        <v>13246</v>
      </c>
      <c r="E3772" s="1" t="s">
        <v>96</v>
      </c>
      <c r="F3772" s="1" t="s">
        <v>13247</v>
      </c>
      <c r="G3772" s="1" t="s">
        <v>10343</v>
      </c>
      <c r="H3772" s="1" t="s">
        <v>12479</v>
      </c>
      <c r="I3772" s="1" t="s">
        <v>13178</v>
      </c>
      <c r="J3772" s="1" t="s">
        <v>13179</v>
      </c>
      <c r="K3772" s="1" t="s">
        <v>96</v>
      </c>
      <c r="L3772" s="1" t="s">
        <v>13238</v>
      </c>
      <c r="M3772" s="1" t="s">
        <v>12480</v>
      </c>
      <c r="N3772">
        <v>34099189</v>
      </c>
      <c r="O3772" s="1" t="s">
        <v>4512</v>
      </c>
    </row>
    <row r="3773" spans="1:15" x14ac:dyDescent="0.3">
      <c r="A3773" s="1" t="s">
        <v>12568</v>
      </c>
      <c r="B3773">
        <v>6.0000000000000002E-6</v>
      </c>
      <c r="C3773" s="1" t="s">
        <v>96</v>
      </c>
      <c r="D3773" s="1" t="s">
        <v>12569</v>
      </c>
      <c r="E3773" s="1" t="s">
        <v>96</v>
      </c>
      <c r="F3773" s="1" t="s">
        <v>13248</v>
      </c>
      <c r="G3773" s="1" t="s">
        <v>756</v>
      </c>
      <c r="H3773" s="1" t="s">
        <v>12572</v>
      </c>
      <c r="I3773" s="1" t="s">
        <v>13178</v>
      </c>
      <c r="J3773" s="1" t="s">
        <v>13179</v>
      </c>
      <c r="K3773" s="1" t="s">
        <v>96</v>
      </c>
      <c r="L3773" s="1" t="s">
        <v>13238</v>
      </c>
      <c r="M3773" s="1" t="s">
        <v>12573</v>
      </c>
      <c r="N3773">
        <v>34099189</v>
      </c>
      <c r="O3773" s="1" t="s">
        <v>4512</v>
      </c>
    </row>
    <row r="3774" spans="1:15" x14ac:dyDescent="0.3">
      <c r="A3774" s="1" t="s">
        <v>13189</v>
      </c>
      <c r="B3774">
        <v>6.0000000000000002E-6</v>
      </c>
      <c r="C3774" s="1" t="s">
        <v>96</v>
      </c>
      <c r="D3774" s="1" t="s">
        <v>13249</v>
      </c>
      <c r="E3774" s="1" t="s">
        <v>96</v>
      </c>
      <c r="F3774" s="1" t="s">
        <v>13250</v>
      </c>
      <c r="G3774" s="1" t="s">
        <v>13251</v>
      </c>
      <c r="H3774" s="1" t="s">
        <v>13193</v>
      </c>
      <c r="I3774" s="1" t="s">
        <v>13178</v>
      </c>
      <c r="J3774" s="1" t="s">
        <v>13179</v>
      </c>
      <c r="K3774" s="1" t="s">
        <v>96</v>
      </c>
      <c r="L3774" s="1" t="s">
        <v>13238</v>
      </c>
      <c r="M3774" s="1" t="s">
        <v>13194</v>
      </c>
      <c r="N3774">
        <v>34099189</v>
      </c>
      <c r="O3774" s="1" t="s">
        <v>4512</v>
      </c>
    </row>
    <row r="3775" spans="1:15" x14ac:dyDescent="0.3">
      <c r="A3775" s="1" t="s">
        <v>13201</v>
      </c>
      <c r="B3775">
        <v>6.9999999999999999E-6</v>
      </c>
      <c r="C3775" s="1" t="s">
        <v>96</v>
      </c>
      <c r="D3775" s="1" t="s">
        <v>6318</v>
      </c>
      <c r="E3775" s="1" t="s">
        <v>96</v>
      </c>
      <c r="F3775" s="1" t="s">
        <v>13202</v>
      </c>
      <c r="G3775" s="1" t="s">
        <v>277</v>
      </c>
      <c r="H3775" s="1" t="s">
        <v>1399</v>
      </c>
      <c r="I3775" s="1" t="s">
        <v>13178</v>
      </c>
      <c r="J3775" s="1" t="s">
        <v>13179</v>
      </c>
      <c r="K3775" s="1" t="s">
        <v>96</v>
      </c>
      <c r="L3775" s="1" t="s">
        <v>13238</v>
      </c>
      <c r="M3775" s="1" t="s">
        <v>13203</v>
      </c>
      <c r="N3775">
        <v>34099189</v>
      </c>
      <c r="O3775" s="1" t="s">
        <v>4512</v>
      </c>
    </row>
    <row r="3776" spans="1:15" x14ac:dyDescent="0.3">
      <c r="A3776" s="1" t="s">
        <v>13252</v>
      </c>
      <c r="B3776">
        <v>7.9999999999999996E-6</v>
      </c>
      <c r="C3776" s="1" t="s">
        <v>96</v>
      </c>
      <c r="D3776" s="1" t="s">
        <v>13253</v>
      </c>
      <c r="E3776" s="1" t="s">
        <v>96</v>
      </c>
      <c r="F3776" s="1" t="s">
        <v>13254</v>
      </c>
      <c r="G3776" s="1" t="s">
        <v>13255</v>
      </c>
      <c r="H3776" s="1" t="s">
        <v>12705</v>
      </c>
      <c r="I3776" s="1" t="s">
        <v>13178</v>
      </c>
      <c r="J3776" s="1" t="s">
        <v>13179</v>
      </c>
      <c r="K3776" s="1" t="s">
        <v>96</v>
      </c>
      <c r="L3776" s="1" t="s">
        <v>13238</v>
      </c>
      <c r="M3776" s="1" t="s">
        <v>13256</v>
      </c>
      <c r="N3776">
        <v>34099189</v>
      </c>
      <c r="O3776" s="1" t="s">
        <v>4512</v>
      </c>
    </row>
    <row r="3777" spans="1:15" x14ac:dyDescent="0.3">
      <c r="A3777" s="1" t="s">
        <v>12611</v>
      </c>
      <c r="B3777">
        <v>7.9999999999999996E-6</v>
      </c>
      <c r="C3777" s="1" t="s">
        <v>96</v>
      </c>
      <c r="D3777" s="1" t="s">
        <v>13257</v>
      </c>
      <c r="E3777" s="1" t="s">
        <v>96</v>
      </c>
      <c r="F3777" s="1" t="s">
        <v>13258</v>
      </c>
      <c r="G3777" s="1" t="s">
        <v>13259</v>
      </c>
      <c r="H3777" s="1" t="s">
        <v>12615</v>
      </c>
      <c r="I3777" s="1" t="s">
        <v>13178</v>
      </c>
      <c r="J3777" s="1" t="s">
        <v>13179</v>
      </c>
      <c r="K3777" s="1" t="s">
        <v>96</v>
      </c>
      <c r="L3777" s="1" t="s">
        <v>13238</v>
      </c>
      <c r="M3777" s="1" t="s">
        <v>12616</v>
      </c>
      <c r="N3777">
        <v>34099189</v>
      </c>
      <c r="O3777" s="1" t="s">
        <v>4512</v>
      </c>
    </row>
    <row r="3778" spans="1:15" x14ac:dyDescent="0.3">
      <c r="A3778" s="1" t="s">
        <v>13215</v>
      </c>
      <c r="B3778">
        <v>7.9999999999999996E-6</v>
      </c>
      <c r="C3778" s="1" t="s">
        <v>96</v>
      </c>
      <c r="D3778" s="1" t="s">
        <v>3800</v>
      </c>
      <c r="E3778" s="1" t="s">
        <v>96</v>
      </c>
      <c r="F3778" s="1" t="s">
        <v>13216</v>
      </c>
      <c r="G3778" s="1" t="s">
        <v>13217</v>
      </c>
      <c r="H3778" s="1" t="s">
        <v>3147</v>
      </c>
      <c r="I3778" s="1" t="s">
        <v>13178</v>
      </c>
      <c r="J3778" s="1" t="s">
        <v>13179</v>
      </c>
      <c r="K3778" s="1" t="s">
        <v>96</v>
      </c>
      <c r="L3778" s="1" t="s">
        <v>13238</v>
      </c>
      <c r="M3778" s="1" t="s">
        <v>13218</v>
      </c>
      <c r="N3778">
        <v>34099189</v>
      </c>
      <c r="O3778" s="1" t="s">
        <v>4512</v>
      </c>
    </row>
    <row r="3779" spans="1:15" x14ac:dyDescent="0.3">
      <c r="A3779" s="1" t="s">
        <v>13260</v>
      </c>
      <c r="B3779">
        <v>9.0000000000000002E-6</v>
      </c>
      <c r="C3779" s="1" t="s">
        <v>96</v>
      </c>
      <c r="D3779" s="1" t="s">
        <v>13261</v>
      </c>
      <c r="E3779" s="1" t="s">
        <v>96</v>
      </c>
      <c r="F3779" s="1" t="s">
        <v>13262</v>
      </c>
      <c r="G3779" s="1" t="s">
        <v>13263</v>
      </c>
      <c r="H3779" s="1" t="s">
        <v>13264</v>
      </c>
      <c r="I3779" s="1" t="s">
        <v>13178</v>
      </c>
      <c r="J3779" s="1" t="s">
        <v>13179</v>
      </c>
      <c r="K3779" s="1" t="s">
        <v>96</v>
      </c>
      <c r="L3779" s="1" t="s">
        <v>13238</v>
      </c>
      <c r="M3779" s="1" t="s">
        <v>13265</v>
      </c>
      <c r="N3779">
        <v>34099189</v>
      </c>
      <c r="O3779" s="1" t="s">
        <v>4512</v>
      </c>
    </row>
    <row r="3780" spans="1:15" x14ac:dyDescent="0.3">
      <c r="A3780" s="1" t="s">
        <v>13266</v>
      </c>
      <c r="B3780">
        <v>4.0000000000000001E-8</v>
      </c>
      <c r="C3780" s="1" t="s">
        <v>96</v>
      </c>
      <c r="D3780" s="1" t="s">
        <v>97</v>
      </c>
      <c r="E3780" s="1" t="s">
        <v>96</v>
      </c>
      <c r="F3780" s="1" t="s">
        <v>13267</v>
      </c>
      <c r="G3780" s="1" t="s">
        <v>97</v>
      </c>
      <c r="H3780" s="1" t="s">
        <v>2122</v>
      </c>
      <c r="I3780" s="1" t="s">
        <v>13268</v>
      </c>
      <c r="J3780" s="1" t="s">
        <v>12936</v>
      </c>
      <c r="K3780" s="1" t="s">
        <v>96</v>
      </c>
      <c r="L3780" s="1" t="s">
        <v>13269</v>
      </c>
      <c r="M3780" s="1" t="s">
        <v>13270</v>
      </c>
      <c r="N3780">
        <v>33479212</v>
      </c>
      <c r="O3780" s="1" t="s">
        <v>4978</v>
      </c>
    </row>
    <row r="3781" spans="1:15" x14ac:dyDescent="0.3">
      <c r="A3781" s="1" t="s">
        <v>13271</v>
      </c>
      <c r="B3781">
        <v>5.0000000000000004E-19</v>
      </c>
      <c r="C3781" s="1" t="s">
        <v>96</v>
      </c>
      <c r="D3781" s="1" t="s">
        <v>97</v>
      </c>
      <c r="E3781" s="1" t="s">
        <v>96</v>
      </c>
      <c r="F3781" s="1" t="s">
        <v>13272</v>
      </c>
      <c r="G3781" s="1" t="s">
        <v>97</v>
      </c>
      <c r="H3781" s="1" t="s">
        <v>2469</v>
      </c>
      <c r="I3781" s="1" t="s">
        <v>13268</v>
      </c>
      <c r="J3781" s="1" t="s">
        <v>12936</v>
      </c>
      <c r="K3781" s="1" t="s">
        <v>96</v>
      </c>
      <c r="L3781" s="1" t="s">
        <v>13269</v>
      </c>
      <c r="M3781" s="1" t="s">
        <v>6680</v>
      </c>
      <c r="N3781">
        <v>33479212</v>
      </c>
      <c r="O3781" s="1" t="s">
        <v>4978</v>
      </c>
    </row>
    <row r="3782" spans="1:15" x14ac:dyDescent="0.3">
      <c r="A3782" s="1" t="s">
        <v>4987</v>
      </c>
      <c r="B3782">
        <v>1.0000000000000001E-9</v>
      </c>
      <c r="C3782" s="1" t="s">
        <v>96</v>
      </c>
      <c r="D3782" s="1" t="s">
        <v>97</v>
      </c>
      <c r="E3782" s="1" t="s">
        <v>96</v>
      </c>
      <c r="F3782" s="1" t="s">
        <v>13273</v>
      </c>
      <c r="G3782" s="1" t="s">
        <v>97</v>
      </c>
      <c r="H3782" s="1" t="s">
        <v>70</v>
      </c>
      <c r="I3782" s="1" t="s">
        <v>13268</v>
      </c>
      <c r="J3782" s="1" t="s">
        <v>12936</v>
      </c>
      <c r="K3782" s="1" t="s">
        <v>96</v>
      </c>
      <c r="L3782" s="1" t="s">
        <v>13269</v>
      </c>
      <c r="M3782" s="1" t="s">
        <v>4991</v>
      </c>
      <c r="N3782">
        <v>33479212</v>
      </c>
      <c r="O3782" s="1" t="s">
        <v>4978</v>
      </c>
    </row>
    <row r="3783" spans="1:15" x14ac:dyDescent="0.3">
      <c r="A3783" s="1" t="s">
        <v>5027</v>
      </c>
      <c r="B3783">
        <v>1.0000000000000001E-9</v>
      </c>
      <c r="C3783" s="1" t="s">
        <v>96</v>
      </c>
      <c r="D3783" s="1" t="s">
        <v>97</v>
      </c>
      <c r="E3783" s="1" t="s">
        <v>96</v>
      </c>
      <c r="F3783" s="1" t="s">
        <v>13274</v>
      </c>
      <c r="G3783" s="1" t="s">
        <v>97</v>
      </c>
      <c r="H3783" s="1" t="s">
        <v>4603</v>
      </c>
      <c r="I3783" s="1" t="s">
        <v>13268</v>
      </c>
      <c r="J3783" s="1" t="s">
        <v>12936</v>
      </c>
      <c r="K3783" s="1" t="s">
        <v>96</v>
      </c>
      <c r="L3783" s="1" t="s">
        <v>13269</v>
      </c>
      <c r="M3783" s="1" t="s">
        <v>5031</v>
      </c>
      <c r="N3783">
        <v>33479212</v>
      </c>
      <c r="O3783" s="1" t="s">
        <v>4978</v>
      </c>
    </row>
    <row r="3784" spans="1:15" x14ac:dyDescent="0.3">
      <c r="A3784" s="1" t="s">
        <v>4967</v>
      </c>
      <c r="B3784">
        <v>6E-10</v>
      </c>
      <c r="C3784" s="1" t="s">
        <v>96</v>
      </c>
      <c r="D3784" s="1" t="s">
        <v>97</v>
      </c>
      <c r="E3784" s="1" t="s">
        <v>96</v>
      </c>
      <c r="F3784" s="1" t="s">
        <v>13275</v>
      </c>
      <c r="G3784" s="1" t="s">
        <v>97</v>
      </c>
      <c r="H3784" s="1" t="s">
        <v>11</v>
      </c>
      <c r="I3784" s="1" t="s">
        <v>13268</v>
      </c>
      <c r="J3784" s="1" t="s">
        <v>12936</v>
      </c>
      <c r="K3784" s="1" t="s">
        <v>96</v>
      </c>
      <c r="L3784" s="1" t="s">
        <v>13269</v>
      </c>
      <c r="M3784" s="1" t="s">
        <v>1996</v>
      </c>
      <c r="N3784">
        <v>33479212</v>
      </c>
      <c r="O3784" s="1" t="s">
        <v>4978</v>
      </c>
    </row>
    <row r="3785" spans="1:15" x14ac:dyDescent="0.3">
      <c r="A3785" s="1" t="s">
        <v>13276</v>
      </c>
      <c r="B3785">
        <v>4.0000000000000002E-9</v>
      </c>
      <c r="C3785" s="1" t="s">
        <v>96</v>
      </c>
      <c r="D3785" s="1" t="s">
        <v>97</v>
      </c>
      <c r="E3785" s="1" t="s">
        <v>96</v>
      </c>
      <c r="F3785" s="1" t="s">
        <v>13277</v>
      </c>
      <c r="G3785" s="1" t="s">
        <v>97</v>
      </c>
      <c r="H3785" s="1" t="s">
        <v>11</v>
      </c>
      <c r="I3785" s="1" t="s">
        <v>13268</v>
      </c>
      <c r="J3785" s="1" t="s">
        <v>12936</v>
      </c>
      <c r="K3785" s="1" t="s">
        <v>96</v>
      </c>
      <c r="L3785" s="1" t="s">
        <v>13269</v>
      </c>
      <c r="M3785" s="1" t="s">
        <v>13278</v>
      </c>
      <c r="N3785">
        <v>33479212</v>
      </c>
      <c r="O3785" s="1" t="s">
        <v>4978</v>
      </c>
    </row>
    <row r="3786" spans="1:15" x14ac:dyDescent="0.3">
      <c r="A3786" s="1" t="s">
        <v>1465</v>
      </c>
      <c r="B3786">
        <v>3.9999999999999999E-12</v>
      </c>
      <c r="C3786" s="1" t="s">
        <v>96</v>
      </c>
      <c r="D3786" s="1" t="s">
        <v>97</v>
      </c>
      <c r="E3786" s="1" t="s">
        <v>96</v>
      </c>
      <c r="F3786" s="1" t="s">
        <v>13279</v>
      </c>
      <c r="G3786" s="1" t="s">
        <v>97</v>
      </c>
      <c r="H3786" s="1" t="s">
        <v>11</v>
      </c>
      <c r="I3786" s="1" t="s">
        <v>13268</v>
      </c>
      <c r="J3786" s="1" t="s">
        <v>12936</v>
      </c>
      <c r="K3786" s="1" t="s">
        <v>96</v>
      </c>
      <c r="L3786" s="1" t="s">
        <v>13269</v>
      </c>
      <c r="M3786" s="1" t="s">
        <v>1468</v>
      </c>
      <c r="N3786">
        <v>33479212</v>
      </c>
      <c r="O3786" s="1" t="s">
        <v>4978</v>
      </c>
    </row>
    <row r="3787" spans="1:15" x14ac:dyDescent="0.3">
      <c r="A3787" s="1" t="s">
        <v>13280</v>
      </c>
      <c r="B3787">
        <v>3E-11</v>
      </c>
      <c r="C3787" s="1" t="s">
        <v>96</v>
      </c>
      <c r="D3787" s="1" t="s">
        <v>97</v>
      </c>
      <c r="E3787" s="1" t="s">
        <v>96</v>
      </c>
      <c r="F3787" s="1" t="s">
        <v>13281</v>
      </c>
      <c r="G3787" s="1" t="s">
        <v>97</v>
      </c>
      <c r="H3787" s="1" t="s">
        <v>11</v>
      </c>
      <c r="I3787" s="1" t="s">
        <v>13268</v>
      </c>
      <c r="J3787" s="1" t="s">
        <v>12936</v>
      </c>
      <c r="K3787" s="1" t="s">
        <v>96</v>
      </c>
      <c r="L3787" s="1" t="s">
        <v>13269</v>
      </c>
      <c r="M3787" s="1" t="s">
        <v>13282</v>
      </c>
      <c r="N3787">
        <v>33479212</v>
      </c>
      <c r="O3787" s="1" t="s">
        <v>4978</v>
      </c>
    </row>
    <row r="3788" spans="1:15" x14ac:dyDescent="0.3">
      <c r="A3788" s="1" t="s">
        <v>5035</v>
      </c>
      <c r="B3788">
        <v>3E-9</v>
      </c>
      <c r="C3788" s="1" t="s">
        <v>96</v>
      </c>
      <c r="D3788" s="1" t="s">
        <v>97</v>
      </c>
      <c r="E3788" s="1" t="s">
        <v>96</v>
      </c>
      <c r="F3788" s="1" t="s">
        <v>13283</v>
      </c>
      <c r="G3788" s="1" t="s">
        <v>97</v>
      </c>
      <c r="H3788" s="1" t="s">
        <v>3862</v>
      </c>
      <c r="I3788" s="1" t="s">
        <v>13268</v>
      </c>
      <c r="J3788" s="1" t="s">
        <v>12936</v>
      </c>
      <c r="K3788" s="1" t="s">
        <v>96</v>
      </c>
      <c r="L3788" s="1" t="s">
        <v>13269</v>
      </c>
      <c r="M3788" s="1" t="s">
        <v>5039</v>
      </c>
      <c r="N3788">
        <v>33479212</v>
      </c>
      <c r="O3788" s="1" t="s">
        <v>4978</v>
      </c>
    </row>
    <row r="3789" spans="1:15" x14ac:dyDescent="0.3">
      <c r="A3789" s="1" t="s">
        <v>5040</v>
      </c>
      <c r="B3789">
        <v>6.9999999999999998E-9</v>
      </c>
      <c r="C3789" s="1" t="s">
        <v>96</v>
      </c>
      <c r="D3789" s="1" t="s">
        <v>97</v>
      </c>
      <c r="E3789" s="1" t="s">
        <v>96</v>
      </c>
      <c r="F3789" s="1" t="s">
        <v>13284</v>
      </c>
      <c r="G3789" s="1" t="s">
        <v>97</v>
      </c>
      <c r="H3789" s="1" t="s">
        <v>1476</v>
      </c>
      <c r="I3789" s="1" t="s">
        <v>13268</v>
      </c>
      <c r="J3789" s="1" t="s">
        <v>12936</v>
      </c>
      <c r="K3789" s="1" t="s">
        <v>96</v>
      </c>
      <c r="L3789" s="1" t="s">
        <v>13269</v>
      </c>
      <c r="M3789" s="1" t="s">
        <v>5043</v>
      </c>
      <c r="N3789">
        <v>33479212</v>
      </c>
      <c r="O3789" s="1" t="s">
        <v>4978</v>
      </c>
    </row>
    <row r="3790" spans="1:15" x14ac:dyDescent="0.3">
      <c r="A3790" s="1" t="s">
        <v>5969</v>
      </c>
      <c r="B3790">
        <v>2.9999999999999997E-8</v>
      </c>
      <c r="C3790" s="1" t="s">
        <v>96</v>
      </c>
      <c r="D3790" s="1" t="s">
        <v>97</v>
      </c>
      <c r="E3790" s="1" t="s">
        <v>96</v>
      </c>
      <c r="F3790" s="1" t="s">
        <v>13285</v>
      </c>
      <c r="G3790" s="1" t="s">
        <v>97</v>
      </c>
      <c r="H3790" s="1" t="s">
        <v>68</v>
      </c>
      <c r="I3790" s="1" t="s">
        <v>13268</v>
      </c>
      <c r="J3790" s="1" t="s">
        <v>12936</v>
      </c>
      <c r="K3790" s="1" t="s">
        <v>96</v>
      </c>
      <c r="L3790" s="1" t="s">
        <v>13269</v>
      </c>
      <c r="M3790" s="1" t="s">
        <v>5972</v>
      </c>
      <c r="N3790">
        <v>33479212</v>
      </c>
      <c r="O3790" s="1" t="s">
        <v>4978</v>
      </c>
    </row>
    <row r="3791" spans="1:15" x14ac:dyDescent="0.3">
      <c r="A3791" s="1" t="s">
        <v>13286</v>
      </c>
      <c r="B3791">
        <v>2E-8</v>
      </c>
      <c r="C3791" s="1" t="s">
        <v>96</v>
      </c>
      <c r="D3791" s="1" t="s">
        <v>97</v>
      </c>
      <c r="E3791" s="1" t="s">
        <v>96</v>
      </c>
      <c r="F3791" s="1" t="s">
        <v>13287</v>
      </c>
      <c r="G3791" s="1" t="s">
        <v>97</v>
      </c>
      <c r="H3791" s="1" t="s">
        <v>2659</v>
      </c>
      <c r="I3791" s="1" t="s">
        <v>13268</v>
      </c>
      <c r="J3791" s="1" t="s">
        <v>12936</v>
      </c>
      <c r="K3791" s="1" t="s">
        <v>96</v>
      </c>
      <c r="L3791" s="1" t="s">
        <v>13269</v>
      </c>
      <c r="M3791" s="1" t="s">
        <v>13288</v>
      </c>
      <c r="N3791">
        <v>33479212</v>
      </c>
      <c r="O3791" s="1" t="s">
        <v>4978</v>
      </c>
    </row>
    <row r="3792" spans="1:15" x14ac:dyDescent="0.3">
      <c r="A3792" s="1" t="s">
        <v>13289</v>
      </c>
      <c r="B3792">
        <v>1.0000000000000001E-9</v>
      </c>
      <c r="C3792" s="1" t="s">
        <v>96</v>
      </c>
      <c r="D3792" s="1" t="s">
        <v>97</v>
      </c>
      <c r="E3792" s="1" t="s">
        <v>96</v>
      </c>
      <c r="F3792" s="1" t="s">
        <v>13290</v>
      </c>
      <c r="G3792" s="1" t="s">
        <v>97</v>
      </c>
      <c r="H3792" s="1" t="s">
        <v>2001</v>
      </c>
      <c r="I3792" s="1" t="s">
        <v>13268</v>
      </c>
      <c r="J3792" s="1" t="s">
        <v>12936</v>
      </c>
      <c r="K3792" s="1" t="s">
        <v>96</v>
      </c>
      <c r="L3792" s="1" t="s">
        <v>13269</v>
      </c>
      <c r="M3792" s="1" t="s">
        <v>10490</v>
      </c>
      <c r="N3792">
        <v>33479212</v>
      </c>
      <c r="O3792" s="1" t="s">
        <v>4978</v>
      </c>
    </row>
    <row r="3793" spans="1:15" x14ac:dyDescent="0.3">
      <c r="A3793" s="1" t="s">
        <v>5198</v>
      </c>
      <c r="B3793">
        <v>6E-10</v>
      </c>
      <c r="C3793" s="1" t="s">
        <v>96</v>
      </c>
      <c r="D3793" s="1" t="s">
        <v>97</v>
      </c>
      <c r="E3793" s="1" t="s">
        <v>96</v>
      </c>
      <c r="F3793" s="1" t="s">
        <v>13291</v>
      </c>
      <c r="G3793" s="1" t="s">
        <v>97</v>
      </c>
      <c r="H3793" s="1" t="s">
        <v>5201</v>
      </c>
      <c r="I3793" s="1" t="s">
        <v>13268</v>
      </c>
      <c r="J3793" s="1" t="s">
        <v>12936</v>
      </c>
      <c r="K3793" s="1" t="s">
        <v>96</v>
      </c>
      <c r="L3793" s="1" t="s">
        <v>13269</v>
      </c>
      <c r="M3793" s="1" t="s">
        <v>5202</v>
      </c>
      <c r="N3793">
        <v>33479212</v>
      </c>
      <c r="O3793" s="1" t="s">
        <v>4978</v>
      </c>
    </row>
    <row r="3794" spans="1:15" x14ac:dyDescent="0.3">
      <c r="A3794" s="1" t="s">
        <v>6033</v>
      </c>
      <c r="B3794">
        <v>2.9999999999999997E-8</v>
      </c>
      <c r="C3794" s="1" t="s">
        <v>96</v>
      </c>
      <c r="D3794" s="1" t="s">
        <v>97</v>
      </c>
      <c r="E3794" s="1" t="s">
        <v>96</v>
      </c>
      <c r="F3794" s="1" t="s">
        <v>13292</v>
      </c>
      <c r="G3794" s="1" t="s">
        <v>97</v>
      </c>
      <c r="H3794" s="1" t="s">
        <v>3929</v>
      </c>
      <c r="I3794" s="1" t="s">
        <v>13268</v>
      </c>
      <c r="J3794" s="1" t="s">
        <v>12936</v>
      </c>
      <c r="K3794" s="1" t="s">
        <v>96</v>
      </c>
      <c r="L3794" s="1" t="s">
        <v>13269</v>
      </c>
      <c r="M3794" s="1" t="s">
        <v>3930</v>
      </c>
      <c r="N3794">
        <v>33479212</v>
      </c>
      <c r="O3794" s="1" t="s">
        <v>4978</v>
      </c>
    </row>
    <row r="3795" spans="1:15" x14ac:dyDescent="0.3">
      <c r="A3795" s="1" t="s">
        <v>6455</v>
      </c>
      <c r="B3795">
        <v>5.0000000000000001E-9</v>
      </c>
      <c r="C3795" s="1" t="s">
        <v>96</v>
      </c>
      <c r="D3795" s="1" t="s">
        <v>97</v>
      </c>
      <c r="E3795" s="1" t="s">
        <v>96</v>
      </c>
      <c r="F3795" s="1" t="s">
        <v>13293</v>
      </c>
      <c r="G3795" s="1" t="s">
        <v>97</v>
      </c>
      <c r="H3795" s="1" t="s">
        <v>4592</v>
      </c>
      <c r="I3795" s="1" t="s">
        <v>13268</v>
      </c>
      <c r="J3795" s="1" t="s">
        <v>12936</v>
      </c>
      <c r="K3795" s="1" t="s">
        <v>96</v>
      </c>
      <c r="L3795" s="1" t="s">
        <v>13269</v>
      </c>
      <c r="M3795" s="1" t="s">
        <v>6457</v>
      </c>
      <c r="N3795">
        <v>33479212</v>
      </c>
      <c r="O3795" s="1" t="s">
        <v>4978</v>
      </c>
    </row>
    <row r="3796" spans="1:15" x14ac:dyDescent="0.3">
      <c r="A3796" s="1" t="s">
        <v>13294</v>
      </c>
      <c r="B3796">
        <v>3E-9</v>
      </c>
      <c r="C3796" s="1" t="s">
        <v>96</v>
      </c>
      <c r="D3796" s="1" t="s">
        <v>97</v>
      </c>
      <c r="E3796" s="1" t="s">
        <v>96</v>
      </c>
      <c r="F3796" s="1" t="s">
        <v>6872</v>
      </c>
      <c r="G3796" s="1" t="s">
        <v>97</v>
      </c>
      <c r="H3796" s="1" t="s">
        <v>3945</v>
      </c>
      <c r="I3796" s="1" t="s">
        <v>13268</v>
      </c>
      <c r="J3796" s="1" t="s">
        <v>12936</v>
      </c>
      <c r="K3796" s="1" t="s">
        <v>96</v>
      </c>
      <c r="L3796" s="1" t="s">
        <v>13269</v>
      </c>
      <c r="M3796" s="1" t="s">
        <v>13295</v>
      </c>
      <c r="N3796">
        <v>33479212</v>
      </c>
      <c r="O3796" s="1" t="s">
        <v>4978</v>
      </c>
    </row>
    <row r="3797" spans="1:15" x14ac:dyDescent="0.3">
      <c r="A3797" s="1" t="s">
        <v>13296</v>
      </c>
      <c r="B3797">
        <v>4.0000000000000001E-10</v>
      </c>
      <c r="C3797" s="1" t="s">
        <v>96</v>
      </c>
      <c r="D3797" s="1" t="s">
        <v>97</v>
      </c>
      <c r="E3797" s="1" t="s">
        <v>96</v>
      </c>
      <c r="F3797" s="1" t="s">
        <v>13297</v>
      </c>
      <c r="G3797" s="1" t="s">
        <v>97</v>
      </c>
      <c r="H3797" s="1" t="s">
        <v>64</v>
      </c>
      <c r="I3797" s="1" t="s">
        <v>13268</v>
      </c>
      <c r="J3797" s="1" t="s">
        <v>12936</v>
      </c>
      <c r="K3797" s="1" t="s">
        <v>96</v>
      </c>
      <c r="L3797" s="1" t="s">
        <v>13269</v>
      </c>
      <c r="M3797" s="1" t="s">
        <v>2219</v>
      </c>
      <c r="N3797">
        <v>33479212</v>
      </c>
      <c r="O3797" s="1" t="s">
        <v>4978</v>
      </c>
    </row>
    <row r="3798" spans="1:15" x14ac:dyDescent="0.3">
      <c r="A3798" s="1" t="s">
        <v>5370</v>
      </c>
      <c r="B3798">
        <v>2E-8</v>
      </c>
      <c r="C3798" s="1" t="s">
        <v>96</v>
      </c>
      <c r="D3798" s="1" t="s">
        <v>97</v>
      </c>
      <c r="E3798" s="1" t="s">
        <v>96</v>
      </c>
      <c r="F3798" s="1" t="s">
        <v>13298</v>
      </c>
      <c r="G3798" s="1" t="s">
        <v>97</v>
      </c>
      <c r="H3798" s="1" t="s">
        <v>64</v>
      </c>
      <c r="I3798" s="1" t="s">
        <v>13268</v>
      </c>
      <c r="J3798" s="1" t="s">
        <v>12936</v>
      </c>
      <c r="K3798" s="1" t="s">
        <v>96</v>
      </c>
      <c r="L3798" s="1" t="s">
        <v>13269</v>
      </c>
      <c r="M3798" s="1" t="s">
        <v>5373</v>
      </c>
      <c r="N3798">
        <v>33479212</v>
      </c>
      <c r="O3798" s="1" t="s">
        <v>4978</v>
      </c>
    </row>
    <row r="3799" spans="1:15" x14ac:dyDescent="0.3">
      <c r="A3799" s="1" t="s">
        <v>13299</v>
      </c>
      <c r="B3799">
        <v>1E-8</v>
      </c>
      <c r="C3799" s="1" t="s">
        <v>96</v>
      </c>
      <c r="D3799" s="1" t="s">
        <v>97</v>
      </c>
      <c r="E3799" s="1" t="s">
        <v>96</v>
      </c>
      <c r="F3799" s="1" t="s">
        <v>13300</v>
      </c>
      <c r="G3799" s="1" t="s">
        <v>97</v>
      </c>
      <c r="H3799" s="1" t="s">
        <v>1233</v>
      </c>
      <c r="I3799" s="1" t="s">
        <v>13268</v>
      </c>
      <c r="J3799" s="1" t="s">
        <v>12936</v>
      </c>
      <c r="K3799" s="1" t="s">
        <v>96</v>
      </c>
      <c r="L3799" s="1" t="s">
        <v>13269</v>
      </c>
      <c r="M3799" s="1" t="s">
        <v>13301</v>
      </c>
      <c r="N3799">
        <v>33479212</v>
      </c>
      <c r="O3799" s="1" t="s">
        <v>4978</v>
      </c>
    </row>
    <row r="3800" spans="1:15" x14ac:dyDescent="0.3">
      <c r="A3800" s="1" t="s">
        <v>5235</v>
      </c>
      <c r="B3800">
        <v>5.0000000000000001E-9</v>
      </c>
      <c r="C3800" s="1" t="s">
        <v>96</v>
      </c>
      <c r="D3800" s="1" t="s">
        <v>97</v>
      </c>
      <c r="E3800" s="1" t="s">
        <v>96</v>
      </c>
      <c r="F3800" s="1" t="s">
        <v>13302</v>
      </c>
      <c r="G3800" s="1" t="s">
        <v>97</v>
      </c>
      <c r="H3800" s="1" t="s">
        <v>1233</v>
      </c>
      <c r="I3800" s="1" t="s">
        <v>13268</v>
      </c>
      <c r="J3800" s="1" t="s">
        <v>12936</v>
      </c>
      <c r="K3800" s="1" t="s">
        <v>96</v>
      </c>
      <c r="L3800" s="1" t="s">
        <v>13269</v>
      </c>
      <c r="M3800" s="1" t="s">
        <v>5238</v>
      </c>
      <c r="N3800">
        <v>33479212</v>
      </c>
      <c r="O3800" s="1" t="s">
        <v>4978</v>
      </c>
    </row>
    <row r="3801" spans="1:15" x14ac:dyDescent="0.3">
      <c r="A3801" s="1" t="s">
        <v>2721</v>
      </c>
      <c r="B3801">
        <v>8.9999999999999999E-10</v>
      </c>
      <c r="C3801" s="1" t="s">
        <v>96</v>
      </c>
      <c r="D3801" s="1" t="s">
        <v>97</v>
      </c>
      <c r="E3801" s="1" t="s">
        <v>96</v>
      </c>
      <c r="F3801" s="1" t="s">
        <v>13303</v>
      </c>
      <c r="G3801" s="1" t="s">
        <v>97</v>
      </c>
      <c r="H3801" s="1" t="s">
        <v>1238</v>
      </c>
      <c r="I3801" s="1" t="s">
        <v>13268</v>
      </c>
      <c r="J3801" s="1" t="s">
        <v>12936</v>
      </c>
      <c r="K3801" s="1" t="s">
        <v>96</v>
      </c>
      <c r="L3801" s="1" t="s">
        <v>13269</v>
      </c>
      <c r="M3801" s="1" t="s">
        <v>1239</v>
      </c>
      <c r="N3801">
        <v>33479212</v>
      </c>
      <c r="O3801" s="1" t="s">
        <v>4978</v>
      </c>
    </row>
    <row r="3802" spans="1:15" x14ac:dyDescent="0.3">
      <c r="A3802" s="1" t="s">
        <v>1240</v>
      </c>
      <c r="B3802">
        <v>6.9999999999999998E-9</v>
      </c>
      <c r="C3802" s="1" t="s">
        <v>96</v>
      </c>
      <c r="D3802" s="1" t="s">
        <v>97</v>
      </c>
      <c r="E3802" s="1" t="s">
        <v>96</v>
      </c>
      <c r="F3802" s="1" t="s">
        <v>13304</v>
      </c>
      <c r="G3802" s="1" t="s">
        <v>97</v>
      </c>
      <c r="H3802" s="1" t="s">
        <v>1244</v>
      </c>
      <c r="I3802" s="1" t="s">
        <v>13268</v>
      </c>
      <c r="J3802" s="1" t="s">
        <v>12936</v>
      </c>
      <c r="K3802" s="1" t="s">
        <v>96</v>
      </c>
      <c r="L3802" s="1" t="s">
        <v>13269</v>
      </c>
      <c r="M3802" s="1" t="s">
        <v>1245</v>
      </c>
      <c r="N3802">
        <v>33479212</v>
      </c>
      <c r="O3802" s="1" t="s">
        <v>4978</v>
      </c>
    </row>
    <row r="3803" spans="1:15" x14ac:dyDescent="0.3">
      <c r="A3803" s="1" t="s">
        <v>13305</v>
      </c>
      <c r="B3803">
        <v>8.9999999999999995E-9</v>
      </c>
      <c r="C3803" s="1" t="s">
        <v>96</v>
      </c>
      <c r="D3803" s="1" t="s">
        <v>97</v>
      </c>
      <c r="E3803" s="1" t="s">
        <v>96</v>
      </c>
      <c r="F3803" s="1" t="s">
        <v>13306</v>
      </c>
      <c r="G3803" s="1" t="s">
        <v>97</v>
      </c>
      <c r="H3803" s="1" t="s">
        <v>13307</v>
      </c>
      <c r="I3803" s="1" t="s">
        <v>13268</v>
      </c>
      <c r="J3803" s="1" t="s">
        <v>12936</v>
      </c>
      <c r="K3803" s="1" t="s">
        <v>96</v>
      </c>
      <c r="L3803" s="1" t="s">
        <v>13269</v>
      </c>
      <c r="M3803" s="1" t="s">
        <v>13308</v>
      </c>
      <c r="N3803">
        <v>33479212</v>
      </c>
      <c r="O3803" s="1" t="s">
        <v>4978</v>
      </c>
    </row>
    <row r="3804" spans="1:15" x14ac:dyDescent="0.3">
      <c r="A3804" s="1" t="s">
        <v>1522</v>
      </c>
      <c r="B3804">
        <v>5.0000000000000003E-10</v>
      </c>
      <c r="C3804" s="1" t="s">
        <v>96</v>
      </c>
      <c r="D3804" s="1" t="s">
        <v>97</v>
      </c>
      <c r="E3804" s="1" t="s">
        <v>96</v>
      </c>
      <c r="F3804" s="1" t="s">
        <v>13309</v>
      </c>
      <c r="G3804" s="1" t="s">
        <v>97</v>
      </c>
      <c r="H3804" s="1" t="s">
        <v>1525</v>
      </c>
      <c r="I3804" s="1" t="s">
        <v>13268</v>
      </c>
      <c r="J3804" s="1" t="s">
        <v>12936</v>
      </c>
      <c r="K3804" s="1" t="s">
        <v>96</v>
      </c>
      <c r="L3804" s="1" t="s">
        <v>13269</v>
      </c>
      <c r="M3804" s="1" t="s">
        <v>1526</v>
      </c>
      <c r="N3804">
        <v>33479212</v>
      </c>
      <c r="O3804" s="1" t="s">
        <v>4978</v>
      </c>
    </row>
    <row r="3805" spans="1:15" x14ac:dyDescent="0.3">
      <c r="A3805" s="1" t="s">
        <v>13310</v>
      </c>
      <c r="B3805">
        <v>2E-8</v>
      </c>
      <c r="C3805" s="1" t="s">
        <v>96</v>
      </c>
      <c r="D3805" s="1" t="s">
        <v>97</v>
      </c>
      <c r="E3805" s="1" t="s">
        <v>96</v>
      </c>
      <c r="F3805" s="1" t="s">
        <v>13311</v>
      </c>
      <c r="G3805" s="1" t="s">
        <v>97</v>
      </c>
      <c r="H3805" s="1" t="s">
        <v>13312</v>
      </c>
      <c r="I3805" s="1" t="s">
        <v>13268</v>
      </c>
      <c r="J3805" s="1" t="s">
        <v>12936</v>
      </c>
      <c r="K3805" s="1" t="s">
        <v>96</v>
      </c>
      <c r="L3805" s="1" t="s">
        <v>13269</v>
      </c>
      <c r="M3805" s="1" t="s">
        <v>13313</v>
      </c>
      <c r="N3805">
        <v>33479212</v>
      </c>
      <c r="O3805" s="1" t="s">
        <v>4978</v>
      </c>
    </row>
    <row r="3806" spans="1:15" x14ac:dyDescent="0.3">
      <c r="A3806" s="1" t="s">
        <v>13314</v>
      </c>
      <c r="B3806">
        <v>5.0000000000000002E-11</v>
      </c>
      <c r="C3806" s="1" t="s">
        <v>96</v>
      </c>
      <c r="D3806" s="1" t="s">
        <v>97</v>
      </c>
      <c r="E3806" s="1" t="s">
        <v>96</v>
      </c>
      <c r="F3806" s="1" t="s">
        <v>13315</v>
      </c>
      <c r="G3806" s="1" t="s">
        <v>97</v>
      </c>
      <c r="H3806" s="1" t="s">
        <v>1097</v>
      </c>
      <c r="I3806" s="1" t="s">
        <v>13268</v>
      </c>
      <c r="J3806" s="1" t="s">
        <v>12936</v>
      </c>
      <c r="K3806" s="1" t="s">
        <v>96</v>
      </c>
      <c r="L3806" s="1" t="s">
        <v>13269</v>
      </c>
      <c r="M3806" s="1" t="s">
        <v>13316</v>
      </c>
      <c r="N3806">
        <v>33479212</v>
      </c>
      <c r="O3806" s="1" t="s">
        <v>4978</v>
      </c>
    </row>
    <row r="3807" spans="1:15" x14ac:dyDescent="0.3">
      <c r="A3807" s="1" t="s">
        <v>13317</v>
      </c>
      <c r="B3807">
        <v>6E-11</v>
      </c>
      <c r="C3807" s="1" t="s">
        <v>96</v>
      </c>
      <c r="D3807" s="1" t="s">
        <v>97</v>
      </c>
      <c r="E3807" s="1" t="s">
        <v>96</v>
      </c>
      <c r="F3807" s="1" t="s">
        <v>13318</v>
      </c>
      <c r="G3807" s="1" t="s">
        <v>97</v>
      </c>
      <c r="H3807" s="1" t="s">
        <v>2223</v>
      </c>
      <c r="I3807" s="1" t="s">
        <v>13268</v>
      </c>
      <c r="J3807" s="1" t="s">
        <v>12936</v>
      </c>
      <c r="K3807" s="1" t="s">
        <v>96</v>
      </c>
      <c r="L3807" s="1" t="s">
        <v>13269</v>
      </c>
      <c r="M3807" s="1" t="s">
        <v>13319</v>
      </c>
      <c r="N3807">
        <v>33479212</v>
      </c>
      <c r="O3807" s="1" t="s">
        <v>4978</v>
      </c>
    </row>
    <row r="3808" spans="1:15" x14ac:dyDescent="0.3">
      <c r="A3808" s="1" t="s">
        <v>13320</v>
      </c>
      <c r="B3808">
        <v>1.0000000000000001E-9</v>
      </c>
      <c r="C3808" s="1" t="s">
        <v>96</v>
      </c>
      <c r="D3808" s="1" t="s">
        <v>97</v>
      </c>
      <c r="E3808" s="1" t="s">
        <v>96</v>
      </c>
      <c r="F3808" s="1" t="s">
        <v>13321</v>
      </c>
      <c r="G3808" s="1" t="s">
        <v>97</v>
      </c>
      <c r="H3808" s="1" t="s">
        <v>4595</v>
      </c>
      <c r="I3808" s="1" t="s">
        <v>13268</v>
      </c>
      <c r="J3808" s="1" t="s">
        <v>12936</v>
      </c>
      <c r="K3808" s="1" t="s">
        <v>96</v>
      </c>
      <c r="L3808" s="1" t="s">
        <v>13269</v>
      </c>
      <c r="M3808" s="1" t="s">
        <v>13322</v>
      </c>
      <c r="N3808">
        <v>33479212</v>
      </c>
      <c r="O3808" s="1" t="s">
        <v>4978</v>
      </c>
    </row>
    <row r="3809" spans="1:15" x14ac:dyDescent="0.3">
      <c r="A3809" s="1" t="s">
        <v>13323</v>
      </c>
      <c r="B3809">
        <v>2E-12</v>
      </c>
      <c r="C3809" s="1" t="s">
        <v>96</v>
      </c>
      <c r="D3809" s="1" t="s">
        <v>97</v>
      </c>
      <c r="E3809" s="1" t="s">
        <v>96</v>
      </c>
      <c r="F3809" s="1" t="s">
        <v>13324</v>
      </c>
      <c r="G3809" s="1" t="s">
        <v>97</v>
      </c>
      <c r="H3809" s="1" t="s">
        <v>13325</v>
      </c>
      <c r="I3809" s="1" t="s">
        <v>13268</v>
      </c>
      <c r="J3809" s="1" t="s">
        <v>12936</v>
      </c>
      <c r="K3809" s="1" t="s">
        <v>96</v>
      </c>
      <c r="L3809" s="1" t="s">
        <v>13269</v>
      </c>
      <c r="M3809" s="1" t="s">
        <v>13326</v>
      </c>
      <c r="N3809">
        <v>33479212</v>
      </c>
      <c r="O3809" s="1" t="s">
        <v>4978</v>
      </c>
    </row>
    <row r="3810" spans="1:15" x14ac:dyDescent="0.3">
      <c r="A3810" s="1" t="s">
        <v>5100</v>
      </c>
      <c r="B3810">
        <v>1E-8</v>
      </c>
      <c r="C3810" s="1" t="s">
        <v>96</v>
      </c>
      <c r="D3810" s="1" t="s">
        <v>97</v>
      </c>
      <c r="E3810" s="1" t="s">
        <v>96</v>
      </c>
      <c r="F3810" s="1" t="s">
        <v>13327</v>
      </c>
      <c r="G3810" s="1" t="s">
        <v>97</v>
      </c>
      <c r="H3810" s="1" t="s">
        <v>5103</v>
      </c>
      <c r="I3810" s="1" t="s">
        <v>13268</v>
      </c>
      <c r="J3810" s="1" t="s">
        <v>12936</v>
      </c>
      <c r="K3810" s="1" t="s">
        <v>96</v>
      </c>
      <c r="L3810" s="1" t="s">
        <v>13269</v>
      </c>
      <c r="M3810" s="1" t="s">
        <v>5104</v>
      </c>
      <c r="N3810">
        <v>33479212</v>
      </c>
      <c r="O3810" s="1" t="s">
        <v>4978</v>
      </c>
    </row>
    <row r="3811" spans="1:15" x14ac:dyDescent="0.3">
      <c r="A3811" s="1" t="s">
        <v>13328</v>
      </c>
      <c r="B3811">
        <v>4.9999999999999998E-8</v>
      </c>
      <c r="C3811" s="1" t="s">
        <v>96</v>
      </c>
      <c r="D3811" s="1" t="s">
        <v>97</v>
      </c>
      <c r="E3811" s="1" t="s">
        <v>96</v>
      </c>
      <c r="F3811" s="1" t="s">
        <v>13329</v>
      </c>
      <c r="G3811" s="1" t="s">
        <v>97</v>
      </c>
      <c r="H3811" s="1" t="s">
        <v>1363</v>
      </c>
      <c r="I3811" s="1" t="s">
        <v>13268</v>
      </c>
      <c r="J3811" s="1" t="s">
        <v>12936</v>
      </c>
      <c r="K3811" s="1" t="s">
        <v>96</v>
      </c>
      <c r="L3811" s="1" t="s">
        <v>13269</v>
      </c>
      <c r="M3811" s="1" t="s">
        <v>13330</v>
      </c>
      <c r="N3811">
        <v>33479212</v>
      </c>
      <c r="O3811" s="1" t="s">
        <v>4978</v>
      </c>
    </row>
    <row r="3812" spans="1:15" x14ac:dyDescent="0.3">
      <c r="A3812" s="1" t="s">
        <v>7893</v>
      </c>
      <c r="B3812">
        <v>2E-8</v>
      </c>
      <c r="C3812" s="1" t="s">
        <v>96</v>
      </c>
      <c r="D3812" s="1" t="s">
        <v>97</v>
      </c>
      <c r="E3812" s="1" t="s">
        <v>96</v>
      </c>
      <c r="F3812" s="1" t="s">
        <v>13331</v>
      </c>
      <c r="G3812" s="1" t="s">
        <v>97</v>
      </c>
      <c r="H3812" s="1" t="s">
        <v>1941</v>
      </c>
      <c r="I3812" s="1" t="s">
        <v>13268</v>
      </c>
      <c r="J3812" s="1" t="s">
        <v>12936</v>
      </c>
      <c r="K3812" s="1" t="s">
        <v>96</v>
      </c>
      <c r="L3812" s="1" t="s">
        <v>13269</v>
      </c>
      <c r="M3812" s="1" t="s">
        <v>1942</v>
      </c>
      <c r="N3812">
        <v>33479212</v>
      </c>
      <c r="O3812" s="1" t="s">
        <v>4978</v>
      </c>
    </row>
    <row r="3813" spans="1:15" x14ac:dyDescent="0.3">
      <c r="A3813" s="1" t="s">
        <v>13332</v>
      </c>
      <c r="B3813">
        <v>4.0000000000000001E-8</v>
      </c>
      <c r="C3813" s="1" t="s">
        <v>96</v>
      </c>
      <c r="D3813" s="1" t="s">
        <v>97</v>
      </c>
      <c r="E3813" s="1" t="s">
        <v>96</v>
      </c>
      <c r="F3813" s="1" t="s">
        <v>13333</v>
      </c>
      <c r="G3813" s="1" t="s">
        <v>97</v>
      </c>
      <c r="H3813" s="1" t="s">
        <v>2831</v>
      </c>
      <c r="I3813" s="1" t="s">
        <v>13268</v>
      </c>
      <c r="J3813" s="1" t="s">
        <v>12936</v>
      </c>
      <c r="K3813" s="1" t="s">
        <v>96</v>
      </c>
      <c r="L3813" s="1" t="s">
        <v>13269</v>
      </c>
      <c r="M3813" s="1" t="s">
        <v>13334</v>
      </c>
      <c r="N3813">
        <v>33479212</v>
      </c>
      <c r="O3813" s="1" t="s">
        <v>4978</v>
      </c>
    </row>
    <row r="3814" spans="1:15" x14ac:dyDescent="0.3">
      <c r="A3814" s="1" t="s">
        <v>13335</v>
      </c>
      <c r="B3814">
        <v>4.0000000000000002E-9</v>
      </c>
      <c r="C3814" s="1" t="s">
        <v>96</v>
      </c>
      <c r="D3814" s="1" t="s">
        <v>97</v>
      </c>
      <c r="E3814" s="1" t="s">
        <v>96</v>
      </c>
      <c r="F3814" s="1" t="s">
        <v>13336</v>
      </c>
      <c r="G3814" s="1" t="s">
        <v>97</v>
      </c>
      <c r="H3814" s="1" t="s">
        <v>8901</v>
      </c>
      <c r="I3814" s="1" t="s">
        <v>13268</v>
      </c>
      <c r="J3814" s="1" t="s">
        <v>12936</v>
      </c>
      <c r="K3814" s="1" t="s">
        <v>96</v>
      </c>
      <c r="L3814" s="1" t="s">
        <v>13269</v>
      </c>
      <c r="M3814" s="1" t="s">
        <v>13337</v>
      </c>
      <c r="N3814">
        <v>33479212</v>
      </c>
      <c r="O3814" s="1" t="s">
        <v>4978</v>
      </c>
    </row>
    <row r="3815" spans="1:15" x14ac:dyDescent="0.3">
      <c r="A3815" s="1" t="s">
        <v>13338</v>
      </c>
      <c r="B3815">
        <v>2.0000000000000001E-10</v>
      </c>
      <c r="C3815" s="1" t="s">
        <v>96</v>
      </c>
      <c r="D3815" s="1" t="s">
        <v>97</v>
      </c>
      <c r="E3815" s="1" t="s">
        <v>96</v>
      </c>
      <c r="F3815" s="1" t="s">
        <v>13339</v>
      </c>
      <c r="G3815" s="1" t="s">
        <v>97</v>
      </c>
      <c r="H3815" s="1" t="s">
        <v>4401</v>
      </c>
      <c r="I3815" s="1" t="s">
        <v>13268</v>
      </c>
      <c r="J3815" s="1" t="s">
        <v>12936</v>
      </c>
      <c r="K3815" s="1" t="s">
        <v>96</v>
      </c>
      <c r="L3815" s="1" t="s">
        <v>13269</v>
      </c>
      <c r="M3815" s="1" t="s">
        <v>13340</v>
      </c>
      <c r="N3815">
        <v>33479212</v>
      </c>
      <c r="O3815" s="1" t="s">
        <v>4978</v>
      </c>
    </row>
    <row r="3816" spans="1:15" x14ac:dyDescent="0.3">
      <c r="A3816" s="1" t="s">
        <v>13341</v>
      </c>
      <c r="B3816">
        <v>2.0000000000000001E-9</v>
      </c>
      <c r="C3816" s="1" t="s">
        <v>96</v>
      </c>
      <c r="D3816" s="1" t="s">
        <v>97</v>
      </c>
      <c r="E3816" s="1" t="s">
        <v>96</v>
      </c>
      <c r="F3816" s="1" t="s">
        <v>13342</v>
      </c>
      <c r="G3816" s="1" t="s">
        <v>97</v>
      </c>
      <c r="H3816" s="1" t="s">
        <v>2122</v>
      </c>
      <c r="I3816" s="1" t="s">
        <v>13268</v>
      </c>
      <c r="J3816" s="1" t="s">
        <v>12936</v>
      </c>
      <c r="K3816" s="1" t="s">
        <v>96</v>
      </c>
      <c r="L3816" s="1" t="s">
        <v>13269</v>
      </c>
      <c r="M3816" s="1" t="s">
        <v>13343</v>
      </c>
      <c r="N3816">
        <v>33479212</v>
      </c>
      <c r="O3816" s="1" t="s">
        <v>4978</v>
      </c>
    </row>
    <row r="3817" spans="1:15" x14ac:dyDescent="0.3">
      <c r="A3817" s="1" t="s">
        <v>13344</v>
      </c>
      <c r="B3817">
        <v>4.0000000000000001E-8</v>
      </c>
      <c r="C3817" s="1" t="s">
        <v>96</v>
      </c>
      <c r="D3817" s="1" t="s">
        <v>97</v>
      </c>
      <c r="E3817" s="1" t="s">
        <v>96</v>
      </c>
      <c r="F3817" s="1" t="s">
        <v>13345</v>
      </c>
      <c r="G3817" s="1" t="s">
        <v>97</v>
      </c>
      <c r="H3817" s="1" t="s">
        <v>2122</v>
      </c>
      <c r="I3817" s="1" t="s">
        <v>13268</v>
      </c>
      <c r="J3817" s="1" t="s">
        <v>12936</v>
      </c>
      <c r="K3817" s="1" t="s">
        <v>96</v>
      </c>
      <c r="L3817" s="1" t="s">
        <v>13269</v>
      </c>
      <c r="M3817" s="1" t="s">
        <v>13346</v>
      </c>
      <c r="N3817">
        <v>33479212</v>
      </c>
      <c r="O3817" s="1" t="s">
        <v>4978</v>
      </c>
    </row>
    <row r="3818" spans="1:15" x14ac:dyDescent="0.3">
      <c r="A3818" s="1" t="s">
        <v>1442</v>
      </c>
      <c r="B3818">
        <v>1.0000000000000001E-15</v>
      </c>
      <c r="C3818" s="1" t="s">
        <v>96</v>
      </c>
      <c r="D3818" s="1" t="s">
        <v>97</v>
      </c>
      <c r="E3818" s="1" t="s">
        <v>96</v>
      </c>
      <c r="F3818" s="1" t="s">
        <v>13347</v>
      </c>
      <c r="G3818" s="1" t="s">
        <v>97</v>
      </c>
      <c r="H3818" s="1" t="s">
        <v>617</v>
      </c>
      <c r="I3818" s="1" t="s">
        <v>13268</v>
      </c>
      <c r="J3818" s="1" t="s">
        <v>12936</v>
      </c>
      <c r="K3818" s="1" t="s">
        <v>96</v>
      </c>
      <c r="L3818" s="1" t="s">
        <v>13269</v>
      </c>
      <c r="M3818" s="1" t="s">
        <v>1445</v>
      </c>
      <c r="N3818">
        <v>33479212</v>
      </c>
      <c r="O3818" s="1" t="s">
        <v>4978</v>
      </c>
    </row>
    <row r="3819" spans="1:15" x14ac:dyDescent="0.3">
      <c r="A3819" s="1" t="s">
        <v>13348</v>
      </c>
      <c r="B3819">
        <v>6E-9</v>
      </c>
      <c r="C3819" s="1" t="s">
        <v>96</v>
      </c>
      <c r="D3819" s="1" t="s">
        <v>97</v>
      </c>
      <c r="E3819" s="1" t="s">
        <v>96</v>
      </c>
      <c r="F3819" s="1" t="s">
        <v>13349</v>
      </c>
      <c r="G3819" s="1" t="s">
        <v>97</v>
      </c>
      <c r="H3819" s="1" t="s">
        <v>5253</v>
      </c>
      <c r="I3819" s="1" t="s">
        <v>13268</v>
      </c>
      <c r="J3819" s="1" t="s">
        <v>12936</v>
      </c>
      <c r="K3819" s="1" t="s">
        <v>96</v>
      </c>
      <c r="L3819" s="1" t="s">
        <v>13269</v>
      </c>
      <c r="M3819" s="1" t="s">
        <v>13350</v>
      </c>
      <c r="N3819">
        <v>33479212</v>
      </c>
      <c r="O3819" s="1" t="s">
        <v>4978</v>
      </c>
    </row>
    <row r="3820" spans="1:15" x14ac:dyDescent="0.3">
      <c r="A3820" s="1" t="s">
        <v>5255</v>
      </c>
      <c r="B3820">
        <v>4.0000000000000001E-8</v>
      </c>
      <c r="C3820" s="1" t="s">
        <v>96</v>
      </c>
      <c r="D3820" s="1" t="s">
        <v>97</v>
      </c>
      <c r="E3820" s="1" t="s">
        <v>96</v>
      </c>
      <c r="F3820" s="1" t="s">
        <v>6914</v>
      </c>
      <c r="G3820" s="1" t="s">
        <v>97</v>
      </c>
      <c r="H3820" s="1" t="s">
        <v>5257</v>
      </c>
      <c r="I3820" s="1" t="s">
        <v>13268</v>
      </c>
      <c r="J3820" s="1" t="s">
        <v>12936</v>
      </c>
      <c r="K3820" s="1" t="s">
        <v>96</v>
      </c>
      <c r="L3820" s="1" t="s">
        <v>13269</v>
      </c>
      <c r="M3820" s="1" t="s">
        <v>5258</v>
      </c>
      <c r="N3820">
        <v>33479212</v>
      </c>
      <c r="O3820" s="1" t="s">
        <v>4978</v>
      </c>
    </row>
    <row r="3821" spans="1:15" x14ac:dyDescent="0.3">
      <c r="A3821" s="1" t="s">
        <v>13351</v>
      </c>
      <c r="B3821">
        <v>4.0000000000000002E-9</v>
      </c>
      <c r="C3821" s="1" t="s">
        <v>96</v>
      </c>
      <c r="D3821" s="1" t="s">
        <v>97</v>
      </c>
      <c r="E3821" s="1" t="s">
        <v>96</v>
      </c>
      <c r="F3821" s="1" t="s">
        <v>13352</v>
      </c>
      <c r="G3821" s="1" t="s">
        <v>97</v>
      </c>
      <c r="H3821" s="1" t="s">
        <v>13353</v>
      </c>
      <c r="I3821" s="1" t="s">
        <v>13268</v>
      </c>
      <c r="J3821" s="1" t="s">
        <v>12936</v>
      </c>
      <c r="K3821" s="1" t="s">
        <v>96</v>
      </c>
      <c r="L3821" s="1" t="s">
        <v>13269</v>
      </c>
      <c r="M3821" s="1" t="s">
        <v>13354</v>
      </c>
      <c r="N3821">
        <v>33479212</v>
      </c>
      <c r="O3821" s="1" t="s">
        <v>4978</v>
      </c>
    </row>
    <row r="3822" spans="1:15" x14ac:dyDescent="0.3">
      <c r="A3822" s="1" t="s">
        <v>13355</v>
      </c>
      <c r="B3822">
        <v>8.9999999999999995E-9</v>
      </c>
      <c r="C3822" s="1" t="s">
        <v>96</v>
      </c>
      <c r="D3822" s="1" t="s">
        <v>97</v>
      </c>
      <c r="E3822" s="1" t="s">
        <v>96</v>
      </c>
      <c r="F3822" s="1" t="s">
        <v>13356</v>
      </c>
      <c r="G3822" s="1" t="s">
        <v>97</v>
      </c>
      <c r="H3822" s="1" t="s">
        <v>13357</v>
      </c>
      <c r="I3822" s="1" t="s">
        <v>13268</v>
      </c>
      <c r="J3822" s="1" t="s">
        <v>12936</v>
      </c>
      <c r="K3822" s="1" t="s">
        <v>96</v>
      </c>
      <c r="L3822" s="1" t="s">
        <v>13269</v>
      </c>
      <c r="M3822" s="1" t="s">
        <v>13358</v>
      </c>
      <c r="N3822">
        <v>33479212</v>
      </c>
      <c r="O3822" s="1" t="s">
        <v>4978</v>
      </c>
    </row>
    <row r="3823" spans="1:15" x14ac:dyDescent="0.3">
      <c r="A3823" s="1" t="s">
        <v>13359</v>
      </c>
      <c r="B3823">
        <v>5.9999999999999997E-13</v>
      </c>
      <c r="C3823" s="1" t="s">
        <v>96</v>
      </c>
      <c r="D3823" s="1" t="s">
        <v>97</v>
      </c>
      <c r="E3823" s="1" t="s">
        <v>96</v>
      </c>
      <c r="F3823" s="1" t="s">
        <v>96</v>
      </c>
      <c r="G3823" s="1" t="s">
        <v>96</v>
      </c>
      <c r="H3823" s="1" t="s">
        <v>651</v>
      </c>
      <c r="I3823" s="1" t="s">
        <v>13360</v>
      </c>
      <c r="J3823" s="1" t="s">
        <v>13361</v>
      </c>
      <c r="K3823" s="1" t="s">
        <v>96</v>
      </c>
      <c r="L3823" s="1" t="s">
        <v>13362</v>
      </c>
      <c r="M3823" s="1" t="s">
        <v>13363</v>
      </c>
      <c r="N3823">
        <v>36738649</v>
      </c>
      <c r="O3823" s="1" t="s">
        <v>10784</v>
      </c>
    </row>
    <row r="3824" spans="1:15" x14ac:dyDescent="0.3">
      <c r="A3824" s="1" t="s">
        <v>13364</v>
      </c>
      <c r="B3824">
        <v>1E-10</v>
      </c>
      <c r="C3824" s="1" t="s">
        <v>96</v>
      </c>
      <c r="D3824" s="1" t="s">
        <v>97</v>
      </c>
      <c r="E3824" s="1" t="s">
        <v>96</v>
      </c>
      <c r="F3824" s="1" t="s">
        <v>96</v>
      </c>
      <c r="G3824" s="1" t="s">
        <v>96</v>
      </c>
      <c r="H3824" s="1" t="s">
        <v>8292</v>
      </c>
      <c r="I3824" s="1" t="s">
        <v>13360</v>
      </c>
      <c r="J3824" s="1" t="s">
        <v>13361</v>
      </c>
      <c r="K3824" s="1" t="s">
        <v>96</v>
      </c>
      <c r="L3824" s="1" t="s">
        <v>13362</v>
      </c>
      <c r="M3824" s="1" t="s">
        <v>13365</v>
      </c>
      <c r="N3824">
        <v>36738649</v>
      </c>
      <c r="O3824" s="1" t="s">
        <v>10784</v>
      </c>
    </row>
    <row r="3825" spans="1:15" x14ac:dyDescent="0.3">
      <c r="A3825" s="1" t="s">
        <v>13366</v>
      </c>
      <c r="B3825">
        <v>5.0000000000000003E-10</v>
      </c>
      <c r="C3825" s="1" t="s">
        <v>96</v>
      </c>
      <c r="D3825" s="1" t="s">
        <v>97</v>
      </c>
      <c r="E3825" s="1" t="s">
        <v>96</v>
      </c>
      <c r="F3825" s="1" t="s">
        <v>96</v>
      </c>
      <c r="G3825" s="1" t="s">
        <v>96</v>
      </c>
      <c r="H3825" s="1" t="s">
        <v>13367</v>
      </c>
      <c r="I3825" s="1" t="s">
        <v>13360</v>
      </c>
      <c r="J3825" s="1" t="s">
        <v>13361</v>
      </c>
      <c r="K3825" s="1" t="s">
        <v>96</v>
      </c>
      <c r="L3825" s="1" t="s">
        <v>13362</v>
      </c>
      <c r="M3825" s="1" t="s">
        <v>13368</v>
      </c>
      <c r="N3825">
        <v>36738649</v>
      </c>
      <c r="O3825" s="1" t="s">
        <v>10784</v>
      </c>
    </row>
    <row r="3826" spans="1:15" x14ac:dyDescent="0.3">
      <c r="A3826" s="1" t="s">
        <v>13369</v>
      </c>
      <c r="B3826">
        <v>6.9999999999999998E-9</v>
      </c>
      <c r="C3826" s="1" t="s">
        <v>96</v>
      </c>
      <c r="D3826" s="1" t="s">
        <v>97</v>
      </c>
      <c r="E3826" s="1" t="s">
        <v>96</v>
      </c>
      <c r="F3826" s="1" t="s">
        <v>96</v>
      </c>
      <c r="G3826" s="1" t="s">
        <v>96</v>
      </c>
      <c r="H3826" s="1" t="s">
        <v>13370</v>
      </c>
      <c r="I3826" s="1" t="s">
        <v>13360</v>
      </c>
      <c r="J3826" s="1" t="s">
        <v>13361</v>
      </c>
      <c r="K3826" s="1" t="s">
        <v>96</v>
      </c>
      <c r="L3826" s="1" t="s">
        <v>13362</v>
      </c>
      <c r="M3826" s="1" t="s">
        <v>13371</v>
      </c>
      <c r="N3826">
        <v>36738649</v>
      </c>
      <c r="O3826" s="1" t="s">
        <v>10784</v>
      </c>
    </row>
    <row r="3827" spans="1:15" x14ac:dyDescent="0.3">
      <c r="A3827" s="1" t="s">
        <v>13372</v>
      </c>
      <c r="B3827">
        <v>1E-8</v>
      </c>
      <c r="C3827" s="1" t="s">
        <v>96</v>
      </c>
      <c r="D3827" s="1" t="s">
        <v>97</v>
      </c>
      <c r="E3827" s="1" t="s">
        <v>96</v>
      </c>
      <c r="F3827" s="1" t="s">
        <v>96</v>
      </c>
      <c r="G3827" s="1" t="s">
        <v>96</v>
      </c>
      <c r="H3827" s="1" t="s">
        <v>1611</v>
      </c>
      <c r="I3827" s="1" t="s">
        <v>13360</v>
      </c>
      <c r="J3827" s="1" t="s">
        <v>13361</v>
      </c>
      <c r="K3827" s="1" t="s">
        <v>96</v>
      </c>
      <c r="L3827" s="1" t="s">
        <v>13362</v>
      </c>
      <c r="M3827" s="1" t="s">
        <v>13373</v>
      </c>
      <c r="N3827">
        <v>36738649</v>
      </c>
      <c r="O3827" s="1" t="s">
        <v>10784</v>
      </c>
    </row>
    <row r="3828" spans="1:15" x14ac:dyDescent="0.3">
      <c r="A3828" s="1" t="s">
        <v>13374</v>
      </c>
      <c r="B3828">
        <v>8.9999999999999995E-9</v>
      </c>
      <c r="C3828" s="1" t="s">
        <v>96</v>
      </c>
      <c r="D3828" s="1" t="s">
        <v>97</v>
      </c>
      <c r="E3828" s="1" t="s">
        <v>96</v>
      </c>
      <c r="F3828" s="1" t="s">
        <v>96</v>
      </c>
      <c r="G3828" s="1" t="s">
        <v>96</v>
      </c>
      <c r="H3828" s="1" t="s">
        <v>13375</v>
      </c>
      <c r="I3828" s="1" t="s">
        <v>13360</v>
      </c>
      <c r="J3828" s="1" t="s">
        <v>13361</v>
      </c>
      <c r="K3828" s="1" t="s">
        <v>96</v>
      </c>
      <c r="L3828" s="1" t="s">
        <v>13362</v>
      </c>
      <c r="M3828" s="1" t="s">
        <v>13376</v>
      </c>
      <c r="N3828">
        <v>36738649</v>
      </c>
      <c r="O3828" s="1" t="s">
        <v>10784</v>
      </c>
    </row>
    <row r="3829" spans="1:15" x14ac:dyDescent="0.3">
      <c r="A3829" s="1" t="s">
        <v>13377</v>
      </c>
      <c r="B3829">
        <v>6E-9</v>
      </c>
      <c r="C3829" s="1" t="s">
        <v>96</v>
      </c>
      <c r="D3829" s="1" t="s">
        <v>97</v>
      </c>
      <c r="E3829" s="1" t="s">
        <v>96</v>
      </c>
      <c r="F3829" s="1" t="s">
        <v>96</v>
      </c>
      <c r="G3829" s="1" t="s">
        <v>96</v>
      </c>
      <c r="H3829" s="1" t="s">
        <v>5735</v>
      </c>
      <c r="I3829" s="1" t="s">
        <v>13360</v>
      </c>
      <c r="J3829" s="1" t="s">
        <v>13361</v>
      </c>
      <c r="K3829" s="1" t="s">
        <v>96</v>
      </c>
      <c r="L3829" s="1" t="s">
        <v>13362</v>
      </c>
      <c r="M3829" s="1" t="s">
        <v>13378</v>
      </c>
      <c r="N3829">
        <v>36738649</v>
      </c>
      <c r="O3829" s="1" t="s">
        <v>10784</v>
      </c>
    </row>
    <row r="3830" spans="1:15" x14ac:dyDescent="0.3">
      <c r="A3830" s="1" t="s">
        <v>13379</v>
      </c>
      <c r="B3830">
        <v>2.9999999999999997E-8</v>
      </c>
      <c r="C3830" s="1" t="s">
        <v>96</v>
      </c>
      <c r="D3830" s="1" t="s">
        <v>97</v>
      </c>
      <c r="E3830" s="1" t="s">
        <v>96</v>
      </c>
      <c r="F3830" s="1" t="s">
        <v>96</v>
      </c>
      <c r="G3830" s="1" t="s">
        <v>96</v>
      </c>
      <c r="H3830" s="1" t="s">
        <v>13380</v>
      </c>
      <c r="I3830" s="1" t="s">
        <v>13360</v>
      </c>
      <c r="J3830" s="1" t="s">
        <v>13361</v>
      </c>
      <c r="K3830" s="1" t="s">
        <v>96</v>
      </c>
      <c r="L3830" s="1" t="s">
        <v>13362</v>
      </c>
      <c r="M3830" s="1" t="s">
        <v>13381</v>
      </c>
      <c r="N3830">
        <v>36738649</v>
      </c>
      <c r="O3830" s="1" t="s">
        <v>10784</v>
      </c>
    </row>
    <row r="3831" spans="1:15" x14ac:dyDescent="0.3">
      <c r="A3831" s="1" t="s">
        <v>13382</v>
      </c>
      <c r="B3831">
        <v>1E-8</v>
      </c>
      <c r="C3831" s="1" t="s">
        <v>96</v>
      </c>
      <c r="D3831" s="1" t="s">
        <v>97</v>
      </c>
      <c r="E3831" s="1" t="s">
        <v>96</v>
      </c>
      <c r="F3831" s="1" t="s">
        <v>96</v>
      </c>
      <c r="G3831" s="1" t="s">
        <v>96</v>
      </c>
      <c r="H3831" s="1" t="s">
        <v>13383</v>
      </c>
      <c r="I3831" s="1" t="s">
        <v>13384</v>
      </c>
      <c r="J3831" s="1" t="s">
        <v>13385</v>
      </c>
      <c r="K3831" s="1" t="s">
        <v>96</v>
      </c>
      <c r="L3831" s="1" t="s">
        <v>13386</v>
      </c>
      <c r="M3831" s="1" t="s">
        <v>13387</v>
      </c>
      <c r="N3831">
        <v>36738649</v>
      </c>
      <c r="O3831" s="1" t="s">
        <v>10784</v>
      </c>
    </row>
    <row r="3832" spans="1:15" x14ac:dyDescent="0.3">
      <c r="A3832" s="1" t="s">
        <v>13388</v>
      </c>
      <c r="B3832">
        <v>2.9999999999999997E-8</v>
      </c>
      <c r="C3832" s="1" t="s">
        <v>96</v>
      </c>
      <c r="D3832" s="1" t="s">
        <v>97</v>
      </c>
      <c r="E3832" s="1" t="s">
        <v>96</v>
      </c>
      <c r="F3832" s="1" t="s">
        <v>96</v>
      </c>
      <c r="G3832" s="1" t="s">
        <v>96</v>
      </c>
      <c r="H3832" s="1" t="s">
        <v>51</v>
      </c>
      <c r="I3832" s="1" t="s">
        <v>13384</v>
      </c>
      <c r="J3832" s="1" t="s">
        <v>13385</v>
      </c>
      <c r="K3832" s="1" t="s">
        <v>96</v>
      </c>
      <c r="L3832" s="1" t="s">
        <v>13386</v>
      </c>
      <c r="M3832" s="1" t="s">
        <v>13389</v>
      </c>
      <c r="N3832">
        <v>36738649</v>
      </c>
      <c r="O3832" s="1" t="s">
        <v>10784</v>
      </c>
    </row>
    <row r="3833" spans="1:15" x14ac:dyDescent="0.3">
      <c r="A3833" s="1" t="s">
        <v>13390</v>
      </c>
      <c r="B3833">
        <v>2.9999999999999997E-8</v>
      </c>
      <c r="C3833" s="1" t="s">
        <v>96</v>
      </c>
      <c r="D3833" s="1" t="s">
        <v>97</v>
      </c>
      <c r="E3833" s="1" t="s">
        <v>96</v>
      </c>
      <c r="F3833" s="1" t="s">
        <v>96</v>
      </c>
      <c r="G3833" s="1" t="s">
        <v>96</v>
      </c>
      <c r="H3833" s="1" t="s">
        <v>1248</v>
      </c>
      <c r="I3833" s="1" t="s">
        <v>13384</v>
      </c>
      <c r="J3833" s="1" t="s">
        <v>13385</v>
      </c>
      <c r="K3833" s="1" t="s">
        <v>96</v>
      </c>
      <c r="L3833" s="1" t="s">
        <v>13386</v>
      </c>
      <c r="M3833" s="1" t="s">
        <v>13391</v>
      </c>
      <c r="N3833">
        <v>36738649</v>
      </c>
      <c r="O3833" s="1" t="s">
        <v>10784</v>
      </c>
    </row>
    <row r="3834" spans="1:15" x14ac:dyDescent="0.3">
      <c r="A3834" s="1" t="s">
        <v>13392</v>
      </c>
      <c r="B3834">
        <v>5.0000000000000004E-16</v>
      </c>
      <c r="C3834" s="1" t="s">
        <v>96</v>
      </c>
      <c r="D3834" s="1" t="s">
        <v>97</v>
      </c>
      <c r="E3834" s="1" t="s">
        <v>96</v>
      </c>
      <c r="F3834" s="1" t="s">
        <v>96</v>
      </c>
      <c r="G3834" s="1" t="s">
        <v>96</v>
      </c>
      <c r="H3834" s="1" t="s">
        <v>1363</v>
      </c>
      <c r="I3834" s="1" t="s">
        <v>13393</v>
      </c>
      <c r="J3834" s="1" t="s">
        <v>13394</v>
      </c>
      <c r="K3834" s="1" t="s">
        <v>96</v>
      </c>
      <c r="L3834" s="1" t="s">
        <v>13395</v>
      </c>
      <c r="M3834" s="1" t="s">
        <v>13396</v>
      </c>
      <c r="N3834">
        <v>36738649</v>
      </c>
      <c r="O3834" s="1" t="s">
        <v>10784</v>
      </c>
    </row>
    <row r="3835" spans="1:15" x14ac:dyDescent="0.3">
      <c r="A3835" s="1" t="s">
        <v>13397</v>
      </c>
      <c r="B3835">
        <v>1.9999999999999999E-11</v>
      </c>
      <c r="C3835" s="1" t="s">
        <v>96</v>
      </c>
      <c r="D3835" s="1" t="s">
        <v>97</v>
      </c>
      <c r="E3835" s="1" t="s">
        <v>96</v>
      </c>
      <c r="F3835" s="1" t="s">
        <v>96</v>
      </c>
      <c r="G3835" s="1" t="s">
        <v>96</v>
      </c>
      <c r="H3835" s="1" t="s">
        <v>13398</v>
      </c>
      <c r="I3835" s="1" t="s">
        <v>13399</v>
      </c>
      <c r="J3835" s="1" t="s">
        <v>13400</v>
      </c>
      <c r="K3835" s="1" t="s">
        <v>96</v>
      </c>
      <c r="L3835" s="1" t="s">
        <v>13401</v>
      </c>
      <c r="M3835" s="1" t="s">
        <v>13402</v>
      </c>
      <c r="N3835">
        <v>36738649</v>
      </c>
      <c r="O3835" s="1" t="s">
        <v>10784</v>
      </c>
    </row>
    <row r="3836" spans="1:15" x14ac:dyDescent="0.3">
      <c r="A3836" s="1" t="s">
        <v>13403</v>
      </c>
      <c r="B3836">
        <v>6.0000000000000003E-12</v>
      </c>
      <c r="C3836" s="1" t="s">
        <v>96</v>
      </c>
      <c r="D3836" s="1" t="s">
        <v>97</v>
      </c>
      <c r="E3836" s="1" t="s">
        <v>96</v>
      </c>
      <c r="F3836" s="1" t="s">
        <v>96</v>
      </c>
      <c r="G3836" s="1" t="s">
        <v>96</v>
      </c>
      <c r="H3836" s="1" t="s">
        <v>7652</v>
      </c>
      <c r="I3836" s="1" t="s">
        <v>13399</v>
      </c>
      <c r="J3836" s="1" t="s">
        <v>13400</v>
      </c>
      <c r="K3836" s="1" t="s">
        <v>96</v>
      </c>
      <c r="L3836" s="1" t="s">
        <v>13401</v>
      </c>
      <c r="M3836" s="1" t="s">
        <v>13404</v>
      </c>
      <c r="N3836">
        <v>36738649</v>
      </c>
      <c r="O3836" s="1" t="s">
        <v>10784</v>
      </c>
    </row>
    <row r="3837" spans="1:15" x14ac:dyDescent="0.3">
      <c r="A3837" s="1" t="s">
        <v>13405</v>
      </c>
      <c r="B3837">
        <v>3E-10</v>
      </c>
      <c r="C3837" s="1" t="s">
        <v>96</v>
      </c>
      <c r="D3837" s="1" t="s">
        <v>97</v>
      </c>
      <c r="E3837" s="1" t="s">
        <v>96</v>
      </c>
      <c r="F3837" s="1" t="s">
        <v>96</v>
      </c>
      <c r="G3837" s="1" t="s">
        <v>96</v>
      </c>
      <c r="H3837" s="1" t="s">
        <v>13406</v>
      </c>
      <c r="I3837" s="1" t="s">
        <v>13399</v>
      </c>
      <c r="J3837" s="1" t="s">
        <v>13400</v>
      </c>
      <c r="K3837" s="1" t="s">
        <v>96</v>
      </c>
      <c r="L3837" s="1" t="s">
        <v>13401</v>
      </c>
      <c r="M3837" s="1" t="s">
        <v>13407</v>
      </c>
      <c r="N3837">
        <v>36738649</v>
      </c>
      <c r="O3837" s="1" t="s">
        <v>10784</v>
      </c>
    </row>
    <row r="3838" spans="1:15" x14ac:dyDescent="0.3">
      <c r="A3838" s="1" t="s">
        <v>13408</v>
      </c>
      <c r="B3838">
        <v>3E-9</v>
      </c>
      <c r="C3838" s="1" t="s">
        <v>96</v>
      </c>
      <c r="D3838" s="1" t="s">
        <v>97</v>
      </c>
      <c r="E3838" s="1" t="s">
        <v>96</v>
      </c>
      <c r="F3838" s="1" t="s">
        <v>96</v>
      </c>
      <c r="G3838" s="1" t="s">
        <v>96</v>
      </c>
      <c r="H3838" s="1" t="s">
        <v>13409</v>
      </c>
      <c r="I3838" s="1" t="s">
        <v>13399</v>
      </c>
      <c r="J3838" s="1" t="s">
        <v>13400</v>
      </c>
      <c r="K3838" s="1" t="s">
        <v>96</v>
      </c>
      <c r="L3838" s="1" t="s">
        <v>13401</v>
      </c>
      <c r="M3838" s="1" t="s">
        <v>13410</v>
      </c>
      <c r="N3838">
        <v>36738649</v>
      </c>
      <c r="O3838" s="1" t="s">
        <v>10784</v>
      </c>
    </row>
    <row r="3839" spans="1:15" x14ac:dyDescent="0.3">
      <c r="A3839" s="1" t="s">
        <v>13411</v>
      </c>
      <c r="B3839">
        <v>4.0000000000000002E-9</v>
      </c>
      <c r="C3839" s="1" t="s">
        <v>96</v>
      </c>
      <c r="D3839" s="1" t="s">
        <v>97</v>
      </c>
      <c r="E3839" s="1" t="s">
        <v>96</v>
      </c>
      <c r="F3839" s="1" t="s">
        <v>96</v>
      </c>
      <c r="G3839" s="1" t="s">
        <v>96</v>
      </c>
      <c r="H3839" s="1" t="s">
        <v>12015</v>
      </c>
      <c r="I3839" s="1" t="s">
        <v>13399</v>
      </c>
      <c r="J3839" s="1" t="s">
        <v>13400</v>
      </c>
      <c r="K3839" s="1" t="s">
        <v>96</v>
      </c>
      <c r="L3839" s="1" t="s">
        <v>13401</v>
      </c>
      <c r="M3839" s="1" t="s">
        <v>13412</v>
      </c>
      <c r="N3839">
        <v>36738649</v>
      </c>
      <c r="O3839" s="1" t="s">
        <v>10784</v>
      </c>
    </row>
    <row r="3840" spans="1:15" x14ac:dyDescent="0.3">
      <c r="A3840" s="1" t="s">
        <v>13413</v>
      </c>
      <c r="B3840">
        <v>5.0000000000000001E-9</v>
      </c>
      <c r="C3840" s="1" t="s">
        <v>96</v>
      </c>
      <c r="D3840" s="1" t="s">
        <v>97</v>
      </c>
      <c r="E3840" s="1" t="s">
        <v>96</v>
      </c>
      <c r="F3840" s="1" t="s">
        <v>96</v>
      </c>
      <c r="G3840" s="1" t="s">
        <v>96</v>
      </c>
      <c r="H3840" s="1" t="s">
        <v>13414</v>
      </c>
      <c r="I3840" s="1" t="s">
        <v>13399</v>
      </c>
      <c r="J3840" s="1" t="s">
        <v>13400</v>
      </c>
      <c r="K3840" s="1" t="s">
        <v>96</v>
      </c>
      <c r="L3840" s="1" t="s">
        <v>13401</v>
      </c>
      <c r="M3840" s="1" t="s">
        <v>13415</v>
      </c>
      <c r="N3840">
        <v>36738649</v>
      </c>
      <c r="O3840" s="1" t="s">
        <v>10784</v>
      </c>
    </row>
    <row r="3841" spans="1:15" x14ac:dyDescent="0.3">
      <c r="A3841" s="1" t="s">
        <v>13416</v>
      </c>
      <c r="B3841">
        <v>2E-8</v>
      </c>
      <c r="C3841" s="1" t="s">
        <v>96</v>
      </c>
      <c r="D3841" s="1" t="s">
        <v>97</v>
      </c>
      <c r="E3841" s="1" t="s">
        <v>96</v>
      </c>
      <c r="F3841" s="1" t="s">
        <v>96</v>
      </c>
      <c r="G3841" s="1" t="s">
        <v>96</v>
      </c>
      <c r="H3841" s="1" t="s">
        <v>13417</v>
      </c>
      <c r="I3841" s="1" t="s">
        <v>13399</v>
      </c>
      <c r="J3841" s="1" t="s">
        <v>13400</v>
      </c>
      <c r="K3841" s="1" t="s">
        <v>96</v>
      </c>
      <c r="L3841" s="1" t="s">
        <v>13401</v>
      </c>
      <c r="M3841" s="1" t="s">
        <v>13418</v>
      </c>
      <c r="N3841">
        <v>36738649</v>
      </c>
      <c r="O3841" s="1" t="s">
        <v>10784</v>
      </c>
    </row>
    <row r="3842" spans="1:15" x14ac:dyDescent="0.3">
      <c r="A3842" s="1" t="s">
        <v>13419</v>
      </c>
      <c r="B3842">
        <v>2E-8</v>
      </c>
      <c r="C3842" s="1" t="s">
        <v>96</v>
      </c>
      <c r="D3842" s="1" t="s">
        <v>97</v>
      </c>
      <c r="E3842" s="1" t="s">
        <v>96</v>
      </c>
      <c r="F3842" s="1" t="s">
        <v>96</v>
      </c>
      <c r="G3842" s="1" t="s">
        <v>96</v>
      </c>
      <c r="H3842" s="1" t="s">
        <v>6124</v>
      </c>
      <c r="I3842" s="1" t="s">
        <v>13399</v>
      </c>
      <c r="J3842" s="1" t="s">
        <v>13400</v>
      </c>
      <c r="K3842" s="1" t="s">
        <v>96</v>
      </c>
      <c r="L3842" s="1" t="s">
        <v>13401</v>
      </c>
      <c r="M3842" s="1" t="s">
        <v>13420</v>
      </c>
      <c r="N3842">
        <v>36738649</v>
      </c>
      <c r="O3842" s="1" t="s">
        <v>10784</v>
      </c>
    </row>
    <row r="3843" spans="1:15" x14ac:dyDescent="0.3">
      <c r="A3843" s="1" t="s">
        <v>3458</v>
      </c>
      <c r="B3843">
        <v>2E-8</v>
      </c>
      <c r="C3843" s="1" t="s">
        <v>96</v>
      </c>
      <c r="D3843" s="1" t="s">
        <v>97</v>
      </c>
      <c r="E3843" s="1" t="s">
        <v>96</v>
      </c>
      <c r="F3843" s="1" t="s">
        <v>96</v>
      </c>
      <c r="G3843" s="1" t="s">
        <v>96</v>
      </c>
      <c r="H3843" s="1" t="s">
        <v>3460</v>
      </c>
      <c r="I3843" s="1" t="s">
        <v>13421</v>
      </c>
      <c r="J3843" s="1" t="s">
        <v>13422</v>
      </c>
      <c r="K3843" s="1" t="s">
        <v>96</v>
      </c>
      <c r="L3843" s="1" t="s">
        <v>13423</v>
      </c>
      <c r="M3843" s="1" t="s">
        <v>3461</v>
      </c>
      <c r="N3843">
        <v>36738649</v>
      </c>
      <c r="O3843" s="1" t="s">
        <v>10784</v>
      </c>
    </row>
    <row r="3844" spans="1:15" x14ac:dyDescent="0.3">
      <c r="A3844" s="1" t="s">
        <v>13424</v>
      </c>
      <c r="B3844">
        <v>4.9999999999999998E-8</v>
      </c>
      <c r="C3844" s="1" t="s">
        <v>96</v>
      </c>
      <c r="D3844" s="1" t="s">
        <v>97</v>
      </c>
      <c r="E3844" s="1" t="s">
        <v>96</v>
      </c>
      <c r="F3844" s="1" t="s">
        <v>96</v>
      </c>
      <c r="G3844" s="1" t="s">
        <v>96</v>
      </c>
      <c r="H3844" s="1" t="s">
        <v>8785</v>
      </c>
      <c r="I3844" s="1" t="s">
        <v>13421</v>
      </c>
      <c r="J3844" s="1" t="s">
        <v>13422</v>
      </c>
      <c r="K3844" s="1" t="s">
        <v>96</v>
      </c>
      <c r="L3844" s="1" t="s">
        <v>13423</v>
      </c>
      <c r="M3844" s="1" t="s">
        <v>13425</v>
      </c>
      <c r="N3844">
        <v>36738649</v>
      </c>
      <c r="O3844" s="1" t="s">
        <v>10784</v>
      </c>
    </row>
    <row r="3845" spans="1:15" x14ac:dyDescent="0.3">
      <c r="A3845" s="1" t="s">
        <v>6653</v>
      </c>
      <c r="B3845">
        <v>2E-14</v>
      </c>
      <c r="C3845" s="1" t="s">
        <v>96</v>
      </c>
      <c r="D3845" s="1" t="s">
        <v>97</v>
      </c>
      <c r="E3845" s="1" t="s">
        <v>96</v>
      </c>
      <c r="F3845" s="1" t="s">
        <v>96</v>
      </c>
      <c r="G3845" s="1" t="s">
        <v>96</v>
      </c>
      <c r="H3845" s="1" t="s">
        <v>6654</v>
      </c>
      <c r="I3845" s="1" t="s">
        <v>13426</v>
      </c>
      <c r="J3845" s="1" t="s">
        <v>13427</v>
      </c>
      <c r="K3845" s="1" t="s">
        <v>96</v>
      </c>
      <c r="L3845" s="1" t="s">
        <v>13428</v>
      </c>
      <c r="M3845" s="1" t="s">
        <v>6655</v>
      </c>
      <c r="N3845">
        <v>31835028</v>
      </c>
      <c r="O3845" s="1" t="s">
        <v>13429</v>
      </c>
    </row>
    <row r="3846" spans="1:15" x14ac:dyDescent="0.3">
      <c r="A3846" s="1" t="s">
        <v>13430</v>
      </c>
      <c r="B3846">
        <v>9.9999999999999998E-13</v>
      </c>
      <c r="C3846" s="1" t="s">
        <v>96</v>
      </c>
      <c r="D3846" s="1" t="s">
        <v>97</v>
      </c>
      <c r="E3846" s="1" t="s">
        <v>96</v>
      </c>
      <c r="F3846" s="1" t="s">
        <v>96</v>
      </c>
      <c r="G3846" s="1" t="s">
        <v>96</v>
      </c>
      <c r="H3846" s="1" t="s">
        <v>13431</v>
      </c>
      <c r="I3846" s="1" t="s">
        <v>13426</v>
      </c>
      <c r="J3846" s="1" t="s">
        <v>13427</v>
      </c>
      <c r="K3846" s="1" t="s">
        <v>96</v>
      </c>
      <c r="L3846" s="1" t="s">
        <v>13428</v>
      </c>
      <c r="M3846" s="1" t="s">
        <v>13432</v>
      </c>
      <c r="N3846">
        <v>31835028</v>
      </c>
      <c r="O3846" s="1" t="s">
        <v>13429</v>
      </c>
    </row>
    <row r="3847" spans="1:15" x14ac:dyDescent="0.3">
      <c r="A3847" s="1" t="s">
        <v>13433</v>
      </c>
      <c r="B3847">
        <v>2E-8</v>
      </c>
      <c r="C3847" s="1" t="s">
        <v>96</v>
      </c>
      <c r="D3847" s="1" t="s">
        <v>97</v>
      </c>
      <c r="E3847" s="1" t="s">
        <v>96</v>
      </c>
      <c r="F3847" s="1" t="s">
        <v>96</v>
      </c>
      <c r="G3847" s="1" t="s">
        <v>96</v>
      </c>
      <c r="H3847" s="1" t="s">
        <v>13434</v>
      </c>
      <c r="I3847" s="1" t="s">
        <v>13426</v>
      </c>
      <c r="J3847" s="1" t="s">
        <v>13427</v>
      </c>
      <c r="K3847" s="1" t="s">
        <v>96</v>
      </c>
      <c r="L3847" s="1" t="s">
        <v>13428</v>
      </c>
      <c r="M3847" s="1" t="s">
        <v>13435</v>
      </c>
      <c r="N3847">
        <v>31835028</v>
      </c>
      <c r="O3847" s="1" t="s">
        <v>13429</v>
      </c>
    </row>
    <row r="3848" spans="1:15" x14ac:dyDescent="0.3">
      <c r="A3848" s="1" t="s">
        <v>13436</v>
      </c>
      <c r="B3848">
        <v>8.0000000000000005E-9</v>
      </c>
      <c r="C3848" s="1" t="s">
        <v>96</v>
      </c>
      <c r="D3848" s="1" t="s">
        <v>97</v>
      </c>
      <c r="E3848" s="1" t="s">
        <v>96</v>
      </c>
      <c r="F3848" s="1" t="s">
        <v>96</v>
      </c>
      <c r="G3848" s="1" t="s">
        <v>96</v>
      </c>
      <c r="H3848" s="1" t="s">
        <v>5378</v>
      </c>
      <c r="I3848" s="1" t="s">
        <v>13426</v>
      </c>
      <c r="J3848" s="1" t="s">
        <v>13427</v>
      </c>
      <c r="K3848" s="1" t="s">
        <v>96</v>
      </c>
      <c r="L3848" s="1" t="s">
        <v>13428</v>
      </c>
      <c r="M3848" s="1" t="s">
        <v>13437</v>
      </c>
      <c r="N3848">
        <v>31835028</v>
      </c>
      <c r="O3848" s="1" t="s">
        <v>13429</v>
      </c>
    </row>
    <row r="3849" spans="1:15" x14ac:dyDescent="0.3">
      <c r="A3849" s="1" t="s">
        <v>13438</v>
      </c>
      <c r="B3849">
        <v>1E-13</v>
      </c>
      <c r="C3849" s="1" t="s">
        <v>96</v>
      </c>
      <c r="D3849" s="1" t="s">
        <v>97</v>
      </c>
      <c r="E3849" s="1" t="s">
        <v>96</v>
      </c>
      <c r="F3849" s="1" t="s">
        <v>96</v>
      </c>
      <c r="G3849" s="1" t="s">
        <v>96</v>
      </c>
      <c r="H3849" s="1" t="s">
        <v>1588</v>
      </c>
      <c r="I3849" s="1" t="s">
        <v>13426</v>
      </c>
      <c r="J3849" s="1" t="s">
        <v>13427</v>
      </c>
      <c r="K3849" s="1" t="s">
        <v>96</v>
      </c>
      <c r="L3849" s="1" t="s">
        <v>13428</v>
      </c>
      <c r="M3849" s="1" t="s">
        <v>13439</v>
      </c>
      <c r="N3849">
        <v>31835028</v>
      </c>
      <c r="O3849" s="1" t="s">
        <v>13429</v>
      </c>
    </row>
    <row r="3850" spans="1:15" x14ac:dyDescent="0.3">
      <c r="A3850" s="1" t="s">
        <v>13440</v>
      </c>
      <c r="B3850">
        <v>3E-10</v>
      </c>
      <c r="C3850" s="1" t="s">
        <v>96</v>
      </c>
      <c r="D3850" s="1" t="s">
        <v>97</v>
      </c>
      <c r="E3850" s="1" t="s">
        <v>96</v>
      </c>
      <c r="F3850" s="1" t="s">
        <v>96</v>
      </c>
      <c r="G3850" s="1" t="s">
        <v>96</v>
      </c>
      <c r="H3850" s="1" t="s">
        <v>13441</v>
      </c>
      <c r="I3850" s="1" t="s">
        <v>13426</v>
      </c>
      <c r="J3850" s="1" t="s">
        <v>13427</v>
      </c>
      <c r="K3850" s="1" t="s">
        <v>96</v>
      </c>
      <c r="L3850" s="1" t="s">
        <v>13428</v>
      </c>
      <c r="M3850" s="1" t="s">
        <v>13442</v>
      </c>
      <c r="N3850">
        <v>31835028</v>
      </c>
      <c r="O3850" s="1" t="s">
        <v>13429</v>
      </c>
    </row>
    <row r="3851" spans="1:15" x14ac:dyDescent="0.3">
      <c r="A3851" s="1" t="s">
        <v>13443</v>
      </c>
      <c r="B3851">
        <v>1E-10</v>
      </c>
      <c r="C3851" s="1" t="s">
        <v>96</v>
      </c>
      <c r="D3851" s="1" t="s">
        <v>97</v>
      </c>
      <c r="E3851" s="1" t="s">
        <v>96</v>
      </c>
      <c r="F3851" s="1" t="s">
        <v>96</v>
      </c>
      <c r="G3851" s="1" t="s">
        <v>96</v>
      </c>
      <c r="H3851" s="1" t="s">
        <v>1363</v>
      </c>
      <c r="I3851" s="1" t="s">
        <v>13426</v>
      </c>
      <c r="J3851" s="1" t="s">
        <v>13427</v>
      </c>
      <c r="K3851" s="1" t="s">
        <v>96</v>
      </c>
      <c r="L3851" s="1" t="s">
        <v>13428</v>
      </c>
      <c r="M3851" s="1" t="s">
        <v>13444</v>
      </c>
      <c r="N3851">
        <v>31835028</v>
      </c>
      <c r="O3851" s="1" t="s">
        <v>13429</v>
      </c>
    </row>
    <row r="3852" spans="1:15" x14ac:dyDescent="0.3">
      <c r="A3852" s="1" t="s">
        <v>13445</v>
      </c>
      <c r="B3852">
        <v>6E-10</v>
      </c>
      <c r="C3852" s="1" t="s">
        <v>96</v>
      </c>
      <c r="D3852" s="1" t="s">
        <v>97</v>
      </c>
      <c r="E3852" s="1" t="s">
        <v>96</v>
      </c>
      <c r="F3852" s="1" t="s">
        <v>96</v>
      </c>
      <c r="G3852" s="1" t="s">
        <v>96</v>
      </c>
      <c r="H3852" s="1" t="s">
        <v>13446</v>
      </c>
      <c r="I3852" s="1" t="s">
        <v>13426</v>
      </c>
      <c r="J3852" s="1" t="s">
        <v>13427</v>
      </c>
      <c r="K3852" s="1" t="s">
        <v>96</v>
      </c>
      <c r="L3852" s="1" t="s">
        <v>13428</v>
      </c>
      <c r="M3852" s="1" t="s">
        <v>13447</v>
      </c>
      <c r="N3852">
        <v>31835028</v>
      </c>
      <c r="O3852" s="1" t="s">
        <v>13429</v>
      </c>
    </row>
    <row r="3853" spans="1:15" x14ac:dyDescent="0.3">
      <c r="A3853" s="1" t="s">
        <v>13448</v>
      </c>
      <c r="B3853">
        <v>2E-8</v>
      </c>
      <c r="C3853" s="1" t="s">
        <v>96</v>
      </c>
      <c r="D3853" s="1" t="s">
        <v>97</v>
      </c>
      <c r="E3853" s="1" t="s">
        <v>96</v>
      </c>
      <c r="F3853" s="1" t="s">
        <v>96</v>
      </c>
      <c r="G3853" s="1" t="s">
        <v>96</v>
      </c>
      <c r="H3853" s="1" t="s">
        <v>1273</v>
      </c>
      <c r="I3853" s="1" t="s">
        <v>13426</v>
      </c>
      <c r="J3853" s="1" t="s">
        <v>13427</v>
      </c>
      <c r="K3853" s="1" t="s">
        <v>96</v>
      </c>
      <c r="L3853" s="1" t="s">
        <v>13428</v>
      </c>
      <c r="M3853" s="1" t="s">
        <v>13449</v>
      </c>
      <c r="N3853">
        <v>31835028</v>
      </c>
      <c r="O3853" s="1" t="s">
        <v>13429</v>
      </c>
    </row>
    <row r="3854" spans="1:15" x14ac:dyDescent="0.3">
      <c r="A3854" s="1" t="s">
        <v>13450</v>
      </c>
      <c r="B3854">
        <v>4.0000000000000001E-8</v>
      </c>
      <c r="C3854" s="1" t="s">
        <v>96</v>
      </c>
      <c r="D3854" s="1" t="s">
        <v>97</v>
      </c>
      <c r="E3854" s="1" t="s">
        <v>96</v>
      </c>
      <c r="F3854" s="1" t="s">
        <v>96</v>
      </c>
      <c r="G3854" s="1" t="s">
        <v>96</v>
      </c>
      <c r="H3854" s="1" t="s">
        <v>8706</v>
      </c>
      <c r="I3854" s="1" t="s">
        <v>13426</v>
      </c>
      <c r="J3854" s="1" t="s">
        <v>13427</v>
      </c>
      <c r="K3854" s="1" t="s">
        <v>96</v>
      </c>
      <c r="L3854" s="1" t="s">
        <v>13428</v>
      </c>
      <c r="M3854" s="1" t="s">
        <v>13451</v>
      </c>
      <c r="N3854">
        <v>31835028</v>
      </c>
      <c r="O3854" s="1" t="s">
        <v>13429</v>
      </c>
    </row>
    <row r="3855" spans="1:15" x14ac:dyDescent="0.3">
      <c r="A3855" s="1" t="s">
        <v>4607</v>
      </c>
      <c r="B3855">
        <v>9.9999999999999998E-13</v>
      </c>
      <c r="C3855" s="1" t="s">
        <v>96</v>
      </c>
      <c r="D3855" s="1" t="s">
        <v>97</v>
      </c>
      <c r="E3855" s="1" t="s">
        <v>96</v>
      </c>
      <c r="F3855" s="1" t="s">
        <v>96</v>
      </c>
      <c r="G3855" s="1" t="s">
        <v>96</v>
      </c>
      <c r="H3855" s="1" t="s">
        <v>1238</v>
      </c>
      <c r="I3855" s="1" t="s">
        <v>13426</v>
      </c>
      <c r="J3855" s="1" t="s">
        <v>13427</v>
      </c>
      <c r="K3855" s="1" t="s">
        <v>96</v>
      </c>
      <c r="L3855" s="1" t="s">
        <v>13428</v>
      </c>
      <c r="M3855" s="1" t="s">
        <v>1927</v>
      </c>
      <c r="N3855">
        <v>31835028</v>
      </c>
      <c r="O3855" s="1" t="s">
        <v>13429</v>
      </c>
    </row>
    <row r="3856" spans="1:15" x14ac:dyDescent="0.3">
      <c r="A3856" s="1" t="s">
        <v>13452</v>
      </c>
      <c r="B3856">
        <v>1E-27</v>
      </c>
      <c r="C3856" s="1" t="s">
        <v>96</v>
      </c>
      <c r="D3856" s="1" t="s">
        <v>97</v>
      </c>
      <c r="E3856" s="1" t="s">
        <v>96</v>
      </c>
      <c r="F3856" s="1" t="s">
        <v>96</v>
      </c>
      <c r="G3856" s="1" t="s">
        <v>96</v>
      </c>
      <c r="H3856" s="1" t="s">
        <v>8842</v>
      </c>
      <c r="I3856" s="1" t="s">
        <v>13426</v>
      </c>
      <c r="J3856" s="1" t="s">
        <v>13427</v>
      </c>
      <c r="K3856" s="1" t="s">
        <v>96</v>
      </c>
      <c r="L3856" s="1" t="s">
        <v>13428</v>
      </c>
      <c r="M3856" s="1" t="s">
        <v>13453</v>
      </c>
      <c r="N3856">
        <v>31835028</v>
      </c>
      <c r="O3856" s="1" t="s">
        <v>13429</v>
      </c>
    </row>
    <row r="3857" spans="1:15" x14ac:dyDescent="0.3">
      <c r="A3857" s="1" t="s">
        <v>13454</v>
      </c>
      <c r="B3857">
        <v>6E-11</v>
      </c>
      <c r="C3857" s="1" t="s">
        <v>96</v>
      </c>
      <c r="D3857" s="1" t="s">
        <v>97</v>
      </c>
      <c r="E3857" s="1" t="s">
        <v>96</v>
      </c>
      <c r="F3857" s="1" t="s">
        <v>96</v>
      </c>
      <c r="G3857" s="1" t="s">
        <v>96</v>
      </c>
      <c r="H3857" s="1" t="s">
        <v>13455</v>
      </c>
      <c r="I3857" s="1" t="s">
        <v>13426</v>
      </c>
      <c r="J3857" s="1" t="s">
        <v>13427</v>
      </c>
      <c r="K3857" s="1" t="s">
        <v>96</v>
      </c>
      <c r="L3857" s="1" t="s">
        <v>13428</v>
      </c>
      <c r="M3857" s="1" t="s">
        <v>13456</v>
      </c>
      <c r="N3857">
        <v>31835028</v>
      </c>
      <c r="O3857" s="1" t="s">
        <v>13429</v>
      </c>
    </row>
    <row r="3858" spans="1:15" x14ac:dyDescent="0.3">
      <c r="A3858" s="1" t="s">
        <v>13457</v>
      </c>
      <c r="B3858">
        <v>2.0000000000000001E-9</v>
      </c>
      <c r="C3858" s="1" t="s">
        <v>96</v>
      </c>
      <c r="D3858" s="1" t="s">
        <v>97</v>
      </c>
      <c r="E3858" s="1" t="s">
        <v>96</v>
      </c>
      <c r="F3858" s="1" t="s">
        <v>96</v>
      </c>
      <c r="G3858" s="1" t="s">
        <v>96</v>
      </c>
      <c r="H3858" s="1" t="s">
        <v>10717</v>
      </c>
      <c r="I3858" s="1" t="s">
        <v>13426</v>
      </c>
      <c r="J3858" s="1" t="s">
        <v>13427</v>
      </c>
      <c r="K3858" s="1" t="s">
        <v>96</v>
      </c>
      <c r="L3858" s="1" t="s">
        <v>13428</v>
      </c>
      <c r="M3858" s="1" t="s">
        <v>13458</v>
      </c>
      <c r="N3858">
        <v>31835028</v>
      </c>
      <c r="O3858" s="1" t="s">
        <v>13429</v>
      </c>
    </row>
    <row r="3859" spans="1:15" x14ac:dyDescent="0.3">
      <c r="A3859" s="1" t="s">
        <v>13459</v>
      </c>
      <c r="B3859">
        <v>6.0000000000000003E-12</v>
      </c>
      <c r="C3859" s="1" t="s">
        <v>96</v>
      </c>
      <c r="D3859" s="1" t="s">
        <v>97</v>
      </c>
      <c r="E3859" s="1" t="s">
        <v>96</v>
      </c>
      <c r="F3859" s="1" t="s">
        <v>96</v>
      </c>
      <c r="G3859" s="1" t="s">
        <v>96</v>
      </c>
      <c r="H3859" s="1" t="s">
        <v>13460</v>
      </c>
      <c r="I3859" s="1" t="s">
        <v>13426</v>
      </c>
      <c r="J3859" s="1" t="s">
        <v>13427</v>
      </c>
      <c r="K3859" s="1" t="s">
        <v>96</v>
      </c>
      <c r="L3859" s="1" t="s">
        <v>13428</v>
      </c>
      <c r="M3859" s="1" t="s">
        <v>13461</v>
      </c>
      <c r="N3859">
        <v>31835028</v>
      </c>
      <c r="O3859" s="1" t="s">
        <v>13429</v>
      </c>
    </row>
    <row r="3860" spans="1:15" x14ac:dyDescent="0.3">
      <c r="A3860" s="1" t="s">
        <v>13462</v>
      </c>
      <c r="B3860">
        <v>3E-10</v>
      </c>
      <c r="C3860" s="1" t="s">
        <v>96</v>
      </c>
      <c r="D3860" s="1" t="s">
        <v>97</v>
      </c>
      <c r="E3860" s="1" t="s">
        <v>96</v>
      </c>
      <c r="F3860" s="1" t="s">
        <v>96</v>
      </c>
      <c r="G3860" s="1" t="s">
        <v>96</v>
      </c>
      <c r="H3860" s="1" t="s">
        <v>1975</v>
      </c>
      <c r="I3860" s="1" t="s">
        <v>13426</v>
      </c>
      <c r="J3860" s="1" t="s">
        <v>13427</v>
      </c>
      <c r="K3860" s="1" t="s">
        <v>96</v>
      </c>
      <c r="L3860" s="1" t="s">
        <v>13428</v>
      </c>
      <c r="M3860" s="1" t="s">
        <v>1976</v>
      </c>
      <c r="N3860">
        <v>31835028</v>
      </c>
      <c r="O3860" s="1" t="s">
        <v>13429</v>
      </c>
    </row>
    <row r="3861" spans="1:15" x14ac:dyDescent="0.3">
      <c r="A3861" s="1" t="s">
        <v>13463</v>
      </c>
      <c r="B3861">
        <v>1E-10</v>
      </c>
      <c r="C3861" s="1" t="s">
        <v>96</v>
      </c>
      <c r="D3861" s="1" t="s">
        <v>97</v>
      </c>
      <c r="E3861" s="1" t="s">
        <v>96</v>
      </c>
      <c r="F3861" s="1" t="s">
        <v>96</v>
      </c>
      <c r="G3861" s="1" t="s">
        <v>96</v>
      </c>
      <c r="H3861" s="1" t="s">
        <v>10860</v>
      </c>
      <c r="I3861" s="1" t="s">
        <v>13426</v>
      </c>
      <c r="J3861" s="1" t="s">
        <v>13427</v>
      </c>
      <c r="K3861" s="1" t="s">
        <v>96</v>
      </c>
      <c r="L3861" s="1" t="s">
        <v>13428</v>
      </c>
      <c r="M3861" s="1" t="s">
        <v>13464</v>
      </c>
      <c r="N3861">
        <v>31835028</v>
      </c>
      <c r="O3861" s="1" t="s">
        <v>13429</v>
      </c>
    </row>
    <row r="3862" spans="1:15" x14ac:dyDescent="0.3">
      <c r="A3862" s="1" t="s">
        <v>13465</v>
      </c>
      <c r="B3862">
        <v>8.0000000000000003E-10</v>
      </c>
      <c r="C3862" s="1" t="s">
        <v>96</v>
      </c>
      <c r="D3862" s="1" t="s">
        <v>97</v>
      </c>
      <c r="E3862" s="1" t="s">
        <v>96</v>
      </c>
      <c r="F3862" s="1" t="s">
        <v>96</v>
      </c>
      <c r="G3862" s="1" t="s">
        <v>96</v>
      </c>
      <c r="H3862" s="1" t="s">
        <v>12904</v>
      </c>
      <c r="I3862" s="1" t="s">
        <v>13426</v>
      </c>
      <c r="J3862" s="1" t="s">
        <v>13427</v>
      </c>
      <c r="K3862" s="1" t="s">
        <v>96</v>
      </c>
      <c r="L3862" s="1" t="s">
        <v>13428</v>
      </c>
      <c r="M3862" s="1" t="s">
        <v>13466</v>
      </c>
      <c r="N3862">
        <v>31835028</v>
      </c>
      <c r="O3862" s="1" t="s">
        <v>13429</v>
      </c>
    </row>
    <row r="3863" spans="1:15" x14ac:dyDescent="0.3">
      <c r="A3863" s="1" t="s">
        <v>13467</v>
      </c>
      <c r="B3863">
        <v>2.0000000000000001E-10</v>
      </c>
      <c r="C3863" s="1" t="s">
        <v>96</v>
      </c>
      <c r="D3863" s="1" t="s">
        <v>97</v>
      </c>
      <c r="E3863" s="1" t="s">
        <v>96</v>
      </c>
      <c r="F3863" s="1" t="s">
        <v>96</v>
      </c>
      <c r="G3863" s="1" t="s">
        <v>96</v>
      </c>
      <c r="H3863" s="1" t="s">
        <v>13468</v>
      </c>
      <c r="I3863" s="1" t="s">
        <v>13426</v>
      </c>
      <c r="J3863" s="1" t="s">
        <v>13427</v>
      </c>
      <c r="K3863" s="1" t="s">
        <v>96</v>
      </c>
      <c r="L3863" s="1" t="s">
        <v>13428</v>
      </c>
      <c r="M3863" s="1" t="s">
        <v>13469</v>
      </c>
      <c r="N3863">
        <v>31835028</v>
      </c>
      <c r="O3863" s="1" t="s">
        <v>13429</v>
      </c>
    </row>
    <row r="3864" spans="1:15" x14ac:dyDescent="0.3">
      <c r="A3864" s="1" t="s">
        <v>13470</v>
      </c>
      <c r="B3864">
        <v>2.0000000000000001E-9</v>
      </c>
      <c r="C3864" s="1" t="s">
        <v>96</v>
      </c>
      <c r="D3864" s="1" t="s">
        <v>97</v>
      </c>
      <c r="E3864" s="1" t="s">
        <v>96</v>
      </c>
      <c r="F3864" s="1" t="s">
        <v>96</v>
      </c>
      <c r="G3864" s="1" t="s">
        <v>96</v>
      </c>
      <c r="H3864" s="1" t="s">
        <v>13471</v>
      </c>
      <c r="I3864" s="1" t="s">
        <v>13426</v>
      </c>
      <c r="J3864" s="1" t="s">
        <v>13427</v>
      </c>
      <c r="K3864" s="1" t="s">
        <v>96</v>
      </c>
      <c r="L3864" s="1" t="s">
        <v>13428</v>
      </c>
      <c r="M3864" s="1" t="s">
        <v>13472</v>
      </c>
      <c r="N3864">
        <v>31835028</v>
      </c>
      <c r="O3864" s="1" t="s">
        <v>13429</v>
      </c>
    </row>
    <row r="3865" spans="1:15" x14ac:dyDescent="0.3">
      <c r="A3865" s="1" t="s">
        <v>13473</v>
      </c>
      <c r="B3865">
        <v>5.0000000000000003E-10</v>
      </c>
      <c r="C3865" s="1" t="s">
        <v>96</v>
      </c>
      <c r="D3865" s="1" t="s">
        <v>97</v>
      </c>
      <c r="E3865" s="1" t="s">
        <v>96</v>
      </c>
      <c r="F3865" s="1" t="s">
        <v>96</v>
      </c>
      <c r="G3865" s="1" t="s">
        <v>96</v>
      </c>
      <c r="H3865" s="1" t="s">
        <v>2541</v>
      </c>
      <c r="I3865" s="1" t="s">
        <v>13426</v>
      </c>
      <c r="J3865" s="1" t="s">
        <v>13427</v>
      </c>
      <c r="K3865" s="1" t="s">
        <v>96</v>
      </c>
      <c r="L3865" s="1" t="s">
        <v>13428</v>
      </c>
      <c r="M3865" s="1" t="s">
        <v>13474</v>
      </c>
      <c r="N3865">
        <v>31835028</v>
      </c>
      <c r="O3865" s="1" t="s">
        <v>13429</v>
      </c>
    </row>
    <row r="3866" spans="1:15" x14ac:dyDescent="0.3">
      <c r="A3866" s="1" t="s">
        <v>13475</v>
      </c>
      <c r="B3866">
        <v>8.9999999999999995E-9</v>
      </c>
      <c r="C3866" s="1" t="s">
        <v>96</v>
      </c>
      <c r="D3866" s="1" t="s">
        <v>97</v>
      </c>
      <c r="E3866" s="1" t="s">
        <v>96</v>
      </c>
      <c r="F3866" s="1" t="s">
        <v>96</v>
      </c>
      <c r="G3866" s="1" t="s">
        <v>96</v>
      </c>
      <c r="H3866" s="1" t="s">
        <v>13476</v>
      </c>
      <c r="I3866" s="1" t="s">
        <v>13426</v>
      </c>
      <c r="J3866" s="1" t="s">
        <v>13427</v>
      </c>
      <c r="K3866" s="1" t="s">
        <v>96</v>
      </c>
      <c r="L3866" s="1" t="s">
        <v>13428</v>
      </c>
      <c r="M3866" s="1" t="s">
        <v>13477</v>
      </c>
      <c r="N3866">
        <v>31835028</v>
      </c>
      <c r="O3866" s="1" t="s">
        <v>13429</v>
      </c>
    </row>
    <row r="3867" spans="1:15" x14ac:dyDescent="0.3">
      <c r="A3867" s="1" t="s">
        <v>13478</v>
      </c>
      <c r="B3867">
        <v>1.9999999999999999E-11</v>
      </c>
      <c r="C3867" s="1" t="s">
        <v>96</v>
      </c>
      <c r="D3867" s="1" t="s">
        <v>97</v>
      </c>
      <c r="E3867" s="1" t="s">
        <v>96</v>
      </c>
      <c r="F3867" s="1" t="s">
        <v>96</v>
      </c>
      <c r="G3867" s="1" t="s">
        <v>96</v>
      </c>
      <c r="H3867" s="1" t="s">
        <v>13479</v>
      </c>
      <c r="I3867" s="1" t="s">
        <v>13426</v>
      </c>
      <c r="J3867" s="1" t="s">
        <v>13427</v>
      </c>
      <c r="K3867" s="1" t="s">
        <v>96</v>
      </c>
      <c r="L3867" s="1" t="s">
        <v>13428</v>
      </c>
      <c r="M3867" s="1" t="s">
        <v>13480</v>
      </c>
      <c r="N3867">
        <v>31835028</v>
      </c>
      <c r="O3867" s="1" t="s">
        <v>13429</v>
      </c>
    </row>
    <row r="3868" spans="1:15" x14ac:dyDescent="0.3">
      <c r="A3868" s="1" t="s">
        <v>13481</v>
      </c>
      <c r="B3868">
        <v>4.9999999999999998E-8</v>
      </c>
      <c r="C3868" s="1" t="s">
        <v>96</v>
      </c>
      <c r="D3868" s="1" t="s">
        <v>97</v>
      </c>
      <c r="E3868" s="1" t="s">
        <v>96</v>
      </c>
      <c r="F3868" s="1" t="s">
        <v>96</v>
      </c>
      <c r="G3868" s="1" t="s">
        <v>96</v>
      </c>
      <c r="H3868" s="1" t="s">
        <v>6045</v>
      </c>
      <c r="I3868" s="1" t="s">
        <v>13426</v>
      </c>
      <c r="J3868" s="1" t="s">
        <v>13427</v>
      </c>
      <c r="K3868" s="1" t="s">
        <v>96</v>
      </c>
      <c r="L3868" s="1" t="s">
        <v>13428</v>
      </c>
      <c r="M3868" s="1" t="s">
        <v>10463</v>
      </c>
      <c r="N3868">
        <v>31835028</v>
      </c>
      <c r="O3868" s="1" t="s">
        <v>13429</v>
      </c>
    </row>
    <row r="3869" spans="1:15" x14ac:dyDescent="0.3">
      <c r="A3869" s="1" t="s">
        <v>13482</v>
      </c>
      <c r="B3869">
        <v>4.0000000000000002E-9</v>
      </c>
      <c r="C3869" s="1" t="s">
        <v>96</v>
      </c>
      <c r="D3869" s="1" t="s">
        <v>97</v>
      </c>
      <c r="E3869" s="1" t="s">
        <v>96</v>
      </c>
      <c r="F3869" s="1" t="s">
        <v>96</v>
      </c>
      <c r="G3869" s="1" t="s">
        <v>96</v>
      </c>
      <c r="H3869" s="1" t="s">
        <v>13052</v>
      </c>
      <c r="I3869" s="1" t="s">
        <v>13426</v>
      </c>
      <c r="J3869" s="1" t="s">
        <v>13427</v>
      </c>
      <c r="K3869" s="1" t="s">
        <v>96</v>
      </c>
      <c r="L3869" s="1" t="s">
        <v>13428</v>
      </c>
      <c r="M3869" s="1" t="s">
        <v>13483</v>
      </c>
      <c r="N3869">
        <v>31835028</v>
      </c>
      <c r="O3869" s="1" t="s">
        <v>13429</v>
      </c>
    </row>
    <row r="3870" spans="1:15" x14ac:dyDescent="0.3">
      <c r="A3870" s="1" t="s">
        <v>13484</v>
      </c>
      <c r="B3870">
        <v>8.0000000000000006E-15</v>
      </c>
      <c r="C3870" s="1" t="s">
        <v>96</v>
      </c>
      <c r="D3870" s="1" t="s">
        <v>97</v>
      </c>
      <c r="E3870" s="1" t="s">
        <v>96</v>
      </c>
      <c r="F3870" s="1" t="s">
        <v>96</v>
      </c>
      <c r="G3870" s="1" t="s">
        <v>96</v>
      </c>
      <c r="H3870" s="1" t="s">
        <v>11</v>
      </c>
      <c r="I3870" s="1" t="s">
        <v>13426</v>
      </c>
      <c r="J3870" s="1" t="s">
        <v>13427</v>
      </c>
      <c r="K3870" s="1" t="s">
        <v>96</v>
      </c>
      <c r="L3870" s="1" t="s">
        <v>13428</v>
      </c>
      <c r="M3870" s="1" t="s">
        <v>1983</v>
      </c>
      <c r="N3870">
        <v>31835028</v>
      </c>
      <c r="O3870" s="1" t="s">
        <v>13429</v>
      </c>
    </row>
    <row r="3871" spans="1:15" x14ac:dyDescent="0.3">
      <c r="A3871" s="1" t="s">
        <v>13485</v>
      </c>
      <c r="B3871">
        <v>1E-8</v>
      </c>
      <c r="C3871" s="1" t="s">
        <v>96</v>
      </c>
      <c r="D3871" s="1" t="s">
        <v>97</v>
      </c>
      <c r="E3871" s="1" t="s">
        <v>96</v>
      </c>
      <c r="F3871" s="1" t="s">
        <v>96</v>
      </c>
      <c r="G3871" s="1" t="s">
        <v>96</v>
      </c>
      <c r="H3871" s="1" t="s">
        <v>13486</v>
      </c>
      <c r="I3871" s="1" t="s">
        <v>13426</v>
      </c>
      <c r="J3871" s="1" t="s">
        <v>13427</v>
      </c>
      <c r="K3871" s="1" t="s">
        <v>96</v>
      </c>
      <c r="L3871" s="1" t="s">
        <v>13428</v>
      </c>
      <c r="M3871" s="1" t="s">
        <v>13487</v>
      </c>
      <c r="N3871">
        <v>31835028</v>
      </c>
      <c r="O3871" s="1" t="s">
        <v>13429</v>
      </c>
    </row>
    <row r="3872" spans="1:15" x14ac:dyDescent="0.3">
      <c r="A3872" s="1" t="s">
        <v>13488</v>
      </c>
      <c r="B3872">
        <v>2E-8</v>
      </c>
      <c r="C3872" s="1" t="s">
        <v>96</v>
      </c>
      <c r="D3872" s="1" t="s">
        <v>97</v>
      </c>
      <c r="E3872" s="1" t="s">
        <v>96</v>
      </c>
      <c r="F3872" s="1" t="s">
        <v>96</v>
      </c>
      <c r="G3872" s="1" t="s">
        <v>96</v>
      </c>
      <c r="H3872" s="1" t="s">
        <v>13489</v>
      </c>
      <c r="I3872" s="1" t="s">
        <v>13426</v>
      </c>
      <c r="J3872" s="1" t="s">
        <v>13427</v>
      </c>
      <c r="K3872" s="1" t="s">
        <v>96</v>
      </c>
      <c r="L3872" s="1" t="s">
        <v>13428</v>
      </c>
      <c r="M3872" s="1" t="s">
        <v>13490</v>
      </c>
      <c r="N3872">
        <v>31835028</v>
      </c>
      <c r="O3872" s="1" t="s">
        <v>13429</v>
      </c>
    </row>
    <row r="3873" spans="1:15" x14ac:dyDescent="0.3">
      <c r="A3873" s="1" t="s">
        <v>13491</v>
      </c>
      <c r="B3873">
        <v>5.0000000000000002E-14</v>
      </c>
      <c r="C3873" s="1" t="s">
        <v>96</v>
      </c>
      <c r="D3873" s="1" t="s">
        <v>97</v>
      </c>
      <c r="E3873" s="1" t="s">
        <v>96</v>
      </c>
      <c r="F3873" s="1" t="s">
        <v>96</v>
      </c>
      <c r="G3873" s="1" t="s">
        <v>96</v>
      </c>
      <c r="H3873" s="1" t="s">
        <v>13492</v>
      </c>
      <c r="I3873" s="1" t="s">
        <v>13426</v>
      </c>
      <c r="J3873" s="1" t="s">
        <v>13427</v>
      </c>
      <c r="K3873" s="1" t="s">
        <v>96</v>
      </c>
      <c r="L3873" s="1" t="s">
        <v>13428</v>
      </c>
      <c r="M3873" s="1" t="s">
        <v>13493</v>
      </c>
      <c r="N3873">
        <v>31835028</v>
      </c>
      <c r="O3873" s="1" t="s">
        <v>13429</v>
      </c>
    </row>
    <row r="3874" spans="1:15" x14ac:dyDescent="0.3">
      <c r="A3874" s="1" t="s">
        <v>13494</v>
      </c>
      <c r="B3874">
        <v>6E-10</v>
      </c>
      <c r="C3874" s="1" t="s">
        <v>96</v>
      </c>
      <c r="D3874" s="1" t="s">
        <v>97</v>
      </c>
      <c r="E3874" s="1" t="s">
        <v>96</v>
      </c>
      <c r="F3874" s="1" t="s">
        <v>96</v>
      </c>
      <c r="G3874" s="1" t="s">
        <v>96</v>
      </c>
      <c r="H3874" s="1" t="s">
        <v>9026</v>
      </c>
      <c r="I3874" s="1" t="s">
        <v>13426</v>
      </c>
      <c r="J3874" s="1" t="s">
        <v>13427</v>
      </c>
      <c r="K3874" s="1" t="s">
        <v>96</v>
      </c>
      <c r="L3874" s="1" t="s">
        <v>13428</v>
      </c>
      <c r="M3874" s="1" t="s">
        <v>13495</v>
      </c>
      <c r="N3874">
        <v>31835028</v>
      </c>
      <c r="O3874" s="1" t="s">
        <v>13429</v>
      </c>
    </row>
    <row r="3875" spans="1:15" x14ac:dyDescent="0.3">
      <c r="A3875" s="1" t="s">
        <v>13496</v>
      </c>
      <c r="B3875">
        <v>8.0000000000000005E-9</v>
      </c>
      <c r="C3875" s="1" t="s">
        <v>96</v>
      </c>
      <c r="D3875" s="1" t="s">
        <v>97</v>
      </c>
      <c r="E3875" s="1" t="s">
        <v>96</v>
      </c>
      <c r="F3875" s="1" t="s">
        <v>96</v>
      </c>
      <c r="G3875" s="1" t="s">
        <v>96</v>
      </c>
      <c r="H3875" s="1" t="s">
        <v>13497</v>
      </c>
      <c r="I3875" s="1" t="s">
        <v>13426</v>
      </c>
      <c r="J3875" s="1" t="s">
        <v>13427</v>
      </c>
      <c r="K3875" s="1" t="s">
        <v>96</v>
      </c>
      <c r="L3875" s="1" t="s">
        <v>13428</v>
      </c>
      <c r="M3875" s="1" t="s">
        <v>13498</v>
      </c>
      <c r="N3875">
        <v>31835028</v>
      </c>
      <c r="O3875" s="1" t="s">
        <v>13429</v>
      </c>
    </row>
    <row r="3876" spans="1:15" x14ac:dyDescent="0.3">
      <c r="A3876" s="1" t="s">
        <v>7343</v>
      </c>
      <c r="B3876">
        <v>4.9999999999999998E-8</v>
      </c>
      <c r="C3876" s="1" t="s">
        <v>96</v>
      </c>
      <c r="D3876" s="1" t="s">
        <v>97</v>
      </c>
      <c r="E3876" s="1" t="s">
        <v>96</v>
      </c>
      <c r="F3876" s="1" t="s">
        <v>96</v>
      </c>
      <c r="G3876" s="1" t="s">
        <v>96</v>
      </c>
      <c r="H3876" s="1" t="s">
        <v>1505</v>
      </c>
      <c r="I3876" s="1" t="s">
        <v>13426</v>
      </c>
      <c r="J3876" s="1" t="s">
        <v>13427</v>
      </c>
      <c r="K3876" s="1" t="s">
        <v>96</v>
      </c>
      <c r="L3876" s="1" t="s">
        <v>13428</v>
      </c>
      <c r="M3876" s="1" t="s">
        <v>1506</v>
      </c>
      <c r="N3876">
        <v>31835028</v>
      </c>
      <c r="O3876" s="1" t="s">
        <v>13429</v>
      </c>
    </row>
    <row r="3877" spans="1:15" x14ac:dyDescent="0.3">
      <c r="A3877" s="1" t="s">
        <v>13499</v>
      </c>
      <c r="B3877">
        <v>7.0000000000000004E-11</v>
      </c>
      <c r="C3877" s="1" t="s">
        <v>96</v>
      </c>
      <c r="D3877" s="1" t="s">
        <v>97</v>
      </c>
      <c r="E3877" s="1" t="s">
        <v>96</v>
      </c>
      <c r="F3877" s="1" t="s">
        <v>96</v>
      </c>
      <c r="G3877" s="1" t="s">
        <v>96</v>
      </c>
      <c r="H3877" s="1" t="s">
        <v>10546</v>
      </c>
      <c r="I3877" s="1" t="s">
        <v>13426</v>
      </c>
      <c r="J3877" s="1" t="s">
        <v>13427</v>
      </c>
      <c r="K3877" s="1" t="s">
        <v>96</v>
      </c>
      <c r="L3877" s="1" t="s">
        <v>13428</v>
      </c>
      <c r="M3877" s="1" t="s">
        <v>10547</v>
      </c>
      <c r="N3877">
        <v>31835028</v>
      </c>
      <c r="O3877" s="1" t="s">
        <v>13429</v>
      </c>
    </row>
    <row r="3878" spans="1:15" x14ac:dyDescent="0.3">
      <c r="A3878" s="1" t="s">
        <v>13500</v>
      </c>
      <c r="B3878">
        <v>3E-9</v>
      </c>
      <c r="C3878" s="1" t="s">
        <v>96</v>
      </c>
      <c r="D3878" s="1" t="s">
        <v>97</v>
      </c>
      <c r="E3878" s="1" t="s">
        <v>96</v>
      </c>
      <c r="F3878" s="1" t="s">
        <v>96</v>
      </c>
      <c r="G3878" s="1" t="s">
        <v>96</v>
      </c>
      <c r="H3878" s="1" t="s">
        <v>4050</v>
      </c>
      <c r="I3878" s="1" t="s">
        <v>13426</v>
      </c>
      <c r="J3878" s="1" t="s">
        <v>13427</v>
      </c>
      <c r="K3878" s="1" t="s">
        <v>96</v>
      </c>
      <c r="L3878" s="1" t="s">
        <v>13428</v>
      </c>
      <c r="M3878" s="1" t="s">
        <v>13501</v>
      </c>
      <c r="N3878">
        <v>31835028</v>
      </c>
      <c r="O3878" s="1" t="s">
        <v>13429</v>
      </c>
    </row>
    <row r="3879" spans="1:15" x14ac:dyDescent="0.3">
      <c r="A3879" s="1" t="s">
        <v>13502</v>
      </c>
      <c r="B3879">
        <v>3.9999999999999999E-12</v>
      </c>
      <c r="C3879" s="1" t="s">
        <v>96</v>
      </c>
      <c r="D3879" s="1" t="s">
        <v>97</v>
      </c>
      <c r="E3879" s="1" t="s">
        <v>96</v>
      </c>
      <c r="F3879" s="1" t="s">
        <v>96</v>
      </c>
      <c r="G3879" s="1" t="s">
        <v>96</v>
      </c>
      <c r="H3879" s="1" t="s">
        <v>10721</v>
      </c>
      <c r="I3879" s="1" t="s">
        <v>13426</v>
      </c>
      <c r="J3879" s="1" t="s">
        <v>13427</v>
      </c>
      <c r="K3879" s="1" t="s">
        <v>96</v>
      </c>
      <c r="L3879" s="1" t="s">
        <v>13428</v>
      </c>
      <c r="M3879" s="1" t="s">
        <v>13503</v>
      </c>
      <c r="N3879">
        <v>31835028</v>
      </c>
      <c r="O3879" s="1" t="s">
        <v>13429</v>
      </c>
    </row>
    <row r="3880" spans="1:15" x14ac:dyDescent="0.3">
      <c r="A3880" s="1" t="s">
        <v>13504</v>
      </c>
      <c r="B3880">
        <v>3E-10</v>
      </c>
      <c r="C3880" s="1" t="s">
        <v>96</v>
      </c>
      <c r="D3880" s="1" t="s">
        <v>97</v>
      </c>
      <c r="E3880" s="1" t="s">
        <v>96</v>
      </c>
      <c r="F3880" s="1" t="s">
        <v>96</v>
      </c>
      <c r="G3880" s="1" t="s">
        <v>96</v>
      </c>
      <c r="H3880" s="1" t="s">
        <v>5335</v>
      </c>
      <c r="I3880" s="1" t="s">
        <v>13426</v>
      </c>
      <c r="J3880" s="1" t="s">
        <v>13427</v>
      </c>
      <c r="K3880" s="1" t="s">
        <v>96</v>
      </c>
      <c r="L3880" s="1" t="s">
        <v>13428</v>
      </c>
      <c r="M3880" s="1" t="s">
        <v>13505</v>
      </c>
      <c r="N3880">
        <v>31835028</v>
      </c>
      <c r="O3880" s="1" t="s">
        <v>13429</v>
      </c>
    </row>
    <row r="3881" spans="1:15" x14ac:dyDescent="0.3">
      <c r="A3881" s="1" t="s">
        <v>13506</v>
      </c>
      <c r="B3881">
        <v>1E-8</v>
      </c>
      <c r="C3881" s="1" t="s">
        <v>96</v>
      </c>
      <c r="D3881" s="1" t="s">
        <v>97</v>
      </c>
      <c r="E3881" s="1" t="s">
        <v>96</v>
      </c>
      <c r="F3881" s="1" t="s">
        <v>96</v>
      </c>
      <c r="G3881" s="1" t="s">
        <v>96</v>
      </c>
      <c r="H3881" s="1" t="s">
        <v>1948</v>
      </c>
      <c r="I3881" s="1" t="s">
        <v>13426</v>
      </c>
      <c r="J3881" s="1" t="s">
        <v>13427</v>
      </c>
      <c r="K3881" s="1" t="s">
        <v>96</v>
      </c>
      <c r="L3881" s="1" t="s">
        <v>13428</v>
      </c>
      <c r="M3881" s="1" t="s">
        <v>1949</v>
      </c>
      <c r="N3881">
        <v>31835028</v>
      </c>
      <c r="O3881" s="1" t="s">
        <v>13429</v>
      </c>
    </row>
    <row r="3882" spans="1:15" x14ac:dyDescent="0.3">
      <c r="A3882" s="1" t="s">
        <v>13507</v>
      </c>
      <c r="B3882">
        <v>2.0000000000000001E-9</v>
      </c>
      <c r="C3882" s="1" t="s">
        <v>96</v>
      </c>
      <c r="D3882" s="1" t="s">
        <v>97</v>
      </c>
      <c r="E3882" s="1" t="s">
        <v>96</v>
      </c>
      <c r="F3882" s="1" t="s">
        <v>96</v>
      </c>
      <c r="G3882" s="1" t="s">
        <v>96</v>
      </c>
      <c r="H3882" s="1" t="s">
        <v>5551</v>
      </c>
      <c r="I3882" s="1" t="s">
        <v>13426</v>
      </c>
      <c r="J3882" s="1" t="s">
        <v>13427</v>
      </c>
      <c r="K3882" s="1" t="s">
        <v>96</v>
      </c>
      <c r="L3882" s="1" t="s">
        <v>13428</v>
      </c>
      <c r="M3882" s="1" t="s">
        <v>5552</v>
      </c>
      <c r="N3882">
        <v>31835028</v>
      </c>
      <c r="O3882" s="1" t="s">
        <v>13429</v>
      </c>
    </row>
    <row r="3883" spans="1:15" x14ac:dyDescent="0.3">
      <c r="A3883" s="1" t="s">
        <v>13508</v>
      </c>
      <c r="B3883">
        <v>2E-12</v>
      </c>
      <c r="C3883" s="1" t="s">
        <v>96</v>
      </c>
      <c r="D3883" s="1" t="s">
        <v>97</v>
      </c>
      <c r="E3883" s="1" t="s">
        <v>96</v>
      </c>
      <c r="F3883" s="1" t="s">
        <v>96</v>
      </c>
      <c r="G3883" s="1" t="s">
        <v>96</v>
      </c>
      <c r="H3883" s="1" t="s">
        <v>13509</v>
      </c>
      <c r="I3883" s="1" t="s">
        <v>13426</v>
      </c>
      <c r="J3883" s="1" t="s">
        <v>13427</v>
      </c>
      <c r="K3883" s="1" t="s">
        <v>96</v>
      </c>
      <c r="L3883" s="1" t="s">
        <v>13428</v>
      </c>
      <c r="M3883" s="1" t="s">
        <v>13510</v>
      </c>
      <c r="N3883">
        <v>31835028</v>
      </c>
      <c r="O3883" s="1" t="s">
        <v>13429</v>
      </c>
    </row>
    <row r="3884" spans="1:15" x14ac:dyDescent="0.3">
      <c r="A3884" s="1" t="s">
        <v>13511</v>
      </c>
      <c r="B3884">
        <v>1E-8</v>
      </c>
      <c r="C3884" s="1" t="s">
        <v>96</v>
      </c>
      <c r="D3884" s="1" t="s">
        <v>97</v>
      </c>
      <c r="E3884" s="1" t="s">
        <v>96</v>
      </c>
      <c r="F3884" s="1" t="s">
        <v>96</v>
      </c>
      <c r="G3884" s="1" t="s">
        <v>96</v>
      </c>
      <c r="H3884" s="1" t="s">
        <v>1351</v>
      </c>
      <c r="I3884" s="1" t="s">
        <v>13426</v>
      </c>
      <c r="J3884" s="1" t="s">
        <v>13427</v>
      </c>
      <c r="K3884" s="1" t="s">
        <v>96</v>
      </c>
      <c r="L3884" s="1" t="s">
        <v>13428</v>
      </c>
      <c r="M3884" s="1" t="s">
        <v>13512</v>
      </c>
      <c r="N3884">
        <v>31835028</v>
      </c>
      <c r="O3884" s="1" t="s">
        <v>13429</v>
      </c>
    </row>
    <row r="3885" spans="1:15" x14ac:dyDescent="0.3">
      <c r="A3885" s="1" t="s">
        <v>13513</v>
      </c>
      <c r="B3885">
        <v>6.9999999999999998E-9</v>
      </c>
      <c r="C3885" s="1" t="s">
        <v>96</v>
      </c>
      <c r="D3885" s="1" t="s">
        <v>97</v>
      </c>
      <c r="E3885" s="1" t="s">
        <v>96</v>
      </c>
      <c r="F3885" s="1" t="s">
        <v>96</v>
      </c>
      <c r="G3885" s="1" t="s">
        <v>96</v>
      </c>
      <c r="H3885" s="1" t="s">
        <v>13514</v>
      </c>
      <c r="I3885" s="1" t="s">
        <v>13426</v>
      </c>
      <c r="J3885" s="1" t="s">
        <v>13427</v>
      </c>
      <c r="K3885" s="1" t="s">
        <v>96</v>
      </c>
      <c r="L3885" s="1" t="s">
        <v>13428</v>
      </c>
      <c r="M3885" s="1" t="s">
        <v>13515</v>
      </c>
      <c r="N3885">
        <v>31835028</v>
      </c>
      <c r="O3885" s="1" t="s">
        <v>13429</v>
      </c>
    </row>
    <row r="3886" spans="1:15" x14ac:dyDescent="0.3">
      <c r="A3886" s="1" t="s">
        <v>13516</v>
      </c>
      <c r="B3886">
        <v>2.9999999999999997E-8</v>
      </c>
      <c r="C3886" s="1" t="s">
        <v>96</v>
      </c>
      <c r="D3886" s="1" t="s">
        <v>97</v>
      </c>
      <c r="E3886" s="1" t="s">
        <v>96</v>
      </c>
      <c r="F3886" s="1" t="s">
        <v>96</v>
      </c>
      <c r="G3886" s="1" t="s">
        <v>96</v>
      </c>
      <c r="H3886" s="1" t="s">
        <v>13517</v>
      </c>
      <c r="I3886" s="1" t="s">
        <v>13426</v>
      </c>
      <c r="J3886" s="1" t="s">
        <v>13427</v>
      </c>
      <c r="K3886" s="1" t="s">
        <v>96</v>
      </c>
      <c r="L3886" s="1" t="s">
        <v>13428</v>
      </c>
      <c r="M3886" s="1" t="s">
        <v>13518</v>
      </c>
      <c r="N3886">
        <v>31835028</v>
      </c>
      <c r="O3886" s="1" t="s">
        <v>13429</v>
      </c>
    </row>
    <row r="3887" spans="1:15" x14ac:dyDescent="0.3">
      <c r="A3887" s="1" t="s">
        <v>13519</v>
      </c>
      <c r="B3887">
        <v>2.9999999999999997E-8</v>
      </c>
      <c r="C3887" s="1" t="s">
        <v>96</v>
      </c>
      <c r="D3887" s="1" t="s">
        <v>97</v>
      </c>
      <c r="E3887" s="1" t="s">
        <v>96</v>
      </c>
      <c r="F3887" s="1" t="s">
        <v>96</v>
      </c>
      <c r="G3887" s="1" t="s">
        <v>96</v>
      </c>
      <c r="H3887" s="1" t="s">
        <v>13520</v>
      </c>
      <c r="I3887" s="1" t="s">
        <v>13426</v>
      </c>
      <c r="J3887" s="1" t="s">
        <v>13427</v>
      </c>
      <c r="K3887" s="1" t="s">
        <v>96</v>
      </c>
      <c r="L3887" s="1" t="s">
        <v>13428</v>
      </c>
      <c r="M3887" s="1" t="s">
        <v>13521</v>
      </c>
      <c r="N3887">
        <v>31835028</v>
      </c>
      <c r="O3887" s="1" t="s">
        <v>13429</v>
      </c>
    </row>
    <row r="3888" spans="1:15" x14ac:dyDescent="0.3">
      <c r="A3888" s="1" t="s">
        <v>4394</v>
      </c>
      <c r="B3888">
        <v>4.9999999999999999E-17</v>
      </c>
      <c r="C3888" s="1" t="s">
        <v>96</v>
      </c>
      <c r="D3888" s="1" t="s">
        <v>97</v>
      </c>
      <c r="E3888" s="1" t="s">
        <v>96</v>
      </c>
      <c r="F3888" s="1" t="s">
        <v>96</v>
      </c>
      <c r="G3888" s="1" t="s">
        <v>96</v>
      </c>
      <c r="H3888" s="1" t="s">
        <v>1890</v>
      </c>
      <c r="I3888" s="1" t="s">
        <v>13426</v>
      </c>
      <c r="J3888" s="1" t="s">
        <v>13427</v>
      </c>
      <c r="K3888" s="1" t="s">
        <v>96</v>
      </c>
      <c r="L3888" s="1" t="s">
        <v>13428</v>
      </c>
      <c r="M3888" s="1" t="s">
        <v>1891</v>
      </c>
      <c r="N3888">
        <v>31835028</v>
      </c>
      <c r="O3888" s="1" t="s">
        <v>13429</v>
      </c>
    </row>
    <row r="3889" spans="1:15" x14ac:dyDescent="0.3">
      <c r="A3889" s="1" t="s">
        <v>13522</v>
      </c>
      <c r="B3889">
        <v>8.0000000000000005E-9</v>
      </c>
      <c r="C3889" s="1" t="s">
        <v>96</v>
      </c>
      <c r="D3889" s="1" t="s">
        <v>97</v>
      </c>
      <c r="E3889" s="1" t="s">
        <v>96</v>
      </c>
      <c r="F3889" s="1" t="s">
        <v>96</v>
      </c>
      <c r="G3889" s="1" t="s">
        <v>96</v>
      </c>
      <c r="H3889" s="1" t="s">
        <v>7880</v>
      </c>
      <c r="I3889" s="1" t="s">
        <v>13426</v>
      </c>
      <c r="J3889" s="1" t="s">
        <v>13427</v>
      </c>
      <c r="K3889" s="1" t="s">
        <v>96</v>
      </c>
      <c r="L3889" s="1" t="s">
        <v>13428</v>
      </c>
      <c r="M3889" s="1" t="s">
        <v>13523</v>
      </c>
      <c r="N3889">
        <v>31835028</v>
      </c>
      <c r="O3889" s="1" t="s">
        <v>13429</v>
      </c>
    </row>
    <row r="3890" spans="1:15" x14ac:dyDescent="0.3">
      <c r="A3890" s="1" t="s">
        <v>12404</v>
      </c>
      <c r="B3890">
        <v>2E-16</v>
      </c>
      <c r="C3890" s="1" t="s">
        <v>96</v>
      </c>
      <c r="D3890" s="1" t="s">
        <v>97</v>
      </c>
      <c r="E3890" s="1" t="s">
        <v>96</v>
      </c>
      <c r="F3890" s="1" t="s">
        <v>96</v>
      </c>
      <c r="G3890" s="1" t="s">
        <v>96</v>
      </c>
      <c r="H3890" s="1" t="s">
        <v>2122</v>
      </c>
      <c r="I3890" s="1" t="s">
        <v>13426</v>
      </c>
      <c r="J3890" s="1" t="s">
        <v>13427</v>
      </c>
      <c r="K3890" s="1" t="s">
        <v>96</v>
      </c>
      <c r="L3890" s="1" t="s">
        <v>13428</v>
      </c>
      <c r="M3890" s="1" t="s">
        <v>12405</v>
      </c>
      <c r="N3890">
        <v>31835028</v>
      </c>
      <c r="O3890" s="1" t="s">
        <v>13429</v>
      </c>
    </row>
    <row r="3891" spans="1:15" x14ac:dyDescent="0.3">
      <c r="A3891" s="1" t="s">
        <v>13524</v>
      </c>
      <c r="B3891">
        <v>1E-8</v>
      </c>
      <c r="C3891" s="1" t="s">
        <v>96</v>
      </c>
      <c r="D3891" s="1" t="s">
        <v>97</v>
      </c>
      <c r="E3891" s="1" t="s">
        <v>96</v>
      </c>
      <c r="F3891" s="1" t="s">
        <v>96</v>
      </c>
      <c r="G3891" s="1" t="s">
        <v>96</v>
      </c>
      <c r="H3891" s="1" t="s">
        <v>13525</v>
      </c>
      <c r="I3891" s="1" t="s">
        <v>13426</v>
      </c>
      <c r="J3891" s="1" t="s">
        <v>13427</v>
      </c>
      <c r="K3891" s="1" t="s">
        <v>96</v>
      </c>
      <c r="L3891" s="1" t="s">
        <v>13428</v>
      </c>
      <c r="M3891" s="1" t="s">
        <v>13526</v>
      </c>
      <c r="N3891">
        <v>31835028</v>
      </c>
      <c r="O3891" s="1" t="s">
        <v>13429</v>
      </c>
    </row>
    <row r="3892" spans="1:15" x14ac:dyDescent="0.3">
      <c r="A3892" s="1" t="s">
        <v>13527</v>
      </c>
      <c r="B3892">
        <v>2.9999999999999997E-8</v>
      </c>
      <c r="C3892" s="1" t="s">
        <v>96</v>
      </c>
      <c r="D3892" s="1" t="s">
        <v>97</v>
      </c>
      <c r="E3892" s="1" t="s">
        <v>96</v>
      </c>
      <c r="F3892" s="1" t="s">
        <v>96</v>
      </c>
      <c r="G3892" s="1" t="s">
        <v>96</v>
      </c>
      <c r="H3892" s="1" t="s">
        <v>13528</v>
      </c>
      <c r="I3892" s="1" t="s">
        <v>13426</v>
      </c>
      <c r="J3892" s="1" t="s">
        <v>13427</v>
      </c>
      <c r="K3892" s="1" t="s">
        <v>96</v>
      </c>
      <c r="L3892" s="1" t="s">
        <v>13428</v>
      </c>
      <c r="M3892" s="1" t="s">
        <v>13529</v>
      </c>
      <c r="N3892">
        <v>31835028</v>
      </c>
      <c r="O3892" s="1" t="s">
        <v>13429</v>
      </c>
    </row>
    <row r="3893" spans="1:15" x14ac:dyDescent="0.3">
      <c r="A3893" s="1" t="s">
        <v>9254</v>
      </c>
      <c r="B3893">
        <v>4.9999999999999998E-8</v>
      </c>
      <c r="C3893" s="1" t="s">
        <v>96</v>
      </c>
      <c r="D3893" s="1" t="s">
        <v>97</v>
      </c>
      <c r="E3893" s="1" t="s">
        <v>96</v>
      </c>
      <c r="F3893" s="1" t="s">
        <v>96</v>
      </c>
      <c r="G3893" s="1" t="s">
        <v>96</v>
      </c>
      <c r="H3893" s="1" t="s">
        <v>1505</v>
      </c>
      <c r="I3893" s="1" t="s">
        <v>13426</v>
      </c>
      <c r="J3893" s="1" t="s">
        <v>13427</v>
      </c>
      <c r="K3893" s="1" t="s">
        <v>96</v>
      </c>
      <c r="L3893" s="1" t="s">
        <v>13428</v>
      </c>
      <c r="M3893" s="1" t="s">
        <v>7635</v>
      </c>
      <c r="N3893">
        <v>31835028</v>
      </c>
      <c r="O3893" s="1" t="s">
        <v>13429</v>
      </c>
    </row>
    <row r="3894" spans="1:15" x14ac:dyDescent="0.3">
      <c r="A3894" s="1" t="s">
        <v>13530</v>
      </c>
      <c r="B3894">
        <v>3.9999999999999998E-11</v>
      </c>
      <c r="C3894" s="1" t="s">
        <v>96</v>
      </c>
      <c r="D3894" s="1" t="s">
        <v>97</v>
      </c>
      <c r="E3894" s="1" t="s">
        <v>96</v>
      </c>
      <c r="F3894" s="1" t="s">
        <v>96</v>
      </c>
      <c r="G3894" s="1" t="s">
        <v>96</v>
      </c>
      <c r="H3894" s="1" t="s">
        <v>13531</v>
      </c>
      <c r="I3894" s="1" t="s">
        <v>13426</v>
      </c>
      <c r="J3894" s="1" t="s">
        <v>13427</v>
      </c>
      <c r="K3894" s="1" t="s">
        <v>96</v>
      </c>
      <c r="L3894" s="1" t="s">
        <v>13428</v>
      </c>
      <c r="M3894" s="1" t="s">
        <v>13532</v>
      </c>
      <c r="N3894">
        <v>31835028</v>
      </c>
      <c r="O3894" s="1" t="s">
        <v>13429</v>
      </c>
    </row>
    <row r="3895" spans="1:15" x14ac:dyDescent="0.3">
      <c r="A3895" s="1" t="s">
        <v>13533</v>
      </c>
      <c r="B3895">
        <v>2.9999999999999997E-8</v>
      </c>
      <c r="C3895" s="1" t="s">
        <v>96</v>
      </c>
      <c r="D3895" s="1" t="s">
        <v>97</v>
      </c>
      <c r="E3895" s="1" t="s">
        <v>96</v>
      </c>
      <c r="F3895" s="1" t="s">
        <v>96</v>
      </c>
      <c r="G3895" s="1" t="s">
        <v>96</v>
      </c>
      <c r="H3895" s="1" t="s">
        <v>13534</v>
      </c>
      <c r="I3895" s="1" t="s">
        <v>13426</v>
      </c>
      <c r="J3895" s="1" t="s">
        <v>13427</v>
      </c>
      <c r="K3895" s="1" t="s">
        <v>96</v>
      </c>
      <c r="L3895" s="1" t="s">
        <v>13428</v>
      </c>
      <c r="M3895" s="1" t="s">
        <v>13535</v>
      </c>
      <c r="N3895">
        <v>31835028</v>
      </c>
      <c r="O3895" s="1" t="s">
        <v>13429</v>
      </c>
    </row>
    <row r="3896" spans="1:15" x14ac:dyDescent="0.3">
      <c r="A3896" s="1" t="s">
        <v>13536</v>
      </c>
      <c r="B3896">
        <v>3.9999999999999999E-12</v>
      </c>
      <c r="C3896" s="1" t="s">
        <v>96</v>
      </c>
      <c r="D3896" s="1" t="s">
        <v>97</v>
      </c>
      <c r="E3896" s="1" t="s">
        <v>96</v>
      </c>
      <c r="F3896" s="1" t="s">
        <v>96</v>
      </c>
      <c r="G3896" s="1" t="s">
        <v>96</v>
      </c>
      <c r="H3896" s="1" t="s">
        <v>64</v>
      </c>
      <c r="I3896" s="1" t="s">
        <v>13426</v>
      </c>
      <c r="J3896" s="1" t="s">
        <v>13427</v>
      </c>
      <c r="K3896" s="1" t="s">
        <v>96</v>
      </c>
      <c r="L3896" s="1" t="s">
        <v>13428</v>
      </c>
      <c r="M3896" s="1" t="s">
        <v>13537</v>
      </c>
      <c r="N3896">
        <v>31835028</v>
      </c>
      <c r="O3896" s="1" t="s">
        <v>13429</v>
      </c>
    </row>
    <row r="3897" spans="1:15" x14ac:dyDescent="0.3">
      <c r="A3897" s="1" t="s">
        <v>13538</v>
      </c>
      <c r="B3897">
        <v>3E-9</v>
      </c>
      <c r="C3897" s="1" t="s">
        <v>96</v>
      </c>
      <c r="D3897" s="1" t="s">
        <v>97</v>
      </c>
      <c r="E3897" s="1" t="s">
        <v>96</v>
      </c>
      <c r="F3897" s="1" t="s">
        <v>96</v>
      </c>
      <c r="G3897" s="1" t="s">
        <v>96</v>
      </c>
      <c r="H3897" s="1" t="s">
        <v>13539</v>
      </c>
      <c r="I3897" s="1" t="s">
        <v>13426</v>
      </c>
      <c r="J3897" s="1" t="s">
        <v>13427</v>
      </c>
      <c r="K3897" s="1" t="s">
        <v>96</v>
      </c>
      <c r="L3897" s="1" t="s">
        <v>13428</v>
      </c>
      <c r="M3897" s="1" t="s">
        <v>13540</v>
      </c>
      <c r="N3897">
        <v>31835028</v>
      </c>
      <c r="O3897" s="1" t="s">
        <v>13429</v>
      </c>
    </row>
    <row r="3898" spans="1:15" x14ac:dyDescent="0.3">
      <c r="A3898" s="1" t="s">
        <v>13541</v>
      </c>
      <c r="B3898">
        <v>3E-10</v>
      </c>
      <c r="C3898" s="1" t="s">
        <v>96</v>
      </c>
      <c r="D3898" s="1" t="s">
        <v>97</v>
      </c>
      <c r="E3898" s="1" t="s">
        <v>96</v>
      </c>
      <c r="F3898" s="1" t="s">
        <v>96</v>
      </c>
      <c r="G3898" s="1" t="s">
        <v>96</v>
      </c>
      <c r="H3898" s="1" t="s">
        <v>1238</v>
      </c>
      <c r="I3898" s="1" t="s">
        <v>13426</v>
      </c>
      <c r="J3898" s="1" t="s">
        <v>13427</v>
      </c>
      <c r="K3898" s="1" t="s">
        <v>96</v>
      </c>
      <c r="L3898" s="1" t="s">
        <v>13428</v>
      </c>
      <c r="M3898" s="1" t="s">
        <v>13542</v>
      </c>
      <c r="N3898">
        <v>31835028</v>
      </c>
      <c r="O3898" s="1" t="s">
        <v>13429</v>
      </c>
    </row>
    <row r="3899" spans="1:15" x14ac:dyDescent="0.3">
      <c r="A3899" s="1" t="s">
        <v>13543</v>
      </c>
      <c r="B3899">
        <v>6.9999999999999998E-9</v>
      </c>
      <c r="C3899" s="1" t="s">
        <v>96</v>
      </c>
      <c r="D3899" s="1" t="s">
        <v>97</v>
      </c>
      <c r="E3899" s="1" t="s">
        <v>96</v>
      </c>
      <c r="F3899" s="1" t="s">
        <v>96</v>
      </c>
      <c r="G3899" s="1" t="s">
        <v>96</v>
      </c>
      <c r="H3899" s="1" t="s">
        <v>13544</v>
      </c>
      <c r="I3899" s="1" t="s">
        <v>13426</v>
      </c>
      <c r="J3899" s="1" t="s">
        <v>13427</v>
      </c>
      <c r="K3899" s="1" t="s">
        <v>96</v>
      </c>
      <c r="L3899" s="1" t="s">
        <v>13428</v>
      </c>
      <c r="M3899" s="1" t="s">
        <v>13545</v>
      </c>
      <c r="N3899">
        <v>31835028</v>
      </c>
      <c r="O3899" s="1" t="s">
        <v>13429</v>
      </c>
    </row>
    <row r="3900" spans="1:15" x14ac:dyDescent="0.3">
      <c r="A3900" s="1" t="s">
        <v>13546</v>
      </c>
      <c r="B3900">
        <v>4.0000000000000001E-10</v>
      </c>
      <c r="C3900" s="1" t="s">
        <v>96</v>
      </c>
      <c r="D3900" s="1" t="s">
        <v>97</v>
      </c>
      <c r="E3900" s="1" t="s">
        <v>96</v>
      </c>
      <c r="F3900" s="1" t="s">
        <v>96</v>
      </c>
      <c r="G3900" s="1" t="s">
        <v>96</v>
      </c>
      <c r="H3900" s="1" t="s">
        <v>11</v>
      </c>
      <c r="I3900" s="1" t="s">
        <v>13426</v>
      </c>
      <c r="J3900" s="1" t="s">
        <v>13427</v>
      </c>
      <c r="K3900" s="1" t="s">
        <v>96</v>
      </c>
      <c r="L3900" s="1" t="s">
        <v>13428</v>
      </c>
      <c r="M3900" s="1" t="s">
        <v>13547</v>
      </c>
      <c r="N3900">
        <v>31835028</v>
      </c>
      <c r="O3900" s="1" t="s">
        <v>13429</v>
      </c>
    </row>
    <row r="3901" spans="1:15" x14ac:dyDescent="0.3">
      <c r="A3901" s="1" t="s">
        <v>10683</v>
      </c>
      <c r="B3901">
        <v>2.0000000000000001E-17</v>
      </c>
      <c r="C3901" s="1" t="s">
        <v>96</v>
      </c>
      <c r="D3901" s="1" t="s">
        <v>97</v>
      </c>
      <c r="E3901" s="1" t="s">
        <v>96</v>
      </c>
      <c r="F3901" s="1" t="s">
        <v>96</v>
      </c>
      <c r="G3901" s="1" t="s">
        <v>96</v>
      </c>
      <c r="H3901" s="1" t="s">
        <v>10685</v>
      </c>
      <c r="I3901" s="1" t="s">
        <v>13426</v>
      </c>
      <c r="J3901" s="1" t="s">
        <v>13427</v>
      </c>
      <c r="K3901" s="1" t="s">
        <v>96</v>
      </c>
      <c r="L3901" s="1" t="s">
        <v>13428</v>
      </c>
      <c r="M3901" s="1" t="s">
        <v>10686</v>
      </c>
      <c r="N3901">
        <v>31835028</v>
      </c>
      <c r="O3901" s="1" t="s">
        <v>13429</v>
      </c>
    </row>
    <row r="3902" spans="1:15" x14ac:dyDescent="0.3">
      <c r="A3902" s="1" t="s">
        <v>13548</v>
      </c>
      <c r="B3902">
        <v>3E-10</v>
      </c>
      <c r="C3902" s="1" t="s">
        <v>96</v>
      </c>
      <c r="D3902" s="1" t="s">
        <v>97</v>
      </c>
      <c r="E3902" s="1" t="s">
        <v>96</v>
      </c>
      <c r="F3902" s="1" t="s">
        <v>96</v>
      </c>
      <c r="G3902" s="1" t="s">
        <v>96</v>
      </c>
      <c r="H3902" s="1" t="s">
        <v>13004</v>
      </c>
      <c r="I3902" s="1" t="s">
        <v>13426</v>
      </c>
      <c r="J3902" s="1" t="s">
        <v>13427</v>
      </c>
      <c r="K3902" s="1" t="s">
        <v>96</v>
      </c>
      <c r="L3902" s="1" t="s">
        <v>13428</v>
      </c>
      <c r="M3902" s="1" t="s">
        <v>13549</v>
      </c>
      <c r="N3902">
        <v>31835028</v>
      </c>
      <c r="O3902" s="1" t="s">
        <v>13429</v>
      </c>
    </row>
    <row r="3903" spans="1:15" x14ac:dyDescent="0.3">
      <c r="A3903" s="1" t="s">
        <v>13550</v>
      </c>
      <c r="B3903">
        <v>2.0000000000000001E-9</v>
      </c>
      <c r="C3903" s="1" t="s">
        <v>96</v>
      </c>
      <c r="D3903" s="1" t="s">
        <v>97</v>
      </c>
      <c r="E3903" s="1" t="s">
        <v>96</v>
      </c>
      <c r="F3903" s="1" t="s">
        <v>96</v>
      </c>
      <c r="G3903" s="1" t="s">
        <v>96</v>
      </c>
      <c r="H3903" s="1" t="s">
        <v>13551</v>
      </c>
      <c r="I3903" s="1" t="s">
        <v>13426</v>
      </c>
      <c r="J3903" s="1" t="s">
        <v>13427</v>
      </c>
      <c r="K3903" s="1" t="s">
        <v>96</v>
      </c>
      <c r="L3903" s="1" t="s">
        <v>13428</v>
      </c>
      <c r="M3903" s="1" t="s">
        <v>13552</v>
      </c>
      <c r="N3903">
        <v>31835028</v>
      </c>
      <c r="O3903" s="1" t="s">
        <v>13429</v>
      </c>
    </row>
    <row r="3904" spans="1:15" x14ac:dyDescent="0.3">
      <c r="A3904" s="1" t="s">
        <v>13553</v>
      </c>
      <c r="B3904">
        <v>4.0000000000000001E-10</v>
      </c>
      <c r="C3904" s="1" t="s">
        <v>96</v>
      </c>
      <c r="D3904" s="1" t="s">
        <v>97</v>
      </c>
      <c r="E3904" s="1" t="s">
        <v>96</v>
      </c>
      <c r="F3904" s="1" t="s">
        <v>96</v>
      </c>
      <c r="G3904" s="1" t="s">
        <v>96</v>
      </c>
      <c r="H3904" s="1" t="s">
        <v>3107</v>
      </c>
      <c r="I3904" s="1" t="s">
        <v>13426</v>
      </c>
      <c r="J3904" s="1" t="s">
        <v>13427</v>
      </c>
      <c r="K3904" s="1" t="s">
        <v>96</v>
      </c>
      <c r="L3904" s="1" t="s">
        <v>13428</v>
      </c>
      <c r="M3904" s="1" t="s">
        <v>13554</v>
      </c>
      <c r="N3904">
        <v>31835028</v>
      </c>
      <c r="O3904" s="1" t="s">
        <v>13429</v>
      </c>
    </row>
    <row r="3905" spans="1:15" x14ac:dyDescent="0.3">
      <c r="A3905" s="1" t="s">
        <v>7404</v>
      </c>
      <c r="B3905">
        <v>4.9999999999999999E-13</v>
      </c>
      <c r="C3905" s="1" t="s">
        <v>96</v>
      </c>
      <c r="D3905" s="1" t="s">
        <v>97</v>
      </c>
      <c r="E3905" s="1" t="s">
        <v>96</v>
      </c>
      <c r="F3905" s="1" t="s">
        <v>96</v>
      </c>
      <c r="G3905" s="1" t="s">
        <v>96</v>
      </c>
      <c r="H3905" s="1" t="s">
        <v>1540</v>
      </c>
      <c r="I3905" s="1" t="s">
        <v>13426</v>
      </c>
      <c r="J3905" s="1" t="s">
        <v>13427</v>
      </c>
      <c r="K3905" s="1" t="s">
        <v>96</v>
      </c>
      <c r="L3905" s="1" t="s">
        <v>13428</v>
      </c>
      <c r="M3905" s="1" t="s">
        <v>1541</v>
      </c>
      <c r="N3905">
        <v>31835028</v>
      </c>
      <c r="O3905" s="1" t="s">
        <v>13429</v>
      </c>
    </row>
    <row r="3906" spans="1:15" x14ac:dyDescent="0.3">
      <c r="A3906" s="1" t="s">
        <v>13555</v>
      </c>
      <c r="B3906">
        <v>1E-8</v>
      </c>
      <c r="C3906" s="1" t="s">
        <v>96</v>
      </c>
      <c r="D3906" s="1" t="s">
        <v>97</v>
      </c>
      <c r="E3906" s="1" t="s">
        <v>96</v>
      </c>
      <c r="F3906" s="1" t="s">
        <v>96</v>
      </c>
      <c r="G3906" s="1" t="s">
        <v>96</v>
      </c>
      <c r="H3906" s="1" t="s">
        <v>6262</v>
      </c>
      <c r="I3906" s="1" t="s">
        <v>13426</v>
      </c>
      <c r="J3906" s="1" t="s">
        <v>13427</v>
      </c>
      <c r="K3906" s="1" t="s">
        <v>96</v>
      </c>
      <c r="L3906" s="1" t="s">
        <v>13428</v>
      </c>
      <c r="M3906" s="1" t="s">
        <v>13556</v>
      </c>
      <c r="N3906">
        <v>31835028</v>
      </c>
      <c r="O3906" s="1" t="s">
        <v>13429</v>
      </c>
    </row>
    <row r="3907" spans="1:15" x14ac:dyDescent="0.3">
      <c r="A3907" s="1" t="s">
        <v>13557</v>
      </c>
      <c r="B3907">
        <v>5.0000000000000001E-9</v>
      </c>
      <c r="C3907" s="1" t="s">
        <v>96</v>
      </c>
      <c r="D3907" s="1" t="s">
        <v>97</v>
      </c>
      <c r="E3907" s="1" t="s">
        <v>96</v>
      </c>
      <c r="F3907" s="1" t="s">
        <v>96</v>
      </c>
      <c r="G3907" s="1" t="s">
        <v>96</v>
      </c>
      <c r="H3907" s="1" t="s">
        <v>13558</v>
      </c>
      <c r="I3907" s="1" t="s">
        <v>13426</v>
      </c>
      <c r="J3907" s="1" t="s">
        <v>13427</v>
      </c>
      <c r="K3907" s="1" t="s">
        <v>96</v>
      </c>
      <c r="L3907" s="1" t="s">
        <v>13428</v>
      </c>
      <c r="M3907" s="1" t="s">
        <v>13559</v>
      </c>
      <c r="N3907">
        <v>31835028</v>
      </c>
      <c r="O3907" s="1" t="s">
        <v>13429</v>
      </c>
    </row>
    <row r="3908" spans="1:15" x14ac:dyDescent="0.3">
      <c r="A3908" s="1" t="s">
        <v>13560</v>
      </c>
      <c r="B3908">
        <v>2E-8</v>
      </c>
      <c r="C3908" s="1" t="s">
        <v>96</v>
      </c>
      <c r="D3908" s="1" t="s">
        <v>97</v>
      </c>
      <c r="E3908" s="1" t="s">
        <v>96</v>
      </c>
      <c r="F3908" s="1" t="s">
        <v>96</v>
      </c>
      <c r="G3908" s="1" t="s">
        <v>96</v>
      </c>
      <c r="H3908" s="1" t="s">
        <v>7994</v>
      </c>
      <c r="I3908" s="1" t="s">
        <v>13426</v>
      </c>
      <c r="J3908" s="1" t="s">
        <v>13427</v>
      </c>
      <c r="K3908" s="1" t="s">
        <v>96</v>
      </c>
      <c r="L3908" s="1" t="s">
        <v>13428</v>
      </c>
      <c r="M3908" s="1" t="s">
        <v>13561</v>
      </c>
      <c r="N3908">
        <v>31835028</v>
      </c>
      <c r="O3908" s="1" t="s">
        <v>13429</v>
      </c>
    </row>
    <row r="3909" spans="1:15" x14ac:dyDescent="0.3">
      <c r="A3909" s="1" t="s">
        <v>13562</v>
      </c>
      <c r="B3909">
        <v>2.0000000000000001E-9</v>
      </c>
      <c r="C3909" s="1" t="s">
        <v>96</v>
      </c>
      <c r="D3909" s="1" t="s">
        <v>97</v>
      </c>
      <c r="E3909" s="1" t="s">
        <v>96</v>
      </c>
      <c r="F3909" s="1" t="s">
        <v>96</v>
      </c>
      <c r="G3909" s="1" t="s">
        <v>96</v>
      </c>
      <c r="H3909" s="1" t="s">
        <v>5323</v>
      </c>
      <c r="I3909" s="1" t="s">
        <v>13426</v>
      </c>
      <c r="J3909" s="1" t="s">
        <v>13427</v>
      </c>
      <c r="K3909" s="1" t="s">
        <v>96</v>
      </c>
      <c r="L3909" s="1" t="s">
        <v>13428</v>
      </c>
      <c r="M3909" s="1" t="s">
        <v>13563</v>
      </c>
      <c r="N3909">
        <v>31835028</v>
      </c>
      <c r="O3909" s="1" t="s">
        <v>13429</v>
      </c>
    </row>
    <row r="3910" spans="1:15" x14ac:dyDescent="0.3">
      <c r="A3910" s="1" t="s">
        <v>13564</v>
      </c>
      <c r="B3910">
        <v>1E-8</v>
      </c>
      <c r="C3910" s="1" t="s">
        <v>96</v>
      </c>
      <c r="D3910" s="1" t="s">
        <v>97</v>
      </c>
      <c r="E3910" s="1" t="s">
        <v>96</v>
      </c>
      <c r="F3910" s="1" t="s">
        <v>96</v>
      </c>
      <c r="G3910" s="1" t="s">
        <v>96</v>
      </c>
      <c r="H3910" s="1" t="s">
        <v>13087</v>
      </c>
      <c r="I3910" s="1" t="s">
        <v>13426</v>
      </c>
      <c r="J3910" s="1" t="s">
        <v>13427</v>
      </c>
      <c r="K3910" s="1" t="s">
        <v>96</v>
      </c>
      <c r="L3910" s="1" t="s">
        <v>13428</v>
      </c>
      <c r="M3910" s="1" t="s">
        <v>13565</v>
      </c>
      <c r="N3910">
        <v>31835028</v>
      </c>
      <c r="O3910" s="1" t="s">
        <v>13429</v>
      </c>
    </row>
    <row r="3911" spans="1:15" x14ac:dyDescent="0.3">
      <c r="A3911" s="1" t="s">
        <v>13566</v>
      </c>
      <c r="B3911">
        <v>2.0000000000000001E-10</v>
      </c>
      <c r="C3911" s="1" t="s">
        <v>96</v>
      </c>
      <c r="D3911" s="1" t="s">
        <v>97</v>
      </c>
      <c r="E3911" s="1" t="s">
        <v>96</v>
      </c>
      <c r="F3911" s="1" t="s">
        <v>96</v>
      </c>
      <c r="G3911" s="1" t="s">
        <v>96</v>
      </c>
      <c r="H3911" s="1" t="s">
        <v>13567</v>
      </c>
      <c r="I3911" s="1" t="s">
        <v>13426</v>
      </c>
      <c r="J3911" s="1" t="s">
        <v>13427</v>
      </c>
      <c r="K3911" s="1" t="s">
        <v>96</v>
      </c>
      <c r="L3911" s="1" t="s">
        <v>13428</v>
      </c>
      <c r="M3911" s="1" t="s">
        <v>13568</v>
      </c>
      <c r="N3911">
        <v>31835028</v>
      </c>
      <c r="O3911" s="1" t="s">
        <v>13429</v>
      </c>
    </row>
    <row r="3912" spans="1:15" x14ac:dyDescent="0.3">
      <c r="A3912" s="1" t="s">
        <v>13569</v>
      </c>
      <c r="B3912">
        <v>2.9999999999999998E-14</v>
      </c>
      <c r="C3912" s="1" t="s">
        <v>96</v>
      </c>
      <c r="D3912" s="1" t="s">
        <v>97</v>
      </c>
      <c r="E3912" s="1" t="s">
        <v>96</v>
      </c>
      <c r="F3912" s="1" t="s">
        <v>96</v>
      </c>
      <c r="G3912" s="1" t="s">
        <v>96</v>
      </c>
      <c r="H3912" s="1" t="s">
        <v>10906</v>
      </c>
      <c r="I3912" s="1" t="s">
        <v>13426</v>
      </c>
      <c r="J3912" s="1" t="s">
        <v>13427</v>
      </c>
      <c r="K3912" s="1" t="s">
        <v>96</v>
      </c>
      <c r="L3912" s="1" t="s">
        <v>13428</v>
      </c>
      <c r="M3912" s="1" t="s">
        <v>13570</v>
      </c>
      <c r="N3912">
        <v>31835028</v>
      </c>
      <c r="O3912" s="1" t="s">
        <v>13429</v>
      </c>
    </row>
    <row r="3913" spans="1:15" x14ac:dyDescent="0.3">
      <c r="A3913" s="1" t="s">
        <v>13571</v>
      </c>
      <c r="B3913">
        <v>8.0000000000000005E-9</v>
      </c>
      <c r="C3913" s="1" t="s">
        <v>96</v>
      </c>
      <c r="D3913" s="1" t="s">
        <v>97</v>
      </c>
      <c r="E3913" s="1" t="s">
        <v>96</v>
      </c>
      <c r="F3913" s="1" t="s">
        <v>96</v>
      </c>
      <c r="G3913" s="1" t="s">
        <v>96</v>
      </c>
      <c r="H3913" s="1" t="s">
        <v>13572</v>
      </c>
      <c r="I3913" s="1" t="s">
        <v>13426</v>
      </c>
      <c r="J3913" s="1" t="s">
        <v>13427</v>
      </c>
      <c r="K3913" s="1" t="s">
        <v>96</v>
      </c>
      <c r="L3913" s="1" t="s">
        <v>13428</v>
      </c>
      <c r="M3913" s="1" t="s">
        <v>13573</v>
      </c>
      <c r="N3913">
        <v>31835028</v>
      </c>
      <c r="O3913" s="1" t="s">
        <v>13429</v>
      </c>
    </row>
    <row r="3914" spans="1:15" x14ac:dyDescent="0.3">
      <c r="A3914" s="1" t="s">
        <v>13574</v>
      </c>
      <c r="B3914">
        <v>1E-10</v>
      </c>
      <c r="C3914" s="1" t="s">
        <v>96</v>
      </c>
      <c r="D3914" s="1" t="s">
        <v>97</v>
      </c>
      <c r="E3914" s="1" t="s">
        <v>96</v>
      </c>
      <c r="F3914" s="1" t="s">
        <v>96</v>
      </c>
      <c r="G3914" s="1" t="s">
        <v>96</v>
      </c>
      <c r="H3914" s="1" t="s">
        <v>9273</v>
      </c>
      <c r="I3914" s="1" t="s">
        <v>13426</v>
      </c>
      <c r="J3914" s="1" t="s">
        <v>13427</v>
      </c>
      <c r="K3914" s="1" t="s">
        <v>96</v>
      </c>
      <c r="L3914" s="1" t="s">
        <v>13428</v>
      </c>
      <c r="M3914" s="1" t="s">
        <v>13575</v>
      </c>
      <c r="N3914">
        <v>31835028</v>
      </c>
      <c r="O3914" s="1" t="s">
        <v>13429</v>
      </c>
    </row>
    <row r="3915" spans="1:15" x14ac:dyDescent="0.3">
      <c r="A3915" s="1" t="s">
        <v>13576</v>
      </c>
      <c r="B3915">
        <v>2E-8</v>
      </c>
      <c r="C3915" s="1" t="s">
        <v>96</v>
      </c>
      <c r="D3915" s="1" t="s">
        <v>97</v>
      </c>
      <c r="E3915" s="1" t="s">
        <v>96</v>
      </c>
      <c r="F3915" s="1" t="s">
        <v>96</v>
      </c>
      <c r="G3915" s="1" t="s">
        <v>96</v>
      </c>
      <c r="H3915" s="1" t="s">
        <v>13577</v>
      </c>
      <c r="I3915" s="1" t="s">
        <v>13426</v>
      </c>
      <c r="J3915" s="1" t="s">
        <v>13427</v>
      </c>
      <c r="K3915" s="1" t="s">
        <v>96</v>
      </c>
      <c r="L3915" s="1" t="s">
        <v>13428</v>
      </c>
      <c r="M3915" s="1" t="s">
        <v>13578</v>
      </c>
      <c r="N3915">
        <v>31835028</v>
      </c>
      <c r="O3915" s="1" t="s">
        <v>13429</v>
      </c>
    </row>
    <row r="3916" spans="1:15" x14ac:dyDescent="0.3">
      <c r="A3916" s="1" t="s">
        <v>13579</v>
      </c>
      <c r="B3916">
        <v>1E-10</v>
      </c>
      <c r="C3916" s="1" t="s">
        <v>96</v>
      </c>
      <c r="D3916" s="1" t="s">
        <v>97</v>
      </c>
      <c r="E3916" s="1" t="s">
        <v>96</v>
      </c>
      <c r="F3916" s="1" t="s">
        <v>96</v>
      </c>
      <c r="G3916" s="1" t="s">
        <v>96</v>
      </c>
      <c r="H3916" s="1" t="s">
        <v>13580</v>
      </c>
      <c r="I3916" s="1" t="s">
        <v>13426</v>
      </c>
      <c r="J3916" s="1" t="s">
        <v>13427</v>
      </c>
      <c r="K3916" s="1" t="s">
        <v>96</v>
      </c>
      <c r="L3916" s="1" t="s">
        <v>13428</v>
      </c>
      <c r="M3916" s="1" t="s">
        <v>13581</v>
      </c>
      <c r="N3916">
        <v>31835028</v>
      </c>
      <c r="O3916" s="1" t="s">
        <v>13429</v>
      </c>
    </row>
    <row r="3917" spans="1:15" x14ac:dyDescent="0.3">
      <c r="A3917" s="1" t="s">
        <v>13582</v>
      </c>
      <c r="B3917">
        <v>4.9999999999999999E-17</v>
      </c>
      <c r="C3917" s="1" t="s">
        <v>96</v>
      </c>
      <c r="D3917" s="1" t="s">
        <v>97</v>
      </c>
      <c r="E3917" s="1" t="s">
        <v>96</v>
      </c>
      <c r="F3917" s="1" t="s">
        <v>96</v>
      </c>
      <c r="G3917" s="1" t="s">
        <v>96</v>
      </c>
      <c r="H3917" s="1" t="s">
        <v>8901</v>
      </c>
      <c r="I3917" s="1" t="s">
        <v>13426</v>
      </c>
      <c r="J3917" s="1" t="s">
        <v>13427</v>
      </c>
      <c r="K3917" s="1" t="s">
        <v>96</v>
      </c>
      <c r="L3917" s="1" t="s">
        <v>13428</v>
      </c>
      <c r="M3917" s="1" t="s">
        <v>13337</v>
      </c>
      <c r="N3917">
        <v>31835028</v>
      </c>
      <c r="O3917" s="1" t="s">
        <v>13429</v>
      </c>
    </row>
    <row r="3918" spans="1:15" x14ac:dyDescent="0.3">
      <c r="A3918" s="1" t="s">
        <v>13583</v>
      </c>
      <c r="B3918">
        <v>4.0000000000000001E-8</v>
      </c>
      <c r="C3918" s="1" t="s">
        <v>96</v>
      </c>
      <c r="D3918" s="1" t="s">
        <v>97</v>
      </c>
      <c r="E3918" s="1" t="s">
        <v>96</v>
      </c>
      <c r="F3918" s="1" t="s">
        <v>96</v>
      </c>
      <c r="G3918" s="1" t="s">
        <v>96</v>
      </c>
      <c r="H3918" s="1" t="s">
        <v>13153</v>
      </c>
      <c r="I3918" s="1" t="s">
        <v>13426</v>
      </c>
      <c r="J3918" s="1" t="s">
        <v>13427</v>
      </c>
      <c r="K3918" s="1" t="s">
        <v>96</v>
      </c>
      <c r="L3918" s="1" t="s">
        <v>13428</v>
      </c>
      <c r="M3918" s="1" t="s">
        <v>13584</v>
      </c>
      <c r="N3918">
        <v>31835028</v>
      </c>
      <c r="O3918" s="1" t="s">
        <v>13429</v>
      </c>
    </row>
    <row r="3919" spans="1:15" x14ac:dyDescent="0.3">
      <c r="A3919" s="1" t="s">
        <v>13585</v>
      </c>
      <c r="B3919">
        <v>4.0000000000000001E-8</v>
      </c>
      <c r="C3919" s="1" t="s">
        <v>96</v>
      </c>
      <c r="D3919" s="1" t="s">
        <v>97</v>
      </c>
      <c r="E3919" s="1" t="s">
        <v>96</v>
      </c>
      <c r="F3919" s="1" t="s">
        <v>96</v>
      </c>
      <c r="G3919" s="1" t="s">
        <v>96</v>
      </c>
      <c r="H3919" s="1" t="s">
        <v>2645</v>
      </c>
      <c r="I3919" s="1" t="s">
        <v>13426</v>
      </c>
      <c r="J3919" s="1" t="s">
        <v>13427</v>
      </c>
      <c r="K3919" s="1" t="s">
        <v>96</v>
      </c>
      <c r="L3919" s="1" t="s">
        <v>13428</v>
      </c>
      <c r="M3919" s="1" t="s">
        <v>10494</v>
      </c>
      <c r="N3919">
        <v>31835028</v>
      </c>
      <c r="O3919" s="1" t="s">
        <v>13429</v>
      </c>
    </row>
    <row r="3920" spans="1:15" x14ac:dyDescent="0.3">
      <c r="A3920" s="1" t="s">
        <v>10679</v>
      </c>
      <c r="B3920">
        <v>1.0000000000000001E-9</v>
      </c>
      <c r="C3920" s="1" t="s">
        <v>96</v>
      </c>
      <c r="D3920" s="1" t="s">
        <v>97</v>
      </c>
      <c r="E3920" s="1" t="s">
        <v>96</v>
      </c>
      <c r="F3920" s="1" t="s">
        <v>96</v>
      </c>
      <c r="G3920" s="1" t="s">
        <v>96</v>
      </c>
      <c r="H3920" s="1" t="s">
        <v>10681</v>
      </c>
      <c r="I3920" s="1" t="s">
        <v>13426</v>
      </c>
      <c r="J3920" s="1" t="s">
        <v>13427</v>
      </c>
      <c r="K3920" s="1" t="s">
        <v>96</v>
      </c>
      <c r="L3920" s="1" t="s">
        <v>13428</v>
      </c>
      <c r="M3920" s="1" t="s">
        <v>10682</v>
      </c>
      <c r="N3920">
        <v>31835028</v>
      </c>
      <c r="O3920" s="1" t="s">
        <v>13429</v>
      </c>
    </row>
    <row r="3921" spans="1:15" x14ac:dyDescent="0.3">
      <c r="A3921" s="1" t="s">
        <v>13586</v>
      </c>
      <c r="B3921">
        <v>2.0000000000000001E-9</v>
      </c>
      <c r="C3921" s="1" t="s">
        <v>96</v>
      </c>
      <c r="D3921" s="1" t="s">
        <v>97</v>
      </c>
      <c r="E3921" s="1" t="s">
        <v>96</v>
      </c>
      <c r="F3921" s="1" t="s">
        <v>96</v>
      </c>
      <c r="G3921" s="1" t="s">
        <v>96</v>
      </c>
      <c r="H3921" s="1" t="s">
        <v>13587</v>
      </c>
      <c r="I3921" s="1" t="s">
        <v>13426</v>
      </c>
      <c r="J3921" s="1" t="s">
        <v>13427</v>
      </c>
      <c r="K3921" s="1" t="s">
        <v>96</v>
      </c>
      <c r="L3921" s="1" t="s">
        <v>13428</v>
      </c>
      <c r="M3921" s="1" t="s">
        <v>13588</v>
      </c>
      <c r="N3921">
        <v>31835028</v>
      </c>
      <c r="O3921" s="1" t="s">
        <v>13429</v>
      </c>
    </row>
    <row r="3922" spans="1:15" x14ac:dyDescent="0.3">
      <c r="A3922" s="1" t="s">
        <v>13589</v>
      </c>
      <c r="B3922">
        <v>4.0000000000000001E-8</v>
      </c>
      <c r="C3922" s="1" t="s">
        <v>96</v>
      </c>
      <c r="D3922" s="1" t="s">
        <v>97</v>
      </c>
      <c r="E3922" s="1" t="s">
        <v>96</v>
      </c>
      <c r="F3922" s="1" t="s">
        <v>96</v>
      </c>
      <c r="G3922" s="1" t="s">
        <v>96</v>
      </c>
      <c r="H3922" s="1" t="s">
        <v>10531</v>
      </c>
      <c r="I3922" s="1" t="s">
        <v>13426</v>
      </c>
      <c r="J3922" s="1" t="s">
        <v>13427</v>
      </c>
      <c r="K3922" s="1" t="s">
        <v>96</v>
      </c>
      <c r="L3922" s="1" t="s">
        <v>13428</v>
      </c>
      <c r="M3922" s="1" t="s">
        <v>13590</v>
      </c>
      <c r="N3922">
        <v>31835028</v>
      </c>
      <c r="O3922" s="1" t="s">
        <v>13429</v>
      </c>
    </row>
    <row r="3923" spans="1:15" x14ac:dyDescent="0.3">
      <c r="A3923" s="1" t="s">
        <v>13591</v>
      </c>
      <c r="B3923">
        <v>2.9999999999999997E-8</v>
      </c>
      <c r="C3923" s="1" t="s">
        <v>96</v>
      </c>
      <c r="D3923" s="1" t="s">
        <v>97</v>
      </c>
      <c r="E3923" s="1" t="s">
        <v>96</v>
      </c>
      <c r="F3923" s="1" t="s">
        <v>96</v>
      </c>
      <c r="G3923" s="1" t="s">
        <v>96</v>
      </c>
      <c r="H3923" s="1" t="s">
        <v>1603</v>
      </c>
      <c r="I3923" s="1" t="s">
        <v>13426</v>
      </c>
      <c r="J3923" s="1" t="s">
        <v>13427</v>
      </c>
      <c r="K3923" s="1" t="s">
        <v>96</v>
      </c>
      <c r="L3923" s="1" t="s">
        <v>13428</v>
      </c>
      <c r="M3923" s="1" t="s">
        <v>13592</v>
      </c>
      <c r="N3923">
        <v>31835028</v>
      </c>
      <c r="O3923" s="1" t="s">
        <v>13429</v>
      </c>
    </row>
    <row r="3924" spans="1:15" x14ac:dyDescent="0.3">
      <c r="A3924" s="1" t="s">
        <v>13593</v>
      </c>
      <c r="B3924">
        <v>4.9999999999999998E-8</v>
      </c>
      <c r="C3924" s="1" t="s">
        <v>96</v>
      </c>
      <c r="D3924" s="1" t="s">
        <v>97</v>
      </c>
      <c r="E3924" s="1" t="s">
        <v>96</v>
      </c>
      <c r="F3924" s="1" t="s">
        <v>96</v>
      </c>
      <c r="G3924" s="1" t="s">
        <v>96</v>
      </c>
      <c r="H3924" s="1" t="s">
        <v>7349</v>
      </c>
      <c r="I3924" s="1" t="s">
        <v>13426</v>
      </c>
      <c r="J3924" s="1" t="s">
        <v>13427</v>
      </c>
      <c r="K3924" s="1" t="s">
        <v>96</v>
      </c>
      <c r="L3924" s="1" t="s">
        <v>13428</v>
      </c>
      <c r="M3924" s="1" t="s">
        <v>13594</v>
      </c>
      <c r="N3924">
        <v>31835028</v>
      </c>
      <c r="O3924" s="1" t="s">
        <v>13429</v>
      </c>
    </row>
    <row r="3925" spans="1:15" x14ac:dyDescent="0.3">
      <c r="A3925" s="1" t="s">
        <v>13595</v>
      </c>
      <c r="B3925">
        <v>3.0000000000000001E-12</v>
      </c>
      <c r="C3925" s="1" t="s">
        <v>96</v>
      </c>
      <c r="D3925" s="1" t="s">
        <v>97</v>
      </c>
      <c r="E3925" s="1" t="s">
        <v>96</v>
      </c>
      <c r="F3925" s="1" t="s">
        <v>96</v>
      </c>
      <c r="G3925" s="1" t="s">
        <v>96</v>
      </c>
      <c r="H3925" s="1" t="s">
        <v>13596</v>
      </c>
      <c r="I3925" s="1" t="s">
        <v>13426</v>
      </c>
      <c r="J3925" s="1" t="s">
        <v>13427</v>
      </c>
      <c r="K3925" s="1" t="s">
        <v>96</v>
      </c>
      <c r="L3925" s="1" t="s">
        <v>13428</v>
      </c>
      <c r="M3925" s="1" t="s">
        <v>13597</v>
      </c>
      <c r="N3925">
        <v>31835028</v>
      </c>
      <c r="O3925" s="1" t="s">
        <v>13429</v>
      </c>
    </row>
    <row r="3926" spans="1:15" x14ac:dyDescent="0.3">
      <c r="A3926" s="1" t="s">
        <v>10761</v>
      </c>
      <c r="B3926">
        <v>2.0000000000000001E-9</v>
      </c>
      <c r="C3926" s="1" t="s">
        <v>96</v>
      </c>
      <c r="D3926" s="1" t="s">
        <v>97</v>
      </c>
      <c r="E3926" s="1" t="s">
        <v>96</v>
      </c>
      <c r="F3926" s="1" t="s">
        <v>96</v>
      </c>
      <c r="G3926" s="1" t="s">
        <v>96</v>
      </c>
      <c r="H3926" s="1" t="s">
        <v>5323</v>
      </c>
      <c r="I3926" s="1" t="s">
        <v>13426</v>
      </c>
      <c r="J3926" s="1" t="s">
        <v>13427</v>
      </c>
      <c r="K3926" s="1" t="s">
        <v>96</v>
      </c>
      <c r="L3926" s="1" t="s">
        <v>13428</v>
      </c>
      <c r="M3926" s="1" t="s">
        <v>10765</v>
      </c>
      <c r="N3926">
        <v>31835028</v>
      </c>
      <c r="O3926" s="1" t="s">
        <v>13429</v>
      </c>
    </row>
    <row r="3927" spans="1:15" x14ac:dyDescent="0.3">
      <c r="A3927" s="1" t="s">
        <v>13598</v>
      </c>
      <c r="B3927">
        <v>8.9999999999999999E-11</v>
      </c>
      <c r="C3927" s="1" t="s">
        <v>96</v>
      </c>
      <c r="D3927" s="1" t="s">
        <v>97</v>
      </c>
      <c r="E3927" s="1" t="s">
        <v>96</v>
      </c>
      <c r="F3927" s="1" t="s">
        <v>96</v>
      </c>
      <c r="G3927" s="1" t="s">
        <v>96</v>
      </c>
      <c r="H3927" s="1" t="s">
        <v>13599</v>
      </c>
      <c r="I3927" s="1" t="s">
        <v>13426</v>
      </c>
      <c r="J3927" s="1" t="s">
        <v>13427</v>
      </c>
      <c r="K3927" s="1" t="s">
        <v>96</v>
      </c>
      <c r="L3927" s="1" t="s">
        <v>13428</v>
      </c>
      <c r="M3927" s="1" t="s">
        <v>13600</v>
      </c>
      <c r="N3927">
        <v>31835028</v>
      </c>
      <c r="O3927" s="1" t="s">
        <v>13429</v>
      </c>
    </row>
    <row r="3928" spans="1:15" x14ac:dyDescent="0.3">
      <c r="A3928" s="1" t="s">
        <v>7432</v>
      </c>
      <c r="B3928">
        <v>5.0000000000000002E-14</v>
      </c>
      <c r="C3928" s="1" t="s">
        <v>96</v>
      </c>
      <c r="D3928" s="1" t="s">
        <v>97</v>
      </c>
      <c r="E3928" s="1" t="s">
        <v>96</v>
      </c>
      <c r="F3928" s="1" t="s">
        <v>96</v>
      </c>
      <c r="G3928" s="1" t="s">
        <v>96</v>
      </c>
      <c r="H3928" s="1" t="s">
        <v>1929</v>
      </c>
      <c r="I3928" s="1" t="s">
        <v>13426</v>
      </c>
      <c r="J3928" s="1" t="s">
        <v>13427</v>
      </c>
      <c r="K3928" s="1" t="s">
        <v>96</v>
      </c>
      <c r="L3928" s="1" t="s">
        <v>13428</v>
      </c>
      <c r="M3928" s="1" t="s">
        <v>1930</v>
      </c>
      <c r="N3928">
        <v>31835028</v>
      </c>
      <c r="O3928" s="1" t="s">
        <v>13429</v>
      </c>
    </row>
    <row r="3929" spans="1:15" x14ac:dyDescent="0.3">
      <c r="A3929" s="1" t="s">
        <v>13601</v>
      </c>
      <c r="B3929">
        <v>3E-10</v>
      </c>
      <c r="C3929" s="1" t="s">
        <v>96</v>
      </c>
      <c r="D3929" s="1" t="s">
        <v>97</v>
      </c>
      <c r="E3929" s="1" t="s">
        <v>96</v>
      </c>
      <c r="F3929" s="1" t="s">
        <v>96</v>
      </c>
      <c r="G3929" s="1" t="s">
        <v>96</v>
      </c>
      <c r="H3929" s="1" t="s">
        <v>13307</v>
      </c>
      <c r="I3929" s="1" t="s">
        <v>13426</v>
      </c>
      <c r="J3929" s="1" t="s">
        <v>13427</v>
      </c>
      <c r="K3929" s="1" t="s">
        <v>96</v>
      </c>
      <c r="L3929" s="1" t="s">
        <v>13428</v>
      </c>
      <c r="M3929" s="1" t="s">
        <v>13602</v>
      </c>
      <c r="N3929">
        <v>31835028</v>
      </c>
      <c r="O3929" s="1" t="s">
        <v>13429</v>
      </c>
    </row>
    <row r="3930" spans="1:15" x14ac:dyDescent="0.3">
      <c r="A3930" s="1" t="s">
        <v>13603</v>
      </c>
      <c r="B3930">
        <v>3E-9</v>
      </c>
      <c r="C3930" s="1" t="s">
        <v>96</v>
      </c>
      <c r="D3930" s="1" t="s">
        <v>97</v>
      </c>
      <c r="E3930" s="1" t="s">
        <v>96</v>
      </c>
      <c r="F3930" s="1" t="s">
        <v>96</v>
      </c>
      <c r="G3930" s="1" t="s">
        <v>96</v>
      </c>
      <c r="H3930" s="1" t="s">
        <v>6857</v>
      </c>
      <c r="I3930" s="1" t="s">
        <v>13426</v>
      </c>
      <c r="J3930" s="1" t="s">
        <v>13427</v>
      </c>
      <c r="K3930" s="1" t="s">
        <v>96</v>
      </c>
      <c r="L3930" s="1" t="s">
        <v>13428</v>
      </c>
      <c r="M3930" s="1" t="s">
        <v>13604</v>
      </c>
      <c r="N3930">
        <v>31835028</v>
      </c>
      <c r="O3930" s="1" t="s">
        <v>13429</v>
      </c>
    </row>
    <row r="3931" spans="1:15" x14ac:dyDescent="0.3">
      <c r="A3931" s="1" t="s">
        <v>13605</v>
      </c>
      <c r="B3931">
        <v>2E-8</v>
      </c>
      <c r="C3931" s="1" t="s">
        <v>96</v>
      </c>
      <c r="D3931" s="1" t="s">
        <v>97</v>
      </c>
      <c r="E3931" s="1" t="s">
        <v>96</v>
      </c>
      <c r="F3931" s="1" t="s">
        <v>96</v>
      </c>
      <c r="G3931" s="1" t="s">
        <v>96</v>
      </c>
      <c r="H3931" s="1" t="s">
        <v>13606</v>
      </c>
      <c r="I3931" s="1" t="s">
        <v>13426</v>
      </c>
      <c r="J3931" s="1" t="s">
        <v>13427</v>
      </c>
      <c r="K3931" s="1" t="s">
        <v>96</v>
      </c>
      <c r="L3931" s="1" t="s">
        <v>13428</v>
      </c>
      <c r="M3931" s="1" t="s">
        <v>13607</v>
      </c>
      <c r="N3931">
        <v>31835028</v>
      </c>
      <c r="O3931" s="1" t="s">
        <v>13429</v>
      </c>
    </row>
    <row r="3932" spans="1:15" x14ac:dyDescent="0.3">
      <c r="A3932" s="1" t="s">
        <v>13608</v>
      </c>
      <c r="B3932">
        <v>4.0000000000000002E-9</v>
      </c>
      <c r="C3932" s="1" t="s">
        <v>96</v>
      </c>
      <c r="D3932" s="1" t="s">
        <v>97</v>
      </c>
      <c r="E3932" s="1" t="s">
        <v>96</v>
      </c>
      <c r="F3932" s="1" t="s">
        <v>96</v>
      </c>
      <c r="G3932" s="1" t="s">
        <v>96</v>
      </c>
      <c r="H3932" s="1" t="s">
        <v>8906</v>
      </c>
      <c r="I3932" s="1" t="s">
        <v>13426</v>
      </c>
      <c r="J3932" s="1" t="s">
        <v>13427</v>
      </c>
      <c r="K3932" s="1" t="s">
        <v>96</v>
      </c>
      <c r="L3932" s="1" t="s">
        <v>13428</v>
      </c>
      <c r="M3932" s="1" t="s">
        <v>13021</v>
      </c>
      <c r="N3932">
        <v>31835028</v>
      </c>
      <c r="O3932" s="1" t="s">
        <v>13429</v>
      </c>
    </row>
    <row r="3933" spans="1:15" x14ac:dyDescent="0.3">
      <c r="A3933" s="1" t="s">
        <v>13609</v>
      </c>
      <c r="B3933">
        <v>5.0000000000000001E-9</v>
      </c>
      <c r="C3933" s="1" t="s">
        <v>96</v>
      </c>
      <c r="D3933" s="1" t="s">
        <v>97</v>
      </c>
      <c r="E3933" s="1" t="s">
        <v>96</v>
      </c>
      <c r="F3933" s="1" t="s">
        <v>96</v>
      </c>
      <c r="G3933" s="1" t="s">
        <v>96</v>
      </c>
      <c r="H3933" s="1" t="s">
        <v>13610</v>
      </c>
      <c r="I3933" s="1" t="s">
        <v>13426</v>
      </c>
      <c r="J3933" s="1" t="s">
        <v>13427</v>
      </c>
      <c r="K3933" s="1" t="s">
        <v>96</v>
      </c>
      <c r="L3933" s="1" t="s">
        <v>13428</v>
      </c>
      <c r="M3933" s="1" t="s">
        <v>13611</v>
      </c>
      <c r="N3933">
        <v>31835028</v>
      </c>
      <c r="O3933" s="1" t="s">
        <v>13429</v>
      </c>
    </row>
    <row r="3934" spans="1:15" x14ac:dyDescent="0.3">
      <c r="A3934" s="1" t="s">
        <v>13612</v>
      </c>
      <c r="B3934">
        <v>1E-10</v>
      </c>
      <c r="C3934" s="1" t="s">
        <v>96</v>
      </c>
      <c r="D3934" s="1" t="s">
        <v>97</v>
      </c>
      <c r="E3934" s="1" t="s">
        <v>96</v>
      </c>
      <c r="F3934" s="1" t="s">
        <v>96</v>
      </c>
      <c r="G3934" s="1" t="s">
        <v>96</v>
      </c>
      <c r="H3934" s="1" t="s">
        <v>11022</v>
      </c>
      <c r="I3934" s="1" t="s">
        <v>13426</v>
      </c>
      <c r="J3934" s="1" t="s">
        <v>13427</v>
      </c>
      <c r="K3934" s="1" t="s">
        <v>96</v>
      </c>
      <c r="L3934" s="1" t="s">
        <v>13428</v>
      </c>
      <c r="M3934" s="1" t="s">
        <v>13613</v>
      </c>
      <c r="N3934">
        <v>31835028</v>
      </c>
      <c r="O3934" s="1" t="s">
        <v>13429</v>
      </c>
    </row>
    <row r="3935" spans="1:15" x14ac:dyDescent="0.3">
      <c r="A3935" s="1" t="s">
        <v>13614</v>
      </c>
      <c r="B3935">
        <v>2.9999999999999999E-16</v>
      </c>
      <c r="C3935" s="1" t="s">
        <v>96</v>
      </c>
      <c r="D3935" s="1" t="s">
        <v>97</v>
      </c>
      <c r="E3935" s="1" t="s">
        <v>96</v>
      </c>
      <c r="F3935" s="1" t="s">
        <v>96</v>
      </c>
      <c r="G3935" s="1" t="s">
        <v>96</v>
      </c>
      <c r="H3935" s="1" t="s">
        <v>13615</v>
      </c>
      <c r="I3935" s="1" t="s">
        <v>13426</v>
      </c>
      <c r="J3935" s="1" t="s">
        <v>13427</v>
      </c>
      <c r="K3935" s="1" t="s">
        <v>96</v>
      </c>
      <c r="L3935" s="1" t="s">
        <v>13428</v>
      </c>
      <c r="M3935" s="1" t="s">
        <v>13616</v>
      </c>
      <c r="N3935">
        <v>31835028</v>
      </c>
      <c r="O3935" s="1" t="s">
        <v>13429</v>
      </c>
    </row>
    <row r="3936" spans="1:15" x14ac:dyDescent="0.3">
      <c r="A3936" s="1" t="s">
        <v>6546</v>
      </c>
      <c r="B3936">
        <v>6E-11</v>
      </c>
      <c r="C3936" s="1" t="s">
        <v>96</v>
      </c>
      <c r="D3936" s="1" t="s">
        <v>97</v>
      </c>
      <c r="E3936" s="1" t="s">
        <v>96</v>
      </c>
      <c r="F3936" s="1" t="s">
        <v>96</v>
      </c>
      <c r="G3936" s="1" t="s">
        <v>96</v>
      </c>
      <c r="H3936" s="1" t="s">
        <v>44</v>
      </c>
      <c r="I3936" s="1" t="s">
        <v>13426</v>
      </c>
      <c r="J3936" s="1" t="s">
        <v>13427</v>
      </c>
      <c r="K3936" s="1" t="s">
        <v>96</v>
      </c>
      <c r="L3936" s="1" t="s">
        <v>13428</v>
      </c>
      <c r="M3936" s="1" t="s">
        <v>1291</v>
      </c>
      <c r="N3936">
        <v>31835028</v>
      </c>
      <c r="O3936" s="1" t="s">
        <v>13429</v>
      </c>
    </row>
    <row r="3937" spans="1:15" x14ac:dyDescent="0.3">
      <c r="A3937" s="1" t="s">
        <v>6504</v>
      </c>
      <c r="B3937">
        <v>1E-8</v>
      </c>
      <c r="C3937" s="1" t="s">
        <v>96</v>
      </c>
      <c r="D3937" s="1" t="s">
        <v>97</v>
      </c>
      <c r="E3937" s="1" t="s">
        <v>96</v>
      </c>
      <c r="F3937" s="1" t="s">
        <v>96</v>
      </c>
      <c r="G3937" s="1" t="s">
        <v>96</v>
      </c>
      <c r="H3937" s="1" t="s">
        <v>1559</v>
      </c>
      <c r="I3937" s="1" t="s">
        <v>13426</v>
      </c>
      <c r="J3937" s="1" t="s">
        <v>13427</v>
      </c>
      <c r="K3937" s="1" t="s">
        <v>96</v>
      </c>
      <c r="L3937" s="1" t="s">
        <v>13428</v>
      </c>
      <c r="M3937" s="1" t="s">
        <v>1560</v>
      </c>
      <c r="N3937">
        <v>31835028</v>
      </c>
      <c r="O3937" s="1" t="s">
        <v>13429</v>
      </c>
    </row>
    <row r="3938" spans="1:15" x14ac:dyDescent="0.3">
      <c r="A3938" s="1" t="s">
        <v>13617</v>
      </c>
      <c r="B3938">
        <v>9.9999999999999998E-13</v>
      </c>
      <c r="C3938" s="1" t="s">
        <v>96</v>
      </c>
      <c r="D3938" s="1" t="s">
        <v>97</v>
      </c>
      <c r="E3938" s="1" t="s">
        <v>96</v>
      </c>
      <c r="F3938" s="1" t="s">
        <v>96</v>
      </c>
      <c r="G3938" s="1" t="s">
        <v>96</v>
      </c>
      <c r="H3938" s="1" t="s">
        <v>3945</v>
      </c>
      <c r="I3938" s="1" t="s">
        <v>13426</v>
      </c>
      <c r="J3938" s="1" t="s">
        <v>13427</v>
      </c>
      <c r="K3938" s="1" t="s">
        <v>96</v>
      </c>
      <c r="L3938" s="1" t="s">
        <v>13428</v>
      </c>
      <c r="M3938" s="1" t="s">
        <v>13618</v>
      </c>
      <c r="N3938">
        <v>31835028</v>
      </c>
      <c r="O3938" s="1" t="s">
        <v>13429</v>
      </c>
    </row>
    <row r="3939" spans="1:15" x14ac:dyDescent="0.3">
      <c r="A3939" s="1" t="s">
        <v>13619</v>
      </c>
      <c r="B3939">
        <v>1.0000000000000001E-9</v>
      </c>
      <c r="C3939" s="1" t="s">
        <v>96</v>
      </c>
      <c r="D3939" s="1" t="s">
        <v>97</v>
      </c>
      <c r="E3939" s="1" t="s">
        <v>96</v>
      </c>
      <c r="F3939" s="1" t="s">
        <v>96</v>
      </c>
      <c r="G3939" s="1" t="s">
        <v>96</v>
      </c>
      <c r="H3939" s="1" t="s">
        <v>13620</v>
      </c>
      <c r="I3939" s="1" t="s">
        <v>13426</v>
      </c>
      <c r="J3939" s="1" t="s">
        <v>13427</v>
      </c>
      <c r="K3939" s="1" t="s">
        <v>96</v>
      </c>
      <c r="L3939" s="1" t="s">
        <v>13428</v>
      </c>
      <c r="M3939" s="1" t="s">
        <v>13621</v>
      </c>
      <c r="N3939">
        <v>31835028</v>
      </c>
      <c r="O3939" s="1" t="s">
        <v>13429</v>
      </c>
    </row>
    <row r="3940" spans="1:15" x14ac:dyDescent="0.3">
      <c r="A3940" s="1" t="s">
        <v>4579</v>
      </c>
      <c r="B3940">
        <v>1.0000000000000001E-15</v>
      </c>
      <c r="C3940" s="1" t="s">
        <v>96</v>
      </c>
      <c r="D3940" s="1" t="s">
        <v>97</v>
      </c>
      <c r="E3940" s="1" t="s">
        <v>96</v>
      </c>
      <c r="F3940" s="1" t="s">
        <v>96</v>
      </c>
      <c r="G3940" s="1" t="s">
        <v>96</v>
      </c>
      <c r="H3940" s="1" t="s">
        <v>1097</v>
      </c>
      <c r="I3940" s="1" t="s">
        <v>13426</v>
      </c>
      <c r="J3940" s="1" t="s">
        <v>13427</v>
      </c>
      <c r="K3940" s="1" t="s">
        <v>96</v>
      </c>
      <c r="L3940" s="1" t="s">
        <v>13428</v>
      </c>
      <c r="M3940" s="1" t="s">
        <v>4582</v>
      </c>
      <c r="N3940">
        <v>31835028</v>
      </c>
      <c r="O3940" s="1" t="s">
        <v>13429</v>
      </c>
    </row>
    <row r="3941" spans="1:15" x14ac:dyDescent="0.3">
      <c r="A3941" s="1" t="s">
        <v>13622</v>
      </c>
      <c r="B3941">
        <v>2E-8</v>
      </c>
      <c r="C3941" s="1" t="s">
        <v>96</v>
      </c>
      <c r="D3941" s="1" t="s">
        <v>97</v>
      </c>
      <c r="E3941" s="1" t="s">
        <v>96</v>
      </c>
      <c r="F3941" s="1" t="s">
        <v>96</v>
      </c>
      <c r="G3941" s="1" t="s">
        <v>96</v>
      </c>
      <c r="H3941" s="1" t="s">
        <v>13623</v>
      </c>
      <c r="I3941" s="1" t="s">
        <v>13426</v>
      </c>
      <c r="J3941" s="1" t="s">
        <v>13427</v>
      </c>
      <c r="K3941" s="1" t="s">
        <v>96</v>
      </c>
      <c r="L3941" s="1" t="s">
        <v>13428</v>
      </c>
      <c r="M3941" s="1" t="s">
        <v>13624</v>
      </c>
      <c r="N3941">
        <v>31835028</v>
      </c>
      <c r="O3941" s="1" t="s">
        <v>13429</v>
      </c>
    </row>
    <row r="3942" spans="1:15" x14ac:dyDescent="0.3">
      <c r="A3942" s="1" t="s">
        <v>13625</v>
      </c>
      <c r="B3942">
        <v>1E-8</v>
      </c>
      <c r="C3942" s="1" t="s">
        <v>96</v>
      </c>
      <c r="D3942" s="1" t="s">
        <v>97</v>
      </c>
      <c r="E3942" s="1" t="s">
        <v>96</v>
      </c>
      <c r="F3942" s="1" t="s">
        <v>96</v>
      </c>
      <c r="G3942" s="1" t="s">
        <v>96</v>
      </c>
      <c r="H3942" s="1" t="s">
        <v>1896</v>
      </c>
      <c r="I3942" s="1" t="s">
        <v>13426</v>
      </c>
      <c r="J3942" s="1" t="s">
        <v>13427</v>
      </c>
      <c r="K3942" s="1" t="s">
        <v>96</v>
      </c>
      <c r="L3942" s="1" t="s">
        <v>13428</v>
      </c>
      <c r="M3942" s="1" t="s">
        <v>1897</v>
      </c>
      <c r="N3942">
        <v>31835028</v>
      </c>
      <c r="O3942" s="1" t="s">
        <v>13429</v>
      </c>
    </row>
    <row r="3943" spans="1:15" x14ac:dyDescent="0.3">
      <c r="A3943" s="1" t="s">
        <v>13626</v>
      </c>
      <c r="B3943">
        <v>4.0000000000000001E-10</v>
      </c>
      <c r="C3943" s="1" t="s">
        <v>96</v>
      </c>
      <c r="D3943" s="1" t="s">
        <v>97</v>
      </c>
      <c r="E3943" s="1" t="s">
        <v>96</v>
      </c>
      <c r="F3943" s="1" t="s">
        <v>96</v>
      </c>
      <c r="G3943" s="1" t="s">
        <v>96</v>
      </c>
      <c r="H3943" s="1" t="s">
        <v>13627</v>
      </c>
      <c r="I3943" s="1" t="s">
        <v>13426</v>
      </c>
      <c r="J3943" s="1" t="s">
        <v>13427</v>
      </c>
      <c r="K3943" s="1" t="s">
        <v>96</v>
      </c>
      <c r="L3943" s="1" t="s">
        <v>13428</v>
      </c>
      <c r="M3943" s="1" t="s">
        <v>13628</v>
      </c>
      <c r="N3943">
        <v>31835028</v>
      </c>
      <c r="O3943" s="1" t="s">
        <v>13429</v>
      </c>
    </row>
    <row r="3944" spans="1:15" x14ac:dyDescent="0.3">
      <c r="A3944" s="1" t="s">
        <v>13629</v>
      </c>
      <c r="B3944">
        <v>6E-9</v>
      </c>
      <c r="C3944" s="1" t="s">
        <v>96</v>
      </c>
      <c r="D3944" s="1" t="s">
        <v>97</v>
      </c>
      <c r="E3944" s="1" t="s">
        <v>96</v>
      </c>
      <c r="F3944" s="1" t="s">
        <v>96</v>
      </c>
      <c r="G3944" s="1" t="s">
        <v>96</v>
      </c>
      <c r="H3944" s="1" t="s">
        <v>13630</v>
      </c>
      <c r="I3944" s="1" t="s">
        <v>13426</v>
      </c>
      <c r="J3944" s="1" t="s">
        <v>13427</v>
      </c>
      <c r="K3944" s="1" t="s">
        <v>96</v>
      </c>
      <c r="L3944" s="1" t="s">
        <v>13428</v>
      </c>
      <c r="M3944" s="1" t="s">
        <v>13631</v>
      </c>
      <c r="N3944">
        <v>31835028</v>
      </c>
      <c r="O3944" s="1" t="s">
        <v>13429</v>
      </c>
    </row>
    <row r="3945" spans="1:15" x14ac:dyDescent="0.3">
      <c r="A3945" s="1" t="s">
        <v>13632</v>
      </c>
      <c r="B3945">
        <v>3E-9</v>
      </c>
      <c r="C3945" s="1" t="s">
        <v>96</v>
      </c>
      <c r="D3945" s="1" t="s">
        <v>97</v>
      </c>
      <c r="E3945" s="1" t="s">
        <v>96</v>
      </c>
      <c r="F3945" s="1" t="s">
        <v>96</v>
      </c>
      <c r="G3945" s="1" t="s">
        <v>96</v>
      </c>
      <c r="H3945" s="1" t="s">
        <v>2842</v>
      </c>
      <c r="I3945" s="1" t="s">
        <v>13426</v>
      </c>
      <c r="J3945" s="1" t="s">
        <v>13427</v>
      </c>
      <c r="K3945" s="1" t="s">
        <v>96</v>
      </c>
      <c r="L3945" s="1" t="s">
        <v>13428</v>
      </c>
      <c r="M3945" s="1" t="s">
        <v>2843</v>
      </c>
      <c r="N3945">
        <v>31835028</v>
      </c>
      <c r="O3945" s="1" t="s">
        <v>13429</v>
      </c>
    </row>
    <row r="3946" spans="1:15" x14ac:dyDescent="0.3">
      <c r="A3946" s="1" t="s">
        <v>7482</v>
      </c>
      <c r="B3946">
        <v>2E-8</v>
      </c>
      <c r="C3946" s="1" t="s">
        <v>96</v>
      </c>
      <c r="D3946" s="1" t="s">
        <v>97</v>
      </c>
      <c r="E3946" s="1" t="s">
        <v>96</v>
      </c>
      <c r="F3946" s="1" t="s">
        <v>96</v>
      </c>
      <c r="G3946" s="1" t="s">
        <v>96</v>
      </c>
      <c r="H3946" s="1" t="s">
        <v>1299</v>
      </c>
      <c r="I3946" s="1" t="s">
        <v>13426</v>
      </c>
      <c r="J3946" s="1" t="s">
        <v>13427</v>
      </c>
      <c r="K3946" s="1" t="s">
        <v>96</v>
      </c>
      <c r="L3946" s="1" t="s">
        <v>13428</v>
      </c>
      <c r="M3946" s="1" t="s">
        <v>1300</v>
      </c>
      <c r="N3946">
        <v>31835028</v>
      </c>
      <c r="O3946" s="1" t="s">
        <v>13429</v>
      </c>
    </row>
    <row r="3947" spans="1:15" x14ac:dyDescent="0.3">
      <c r="A3947" s="1" t="s">
        <v>13633</v>
      </c>
      <c r="B3947">
        <v>1E-8</v>
      </c>
      <c r="C3947" s="1" t="s">
        <v>96</v>
      </c>
      <c r="D3947" s="1" t="s">
        <v>97</v>
      </c>
      <c r="E3947" s="1" t="s">
        <v>96</v>
      </c>
      <c r="F3947" s="1" t="s">
        <v>96</v>
      </c>
      <c r="G3947" s="1" t="s">
        <v>96</v>
      </c>
      <c r="H3947" s="1" t="s">
        <v>872</v>
      </c>
      <c r="I3947" s="1" t="s">
        <v>13426</v>
      </c>
      <c r="J3947" s="1" t="s">
        <v>13427</v>
      </c>
      <c r="K3947" s="1" t="s">
        <v>96</v>
      </c>
      <c r="L3947" s="1" t="s">
        <v>13428</v>
      </c>
      <c r="M3947" s="1" t="s">
        <v>13634</v>
      </c>
      <c r="N3947">
        <v>31835028</v>
      </c>
      <c r="O3947" s="1" t="s">
        <v>13429</v>
      </c>
    </row>
    <row r="3948" spans="1:15" x14ac:dyDescent="0.3">
      <c r="A3948" s="1" t="s">
        <v>13635</v>
      </c>
      <c r="B3948">
        <v>7.0000000000000004E-11</v>
      </c>
      <c r="C3948" s="1" t="s">
        <v>96</v>
      </c>
      <c r="D3948" s="1" t="s">
        <v>97</v>
      </c>
      <c r="E3948" s="1" t="s">
        <v>96</v>
      </c>
      <c r="F3948" s="1" t="s">
        <v>96</v>
      </c>
      <c r="G3948" s="1" t="s">
        <v>96</v>
      </c>
      <c r="H3948" s="1" t="s">
        <v>1965</v>
      </c>
      <c r="I3948" s="1" t="s">
        <v>13426</v>
      </c>
      <c r="J3948" s="1" t="s">
        <v>13427</v>
      </c>
      <c r="K3948" s="1" t="s">
        <v>96</v>
      </c>
      <c r="L3948" s="1" t="s">
        <v>13428</v>
      </c>
      <c r="M3948" s="1" t="s">
        <v>13636</v>
      </c>
      <c r="N3948">
        <v>31835028</v>
      </c>
      <c r="O3948" s="1" t="s">
        <v>13429</v>
      </c>
    </row>
    <row r="3949" spans="1:15" x14ac:dyDescent="0.3">
      <c r="A3949" s="1" t="s">
        <v>13637</v>
      </c>
      <c r="B3949">
        <v>7.0000000000000004E-11</v>
      </c>
      <c r="C3949" s="1" t="s">
        <v>96</v>
      </c>
      <c r="D3949" s="1" t="s">
        <v>97</v>
      </c>
      <c r="E3949" s="1" t="s">
        <v>96</v>
      </c>
      <c r="F3949" s="1" t="s">
        <v>96</v>
      </c>
      <c r="G3949" s="1" t="s">
        <v>96</v>
      </c>
      <c r="H3949" s="1" t="s">
        <v>13638</v>
      </c>
      <c r="I3949" s="1" t="s">
        <v>13426</v>
      </c>
      <c r="J3949" s="1" t="s">
        <v>13427</v>
      </c>
      <c r="K3949" s="1" t="s">
        <v>96</v>
      </c>
      <c r="L3949" s="1" t="s">
        <v>13428</v>
      </c>
      <c r="M3949" s="1" t="s">
        <v>13639</v>
      </c>
      <c r="N3949">
        <v>31835028</v>
      </c>
      <c r="O3949" s="1" t="s">
        <v>13429</v>
      </c>
    </row>
    <row r="3950" spans="1:15" x14ac:dyDescent="0.3">
      <c r="A3950" s="1" t="s">
        <v>13640</v>
      </c>
      <c r="B3950">
        <v>2.9999999999999997E-8</v>
      </c>
      <c r="C3950" s="1" t="s">
        <v>96</v>
      </c>
      <c r="D3950" s="1" t="s">
        <v>97</v>
      </c>
      <c r="E3950" s="1" t="s">
        <v>96</v>
      </c>
      <c r="F3950" s="1" t="s">
        <v>96</v>
      </c>
      <c r="G3950" s="1" t="s">
        <v>96</v>
      </c>
      <c r="H3950" s="1" t="s">
        <v>13641</v>
      </c>
      <c r="I3950" s="1" t="s">
        <v>13426</v>
      </c>
      <c r="J3950" s="1" t="s">
        <v>13427</v>
      </c>
      <c r="K3950" s="1" t="s">
        <v>96</v>
      </c>
      <c r="L3950" s="1" t="s">
        <v>13428</v>
      </c>
      <c r="M3950" s="1" t="s">
        <v>13642</v>
      </c>
      <c r="N3950">
        <v>31835028</v>
      </c>
      <c r="O3950" s="1" t="s">
        <v>13429</v>
      </c>
    </row>
    <row r="3951" spans="1:15" x14ac:dyDescent="0.3">
      <c r="A3951" s="1" t="s">
        <v>13643</v>
      </c>
      <c r="B3951">
        <v>1E-8</v>
      </c>
      <c r="C3951" s="1" t="s">
        <v>96</v>
      </c>
      <c r="D3951" s="1" t="s">
        <v>97</v>
      </c>
      <c r="E3951" s="1" t="s">
        <v>96</v>
      </c>
      <c r="F3951" s="1" t="s">
        <v>96</v>
      </c>
      <c r="G3951" s="1" t="s">
        <v>96</v>
      </c>
      <c r="H3951" s="1" t="s">
        <v>13644</v>
      </c>
      <c r="I3951" s="1" t="s">
        <v>13426</v>
      </c>
      <c r="J3951" s="1" t="s">
        <v>13427</v>
      </c>
      <c r="K3951" s="1" t="s">
        <v>96</v>
      </c>
      <c r="L3951" s="1" t="s">
        <v>13428</v>
      </c>
      <c r="M3951" s="1" t="s">
        <v>13645</v>
      </c>
      <c r="N3951">
        <v>31835028</v>
      </c>
      <c r="O3951" s="1" t="s">
        <v>13429</v>
      </c>
    </row>
    <row r="3952" spans="1:15" x14ac:dyDescent="0.3">
      <c r="A3952" s="1" t="s">
        <v>13646</v>
      </c>
      <c r="B3952">
        <v>1.9999999999999999E-11</v>
      </c>
      <c r="C3952" s="1" t="s">
        <v>96</v>
      </c>
      <c r="D3952" s="1" t="s">
        <v>97</v>
      </c>
      <c r="E3952" s="1" t="s">
        <v>96</v>
      </c>
      <c r="F3952" s="1" t="s">
        <v>96</v>
      </c>
      <c r="G3952" s="1" t="s">
        <v>96</v>
      </c>
      <c r="H3952" s="1" t="s">
        <v>13647</v>
      </c>
      <c r="I3952" s="1" t="s">
        <v>13426</v>
      </c>
      <c r="J3952" s="1" t="s">
        <v>13427</v>
      </c>
      <c r="K3952" s="1" t="s">
        <v>96</v>
      </c>
      <c r="L3952" s="1" t="s">
        <v>13428</v>
      </c>
      <c r="M3952" s="1" t="s">
        <v>13648</v>
      </c>
      <c r="N3952">
        <v>31835028</v>
      </c>
      <c r="O3952" s="1" t="s">
        <v>13429</v>
      </c>
    </row>
    <row r="3953" spans="1:15" x14ac:dyDescent="0.3">
      <c r="A3953" s="1" t="s">
        <v>13649</v>
      </c>
      <c r="B3953">
        <v>4.0000000000000002E-9</v>
      </c>
      <c r="C3953" s="1" t="s">
        <v>96</v>
      </c>
      <c r="D3953" s="1" t="s">
        <v>97</v>
      </c>
      <c r="E3953" s="1" t="s">
        <v>96</v>
      </c>
      <c r="F3953" s="1" t="s">
        <v>96</v>
      </c>
      <c r="G3953" s="1" t="s">
        <v>96</v>
      </c>
      <c r="H3953" s="1" t="s">
        <v>13650</v>
      </c>
      <c r="I3953" s="1" t="s">
        <v>13426</v>
      </c>
      <c r="J3953" s="1" t="s">
        <v>13427</v>
      </c>
      <c r="K3953" s="1" t="s">
        <v>96</v>
      </c>
      <c r="L3953" s="1" t="s">
        <v>13428</v>
      </c>
      <c r="M3953" s="1" t="s">
        <v>13651</v>
      </c>
      <c r="N3953">
        <v>31835028</v>
      </c>
      <c r="O3953" s="1" t="s">
        <v>13429</v>
      </c>
    </row>
    <row r="3954" spans="1:15" x14ac:dyDescent="0.3">
      <c r="A3954" s="1" t="s">
        <v>13652</v>
      </c>
      <c r="B3954">
        <v>1.0000000000000001E-9</v>
      </c>
      <c r="C3954" s="1" t="s">
        <v>96</v>
      </c>
      <c r="D3954" s="1" t="s">
        <v>97</v>
      </c>
      <c r="E3954" s="1" t="s">
        <v>96</v>
      </c>
      <c r="F3954" s="1" t="s">
        <v>96</v>
      </c>
      <c r="G3954" s="1" t="s">
        <v>96</v>
      </c>
      <c r="H3954" s="1" t="s">
        <v>13653</v>
      </c>
      <c r="I3954" s="1" t="s">
        <v>13426</v>
      </c>
      <c r="J3954" s="1" t="s">
        <v>13427</v>
      </c>
      <c r="K3954" s="1" t="s">
        <v>96</v>
      </c>
      <c r="L3954" s="1" t="s">
        <v>13428</v>
      </c>
      <c r="M3954" s="1" t="s">
        <v>13654</v>
      </c>
      <c r="N3954">
        <v>31835028</v>
      </c>
      <c r="O3954" s="1" t="s">
        <v>13429</v>
      </c>
    </row>
    <row r="3955" spans="1:15" x14ac:dyDescent="0.3">
      <c r="A3955" s="1" t="s">
        <v>13655</v>
      </c>
      <c r="B3955">
        <v>3E-9</v>
      </c>
      <c r="C3955" s="1" t="s">
        <v>96</v>
      </c>
      <c r="D3955" s="1" t="s">
        <v>97</v>
      </c>
      <c r="E3955" s="1" t="s">
        <v>96</v>
      </c>
      <c r="F3955" s="1" t="s">
        <v>96</v>
      </c>
      <c r="G3955" s="1" t="s">
        <v>96</v>
      </c>
      <c r="H3955" s="1" t="s">
        <v>1961</v>
      </c>
      <c r="I3955" s="1" t="s">
        <v>13426</v>
      </c>
      <c r="J3955" s="1" t="s">
        <v>13427</v>
      </c>
      <c r="K3955" s="1" t="s">
        <v>96</v>
      </c>
      <c r="L3955" s="1" t="s">
        <v>13428</v>
      </c>
      <c r="M3955" s="1" t="s">
        <v>1962</v>
      </c>
      <c r="N3955">
        <v>31835028</v>
      </c>
      <c r="O3955" s="1" t="s">
        <v>13429</v>
      </c>
    </row>
    <row r="3956" spans="1:15" x14ac:dyDescent="0.3">
      <c r="A3956" s="1" t="s">
        <v>13656</v>
      </c>
      <c r="B3956">
        <v>1E-8</v>
      </c>
      <c r="C3956" s="1" t="s">
        <v>96</v>
      </c>
      <c r="D3956" s="1" t="s">
        <v>97</v>
      </c>
      <c r="E3956" s="1" t="s">
        <v>96</v>
      </c>
      <c r="F3956" s="1" t="s">
        <v>96</v>
      </c>
      <c r="G3956" s="1" t="s">
        <v>96</v>
      </c>
      <c r="H3956" s="1" t="s">
        <v>1567</v>
      </c>
      <c r="I3956" s="1" t="s">
        <v>13426</v>
      </c>
      <c r="J3956" s="1" t="s">
        <v>13427</v>
      </c>
      <c r="K3956" s="1" t="s">
        <v>96</v>
      </c>
      <c r="L3956" s="1" t="s">
        <v>13428</v>
      </c>
      <c r="M3956" s="1" t="s">
        <v>1568</v>
      </c>
      <c r="N3956">
        <v>31835028</v>
      </c>
      <c r="O3956" s="1" t="s">
        <v>13429</v>
      </c>
    </row>
    <row r="3957" spans="1:15" x14ac:dyDescent="0.3">
      <c r="A3957" s="1" t="s">
        <v>13657</v>
      </c>
      <c r="B3957">
        <v>7.0000000000000005E-14</v>
      </c>
      <c r="C3957" s="1" t="s">
        <v>96</v>
      </c>
      <c r="D3957" s="1" t="s">
        <v>97</v>
      </c>
      <c r="E3957" s="1" t="s">
        <v>96</v>
      </c>
      <c r="F3957" s="1" t="s">
        <v>96</v>
      </c>
      <c r="G3957" s="1" t="s">
        <v>96</v>
      </c>
      <c r="H3957" s="1" t="s">
        <v>13658</v>
      </c>
      <c r="I3957" s="1" t="s">
        <v>13426</v>
      </c>
      <c r="J3957" s="1" t="s">
        <v>13427</v>
      </c>
      <c r="K3957" s="1" t="s">
        <v>96</v>
      </c>
      <c r="L3957" s="1" t="s">
        <v>13428</v>
      </c>
      <c r="M3957" s="1" t="s">
        <v>13659</v>
      </c>
      <c r="N3957">
        <v>31835028</v>
      </c>
      <c r="O3957" s="1" t="s">
        <v>13429</v>
      </c>
    </row>
    <row r="3958" spans="1:15" x14ac:dyDescent="0.3">
      <c r="A3958" s="1" t="s">
        <v>13660</v>
      </c>
      <c r="B3958">
        <v>4.0000000000000002E-9</v>
      </c>
      <c r="C3958" s="1" t="s">
        <v>96</v>
      </c>
      <c r="D3958" s="1" t="s">
        <v>97</v>
      </c>
      <c r="E3958" s="1" t="s">
        <v>96</v>
      </c>
      <c r="F3958" s="1" t="s">
        <v>96</v>
      </c>
      <c r="G3958" s="1" t="s">
        <v>96</v>
      </c>
      <c r="H3958" s="1" t="s">
        <v>5678</v>
      </c>
      <c r="I3958" s="1" t="s">
        <v>13426</v>
      </c>
      <c r="J3958" s="1" t="s">
        <v>13427</v>
      </c>
      <c r="K3958" s="1" t="s">
        <v>96</v>
      </c>
      <c r="L3958" s="1" t="s">
        <v>13428</v>
      </c>
      <c r="M3958" s="1" t="s">
        <v>13661</v>
      </c>
      <c r="N3958">
        <v>31835028</v>
      </c>
      <c r="O3958" s="1" t="s">
        <v>13429</v>
      </c>
    </row>
    <row r="3959" spans="1:15" x14ac:dyDescent="0.3">
      <c r="A3959" s="1" t="s">
        <v>13662</v>
      </c>
      <c r="B3959">
        <v>3E-9</v>
      </c>
      <c r="C3959" s="1" t="s">
        <v>96</v>
      </c>
      <c r="D3959" s="1" t="s">
        <v>97</v>
      </c>
      <c r="E3959" s="1" t="s">
        <v>96</v>
      </c>
      <c r="F3959" s="1" t="s">
        <v>96</v>
      </c>
      <c r="G3959" s="1" t="s">
        <v>96</v>
      </c>
      <c r="H3959" s="1" t="s">
        <v>13663</v>
      </c>
      <c r="I3959" s="1" t="s">
        <v>13426</v>
      </c>
      <c r="J3959" s="1" t="s">
        <v>13427</v>
      </c>
      <c r="K3959" s="1" t="s">
        <v>96</v>
      </c>
      <c r="L3959" s="1" t="s">
        <v>13428</v>
      </c>
      <c r="M3959" s="1" t="s">
        <v>13664</v>
      </c>
      <c r="N3959">
        <v>31835028</v>
      </c>
      <c r="O3959" s="1" t="s">
        <v>13429</v>
      </c>
    </row>
    <row r="3960" spans="1:15" x14ac:dyDescent="0.3">
      <c r="A3960" s="1" t="s">
        <v>13665</v>
      </c>
      <c r="B3960">
        <v>9.9999999999999994E-12</v>
      </c>
      <c r="C3960" s="1" t="s">
        <v>96</v>
      </c>
      <c r="D3960" s="1" t="s">
        <v>97</v>
      </c>
      <c r="E3960" s="1" t="s">
        <v>96</v>
      </c>
      <c r="F3960" s="1" t="s">
        <v>96</v>
      </c>
      <c r="G3960" s="1" t="s">
        <v>96</v>
      </c>
      <c r="H3960" s="1" t="s">
        <v>10476</v>
      </c>
      <c r="I3960" s="1" t="s">
        <v>13426</v>
      </c>
      <c r="J3960" s="1" t="s">
        <v>13427</v>
      </c>
      <c r="K3960" s="1" t="s">
        <v>96</v>
      </c>
      <c r="L3960" s="1" t="s">
        <v>13428</v>
      </c>
      <c r="M3960" s="1" t="s">
        <v>10477</v>
      </c>
      <c r="N3960">
        <v>31835028</v>
      </c>
      <c r="O3960" s="1" t="s">
        <v>13429</v>
      </c>
    </row>
    <row r="3961" spans="1:15" x14ac:dyDescent="0.3">
      <c r="A3961" s="1" t="s">
        <v>13666</v>
      </c>
      <c r="B3961">
        <v>2.9999999999999997E-8</v>
      </c>
      <c r="C3961" s="1" t="s">
        <v>96</v>
      </c>
      <c r="D3961" s="1" t="s">
        <v>97</v>
      </c>
      <c r="E3961" s="1" t="s">
        <v>96</v>
      </c>
      <c r="F3961" s="1" t="s">
        <v>96</v>
      </c>
      <c r="G3961" s="1" t="s">
        <v>96</v>
      </c>
      <c r="H3961" s="1" t="s">
        <v>10536</v>
      </c>
      <c r="I3961" s="1" t="s">
        <v>13426</v>
      </c>
      <c r="J3961" s="1" t="s">
        <v>13427</v>
      </c>
      <c r="K3961" s="1" t="s">
        <v>96</v>
      </c>
      <c r="L3961" s="1" t="s">
        <v>13428</v>
      </c>
      <c r="M3961" s="1" t="s">
        <v>13667</v>
      </c>
      <c r="N3961">
        <v>31835028</v>
      </c>
      <c r="O3961" s="1" t="s">
        <v>13429</v>
      </c>
    </row>
    <row r="3962" spans="1:15" x14ac:dyDescent="0.3">
      <c r="A3962" s="1" t="s">
        <v>13668</v>
      </c>
      <c r="B3962">
        <v>2.9999999999999999E-16</v>
      </c>
      <c r="C3962" s="1" t="s">
        <v>96</v>
      </c>
      <c r="D3962" s="1" t="s">
        <v>97</v>
      </c>
      <c r="E3962" s="1" t="s">
        <v>96</v>
      </c>
      <c r="F3962" s="1" t="s">
        <v>96</v>
      </c>
      <c r="G3962" s="1" t="s">
        <v>96</v>
      </c>
      <c r="H3962" s="1" t="s">
        <v>13127</v>
      </c>
      <c r="I3962" s="1" t="s">
        <v>13426</v>
      </c>
      <c r="J3962" s="1" t="s">
        <v>13427</v>
      </c>
      <c r="K3962" s="1" t="s">
        <v>96</v>
      </c>
      <c r="L3962" s="1" t="s">
        <v>13428</v>
      </c>
      <c r="M3962" s="1" t="s">
        <v>13669</v>
      </c>
      <c r="N3962">
        <v>31835028</v>
      </c>
      <c r="O3962" s="1" t="s">
        <v>13429</v>
      </c>
    </row>
    <row r="3963" spans="1:15" x14ac:dyDescent="0.3">
      <c r="A3963" s="1" t="s">
        <v>13670</v>
      </c>
      <c r="B3963">
        <v>6E-10</v>
      </c>
      <c r="C3963" s="1" t="s">
        <v>96</v>
      </c>
      <c r="D3963" s="1" t="s">
        <v>97</v>
      </c>
      <c r="E3963" s="1" t="s">
        <v>96</v>
      </c>
      <c r="F3963" s="1" t="s">
        <v>96</v>
      </c>
      <c r="G3963" s="1" t="s">
        <v>96</v>
      </c>
      <c r="H3963" s="1" t="s">
        <v>1409</v>
      </c>
      <c r="I3963" s="1" t="s">
        <v>13426</v>
      </c>
      <c r="J3963" s="1" t="s">
        <v>13427</v>
      </c>
      <c r="K3963" s="1" t="s">
        <v>96</v>
      </c>
      <c r="L3963" s="1" t="s">
        <v>13428</v>
      </c>
      <c r="M3963" s="1" t="s">
        <v>13671</v>
      </c>
      <c r="N3963">
        <v>31835028</v>
      </c>
      <c r="O3963" s="1" t="s">
        <v>13429</v>
      </c>
    </row>
    <row r="3964" spans="1:15" x14ac:dyDescent="0.3">
      <c r="A3964" s="1" t="s">
        <v>6538</v>
      </c>
      <c r="B3964">
        <v>1.0000000000000001E-9</v>
      </c>
      <c r="C3964" s="1" t="s">
        <v>96</v>
      </c>
      <c r="D3964" s="1" t="s">
        <v>97</v>
      </c>
      <c r="E3964" s="1" t="s">
        <v>96</v>
      </c>
      <c r="F3964" s="1" t="s">
        <v>96</v>
      </c>
      <c r="G3964" s="1" t="s">
        <v>96</v>
      </c>
      <c r="H3964" s="1" t="s">
        <v>1893</v>
      </c>
      <c r="I3964" s="1" t="s">
        <v>13426</v>
      </c>
      <c r="J3964" s="1" t="s">
        <v>13427</v>
      </c>
      <c r="K3964" s="1" t="s">
        <v>96</v>
      </c>
      <c r="L3964" s="1" t="s">
        <v>13428</v>
      </c>
      <c r="M3964" s="1" t="s">
        <v>1894</v>
      </c>
      <c r="N3964">
        <v>31835028</v>
      </c>
      <c r="O3964" s="1" t="s">
        <v>13429</v>
      </c>
    </row>
    <row r="3965" spans="1:15" x14ac:dyDescent="0.3">
      <c r="A3965" s="1" t="s">
        <v>4493</v>
      </c>
      <c r="B3965">
        <v>2E-8</v>
      </c>
      <c r="C3965" s="1" t="s">
        <v>96</v>
      </c>
      <c r="D3965" s="1" t="s">
        <v>97</v>
      </c>
      <c r="E3965" s="1" t="s">
        <v>96</v>
      </c>
      <c r="F3965" s="1" t="s">
        <v>96</v>
      </c>
      <c r="G3965" s="1" t="s">
        <v>96</v>
      </c>
      <c r="H3965" s="1" t="s">
        <v>18</v>
      </c>
      <c r="I3965" s="1" t="s">
        <v>13426</v>
      </c>
      <c r="J3965" s="1" t="s">
        <v>13427</v>
      </c>
      <c r="K3965" s="1" t="s">
        <v>96</v>
      </c>
      <c r="L3965" s="1" t="s">
        <v>13428</v>
      </c>
      <c r="M3965" s="1" t="s">
        <v>2682</v>
      </c>
      <c r="N3965">
        <v>31835028</v>
      </c>
      <c r="O3965" s="1" t="s">
        <v>13429</v>
      </c>
    </row>
    <row r="3966" spans="1:15" x14ac:dyDescent="0.3">
      <c r="A3966" s="1" t="s">
        <v>6523</v>
      </c>
      <c r="B3966">
        <v>1.9999999999999999E-11</v>
      </c>
      <c r="C3966" s="1" t="s">
        <v>96</v>
      </c>
      <c r="D3966" s="1" t="s">
        <v>97</v>
      </c>
      <c r="E3966" s="1" t="s">
        <v>96</v>
      </c>
      <c r="F3966" s="1" t="s">
        <v>96</v>
      </c>
      <c r="G3966" s="1" t="s">
        <v>96</v>
      </c>
      <c r="H3966" s="1" t="s">
        <v>4592</v>
      </c>
      <c r="I3966" s="1" t="s">
        <v>13426</v>
      </c>
      <c r="J3966" s="1" t="s">
        <v>13427</v>
      </c>
      <c r="K3966" s="1" t="s">
        <v>96</v>
      </c>
      <c r="L3966" s="1" t="s">
        <v>13428</v>
      </c>
      <c r="M3966" s="1" t="s">
        <v>6457</v>
      </c>
      <c r="N3966">
        <v>31835028</v>
      </c>
      <c r="O3966" s="1" t="s">
        <v>13429</v>
      </c>
    </row>
    <row r="3967" spans="1:15" x14ac:dyDescent="0.3">
      <c r="A3967" s="1" t="s">
        <v>13672</v>
      </c>
      <c r="B3967">
        <v>4.0000000000000001E-8</v>
      </c>
      <c r="C3967" s="1" t="s">
        <v>96</v>
      </c>
      <c r="D3967" s="1" t="s">
        <v>97</v>
      </c>
      <c r="E3967" s="1" t="s">
        <v>96</v>
      </c>
      <c r="F3967" s="1" t="s">
        <v>96</v>
      </c>
      <c r="G3967" s="1" t="s">
        <v>96</v>
      </c>
      <c r="H3967" s="1" t="s">
        <v>1253</v>
      </c>
      <c r="I3967" s="1" t="s">
        <v>13426</v>
      </c>
      <c r="J3967" s="1" t="s">
        <v>13427</v>
      </c>
      <c r="K3967" s="1" t="s">
        <v>96</v>
      </c>
      <c r="L3967" s="1" t="s">
        <v>13428</v>
      </c>
      <c r="M3967" s="1" t="s">
        <v>13673</v>
      </c>
      <c r="N3967">
        <v>31835028</v>
      </c>
      <c r="O3967" s="1" t="s">
        <v>13429</v>
      </c>
    </row>
    <row r="3968" spans="1:15" x14ac:dyDescent="0.3">
      <c r="A3968" s="1" t="s">
        <v>13674</v>
      </c>
      <c r="B3968">
        <v>1E-8</v>
      </c>
      <c r="C3968" s="1" t="s">
        <v>96</v>
      </c>
      <c r="D3968" s="1" t="s">
        <v>97</v>
      </c>
      <c r="E3968" s="1" t="s">
        <v>96</v>
      </c>
      <c r="F3968" s="1" t="s">
        <v>96</v>
      </c>
      <c r="G3968" s="1" t="s">
        <v>96</v>
      </c>
      <c r="H3968" s="1" t="s">
        <v>13675</v>
      </c>
      <c r="I3968" s="1" t="s">
        <v>13426</v>
      </c>
      <c r="J3968" s="1" t="s">
        <v>13427</v>
      </c>
      <c r="K3968" s="1" t="s">
        <v>96</v>
      </c>
      <c r="L3968" s="1" t="s">
        <v>13428</v>
      </c>
      <c r="M3968" s="1" t="s">
        <v>13676</v>
      </c>
      <c r="N3968">
        <v>31835028</v>
      </c>
      <c r="O3968" s="1" t="s">
        <v>13429</v>
      </c>
    </row>
    <row r="3969" spans="1:15" x14ac:dyDescent="0.3">
      <c r="A3969" s="1" t="s">
        <v>13677</v>
      </c>
      <c r="B3969">
        <v>6.9999999999999998E-9</v>
      </c>
      <c r="C3969" s="1" t="s">
        <v>96</v>
      </c>
      <c r="D3969" s="1" t="s">
        <v>97</v>
      </c>
      <c r="E3969" s="1" t="s">
        <v>96</v>
      </c>
      <c r="F3969" s="1" t="s">
        <v>96</v>
      </c>
      <c r="G3969" s="1" t="s">
        <v>96</v>
      </c>
      <c r="H3969" s="1" t="s">
        <v>51</v>
      </c>
      <c r="I3969" s="1" t="s">
        <v>13426</v>
      </c>
      <c r="J3969" s="1" t="s">
        <v>13427</v>
      </c>
      <c r="K3969" s="1" t="s">
        <v>96</v>
      </c>
      <c r="L3969" s="1" t="s">
        <v>13428</v>
      </c>
      <c r="M3969" s="1" t="s">
        <v>6830</v>
      </c>
      <c r="N3969">
        <v>31835028</v>
      </c>
      <c r="O3969" s="1" t="s">
        <v>13429</v>
      </c>
    </row>
    <row r="3970" spans="1:15" x14ac:dyDescent="0.3">
      <c r="A3970" s="1" t="s">
        <v>13678</v>
      </c>
      <c r="B3970">
        <v>1.0000000000000001E-9</v>
      </c>
      <c r="C3970" s="1" t="s">
        <v>96</v>
      </c>
      <c r="D3970" s="1" t="s">
        <v>97</v>
      </c>
      <c r="E3970" s="1" t="s">
        <v>96</v>
      </c>
      <c r="F3970" s="1" t="s">
        <v>96</v>
      </c>
      <c r="G3970" s="1" t="s">
        <v>96</v>
      </c>
      <c r="H3970" s="1" t="s">
        <v>13679</v>
      </c>
      <c r="I3970" s="1" t="s">
        <v>13426</v>
      </c>
      <c r="J3970" s="1" t="s">
        <v>13427</v>
      </c>
      <c r="K3970" s="1" t="s">
        <v>96</v>
      </c>
      <c r="L3970" s="1" t="s">
        <v>13428</v>
      </c>
      <c r="M3970" s="1" t="s">
        <v>13680</v>
      </c>
      <c r="N3970">
        <v>31835028</v>
      </c>
      <c r="O3970" s="1" t="s">
        <v>13429</v>
      </c>
    </row>
    <row r="3971" spans="1:15" x14ac:dyDescent="0.3">
      <c r="A3971" s="1" t="s">
        <v>13681</v>
      </c>
      <c r="B3971">
        <v>8.0000000000000005E-9</v>
      </c>
      <c r="C3971" s="1" t="s">
        <v>96</v>
      </c>
      <c r="D3971" s="1" t="s">
        <v>97</v>
      </c>
      <c r="E3971" s="1" t="s">
        <v>96</v>
      </c>
      <c r="F3971" s="1" t="s">
        <v>96</v>
      </c>
      <c r="G3971" s="1" t="s">
        <v>96</v>
      </c>
      <c r="H3971" s="1" t="s">
        <v>13682</v>
      </c>
      <c r="I3971" s="1" t="s">
        <v>13426</v>
      </c>
      <c r="J3971" s="1" t="s">
        <v>13427</v>
      </c>
      <c r="K3971" s="1" t="s">
        <v>96</v>
      </c>
      <c r="L3971" s="1" t="s">
        <v>13428</v>
      </c>
      <c r="M3971" s="1" t="s">
        <v>13683</v>
      </c>
      <c r="N3971">
        <v>31835028</v>
      </c>
      <c r="O3971" s="1" t="s">
        <v>13429</v>
      </c>
    </row>
    <row r="3972" spans="1:15" x14ac:dyDescent="0.3">
      <c r="A3972" s="1" t="s">
        <v>13684</v>
      </c>
      <c r="B3972">
        <v>5.0000000000000003E-10</v>
      </c>
      <c r="C3972" s="1" t="s">
        <v>96</v>
      </c>
      <c r="D3972" s="1" t="s">
        <v>97</v>
      </c>
      <c r="E3972" s="1" t="s">
        <v>96</v>
      </c>
      <c r="F3972" s="1" t="s">
        <v>96</v>
      </c>
      <c r="G3972" s="1" t="s">
        <v>96</v>
      </c>
      <c r="H3972" s="1" t="s">
        <v>13685</v>
      </c>
      <c r="I3972" s="1" t="s">
        <v>13426</v>
      </c>
      <c r="J3972" s="1" t="s">
        <v>13427</v>
      </c>
      <c r="K3972" s="1" t="s">
        <v>96</v>
      </c>
      <c r="L3972" s="1" t="s">
        <v>13428</v>
      </c>
      <c r="M3972" s="1" t="s">
        <v>13686</v>
      </c>
      <c r="N3972">
        <v>31835028</v>
      </c>
      <c r="O3972" s="1" t="s">
        <v>13429</v>
      </c>
    </row>
    <row r="3973" spans="1:15" x14ac:dyDescent="0.3">
      <c r="A3973" s="1" t="s">
        <v>13687</v>
      </c>
      <c r="B3973">
        <v>9.9999999999999994E-12</v>
      </c>
      <c r="C3973" s="1" t="s">
        <v>96</v>
      </c>
      <c r="D3973" s="1" t="s">
        <v>97</v>
      </c>
      <c r="E3973" s="1" t="s">
        <v>96</v>
      </c>
      <c r="F3973" s="1" t="s">
        <v>96</v>
      </c>
      <c r="G3973" s="1" t="s">
        <v>96</v>
      </c>
      <c r="H3973" s="1" t="s">
        <v>13688</v>
      </c>
      <c r="I3973" s="1" t="s">
        <v>13426</v>
      </c>
      <c r="J3973" s="1" t="s">
        <v>13427</v>
      </c>
      <c r="K3973" s="1" t="s">
        <v>96</v>
      </c>
      <c r="L3973" s="1" t="s">
        <v>13428</v>
      </c>
      <c r="M3973" s="1" t="s">
        <v>13689</v>
      </c>
      <c r="N3973">
        <v>31835028</v>
      </c>
      <c r="O3973" s="1" t="s">
        <v>13429</v>
      </c>
    </row>
    <row r="3974" spans="1:15" x14ac:dyDescent="0.3">
      <c r="A3974" s="1" t="s">
        <v>13690</v>
      </c>
      <c r="B3974">
        <v>2E-8</v>
      </c>
      <c r="C3974" s="1" t="s">
        <v>96</v>
      </c>
      <c r="D3974" s="1" t="s">
        <v>97</v>
      </c>
      <c r="E3974" s="1" t="s">
        <v>96</v>
      </c>
      <c r="F3974" s="1" t="s">
        <v>96</v>
      </c>
      <c r="G3974" s="1" t="s">
        <v>96</v>
      </c>
      <c r="H3974" s="1" t="s">
        <v>13691</v>
      </c>
      <c r="I3974" s="1" t="s">
        <v>13426</v>
      </c>
      <c r="J3974" s="1" t="s">
        <v>13427</v>
      </c>
      <c r="K3974" s="1" t="s">
        <v>96</v>
      </c>
      <c r="L3974" s="1" t="s">
        <v>13428</v>
      </c>
      <c r="M3974" s="1" t="s">
        <v>13692</v>
      </c>
      <c r="N3974">
        <v>31835028</v>
      </c>
      <c r="O3974" s="1" t="s">
        <v>13429</v>
      </c>
    </row>
    <row r="3975" spans="1:15" x14ac:dyDescent="0.3">
      <c r="A3975" s="1" t="s">
        <v>13693</v>
      </c>
      <c r="B3975">
        <v>8.0000000000000005E-9</v>
      </c>
      <c r="C3975" s="1" t="s">
        <v>96</v>
      </c>
      <c r="D3975" s="1" t="s">
        <v>97</v>
      </c>
      <c r="E3975" s="1" t="s">
        <v>96</v>
      </c>
      <c r="F3975" s="1" t="s">
        <v>96</v>
      </c>
      <c r="G3975" s="1" t="s">
        <v>96</v>
      </c>
      <c r="H3975" s="1" t="s">
        <v>8036</v>
      </c>
      <c r="I3975" s="1" t="s">
        <v>13426</v>
      </c>
      <c r="J3975" s="1" t="s">
        <v>13427</v>
      </c>
      <c r="K3975" s="1" t="s">
        <v>96</v>
      </c>
      <c r="L3975" s="1" t="s">
        <v>13428</v>
      </c>
      <c r="M3975" s="1" t="s">
        <v>13694</v>
      </c>
      <c r="N3975">
        <v>31835028</v>
      </c>
      <c r="O3975" s="1" t="s">
        <v>13429</v>
      </c>
    </row>
    <row r="3976" spans="1:15" x14ac:dyDescent="0.3">
      <c r="A3976" s="1" t="s">
        <v>13695</v>
      </c>
      <c r="B3976">
        <v>1E-8</v>
      </c>
      <c r="C3976" s="1" t="s">
        <v>96</v>
      </c>
      <c r="D3976" s="1" t="s">
        <v>97</v>
      </c>
      <c r="E3976" s="1" t="s">
        <v>96</v>
      </c>
      <c r="F3976" s="1" t="s">
        <v>96</v>
      </c>
      <c r="G3976" s="1" t="s">
        <v>96</v>
      </c>
      <c r="H3976" s="1" t="s">
        <v>13696</v>
      </c>
      <c r="I3976" s="1" t="s">
        <v>13426</v>
      </c>
      <c r="J3976" s="1" t="s">
        <v>13427</v>
      </c>
      <c r="K3976" s="1" t="s">
        <v>96</v>
      </c>
      <c r="L3976" s="1" t="s">
        <v>13428</v>
      </c>
      <c r="M3976" s="1" t="s">
        <v>13697</v>
      </c>
      <c r="N3976">
        <v>31835028</v>
      </c>
      <c r="O3976" s="1" t="s">
        <v>13429</v>
      </c>
    </row>
    <row r="3977" spans="1:15" x14ac:dyDescent="0.3">
      <c r="A3977" s="1" t="s">
        <v>13698</v>
      </c>
      <c r="B3977">
        <v>1.9999999999999999E-11</v>
      </c>
      <c r="C3977" s="1" t="s">
        <v>96</v>
      </c>
      <c r="D3977" s="1" t="s">
        <v>97</v>
      </c>
      <c r="E3977" s="1" t="s">
        <v>96</v>
      </c>
      <c r="F3977" s="1" t="s">
        <v>96</v>
      </c>
      <c r="G3977" s="1" t="s">
        <v>96</v>
      </c>
      <c r="H3977" s="1" t="s">
        <v>2001</v>
      </c>
      <c r="I3977" s="1" t="s">
        <v>13426</v>
      </c>
      <c r="J3977" s="1" t="s">
        <v>13427</v>
      </c>
      <c r="K3977" s="1" t="s">
        <v>96</v>
      </c>
      <c r="L3977" s="1" t="s">
        <v>13428</v>
      </c>
      <c r="M3977" s="1" t="s">
        <v>10490</v>
      </c>
      <c r="N3977">
        <v>31835028</v>
      </c>
      <c r="O3977" s="1" t="s">
        <v>13429</v>
      </c>
    </row>
    <row r="3978" spans="1:15" x14ac:dyDescent="0.3">
      <c r="A3978" s="1" t="s">
        <v>13699</v>
      </c>
      <c r="B3978">
        <v>2E-8</v>
      </c>
      <c r="C3978" s="1" t="s">
        <v>96</v>
      </c>
      <c r="D3978" s="1" t="s">
        <v>97</v>
      </c>
      <c r="E3978" s="1" t="s">
        <v>96</v>
      </c>
      <c r="F3978" s="1" t="s">
        <v>96</v>
      </c>
      <c r="G3978" s="1" t="s">
        <v>96</v>
      </c>
      <c r="H3978" s="1" t="s">
        <v>70</v>
      </c>
      <c r="I3978" s="1" t="s">
        <v>13426</v>
      </c>
      <c r="J3978" s="1" t="s">
        <v>13427</v>
      </c>
      <c r="K3978" s="1" t="s">
        <v>96</v>
      </c>
      <c r="L3978" s="1" t="s">
        <v>13428</v>
      </c>
      <c r="M3978" s="1" t="s">
        <v>4991</v>
      </c>
      <c r="N3978">
        <v>31835028</v>
      </c>
      <c r="O3978" s="1" t="s">
        <v>13429</v>
      </c>
    </row>
    <row r="3979" spans="1:15" x14ac:dyDescent="0.3">
      <c r="A3979" s="1" t="s">
        <v>13700</v>
      </c>
      <c r="B3979">
        <v>3E-10</v>
      </c>
      <c r="C3979" s="1" t="s">
        <v>96</v>
      </c>
      <c r="D3979" s="1" t="s">
        <v>97</v>
      </c>
      <c r="E3979" s="1" t="s">
        <v>96</v>
      </c>
      <c r="F3979" s="1" t="s">
        <v>96</v>
      </c>
      <c r="G3979" s="1" t="s">
        <v>96</v>
      </c>
      <c r="H3979" s="1" t="s">
        <v>13701</v>
      </c>
      <c r="I3979" s="1" t="s">
        <v>13426</v>
      </c>
      <c r="J3979" s="1" t="s">
        <v>13427</v>
      </c>
      <c r="K3979" s="1" t="s">
        <v>96</v>
      </c>
      <c r="L3979" s="1" t="s">
        <v>13428</v>
      </c>
      <c r="M3979" s="1" t="s">
        <v>13702</v>
      </c>
      <c r="N3979">
        <v>31835028</v>
      </c>
      <c r="O3979" s="1" t="s">
        <v>13429</v>
      </c>
    </row>
    <row r="3980" spans="1:15" x14ac:dyDescent="0.3">
      <c r="A3980" s="1" t="s">
        <v>13703</v>
      </c>
      <c r="B3980">
        <v>2.9999999999999997E-8</v>
      </c>
      <c r="C3980" s="1" t="s">
        <v>96</v>
      </c>
      <c r="D3980" s="1" t="s">
        <v>97</v>
      </c>
      <c r="E3980" s="1" t="s">
        <v>96</v>
      </c>
      <c r="F3980" s="1" t="s">
        <v>96</v>
      </c>
      <c r="G3980" s="1" t="s">
        <v>96</v>
      </c>
      <c r="H3980" s="1" t="s">
        <v>12015</v>
      </c>
      <c r="I3980" s="1" t="s">
        <v>13426</v>
      </c>
      <c r="J3980" s="1" t="s">
        <v>13427</v>
      </c>
      <c r="K3980" s="1" t="s">
        <v>96</v>
      </c>
      <c r="L3980" s="1" t="s">
        <v>13428</v>
      </c>
      <c r="M3980" s="1" t="s">
        <v>13704</v>
      </c>
      <c r="N3980">
        <v>31835028</v>
      </c>
      <c r="O3980" s="1" t="s">
        <v>13429</v>
      </c>
    </row>
    <row r="3981" spans="1:15" x14ac:dyDescent="0.3">
      <c r="A3981" s="1" t="s">
        <v>13705</v>
      </c>
      <c r="B3981">
        <v>1E-8</v>
      </c>
      <c r="C3981" s="1" t="s">
        <v>96</v>
      </c>
      <c r="D3981" s="1" t="s">
        <v>97</v>
      </c>
      <c r="E3981" s="1" t="s">
        <v>96</v>
      </c>
      <c r="F3981" s="1" t="s">
        <v>96</v>
      </c>
      <c r="G3981" s="1" t="s">
        <v>96</v>
      </c>
      <c r="H3981" s="1" t="s">
        <v>13706</v>
      </c>
      <c r="I3981" s="1" t="s">
        <v>13426</v>
      </c>
      <c r="J3981" s="1" t="s">
        <v>13427</v>
      </c>
      <c r="K3981" s="1" t="s">
        <v>96</v>
      </c>
      <c r="L3981" s="1" t="s">
        <v>13428</v>
      </c>
      <c r="M3981" s="1" t="s">
        <v>13707</v>
      </c>
      <c r="N3981">
        <v>31835028</v>
      </c>
      <c r="O3981" s="1" t="s">
        <v>13429</v>
      </c>
    </row>
    <row r="3982" spans="1:15" x14ac:dyDescent="0.3">
      <c r="A3982" s="1" t="s">
        <v>13708</v>
      </c>
      <c r="B3982">
        <v>4.0000000000000001E-8</v>
      </c>
      <c r="C3982" s="1" t="s">
        <v>96</v>
      </c>
      <c r="D3982" s="1" t="s">
        <v>97</v>
      </c>
      <c r="E3982" s="1" t="s">
        <v>96</v>
      </c>
      <c r="F3982" s="1" t="s">
        <v>96</v>
      </c>
      <c r="G3982" s="1" t="s">
        <v>96</v>
      </c>
      <c r="H3982" s="1" t="s">
        <v>5335</v>
      </c>
      <c r="I3982" s="1" t="s">
        <v>13426</v>
      </c>
      <c r="J3982" s="1" t="s">
        <v>13427</v>
      </c>
      <c r="K3982" s="1" t="s">
        <v>96</v>
      </c>
      <c r="L3982" s="1" t="s">
        <v>13428</v>
      </c>
      <c r="M3982" s="1" t="s">
        <v>13709</v>
      </c>
      <c r="N3982">
        <v>31835028</v>
      </c>
      <c r="O3982" s="1" t="s">
        <v>13429</v>
      </c>
    </row>
    <row r="3983" spans="1:15" x14ac:dyDescent="0.3">
      <c r="A3983" s="1" t="s">
        <v>7517</v>
      </c>
      <c r="B3983">
        <v>2E-8</v>
      </c>
      <c r="C3983" s="1" t="s">
        <v>96</v>
      </c>
      <c r="D3983" s="1" t="s">
        <v>97</v>
      </c>
      <c r="E3983" s="1" t="s">
        <v>96</v>
      </c>
      <c r="F3983" s="1" t="s">
        <v>96</v>
      </c>
      <c r="G3983" s="1" t="s">
        <v>96</v>
      </c>
      <c r="H3983" s="1" t="s">
        <v>1379</v>
      </c>
      <c r="I3983" s="1" t="s">
        <v>13426</v>
      </c>
      <c r="J3983" s="1" t="s">
        <v>13427</v>
      </c>
      <c r="K3983" s="1" t="s">
        <v>96</v>
      </c>
      <c r="L3983" s="1" t="s">
        <v>13428</v>
      </c>
      <c r="M3983" s="1" t="s">
        <v>1380</v>
      </c>
      <c r="N3983">
        <v>31835028</v>
      </c>
      <c r="O3983" s="1" t="s">
        <v>13429</v>
      </c>
    </row>
    <row r="3984" spans="1:15" x14ac:dyDescent="0.3">
      <c r="A3984" s="1" t="s">
        <v>13710</v>
      </c>
      <c r="B3984">
        <v>7.9999999999999995E-11</v>
      </c>
      <c r="C3984" s="1" t="s">
        <v>96</v>
      </c>
      <c r="D3984" s="1" t="s">
        <v>97</v>
      </c>
      <c r="E3984" s="1" t="s">
        <v>96</v>
      </c>
      <c r="F3984" s="1" t="s">
        <v>96</v>
      </c>
      <c r="G3984" s="1" t="s">
        <v>96</v>
      </c>
      <c r="H3984" s="1" t="s">
        <v>13711</v>
      </c>
      <c r="I3984" s="1" t="s">
        <v>13426</v>
      </c>
      <c r="J3984" s="1" t="s">
        <v>13427</v>
      </c>
      <c r="K3984" s="1" t="s">
        <v>96</v>
      </c>
      <c r="L3984" s="1" t="s">
        <v>13428</v>
      </c>
      <c r="M3984" s="1" t="s">
        <v>13712</v>
      </c>
      <c r="N3984">
        <v>31835028</v>
      </c>
      <c r="O3984" s="1" t="s">
        <v>13429</v>
      </c>
    </row>
    <row r="3985" spans="1:15" x14ac:dyDescent="0.3">
      <c r="A3985" s="1" t="s">
        <v>13713</v>
      </c>
      <c r="B3985">
        <v>4.0000000000000001E-8</v>
      </c>
      <c r="C3985" s="1" t="s">
        <v>96</v>
      </c>
      <c r="D3985" s="1" t="s">
        <v>97</v>
      </c>
      <c r="E3985" s="1" t="s">
        <v>96</v>
      </c>
      <c r="F3985" s="1" t="s">
        <v>96</v>
      </c>
      <c r="G3985" s="1" t="s">
        <v>96</v>
      </c>
      <c r="H3985" s="1" t="s">
        <v>13714</v>
      </c>
      <c r="I3985" s="1" t="s">
        <v>13426</v>
      </c>
      <c r="J3985" s="1" t="s">
        <v>13427</v>
      </c>
      <c r="K3985" s="1" t="s">
        <v>96</v>
      </c>
      <c r="L3985" s="1" t="s">
        <v>13428</v>
      </c>
      <c r="M3985" s="1" t="s">
        <v>13715</v>
      </c>
      <c r="N3985">
        <v>31835028</v>
      </c>
      <c r="O3985" s="1" t="s">
        <v>13429</v>
      </c>
    </row>
    <row r="3986" spans="1:15" x14ac:dyDescent="0.3">
      <c r="A3986" s="1" t="s">
        <v>13716</v>
      </c>
      <c r="B3986">
        <v>2.0000000000000002E-15</v>
      </c>
      <c r="C3986" s="1" t="s">
        <v>96</v>
      </c>
      <c r="D3986" s="1" t="s">
        <v>97</v>
      </c>
      <c r="E3986" s="1" t="s">
        <v>96</v>
      </c>
      <c r="F3986" s="1" t="s">
        <v>96</v>
      </c>
      <c r="G3986" s="1" t="s">
        <v>96</v>
      </c>
      <c r="H3986" s="1" t="s">
        <v>8931</v>
      </c>
      <c r="I3986" s="1" t="s">
        <v>13426</v>
      </c>
      <c r="J3986" s="1" t="s">
        <v>13427</v>
      </c>
      <c r="K3986" s="1" t="s">
        <v>96</v>
      </c>
      <c r="L3986" s="1" t="s">
        <v>13428</v>
      </c>
      <c r="M3986" s="1" t="s">
        <v>13717</v>
      </c>
      <c r="N3986">
        <v>31835028</v>
      </c>
      <c r="O3986" s="1" t="s">
        <v>13429</v>
      </c>
    </row>
    <row r="3987" spans="1:15" x14ac:dyDescent="0.3">
      <c r="A3987" s="1" t="s">
        <v>13718</v>
      </c>
      <c r="B3987">
        <v>5.0000000000000003E-10</v>
      </c>
      <c r="C3987" s="1" t="s">
        <v>96</v>
      </c>
      <c r="D3987" s="1" t="s">
        <v>97</v>
      </c>
      <c r="E3987" s="1" t="s">
        <v>96</v>
      </c>
      <c r="F3987" s="1" t="s">
        <v>96</v>
      </c>
      <c r="G3987" s="1" t="s">
        <v>96</v>
      </c>
      <c r="H3987" s="1" t="s">
        <v>13719</v>
      </c>
      <c r="I3987" s="1" t="s">
        <v>13426</v>
      </c>
      <c r="J3987" s="1" t="s">
        <v>13427</v>
      </c>
      <c r="K3987" s="1" t="s">
        <v>96</v>
      </c>
      <c r="L3987" s="1" t="s">
        <v>13428</v>
      </c>
      <c r="M3987" s="1" t="s">
        <v>13720</v>
      </c>
      <c r="N3987">
        <v>31835028</v>
      </c>
      <c r="O3987" s="1" t="s">
        <v>13429</v>
      </c>
    </row>
    <row r="3988" spans="1:15" x14ac:dyDescent="0.3">
      <c r="A3988" s="1" t="s">
        <v>13721</v>
      </c>
      <c r="B3988">
        <v>2.0000000000000001E-9</v>
      </c>
      <c r="C3988" s="1" t="s">
        <v>96</v>
      </c>
      <c r="D3988" s="1" t="s">
        <v>97</v>
      </c>
      <c r="E3988" s="1" t="s">
        <v>96</v>
      </c>
      <c r="F3988" s="1" t="s">
        <v>96</v>
      </c>
      <c r="G3988" s="1" t="s">
        <v>96</v>
      </c>
      <c r="H3988" s="1" t="s">
        <v>13722</v>
      </c>
      <c r="I3988" s="1" t="s">
        <v>13426</v>
      </c>
      <c r="J3988" s="1" t="s">
        <v>13427</v>
      </c>
      <c r="K3988" s="1" t="s">
        <v>96</v>
      </c>
      <c r="L3988" s="1" t="s">
        <v>13428</v>
      </c>
      <c r="M3988" s="1" t="s">
        <v>13723</v>
      </c>
      <c r="N3988">
        <v>31835028</v>
      </c>
      <c r="O3988" s="1" t="s">
        <v>13429</v>
      </c>
    </row>
    <row r="3989" spans="1:15" x14ac:dyDescent="0.3">
      <c r="A3989" s="1" t="s">
        <v>13724</v>
      </c>
      <c r="B3989">
        <v>7.9999999999999996E-20</v>
      </c>
      <c r="C3989" s="1" t="s">
        <v>96</v>
      </c>
      <c r="D3989" s="1" t="s">
        <v>97</v>
      </c>
      <c r="E3989" s="1" t="s">
        <v>96</v>
      </c>
      <c r="F3989" s="1" t="s">
        <v>96</v>
      </c>
      <c r="G3989" s="1" t="s">
        <v>96</v>
      </c>
      <c r="H3989" s="1" t="s">
        <v>13725</v>
      </c>
      <c r="I3989" s="1" t="s">
        <v>13426</v>
      </c>
      <c r="J3989" s="1" t="s">
        <v>13427</v>
      </c>
      <c r="K3989" s="1" t="s">
        <v>96</v>
      </c>
      <c r="L3989" s="1" t="s">
        <v>13428</v>
      </c>
      <c r="M3989" s="1" t="s">
        <v>13726</v>
      </c>
      <c r="N3989">
        <v>31835028</v>
      </c>
      <c r="O3989" s="1" t="s">
        <v>13429</v>
      </c>
    </row>
    <row r="3990" spans="1:15" x14ac:dyDescent="0.3">
      <c r="A3990" s="1" t="s">
        <v>13727</v>
      </c>
      <c r="B3990">
        <v>7.9999999999999998E-12</v>
      </c>
      <c r="C3990" s="1" t="s">
        <v>96</v>
      </c>
      <c r="D3990" s="1" t="s">
        <v>97</v>
      </c>
      <c r="E3990" s="1" t="s">
        <v>96</v>
      </c>
      <c r="F3990" s="1" t="s">
        <v>96</v>
      </c>
      <c r="G3990" s="1" t="s">
        <v>96</v>
      </c>
      <c r="H3990" s="1" t="s">
        <v>13728</v>
      </c>
      <c r="I3990" s="1" t="s">
        <v>13426</v>
      </c>
      <c r="J3990" s="1" t="s">
        <v>13427</v>
      </c>
      <c r="K3990" s="1" t="s">
        <v>96</v>
      </c>
      <c r="L3990" s="1" t="s">
        <v>13428</v>
      </c>
      <c r="M3990" s="1" t="s">
        <v>13729</v>
      </c>
      <c r="N3990">
        <v>31835028</v>
      </c>
      <c r="O3990" s="1" t="s">
        <v>13429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C6F4-AA3C-4938-A87F-E3C213CB4BDE}">
  <dimension ref="A1:D144"/>
  <sheetViews>
    <sheetView topLeftCell="A41" zoomScale="88" workbookViewId="0">
      <selection activeCell="C65" sqref="C65"/>
    </sheetView>
  </sheetViews>
  <sheetFormatPr defaultRowHeight="14.4" x14ac:dyDescent="0.3"/>
  <cols>
    <col min="1" max="1" width="169" bestFit="1" customWidth="1"/>
    <col min="2" max="3" width="16.77734375" bestFit="1" customWidth="1"/>
    <col min="4" max="142" width="172.5546875" bestFit="1" customWidth="1"/>
    <col min="143" max="143" width="10.5546875" bestFit="1" customWidth="1"/>
  </cols>
  <sheetData>
    <row r="1" spans="1:2" x14ac:dyDescent="0.3">
      <c r="A1" s="2" t="s">
        <v>13730</v>
      </c>
      <c r="B1" t="s">
        <v>13733</v>
      </c>
    </row>
    <row r="2" spans="1:2" x14ac:dyDescent="0.3">
      <c r="A2" s="3" t="s">
        <v>13426</v>
      </c>
      <c r="B2" s="1">
        <v>146</v>
      </c>
    </row>
    <row r="3" spans="1:2" x14ac:dyDescent="0.3">
      <c r="A3" s="3" t="s">
        <v>8687</v>
      </c>
      <c r="B3" s="1">
        <v>3</v>
      </c>
    </row>
    <row r="4" spans="1:2" x14ac:dyDescent="0.3">
      <c r="A4" s="3" t="s">
        <v>8730</v>
      </c>
      <c r="B4" s="1">
        <v>10</v>
      </c>
    </row>
    <row r="5" spans="1:2" x14ac:dyDescent="0.3">
      <c r="A5" s="3" t="s">
        <v>9744</v>
      </c>
      <c r="B5" s="1">
        <v>8</v>
      </c>
    </row>
    <row r="6" spans="1:2" x14ac:dyDescent="0.3">
      <c r="A6" s="3" t="s">
        <v>12935</v>
      </c>
      <c r="B6" s="1">
        <v>74</v>
      </c>
    </row>
    <row r="7" spans="1:2" x14ac:dyDescent="0.3">
      <c r="A7" s="3" t="s">
        <v>8701</v>
      </c>
      <c r="B7" s="1">
        <v>101</v>
      </c>
    </row>
    <row r="8" spans="1:2" x14ac:dyDescent="0.3">
      <c r="A8" s="3" t="s">
        <v>10664</v>
      </c>
      <c r="B8" s="1">
        <v>10</v>
      </c>
    </row>
    <row r="9" spans="1:2" x14ac:dyDescent="0.3">
      <c r="A9" s="3" t="s">
        <v>8897</v>
      </c>
      <c r="B9" s="1">
        <v>3</v>
      </c>
    </row>
    <row r="10" spans="1:2" x14ac:dyDescent="0.3">
      <c r="A10" s="3" t="s">
        <v>1111</v>
      </c>
      <c r="B10" s="1">
        <v>1</v>
      </c>
    </row>
    <row r="11" spans="1:2" x14ac:dyDescent="0.3">
      <c r="A11" s="3" t="s">
        <v>1098</v>
      </c>
      <c r="B11" s="1">
        <v>3</v>
      </c>
    </row>
    <row r="12" spans="1:2" x14ac:dyDescent="0.3">
      <c r="A12" s="3" t="s">
        <v>8907</v>
      </c>
      <c r="B12" s="1">
        <v>16</v>
      </c>
    </row>
    <row r="13" spans="1:2" x14ac:dyDescent="0.3">
      <c r="A13" s="4" t="s">
        <v>2730</v>
      </c>
      <c r="B13" s="5">
        <v>22</v>
      </c>
    </row>
    <row r="14" spans="1:2" x14ac:dyDescent="0.3">
      <c r="A14" s="3" t="s">
        <v>9424</v>
      </c>
      <c r="B14" s="1">
        <v>2</v>
      </c>
    </row>
    <row r="15" spans="1:2" x14ac:dyDescent="0.3">
      <c r="A15" s="3" t="s">
        <v>11735</v>
      </c>
      <c r="B15" s="1">
        <v>18</v>
      </c>
    </row>
    <row r="16" spans="1:2" x14ac:dyDescent="0.3">
      <c r="A16" s="3" t="s">
        <v>11800</v>
      </c>
      <c r="B16" s="1">
        <v>32</v>
      </c>
    </row>
    <row r="17" spans="1:2" x14ac:dyDescent="0.3">
      <c r="A17" s="3" t="s">
        <v>9389</v>
      </c>
      <c r="B17" s="1">
        <v>3</v>
      </c>
    </row>
    <row r="18" spans="1:2" x14ac:dyDescent="0.3">
      <c r="A18" s="3" t="s">
        <v>9406</v>
      </c>
      <c r="B18" s="1">
        <v>8</v>
      </c>
    </row>
    <row r="19" spans="1:2" x14ac:dyDescent="0.3">
      <c r="A19" s="3" t="s">
        <v>11664</v>
      </c>
      <c r="B19" s="1">
        <v>16</v>
      </c>
    </row>
    <row r="20" spans="1:2" x14ac:dyDescent="0.3">
      <c r="A20" s="3" t="s">
        <v>11669</v>
      </c>
      <c r="B20" s="1">
        <v>46</v>
      </c>
    </row>
    <row r="21" spans="1:2" x14ac:dyDescent="0.3">
      <c r="A21" s="3" t="s">
        <v>9910</v>
      </c>
      <c r="B21" s="1">
        <v>27</v>
      </c>
    </row>
    <row r="22" spans="1:2" x14ac:dyDescent="0.3">
      <c r="A22" s="3" t="s">
        <v>9993</v>
      </c>
      <c r="B22" s="1">
        <v>157</v>
      </c>
    </row>
    <row r="23" spans="1:2" x14ac:dyDescent="0.3">
      <c r="A23" s="3" t="s">
        <v>1207</v>
      </c>
      <c r="B23" s="1">
        <v>794</v>
      </c>
    </row>
    <row r="24" spans="1:2" x14ac:dyDescent="0.3">
      <c r="A24" s="3" t="s">
        <v>11166</v>
      </c>
      <c r="B24" s="1">
        <v>29</v>
      </c>
    </row>
    <row r="25" spans="1:2" x14ac:dyDescent="0.3">
      <c r="A25" s="3" t="s">
        <v>3539</v>
      </c>
      <c r="B25" s="1">
        <v>163</v>
      </c>
    </row>
    <row r="26" spans="1:2" x14ac:dyDescent="0.3">
      <c r="A26" s="3" t="s">
        <v>11084</v>
      </c>
      <c r="B26" s="1">
        <v>2</v>
      </c>
    </row>
    <row r="27" spans="1:2" x14ac:dyDescent="0.3">
      <c r="A27" s="3" t="s">
        <v>618</v>
      </c>
      <c r="B27" s="1">
        <v>13</v>
      </c>
    </row>
    <row r="28" spans="1:2" x14ac:dyDescent="0.3">
      <c r="A28" s="3" t="s">
        <v>9435</v>
      </c>
      <c r="B28" s="1">
        <v>3</v>
      </c>
    </row>
    <row r="29" spans="1:2" x14ac:dyDescent="0.3">
      <c r="A29" s="3" t="s">
        <v>6761</v>
      </c>
      <c r="B29" s="1">
        <v>1</v>
      </c>
    </row>
    <row r="30" spans="1:2" x14ac:dyDescent="0.3">
      <c r="A30" s="3" t="s">
        <v>6767</v>
      </c>
      <c r="B30" s="1">
        <v>1</v>
      </c>
    </row>
    <row r="31" spans="1:2" x14ac:dyDescent="0.3">
      <c r="A31" s="3" t="s">
        <v>9366</v>
      </c>
      <c r="B31" s="1">
        <v>2</v>
      </c>
    </row>
    <row r="32" spans="1:2" x14ac:dyDescent="0.3">
      <c r="A32" s="3" t="s">
        <v>9356</v>
      </c>
      <c r="B32" s="1">
        <v>2</v>
      </c>
    </row>
    <row r="33" spans="1:2" x14ac:dyDescent="0.3">
      <c r="A33" s="3" t="s">
        <v>9337</v>
      </c>
      <c r="B33" s="1">
        <v>4</v>
      </c>
    </row>
    <row r="34" spans="1:2" x14ac:dyDescent="0.3">
      <c r="A34" s="3" t="s">
        <v>1667</v>
      </c>
      <c r="B34" s="1">
        <v>54</v>
      </c>
    </row>
    <row r="35" spans="1:2" x14ac:dyDescent="0.3">
      <c r="A35" s="3" t="s">
        <v>9382</v>
      </c>
      <c r="B35" s="1">
        <v>1</v>
      </c>
    </row>
    <row r="36" spans="1:2" x14ac:dyDescent="0.3">
      <c r="A36" s="3" t="s">
        <v>11095</v>
      </c>
      <c r="B36" s="1">
        <v>3</v>
      </c>
    </row>
    <row r="37" spans="1:2" x14ac:dyDescent="0.3">
      <c r="A37" s="3" t="s">
        <v>9777</v>
      </c>
      <c r="B37" s="1">
        <v>5</v>
      </c>
    </row>
    <row r="38" spans="1:2" x14ac:dyDescent="0.3">
      <c r="A38" s="3" t="s">
        <v>9542</v>
      </c>
      <c r="B38" s="1">
        <v>4</v>
      </c>
    </row>
    <row r="39" spans="1:2" x14ac:dyDescent="0.3">
      <c r="A39" s="3" t="s">
        <v>9374</v>
      </c>
      <c r="B39" s="1">
        <v>1</v>
      </c>
    </row>
    <row r="40" spans="1:2" x14ac:dyDescent="0.3">
      <c r="A40" s="3" t="s">
        <v>12875</v>
      </c>
      <c r="B40" s="1">
        <v>14</v>
      </c>
    </row>
    <row r="41" spans="1:2" x14ac:dyDescent="0.3">
      <c r="A41" s="3" t="s">
        <v>9964</v>
      </c>
      <c r="B41" s="1">
        <v>3</v>
      </c>
    </row>
    <row r="42" spans="1:2" x14ac:dyDescent="0.3">
      <c r="A42" s="3" t="s">
        <v>9979</v>
      </c>
      <c r="B42" s="1">
        <v>3</v>
      </c>
    </row>
    <row r="43" spans="1:2" x14ac:dyDescent="0.3">
      <c r="A43" s="3" t="s">
        <v>8950</v>
      </c>
      <c r="B43" s="1">
        <v>2</v>
      </c>
    </row>
    <row r="44" spans="1:2" x14ac:dyDescent="0.3">
      <c r="A44" s="3" t="s">
        <v>2761</v>
      </c>
      <c r="B44" s="1">
        <v>8</v>
      </c>
    </row>
    <row r="45" spans="1:2" x14ac:dyDescent="0.3">
      <c r="A45" s="3" t="s">
        <v>10903</v>
      </c>
      <c r="B45" s="1">
        <v>1</v>
      </c>
    </row>
    <row r="46" spans="1:2" x14ac:dyDescent="0.3">
      <c r="A46" s="3" t="s">
        <v>10847</v>
      </c>
      <c r="B46" s="1">
        <v>30</v>
      </c>
    </row>
    <row r="47" spans="1:2" x14ac:dyDescent="0.3">
      <c r="A47" s="3" t="s">
        <v>101</v>
      </c>
      <c r="B47" s="1">
        <v>2</v>
      </c>
    </row>
    <row r="48" spans="1:2" x14ac:dyDescent="0.3">
      <c r="A48" s="3" t="s">
        <v>9430</v>
      </c>
      <c r="B48" s="1">
        <v>2</v>
      </c>
    </row>
    <row r="49" spans="1:3" x14ac:dyDescent="0.3">
      <c r="A49" s="3" t="s">
        <v>9807</v>
      </c>
      <c r="B49" s="1">
        <v>31</v>
      </c>
    </row>
    <row r="50" spans="1:3" x14ac:dyDescent="0.3">
      <c r="A50" s="3" t="s">
        <v>12922</v>
      </c>
      <c r="B50" s="1">
        <v>2</v>
      </c>
    </row>
    <row r="51" spans="1:3" x14ac:dyDescent="0.3">
      <c r="A51" s="3" t="s">
        <v>11157</v>
      </c>
      <c r="B51" s="1">
        <v>2</v>
      </c>
    </row>
    <row r="52" spans="1:3" x14ac:dyDescent="0.3">
      <c r="A52" s="3" t="s">
        <v>4867</v>
      </c>
      <c r="B52" s="1">
        <v>28</v>
      </c>
    </row>
    <row r="53" spans="1:3" x14ac:dyDescent="0.3">
      <c r="A53" s="3" t="s">
        <v>4909</v>
      </c>
      <c r="B53" s="1">
        <v>3</v>
      </c>
    </row>
    <row r="54" spans="1:3" x14ac:dyDescent="0.3">
      <c r="A54" s="3" t="s">
        <v>4889</v>
      </c>
      <c r="B54" s="1">
        <v>5</v>
      </c>
    </row>
    <row r="55" spans="1:3" x14ac:dyDescent="0.3">
      <c r="A55" s="3" t="s">
        <v>8445</v>
      </c>
      <c r="B55" s="1">
        <v>15</v>
      </c>
    </row>
    <row r="56" spans="1:3" x14ac:dyDescent="0.3">
      <c r="A56" s="3" t="s">
        <v>11139</v>
      </c>
      <c r="B56" s="1">
        <v>7</v>
      </c>
    </row>
    <row r="57" spans="1:3" x14ac:dyDescent="0.3">
      <c r="A57" s="3" t="s">
        <v>11116</v>
      </c>
      <c r="B57" s="1">
        <v>9</v>
      </c>
    </row>
    <row r="58" spans="1:3" x14ac:dyDescent="0.3">
      <c r="A58" s="3" t="s">
        <v>11105</v>
      </c>
      <c r="B58" s="1">
        <v>7</v>
      </c>
    </row>
    <row r="59" spans="1:3" x14ac:dyDescent="0.3">
      <c r="A59" s="3" t="s">
        <v>115</v>
      </c>
      <c r="B59" s="1">
        <v>5</v>
      </c>
    </row>
    <row r="60" spans="1:3" x14ac:dyDescent="0.3">
      <c r="A60" s="4" t="s">
        <v>3411</v>
      </c>
      <c r="B60" s="5">
        <v>38</v>
      </c>
    </row>
    <row r="61" spans="1:3" x14ac:dyDescent="0.3">
      <c r="A61" s="4" t="s">
        <v>2501</v>
      </c>
      <c r="B61" s="5">
        <v>19</v>
      </c>
    </row>
    <row r="62" spans="1:3" x14ac:dyDescent="0.3">
      <c r="A62" s="4" t="s">
        <v>1994</v>
      </c>
      <c r="B62" s="5">
        <v>126</v>
      </c>
    </row>
    <row r="63" spans="1:3" x14ac:dyDescent="0.3">
      <c r="A63" s="4" t="s">
        <v>2107</v>
      </c>
      <c r="B63" s="5">
        <v>26</v>
      </c>
    </row>
    <row r="64" spans="1:3" x14ac:dyDescent="0.3">
      <c r="A64" s="4" t="s">
        <v>2052</v>
      </c>
      <c r="B64" s="5">
        <v>13</v>
      </c>
      <c r="C64">
        <f>SUM(B60:B64,B66:B74,B13)</f>
        <v>1053</v>
      </c>
    </row>
    <row r="65" spans="1:4" x14ac:dyDescent="0.3">
      <c r="A65" s="3" t="s">
        <v>9019</v>
      </c>
      <c r="B65" s="1">
        <v>47</v>
      </c>
    </row>
    <row r="66" spans="1:4" x14ac:dyDescent="0.3">
      <c r="A66" s="4" t="s">
        <v>225</v>
      </c>
      <c r="B66" s="5">
        <v>448</v>
      </c>
      <c r="D66" cm="1">
        <f t="array" ref="D66">SUM(B60:B74-GETPIVOTDATA("traitName",$A$1,"traitName","Major depression and alcohol dependence"))+GETPIVOTDATA("traitName",$A$1,"traitName","Clinical depression")</f>
        <v>395</v>
      </c>
    </row>
    <row r="67" spans="1:4" x14ac:dyDescent="0.3">
      <c r="A67" s="4" t="s">
        <v>710</v>
      </c>
      <c r="B67" s="5">
        <v>244</v>
      </c>
    </row>
    <row r="68" spans="1:4" x14ac:dyDescent="0.3">
      <c r="A68" s="4" t="s">
        <v>3841</v>
      </c>
      <c r="B68" s="5">
        <v>4</v>
      </c>
    </row>
    <row r="69" spans="1:4" x14ac:dyDescent="0.3">
      <c r="A69" s="4" t="s">
        <v>4860</v>
      </c>
      <c r="B69" s="5">
        <v>4</v>
      </c>
    </row>
    <row r="70" spans="1:4" x14ac:dyDescent="0.3">
      <c r="A70" s="4" t="s">
        <v>4580</v>
      </c>
      <c r="B70" s="5">
        <v>87</v>
      </c>
    </row>
    <row r="71" spans="1:4" x14ac:dyDescent="0.3">
      <c r="A71" s="4" t="s">
        <v>8655</v>
      </c>
      <c r="B71" s="5">
        <v>7</v>
      </c>
    </row>
    <row r="72" spans="1:4" x14ac:dyDescent="0.3">
      <c r="A72" s="4" t="s">
        <v>3791</v>
      </c>
      <c r="B72" s="5">
        <v>9</v>
      </c>
    </row>
    <row r="73" spans="1:4" x14ac:dyDescent="0.3">
      <c r="A73" s="4" t="s">
        <v>11376</v>
      </c>
      <c r="B73" s="5">
        <v>2</v>
      </c>
    </row>
    <row r="74" spans="1:4" x14ac:dyDescent="0.3">
      <c r="A74" s="4" t="s">
        <v>1086</v>
      </c>
      <c r="B74" s="5">
        <v>4</v>
      </c>
    </row>
    <row r="75" spans="1:4" x14ac:dyDescent="0.3">
      <c r="A75" s="3" t="s">
        <v>9446</v>
      </c>
      <c r="B75" s="1">
        <v>22</v>
      </c>
    </row>
    <row r="76" spans="1:4" x14ac:dyDescent="0.3">
      <c r="A76" s="3" t="s">
        <v>7023</v>
      </c>
      <c r="B76" s="1">
        <v>21</v>
      </c>
    </row>
    <row r="77" spans="1:4" x14ac:dyDescent="0.3">
      <c r="A77" s="3" t="s">
        <v>7087</v>
      </c>
      <c r="B77" s="1">
        <v>27</v>
      </c>
    </row>
    <row r="78" spans="1:4" x14ac:dyDescent="0.3">
      <c r="A78" s="3" t="s">
        <v>9321</v>
      </c>
      <c r="B78" s="1">
        <v>3</v>
      </c>
    </row>
    <row r="79" spans="1:4" x14ac:dyDescent="0.3">
      <c r="A79" s="3" t="s">
        <v>11344</v>
      </c>
      <c r="B79" s="1">
        <v>5</v>
      </c>
    </row>
    <row r="80" spans="1:4" x14ac:dyDescent="0.3">
      <c r="A80" s="3" t="s">
        <v>9258</v>
      </c>
      <c r="B80" s="1">
        <v>8</v>
      </c>
    </row>
    <row r="81" spans="1:2" x14ac:dyDescent="0.3">
      <c r="A81" s="3" t="s">
        <v>9277</v>
      </c>
      <c r="B81" s="1">
        <v>11</v>
      </c>
    </row>
    <row r="82" spans="1:2" x14ac:dyDescent="0.3">
      <c r="A82" s="3" t="s">
        <v>11326</v>
      </c>
      <c r="B82" s="1">
        <v>6</v>
      </c>
    </row>
    <row r="83" spans="1:2" x14ac:dyDescent="0.3">
      <c r="A83" s="3" t="s">
        <v>11304</v>
      </c>
      <c r="B83" s="1">
        <v>7</v>
      </c>
    </row>
    <row r="84" spans="1:2" x14ac:dyDescent="0.3">
      <c r="A84" s="3" t="s">
        <v>11980</v>
      </c>
      <c r="B84" s="1">
        <v>242</v>
      </c>
    </row>
    <row r="85" spans="1:2" x14ac:dyDescent="0.3">
      <c r="A85" s="3" t="s">
        <v>9235</v>
      </c>
      <c r="B85" s="1">
        <v>13</v>
      </c>
    </row>
    <row r="86" spans="1:2" x14ac:dyDescent="0.3">
      <c r="A86" s="3" t="s">
        <v>9305</v>
      </c>
      <c r="B86" s="1">
        <v>6</v>
      </c>
    </row>
    <row r="87" spans="1:2" x14ac:dyDescent="0.3">
      <c r="A87" s="3" t="s">
        <v>9301</v>
      </c>
      <c r="B87" s="1">
        <v>1</v>
      </c>
    </row>
    <row r="88" spans="1:2" x14ac:dyDescent="0.3">
      <c r="A88" s="3" t="s">
        <v>10704</v>
      </c>
      <c r="B88" s="1">
        <v>9</v>
      </c>
    </row>
    <row r="89" spans="1:2" x14ac:dyDescent="0.3">
      <c r="A89" s="3" t="s">
        <v>10740</v>
      </c>
      <c r="B89" s="1">
        <v>6</v>
      </c>
    </row>
    <row r="90" spans="1:2" x14ac:dyDescent="0.3">
      <c r="A90" s="3" t="s">
        <v>10763</v>
      </c>
      <c r="B90" s="1">
        <v>3</v>
      </c>
    </row>
    <row r="91" spans="1:2" x14ac:dyDescent="0.3">
      <c r="A91" s="3" t="s">
        <v>9602</v>
      </c>
      <c r="B91" s="1">
        <v>27</v>
      </c>
    </row>
    <row r="92" spans="1:2" x14ac:dyDescent="0.3">
      <c r="A92" s="3" t="s">
        <v>11285</v>
      </c>
      <c r="B92" s="1">
        <v>4</v>
      </c>
    </row>
    <row r="93" spans="1:2" x14ac:dyDescent="0.3">
      <c r="A93" s="3" t="s">
        <v>10873</v>
      </c>
      <c r="B93" s="1">
        <v>3</v>
      </c>
    </row>
    <row r="94" spans="1:2" x14ac:dyDescent="0.3">
      <c r="A94" s="3" t="s">
        <v>10824</v>
      </c>
      <c r="B94" s="1">
        <v>25</v>
      </c>
    </row>
    <row r="95" spans="1:2" x14ac:dyDescent="0.3">
      <c r="A95" s="3" t="s">
        <v>10345</v>
      </c>
      <c r="B95" s="1">
        <v>1</v>
      </c>
    </row>
    <row r="96" spans="1:2" x14ac:dyDescent="0.3">
      <c r="A96" s="3" t="s">
        <v>13268</v>
      </c>
      <c r="B96" s="1">
        <v>43</v>
      </c>
    </row>
    <row r="97" spans="1:2" x14ac:dyDescent="0.3">
      <c r="A97" s="3" t="s">
        <v>11455</v>
      </c>
      <c r="B97" s="1">
        <v>5</v>
      </c>
    </row>
    <row r="98" spans="1:2" x14ac:dyDescent="0.3">
      <c r="A98" s="3" t="s">
        <v>11428</v>
      </c>
      <c r="B98" s="1">
        <v>6</v>
      </c>
    </row>
    <row r="99" spans="1:2" x14ac:dyDescent="0.3">
      <c r="A99" s="3" t="s">
        <v>11416</v>
      </c>
      <c r="B99" s="1">
        <v>5</v>
      </c>
    </row>
    <row r="100" spans="1:2" x14ac:dyDescent="0.3">
      <c r="A100" s="3" t="s">
        <v>11481</v>
      </c>
      <c r="B100" s="1">
        <v>5</v>
      </c>
    </row>
    <row r="101" spans="1:2" x14ac:dyDescent="0.3">
      <c r="A101" s="3" t="s">
        <v>13172</v>
      </c>
      <c r="B101" s="1">
        <v>1</v>
      </c>
    </row>
    <row r="102" spans="1:2" x14ac:dyDescent="0.3">
      <c r="A102" s="3" t="s">
        <v>11600</v>
      </c>
      <c r="B102" s="1">
        <v>16</v>
      </c>
    </row>
    <row r="103" spans="1:2" x14ac:dyDescent="0.3">
      <c r="A103" s="3" t="s">
        <v>10795</v>
      </c>
      <c r="B103" s="1">
        <v>5</v>
      </c>
    </row>
    <row r="104" spans="1:2" x14ac:dyDescent="0.3">
      <c r="A104" s="3" t="s">
        <v>10812</v>
      </c>
      <c r="B104" s="1">
        <v>4</v>
      </c>
    </row>
    <row r="105" spans="1:2" x14ac:dyDescent="0.3">
      <c r="A105" s="3" t="s">
        <v>421</v>
      </c>
      <c r="B105" s="1">
        <v>30</v>
      </c>
    </row>
    <row r="106" spans="1:2" x14ac:dyDescent="0.3">
      <c r="A106" s="3" t="s">
        <v>9553</v>
      </c>
      <c r="B106" s="1">
        <v>10</v>
      </c>
    </row>
    <row r="107" spans="1:2" x14ac:dyDescent="0.3">
      <c r="A107" s="3" t="s">
        <v>11579</v>
      </c>
      <c r="B107" s="1">
        <v>5</v>
      </c>
    </row>
    <row r="108" spans="1:2" x14ac:dyDescent="0.3">
      <c r="A108" s="3" t="s">
        <v>11389</v>
      </c>
      <c r="B108" s="1">
        <v>5</v>
      </c>
    </row>
    <row r="109" spans="1:2" x14ac:dyDescent="0.3">
      <c r="A109" s="3" t="s">
        <v>11529</v>
      </c>
      <c r="B109" s="1">
        <v>5</v>
      </c>
    </row>
    <row r="110" spans="1:2" x14ac:dyDescent="0.3">
      <c r="A110" s="3" t="s">
        <v>11403</v>
      </c>
      <c r="B110" s="1">
        <v>5</v>
      </c>
    </row>
    <row r="111" spans="1:2" x14ac:dyDescent="0.3">
      <c r="A111" s="3" t="s">
        <v>8960</v>
      </c>
      <c r="B111" s="1">
        <v>15</v>
      </c>
    </row>
    <row r="112" spans="1:2" x14ac:dyDescent="0.3">
      <c r="A112" s="3" t="s">
        <v>10777</v>
      </c>
      <c r="B112" s="1">
        <v>1</v>
      </c>
    </row>
    <row r="113" spans="1:2" x14ac:dyDescent="0.3">
      <c r="A113" s="3" t="s">
        <v>11357</v>
      </c>
      <c r="B113" s="1">
        <v>5</v>
      </c>
    </row>
    <row r="114" spans="1:2" x14ac:dyDescent="0.3">
      <c r="A114" s="3" t="s">
        <v>12645</v>
      </c>
      <c r="B114" s="1">
        <v>21</v>
      </c>
    </row>
    <row r="115" spans="1:2" x14ac:dyDescent="0.3">
      <c r="A115" s="3" t="s">
        <v>12597</v>
      </c>
      <c r="B115" s="1">
        <v>32</v>
      </c>
    </row>
    <row r="116" spans="1:2" x14ac:dyDescent="0.3">
      <c r="A116" s="3" t="s">
        <v>12444</v>
      </c>
      <c r="B116" s="1">
        <v>43</v>
      </c>
    </row>
    <row r="117" spans="1:2" x14ac:dyDescent="0.3">
      <c r="A117" s="3" t="s">
        <v>12499</v>
      </c>
      <c r="B117" s="1">
        <v>12</v>
      </c>
    </row>
    <row r="118" spans="1:2" x14ac:dyDescent="0.3">
      <c r="A118" s="3" t="s">
        <v>13178</v>
      </c>
      <c r="B118" s="1">
        <v>30</v>
      </c>
    </row>
    <row r="119" spans="1:2" x14ac:dyDescent="0.3">
      <c r="A119" s="3" t="s">
        <v>12522</v>
      </c>
      <c r="B119" s="1">
        <v>40</v>
      </c>
    </row>
    <row r="120" spans="1:2" x14ac:dyDescent="0.3">
      <c r="A120" s="3" t="s">
        <v>11898</v>
      </c>
      <c r="B120" s="1">
        <v>18</v>
      </c>
    </row>
    <row r="121" spans="1:2" x14ac:dyDescent="0.3">
      <c r="A121" s="3" t="s">
        <v>6756</v>
      </c>
      <c r="B121" s="1">
        <v>1</v>
      </c>
    </row>
    <row r="122" spans="1:2" x14ac:dyDescent="0.3">
      <c r="A122" s="3" t="s">
        <v>6765</v>
      </c>
      <c r="B122" s="1">
        <v>1</v>
      </c>
    </row>
    <row r="123" spans="1:2" x14ac:dyDescent="0.3">
      <c r="A123" s="3" t="s">
        <v>4833</v>
      </c>
      <c r="B123" s="1">
        <v>5</v>
      </c>
    </row>
    <row r="124" spans="1:2" x14ac:dyDescent="0.3">
      <c r="A124" s="3" t="s">
        <v>8756</v>
      </c>
      <c r="B124" s="1">
        <v>22</v>
      </c>
    </row>
    <row r="125" spans="1:2" x14ac:dyDescent="0.3">
      <c r="A125" s="3" t="s">
        <v>10837</v>
      </c>
      <c r="B125" s="1">
        <v>4</v>
      </c>
    </row>
    <row r="126" spans="1:2" x14ac:dyDescent="0.3">
      <c r="A126" s="3" t="s">
        <v>10802</v>
      </c>
      <c r="B126" s="1">
        <v>26</v>
      </c>
    </row>
    <row r="127" spans="1:2" x14ac:dyDescent="0.3">
      <c r="A127" s="3" t="s">
        <v>135</v>
      </c>
      <c r="B127" s="1">
        <v>15</v>
      </c>
    </row>
    <row r="128" spans="1:2" x14ac:dyDescent="0.3">
      <c r="A128" s="3" t="s">
        <v>12821</v>
      </c>
      <c r="B128" s="1">
        <v>1</v>
      </c>
    </row>
    <row r="129" spans="1:2" x14ac:dyDescent="0.3">
      <c r="A129" s="3" t="s">
        <v>12858</v>
      </c>
      <c r="B129" s="1">
        <v>3</v>
      </c>
    </row>
    <row r="130" spans="1:2" x14ac:dyDescent="0.3">
      <c r="A130" s="3" t="s">
        <v>12868</v>
      </c>
      <c r="B130" s="1">
        <v>1</v>
      </c>
    </row>
    <row r="131" spans="1:2" x14ac:dyDescent="0.3">
      <c r="A131" s="3" t="s">
        <v>13360</v>
      </c>
      <c r="B131" s="1">
        <v>8</v>
      </c>
    </row>
    <row r="132" spans="1:2" x14ac:dyDescent="0.3">
      <c r="A132" s="3" t="s">
        <v>13399</v>
      </c>
      <c r="B132" s="1">
        <v>8</v>
      </c>
    </row>
    <row r="133" spans="1:2" x14ac:dyDescent="0.3">
      <c r="A133" s="3" t="s">
        <v>13384</v>
      </c>
      <c r="B133" s="1">
        <v>3</v>
      </c>
    </row>
    <row r="134" spans="1:2" x14ac:dyDescent="0.3">
      <c r="A134" s="3" t="s">
        <v>13421</v>
      </c>
      <c r="B134" s="1">
        <v>2</v>
      </c>
    </row>
    <row r="135" spans="1:2" x14ac:dyDescent="0.3">
      <c r="A135" s="3" t="s">
        <v>12812</v>
      </c>
      <c r="B135" s="1">
        <v>7</v>
      </c>
    </row>
    <row r="136" spans="1:2" x14ac:dyDescent="0.3">
      <c r="A136" s="3" t="s">
        <v>12833</v>
      </c>
      <c r="B136" s="1">
        <v>4</v>
      </c>
    </row>
    <row r="137" spans="1:2" x14ac:dyDescent="0.3">
      <c r="A137" s="3" t="s">
        <v>12804</v>
      </c>
      <c r="B137" s="1">
        <v>2</v>
      </c>
    </row>
    <row r="138" spans="1:2" x14ac:dyDescent="0.3">
      <c r="A138" s="3" t="s">
        <v>13393</v>
      </c>
      <c r="B138" s="1">
        <v>1</v>
      </c>
    </row>
    <row r="139" spans="1:2" x14ac:dyDescent="0.3">
      <c r="A139" s="3" t="s">
        <v>10781</v>
      </c>
      <c r="B139" s="1">
        <v>4</v>
      </c>
    </row>
    <row r="140" spans="1:2" x14ac:dyDescent="0.3">
      <c r="A140" s="3" t="s">
        <v>12789</v>
      </c>
      <c r="B140" s="1">
        <v>3</v>
      </c>
    </row>
    <row r="141" spans="1:2" x14ac:dyDescent="0.3">
      <c r="A141" s="3" t="s">
        <v>12799</v>
      </c>
      <c r="B141" s="1">
        <v>2</v>
      </c>
    </row>
    <row r="142" spans="1:2" x14ac:dyDescent="0.3">
      <c r="A142" s="3" t="s">
        <v>12845</v>
      </c>
      <c r="B142" s="1">
        <v>4</v>
      </c>
    </row>
    <row r="143" spans="1:2" x14ac:dyDescent="0.3">
      <c r="A143" s="3" t="s">
        <v>13731</v>
      </c>
      <c r="B143" s="1"/>
    </row>
    <row r="144" spans="1:2" x14ac:dyDescent="0.3">
      <c r="A144" s="3" t="s">
        <v>13732</v>
      </c>
      <c r="B144" s="1">
        <v>3989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F5E5-FDF7-4336-87B3-F41C789C0A17}">
  <dimension ref="A2:B16"/>
  <sheetViews>
    <sheetView tabSelected="1" workbookViewId="0">
      <selection activeCell="A2" sqref="A2:A16"/>
    </sheetView>
  </sheetViews>
  <sheetFormatPr defaultRowHeight="14.4" x14ac:dyDescent="0.3"/>
  <sheetData>
    <row r="2" spans="1:2" x14ac:dyDescent="0.3">
      <c r="A2" s="4" t="s">
        <v>13734</v>
      </c>
      <c r="B2" s="5"/>
    </row>
    <row r="3" spans="1:2" x14ac:dyDescent="0.3">
      <c r="A3" s="4" t="s">
        <v>3411</v>
      </c>
      <c r="B3" s="5"/>
    </row>
    <row r="4" spans="1:2" x14ac:dyDescent="0.3">
      <c r="A4" s="4" t="s">
        <v>2501</v>
      </c>
      <c r="B4" s="5"/>
    </row>
    <row r="5" spans="1:2" x14ac:dyDescent="0.3">
      <c r="A5" s="4" t="s">
        <v>1994</v>
      </c>
      <c r="B5" s="5"/>
    </row>
    <row r="6" spans="1:2" x14ac:dyDescent="0.3">
      <c r="A6" s="4" t="s">
        <v>2107</v>
      </c>
      <c r="B6" s="5"/>
    </row>
    <row r="7" spans="1:2" x14ac:dyDescent="0.3">
      <c r="A7" s="4" t="s">
        <v>2052</v>
      </c>
    </row>
    <row r="8" spans="1:2" x14ac:dyDescent="0.3">
      <c r="A8" s="4" t="s">
        <v>225</v>
      </c>
    </row>
    <row r="9" spans="1:2" x14ac:dyDescent="0.3">
      <c r="A9" s="4" t="s">
        <v>710</v>
      </c>
    </row>
    <row r="10" spans="1:2" x14ac:dyDescent="0.3">
      <c r="A10" s="4" t="s">
        <v>3841</v>
      </c>
    </row>
    <row r="11" spans="1:2" x14ac:dyDescent="0.3">
      <c r="A11" s="4" t="s">
        <v>4860</v>
      </c>
    </row>
    <row r="12" spans="1:2" x14ac:dyDescent="0.3">
      <c r="A12" s="4" t="s">
        <v>4580</v>
      </c>
    </row>
    <row r="13" spans="1:2" x14ac:dyDescent="0.3">
      <c r="A13" s="4" t="s">
        <v>8655</v>
      </c>
    </row>
    <row r="14" spans="1:2" x14ac:dyDescent="0.3">
      <c r="A14" s="4" t="s">
        <v>3791</v>
      </c>
    </row>
    <row r="15" spans="1:2" x14ac:dyDescent="0.3">
      <c r="A15" s="4" t="s">
        <v>11376</v>
      </c>
    </row>
    <row r="16" spans="1:2" x14ac:dyDescent="0.3">
      <c r="A16" s="4" t="s">
        <v>1086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73E02-9AEE-4476-9A7C-677378234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MONDO_0002009_associations_expo</vt:lpstr>
      <vt:lpstr>Sheet2</vt:lpstr>
      <vt:lpstr>Choosen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PALOMINO YLLA Ariadna Uxue</dc:creator>
  <cp:lastModifiedBy>PALOMINO YLLA Ariadna Uxue</cp:lastModifiedBy>
  <dcterms:created xsi:type="dcterms:W3CDTF">2025-09-23T11:42:46Z</dcterms:created>
  <dcterms:modified xsi:type="dcterms:W3CDTF">2025-09-27T14:46:05Z</dcterms:modified>
</cp:coreProperties>
</file>