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43e3f885e98c0e/Desktop/CV_Projesi/excel/"/>
    </mc:Choice>
  </mc:AlternateContent>
  <xr:revisionPtr revIDLastSave="97" documentId="8_{CA39CDC9-FF95-4B29-9FCC-4CE91D3990F2}" xr6:coauthVersionLast="47" xr6:coauthVersionMax="47" xr10:uidLastSave="{52D8FA46-82CE-41C1-9398-4F063746E6AF}"/>
  <bookViews>
    <workbookView xWindow="-108" yWindow="-108" windowWidth="23256" windowHeight="12456" activeTab="2" xr2:uid="{6C1E281D-4546-4DA5-AB1A-B23A48B75F55}"/>
  </bookViews>
  <sheets>
    <sheet name="Executive_Summary" sheetId="1" r:id="rId1"/>
    <sheet name="Pivot_Risk Analizi" sheetId="2" r:id="rId2"/>
    <sheet name="Skorkart" sheetId="3" r:id="rId3"/>
  </sheets>
  <definedNames>
    <definedName name="DışVeri_1" localSheetId="0" hidden="1">Executive_Summary!$D$1:$I$2</definedName>
    <definedName name="Dilimleyici_risk_segment">#N/A</definedName>
  </definedNames>
  <calcPr calcId="191029"/>
  <pivotCaches>
    <pivotCache cacheId="107" r:id="rId4"/>
  </pivotCaches>
  <extLst>
    <ext xmlns:x14="http://schemas.microsoft.com/office/spreadsheetml/2009/9/main" uri="{876F7934-8845-4945-9796-88D515C7AA90}">
      <x14:pivotCaches>
        <pivotCache cacheId="16" r:id="rId5"/>
      </x14:pivotCaches>
    </ex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w_ChurnByActiveMember_c5fbe705-bf6d-4f58-9b86-e831b265dfdd" name="vw_ChurnByActiveMember" connection="Sorgu - vw_ChurnByActiveMember"/>
          <x15:modelTable id="vw_ChurnByAge_e503f8d9-81ea-4f69-b4cb-6f9716c421d2" name="vw_ChurnByAge" connection="Sorgu - vw_ChurnByAge"/>
          <x15:modelTable id="vw_ChurnByCountry_e71745c7-805e-4aef-bbeb-04489f12a88d" name="vw_ChurnByCountry" connection="Sorgu - vw_ChurnByCountry"/>
          <x15:modelTable id="vw_ChurnByGender_13366c8e-f3fe-4745-b7eb-051da1e73951" name="vw_ChurnByGender" connection="Sorgu - vw_ChurnByGender"/>
          <x15:modelTable id="vw_ExecutiveSummary_72990b05-52f7-43ae-8e6f-e9f624b0cf2f" name="vw_ExecutiveSummary" connection="Sorgu - vw_ExecutiveSummary"/>
          <x15:modelTable id="vw_RiskProfile_f0cab072-6ec3-44ae-978e-dfcd9e75eeee" name="vw_RiskProfile" connection="Sorgu - vw_RiskProfi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5AA191-2069-420E-9EF9-8DE57A27136A}" keepAlive="1" name="ModelConnection_DışVeri_1" description="Veri Modeli" type="5" refreshedVersion="8" minRefreshableVersion="5" saveData="1">
    <dbPr connection="Data Model Connection" command="vw_ExecutiveSummary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56501DC-4885-4CF7-8900-BCD6F1F59784}" name="Sorgu - vw_ChurnByActiveMember" description="Çalışma kitabındaki 'vw_ChurnByActiveMember' sorgusuna yönelik bağlantı." type="100" refreshedVersion="8" minRefreshableVersion="5">
    <extLst>
      <ext xmlns:x15="http://schemas.microsoft.com/office/spreadsheetml/2010/11/main" uri="{DE250136-89BD-433C-8126-D09CA5730AF9}">
        <x15:connection id="92d7d89d-34dd-46cf-aa64-fd73bf7e8f2e"/>
      </ext>
    </extLst>
  </connection>
  <connection id="3" xr16:uid="{8BA90EA5-6D0D-4CA3-99BB-A6CBBD50AB3B}" name="Sorgu - vw_ChurnByAge" description="Çalışma kitabındaki 'vw_ChurnByAge' sorgusuna yönelik bağlantı." type="100" refreshedVersion="8" minRefreshableVersion="5">
    <extLst>
      <ext xmlns:x15="http://schemas.microsoft.com/office/spreadsheetml/2010/11/main" uri="{DE250136-89BD-433C-8126-D09CA5730AF9}">
        <x15:connection id="a5fae1f5-78c6-497f-a1e1-2a98a57f8c40"/>
      </ext>
    </extLst>
  </connection>
  <connection id="4" xr16:uid="{1037C384-5BD9-45C5-8087-2295D53946C6}" name="Sorgu - vw_ChurnByCountry" description="Çalışma kitabındaki 'vw_ChurnByCountry' sorgusuna yönelik bağlantı." type="100" refreshedVersion="8" minRefreshableVersion="5">
    <extLst>
      <ext xmlns:x15="http://schemas.microsoft.com/office/spreadsheetml/2010/11/main" uri="{DE250136-89BD-433C-8126-D09CA5730AF9}">
        <x15:connection id="11cb9f43-695f-41dc-b4a6-c79badc83a08"/>
      </ext>
    </extLst>
  </connection>
  <connection id="5" xr16:uid="{6010D081-8F8E-4D71-A97F-C3A58716BC6D}" name="Sorgu - vw_ChurnByGender" description="Çalışma kitabındaki 'vw_ChurnByGender' sorgusuna yönelik bağlantı." type="100" refreshedVersion="8" minRefreshableVersion="5">
    <extLst>
      <ext xmlns:x15="http://schemas.microsoft.com/office/spreadsheetml/2010/11/main" uri="{DE250136-89BD-433C-8126-D09CA5730AF9}">
        <x15:connection id="5487c477-9288-4a68-a83b-0cae0ecc9346"/>
      </ext>
    </extLst>
  </connection>
  <connection id="6" xr16:uid="{16EC3222-D7F6-495A-B435-B424632A96E0}" name="Sorgu - vw_ExecutiveSummary" description="Çalışma kitabındaki 'vw_ExecutiveSummary' sorgusuna yönelik bağlantı." type="100" refreshedVersion="8" minRefreshableVersion="5">
    <extLst>
      <ext xmlns:x15="http://schemas.microsoft.com/office/spreadsheetml/2010/11/main" uri="{DE250136-89BD-433C-8126-D09CA5730AF9}">
        <x15:connection id="531d6301-c06a-4aab-adca-d359dbda9339"/>
      </ext>
    </extLst>
  </connection>
  <connection id="7" xr16:uid="{07FDD378-4E27-411A-9D9A-C6ACFE07D5E7}" name="Sorgu - vw_RiskProfile" description="Çalışma kitabındaki 'vw_RiskProfile' sorgusuna yönelik bağlantı." type="100" refreshedVersion="8" minRefreshableVersion="5">
    <extLst>
      <ext xmlns:x15="http://schemas.microsoft.com/office/spreadsheetml/2010/11/main" uri="{DE250136-89BD-433C-8126-D09CA5730AF9}">
        <x15:connection id="42c5fa9e-97b0-4ff4-b25e-5a3e0f472627"/>
      </ext>
    </extLst>
  </connection>
  <connection id="8" xr16:uid="{C4C707D8-8327-4981-923D-C06847C5080E}" keepAlive="1" name="ThisWorkbookDataModel" description="Veri Model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<sst xmlns="http://schemas.openxmlformats.org/spreadsheetml/2006/main" count="27" uniqueCount="27">
  <si>
    <t>toplam_musteri</t>
  </si>
  <si>
    <t>toplam_churn</t>
  </si>
  <si>
    <t>genel_churn_rate</t>
  </si>
  <si>
    <t>ortalama_bakiye</t>
  </si>
  <si>
    <t>ortalama_kredi_puani</t>
  </si>
  <si>
    <t>aktif_uye_orani</t>
  </si>
  <si>
    <t>Düşük Risk</t>
  </si>
  <si>
    <t>Orta Risk</t>
  </si>
  <si>
    <t>Kritik Risk</t>
  </si>
  <si>
    <t>Yüksek Risk</t>
  </si>
  <si>
    <t>Risk Segmenti</t>
  </si>
  <si>
    <t>Toplam Müşteri</t>
  </si>
  <si>
    <t>Churn Oranı</t>
  </si>
  <si>
    <t>Risk Faktörü</t>
  </si>
  <si>
    <t>Puan</t>
  </si>
  <si>
    <t>Açıklama</t>
  </si>
  <si>
    <t>Yaş 46-60</t>
  </si>
  <si>
    <t>En yüksek churn grubu</t>
  </si>
  <si>
    <t>Pasif üye</t>
  </si>
  <si>
    <t>Aktiflerden çok daha fazla terk</t>
  </si>
  <si>
    <t>3+ ürün</t>
  </si>
  <si>
    <t>%82-100 churn</t>
  </si>
  <si>
    <t>Almanya</t>
  </si>
  <si>
    <t>En riskli ülke</t>
  </si>
  <si>
    <t>Bakiye = 0</t>
  </si>
  <si>
    <t>Bağlılık yok</t>
  </si>
  <si>
    <t>Maksimum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</si>
</sst>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5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pivotButton="1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10"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167640</xdr:colOff>
      <xdr:row>5</xdr:row>
      <xdr:rowOff>30480</xdr:rowOff>
    </xdr:from>
    <xdr:to>
      <xdr:col>7</xdr:col>
      <xdr:colOff>510540</xdr:colOff>
      <xdr:row>13</xdr:row>
      <xdr:rowOff>36195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risk_segment">
              <a:extLst>
                <a:ext uri="{FF2B5EF4-FFF2-40B4-BE49-F238E27FC236}">
                  <a16:creationId xmlns:a16="http://schemas.microsoft.com/office/drawing/2014/main" id="{B9563473-B0FB-70B3-D188-295E12A7BE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isk_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17428" y="926951"/>
              <a:ext cx="1562100" cy="17986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ygar Yıldız" refreshedDate="46157.584857407404" backgroundQuery="1" createdVersion="8" refreshedVersion="8" minRefreshableVersion="3" recordCount="0" supportSubquery="1" supportAdvancedDrill="1" xr:uid="{360CB4A3-B609-4A93-A111-6A605D696181}">
  <cacheSource type="external" connectionId="8"/>
  <cacheFields count="3">
    <cacheField name="[vw_RiskProfile].[risk_segment].[risk_segment]" caption="risk_segment" numFmtId="0" hierarchy="20" level="1">
      <sharedItems count="4">
        <s v="Düşük Risk"/>
        <s v="Kritik Risk"/>
        <s v="Orta Risk"/>
        <s v="Yüksek Risk"/>
      </sharedItems>
    </cacheField>
    <cacheField name="[Measures].[Toplam veri: toplam_musteri]" caption="Toplam veri: toplam_musteri" numFmtId="0" hierarchy="31" level="32767"/>
    <cacheField name="[Measures].[Toplam veri: churn_rate]" caption="Toplam veri: churn_rate" numFmtId="0" hierarchy="32" level="32767"/>
  </cacheFields>
  <cacheHierarchies count="35">
    <cacheHierarchy uniqueName="[vw_ChurnByActiveMember].[active_member]" caption="active_member" attribute="1" defaultMemberUniqueName="[vw_ChurnByActiveMember].[active_member].[All]" allUniqueName="[vw_ChurnByActiveMember].[active_member].[All]" dimensionUniqueName="[vw_ChurnByActiveMember]" displayFolder="" count="0" memberValueDatatype="11" unbalanced="0"/>
    <cacheHierarchy uniqueName="[vw_ChurnByActiveMember].[toplam]" caption="toplam" attribute="1" defaultMemberUniqueName="[vw_ChurnByActiveMember].[toplam].[All]" allUniqueName="[vw_ChurnByActiveMember].[toplam].[All]" dimensionUniqueName="[vw_ChurnByActiveMember]" displayFolder="" count="0" memberValueDatatype="20" unbalanced="0"/>
    <cacheHierarchy uniqueName="[vw_ChurnByActiveMember].[churn_sayisi]" caption="churn_sayisi" attribute="1" defaultMemberUniqueName="[vw_ChurnByActiveMember].[churn_sayisi].[All]" allUniqueName="[vw_ChurnByActiveMember].[churn_sayisi].[All]" dimensionUniqueName="[vw_ChurnByActiveMember]" displayFolder="" count="0" memberValueDatatype="20" unbalanced="0"/>
    <cacheHierarchy uniqueName="[vw_ChurnByActiveMember].[churn_rate]" caption="churn_rate" attribute="1" defaultMemberUniqueName="[vw_ChurnByActiveMember].[churn_rate].[All]" allUniqueName="[vw_ChurnByActiveMember].[churn_rate].[All]" dimensionUniqueName="[vw_ChurnByActiveMember]" displayFolder="" count="0" memberValueDatatype="5" unbalanced="0"/>
    <cacheHierarchy uniqueName="[vw_ChurnByAge].[yas_grubu]" caption="yas_grubu" attribute="1" defaultMemberUniqueName="[vw_ChurnByAge].[yas_grubu].[All]" allUniqueName="[vw_ChurnByAge].[yas_grubu].[All]" dimensionUniqueName="[vw_ChurnByAge]" displayFolder="" count="0" memberValueDatatype="130" unbalanced="0"/>
    <cacheHierarchy uniqueName="[vw_ChurnByAge].[toplam]" caption="toplam" attribute="1" defaultMemberUniqueName="[vw_ChurnByAge].[toplam].[All]" allUniqueName="[vw_ChurnByAge].[toplam].[All]" dimensionUniqueName="[vw_ChurnByAge]" displayFolder="" count="0" memberValueDatatype="20" unbalanced="0"/>
    <cacheHierarchy uniqueName="[vw_ChurnByAge].[churn_sayisi]" caption="churn_sayisi" attribute="1" defaultMemberUniqueName="[vw_ChurnByAge].[churn_sayisi].[All]" allUniqueName="[vw_ChurnByAge].[churn_sayisi].[All]" dimensionUniqueName="[vw_ChurnByAge]" displayFolder="" count="0" memberValueDatatype="20" unbalanced="0"/>
    <cacheHierarchy uniqueName="[vw_ChurnByAge].[churn_rate]" caption="churn_rate" attribute="1" defaultMemberUniqueName="[vw_ChurnByAge].[churn_rate].[All]" allUniqueName="[vw_ChurnByAge].[churn_rate].[All]" dimensionUniqueName="[vw_ChurnByAge]" displayFolder="" count="0" memberValueDatatype="5" unbalanced="0"/>
    <cacheHierarchy uniqueName="[vw_ChurnByCountry].[country]" caption="country" attribute="1" defaultMemberUniqueName="[vw_ChurnByCountry].[country].[All]" allUniqueName="[vw_ChurnByCountry].[country].[All]" dimensionUniqueName="[vw_ChurnByCountry]" displayFolder="" count="0" memberValueDatatype="130" unbalanced="0"/>
    <cacheHierarchy uniqueName="[vw_ChurnByCountry].[churn_rate]" caption="churn_rate" attribute="1" defaultMemberUniqueName="[vw_ChurnByCountry].[churn_rate].[All]" allUniqueName="[vw_ChurnByCountry].[churn_rate].[All]" dimensionUniqueName="[vw_ChurnByCountry]" displayFolder="" count="0" memberValueDatatype="5" unbalanced="0"/>
    <cacheHierarchy uniqueName="[vw_ChurnByGender].[gender]" caption="gender" attribute="1" defaultMemberUniqueName="[vw_ChurnByGender].[gender].[All]" allUniqueName="[vw_ChurnByGender].[gender].[All]" dimensionUniqueName="[vw_ChurnByGender]" displayFolder="" count="0" memberValueDatatype="130" unbalanced="0"/>
    <cacheHierarchy uniqueName="[vw_ChurnByGender].[toplam]" caption="toplam" attribute="1" defaultMemberUniqueName="[vw_ChurnByGender].[toplam].[All]" allUniqueName="[vw_ChurnByGender].[toplam].[All]" dimensionUniqueName="[vw_ChurnByGender]" displayFolder="" count="0" memberValueDatatype="20" unbalanced="0"/>
    <cacheHierarchy uniqueName="[vw_ChurnByGender].[churn_sayisi]" caption="churn_sayisi" attribute="1" defaultMemberUniqueName="[vw_ChurnByGender].[churn_sayisi].[All]" allUniqueName="[vw_ChurnByGender].[churn_sayisi].[All]" dimensionUniqueName="[vw_ChurnByGender]" displayFolder="" count="0" memberValueDatatype="20" unbalanced="0"/>
    <cacheHierarchy uniqueName="[vw_ChurnByGender].[churn_rate]" caption="churn_rate" attribute="1" defaultMemberUniqueName="[vw_ChurnByGender].[churn_rate].[All]" allUniqueName="[vw_ChurnByGender].[churn_rate].[All]" dimensionUniqueName="[vw_ChurnByGender]" displayFolder="" count="0" memberValueDatatype="5" unbalanced="0"/>
    <cacheHierarchy uniqueName="[vw_ExecutiveSummary].[toplam_musteri]" caption="toplam_musteri" attribute="1" defaultMemberUniqueName="[vw_ExecutiveSummary].[toplam_musteri].[All]" allUniqueName="[vw_ExecutiveSummary].[toplam_musteri].[All]" dimensionUniqueName="[vw_ExecutiveSummary]" displayFolder="" count="0" memberValueDatatype="20" unbalanced="0"/>
    <cacheHierarchy uniqueName="[vw_ExecutiveSummary].[toplam_churn]" caption="toplam_churn" attribute="1" defaultMemberUniqueName="[vw_ExecutiveSummary].[toplam_churn].[All]" allUniqueName="[vw_ExecutiveSummary].[toplam_churn].[All]" dimensionUniqueName="[vw_ExecutiveSummary]" displayFolder="" count="0" memberValueDatatype="20" unbalanced="0"/>
    <cacheHierarchy uniqueName="[vw_ExecutiveSummary].[genel_churn_rate]" caption="genel_churn_rate" attribute="1" defaultMemberUniqueName="[vw_ExecutiveSummary].[genel_churn_rate].[All]" allUniqueName="[vw_ExecutiveSummary].[genel_churn_rate].[All]" dimensionUniqueName="[vw_ExecutiveSummary]" displayFolder="" count="0" memberValueDatatype="5" unbalanced="0"/>
    <cacheHierarchy uniqueName="[vw_ExecutiveSummary].[ortalama_bakiye]" caption="ortalama_bakiye" attribute="1" defaultMemberUniqueName="[vw_ExecutiveSummary].[ortalama_bakiye].[All]" allUniqueName="[vw_ExecutiveSummary].[ortalama_bakiye].[All]" dimensionUniqueName="[vw_ExecutiveSummary]" displayFolder="" count="0" memberValueDatatype="5" unbalanced="0"/>
    <cacheHierarchy uniqueName="[vw_ExecutiveSummary].[ortalama_kredi_puani]" caption="ortalama_kredi_puani" attribute="1" defaultMemberUniqueName="[vw_ExecutiveSummary].[ortalama_kredi_puani].[All]" allUniqueName="[vw_ExecutiveSummary].[ortalama_kredi_puani].[All]" dimensionUniqueName="[vw_ExecutiveSummary]" displayFolder="" count="0" memberValueDatatype="5" unbalanced="0"/>
    <cacheHierarchy uniqueName="[vw_ExecutiveSummary].[aktif_uye_orani]" caption="aktif_uye_orani" attribute="1" defaultMemberUniqueName="[vw_ExecutiveSummary].[aktif_uye_orani].[All]" allUniqueName="[vw_ExecutiveSummary].[aktif_uye_orani].[All]" dimensionUniqueName="[vw_ExecutiveSummary]" displayFolder="" count="0" memberValueDatatype="5" unbalanced="0"/>
    <cacheHierarchy uniqueName="[vw_RiskProfile].[risk_segment]" caption="risk_segment" attribute="1" defaultMemberUniqueName="[vw_RiskProfile].[risk_segment].[All]" allUniqueName="[vw_RiskProfile].[risk_segment].[All]" dimensionUniqueName="[vw_RiskProfile]" displayFolder="" count="2" memberValueDatatype="130" unbalanced="0">
      <fieldsUsage count="2">
        <fieldUsage x="-1"/>
        <fieldUsage x="0"/>
      </fieldsUsage>
    </cacheHierarchy>
    <cacheHierarchy uniqueName="[vw_RiskProfile].[toplam_musteri]" caption="toplam_musteri" attribute="1" defaultMemberUniqueName="[vw_RiskProfile].[toplam_musteri].[All]" allUniqueName="[vw_RiskProfile].[toplam_musteri].[All]" dimensionUniqueName="[vw_RiskProfile]" displayFolder="" count="0" memberValueDatatype="20" unbalanced="0"/>
    <cacheHierarchy uniqueName="[vw_RiskProfile].[gercek_churn]" caption="gercek_churn" attribute="1" defaultMemberUniqueName="[vw_RiskProfile].[gercek_churn].[All]" allUniqueName="[vw_RiskProfile].[gercek_churn].[All]" dimensionUniqueName="[vw_RiskProfile]" displayFolder="" count="0" memberValueDatatype="20" unbalanced="0"/>
    <cacheHierarchy uniqueName="[vw_RiskProfile].[churn_rate]" caption="churn_rate" attribute="1" defaultMemberUniqueName="[vw_RiskProfile].[churn_rate].[All]" allUniqueName="[vw_RiskProfile].[churn_rate].[All]" dimensionUniqueName="[vw_RiskProfile]" displayFolder="" count="0" memberValueDatatype="5" unbalanced="0"/>
    <cacheHierarchy uniqueName="[Measures].[__XL_Count vw_ChurnByActiveMember]" caption="__XL_Count vw_ChurnByActiveMember" measure="1" displayFolder="" measureGroup="vw_ChurnByActiveMember" count="0" hidden="1"/>
    <cacheHierarchy uniqueName="[Measures].[__XL_Count vw_ChurnByAge]" caption="__XL_Count vw_ChurnByAge" measure="1" displayFolder="" measureGroup="vw_ChurnByAge" count="0" hidden="1"/>
    <cacheHierarchy uniqueName="[Measures].[__XL_Count vw_ChurnByCountry]" caption="__XL_Count vw_ChurnByCountry" measure="1" displayFolder="" measureGroup="vw_ChurnByCountry" count="0" hidden="1"/>
    <cacheHierarchy uniqueName="[Measures].[__XL_Count vw_ChurnByGender]" caption="__XL_Count vw_ChurnByGender" measure="1" displayFolder="" measureGroup="vw_ChurnByGender" count="0" hidden="1"/>
    <cacheHierarchy uniqueName="[Measures].[__XL_Count vw_ExecutiveSummary]" caption="__XL_Count vw_ExecutiveSummary" measure="1" displayFolder="" measureGroup="vw_ExecutiveSummary" count="0" hidden="1"/>
    <cacheHierarchy uniqueName="[Measures].[__XL_Count vw_RiskProfile]" caption="__XL_Count vw_RiskProfile" measure="1" displayFolder="" measureGroup="vw_RiskProfile" count="0" hidden="1"/>
    <cacheHierarchy uniqueName="[Measures].[__No measures defined]" caption="__No measures defined" measure="1" displayFolder="" count="0" hidden="1"/>
    <cacheHierarchy uniqueName="[Measures].[Toplam veri: toplam_musteri]" caption="Toplam veri: toplam_musteri" measure="1" displayFolder="" measureGroup="vw_RiskProfi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Toplam veri: churn_rate]" caption="Toplam veri: churn_rate" measure="1" displayFolder="" measureGroup="vw_RiskProfi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Veri Ortalaması: churn_rate]" caption="Veri Ortalaması: churn_rate" measure="1" displayFolder="" measureGroup="vw_RiskProfil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Toplam veri: gercek_churn]" caption="Toplam veri: gercek_churn" measure="1" displayFolder="" measureGroup="vw_RiskProfi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7">
    <dimension measure="1" name="Measures" uniqueName="[Measures]" caption="Measures"/>
    <dimension name="vw_ChurnByActiveMember" uniqueName="[vw_ChurnByActiveMember]" caption="vw_ChurnByActiveMember"/>
    <dimension name="vw_ChurnByAge" uniqueName="[vw_ChurnByAge]" caption="vw_ChurnByAge"/>
    <dimension name="vw_ChurnByCountry" uniqueName="[vw_ChurnByCountry]" caption="vw_ChurnByCountry"/>
    <dimension name="vw_ChurnByGender" uniqueName="[vw_ChurnByGender]" caption="vw_ChurnByGender"/>
    <dimension name="vw_ExecutiveSummary" uniqueName="[vw_ExecutiveSummary]" caption="vw_ExecutiveSummary"/>
    <dimension name="vw_RiskProfile" uniqueName="[vw_RiskProfile]" caption="vw_RiskProfile"/>
  </dimensions>
  <measureGroups count="6">
    <measureGroup name="vw_ChurnByActiveMember" caption="vw_ChurnByActiveMember"/>
    <measureGroup name="vw_ChurnByAge" caption="vw_ChurnByAge"/>
    <measureGroup name="vw_ChurnByCountry" caption="vw_ChurnByCountry"/>
    <measureGroup name="vw_ChurnByGender" caption="vw_ChurnByGender"/>
    <measureGroup name="vw_ExecutiveSummary" caption="vw_ExecutiveSummary"/>
    <measureGroup name="vw_RiskProfile" caption="vw_RiskProfile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ygar Yıldız" refreshedDate="46157.581745023148" backgroundQuery="1" createdVersion="3" refreshedVersion="8" minRefreshableVersion="3" recordCount="0" supportSubquery="1" supportAdvancedDrill="1" xr:uid="{10036283-73AF-473E-A736-F7A5503085CC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vw_ChurnByActiveMember].[active_member]" caption="active_member" attribute="1" defaultMemberUniqueName="[vw_ChurnByActiveMember].[active_member].[All]" allUniqueName="[vw_ChurnByActiveMember].[active_member].[All]" dimensionUniqueName="[vw_ChurnByActiveMember]" displayFolder="" count="0" memberValueDatatype="11" unbalanced="0"/>
    <cacheHierarchy uniqueName="[vw_ChurnByActiveMember].[toplam]" caption="toplam" attribute="1" defaultMemberUniqueName="[vw_ChurnByActiveMember].[toplam].[All]" allUniqueName="[vw_ChurnByActiveMember].[toplam].[All]" dimensionUniqueName="[vw_ChurnByActiveMember]" displayFolder="" count="0" memberValueDatatype="20" unbalanced="0"/>
    <cacheHierarchy uniqueName="[vw_ChurnByActiveMember].[churn_sayisi]" caption="churn_sayisi" attribute="1" defaultMemberUniqueName="[vw_ChurnByActiveMember].[churn_sayisi].[All]" allUniqueName="[vw_ChurnByActiveMember].[churn_sayisi].[All]" dimensionUniqueName="[vw_ChurnByActiveMember]" displayFolder="" count="0" memberValueDatatype="20" unbalanced="0"/>
    <cacheHierarchy uniqueName="[vw_ChurnByActiveMember].[churn_rate]" caption="churn_rate" attribute="1" defaultMemberUniqueName="[vw_ChurnByActiveMember].[churn_rate].[All]" allUniqueName="[vw_ChurnByActiveMember].[churn_rate].[All]" dimensionUniqueName="[vw_ChurnByActiveMember]" displayFolder="" count="0" memberValueDatatype="5" unbalanced="0"/>
    <cacheHierarchy uniqueName="[vw_ChurnByAge].[yas_grubu]" caption="yas_grubu" attribute="1" defaultMemberUniqueName="[vw_ChurnByAge].[yas_grubu].[All]" allUniqueName="[vw_ChurnByAge].[yas_grubu].[All]" dimensionUniqueName="[vw_ChurnByAge]" displayFolder="" count="0" memberValueDatatype="130" unbalanced="0"/>
    <cacheHierarchy uniqueName="[vw_ChurnByAge].[toplam]" caption="toplam" attribute="1" defaultMemberUniqueName="[vw_ChurnByAge].[toplam].[All]" allUniqueName="[vw_ChurnByAge].[toplam].[All]" dimensionUniqueName="[vw_ChurnByAge]" displayFolder="" count="0" memberValueDatatype="20" unbalanced="0"/>
    <cacheHierarchy uniqueName="[vw_ChurnByAge].[churn_sayisi]" caption="churn_sayisi" attribute="1" defaultMemberUniqueName="[vw_ChurnByAge].[churn_sayisi].[All]" allUniqueName="[vw_ChurnByAge].[churn_sayisi].[All]" dimensionUniqueName="[vw_ChurnByAge]" displayFolder="" count="0" memberValueDatatype="20" unbalanced="0"/>
    <cacheHierarchy uniqueName="[vw_ChurnByAge].[churn_rate]" caption="churn_rate" attribute="1" defaultMemberUniqueName="[vw_ChurnByAge].[churn_rate].[All]" allUniqueName="[vw_ChurnByAge].[churn_rate].[All]" dimensionUniqueName="[vw_ChurnByAge]" displayFolder="" count="0" memberValueDatatype="5" unbalanced="0"/>
    <cacheHierarchy uniqueName="[vw_ChurnByCountry].[country]" caption="country" attribute="1" defaultMemberUniqueName="[vw_ChurnByCountry].[country].[All]" allUniqueName="[vw_ChurnByCountry].[country].[All]" dimensionUniqueName="[vw_ChurnByCountry]" displayFolder="" count="0" memberValueDatatype="130" unbalanced="0"/>
    <cacheHierarchy uniqueName="[vw_ChurnByCountry].[churn_rate]" caption="churn_rate" attribute="1" defaultMemberUniqueName="[vw_ChurnByCountry].[churn_rate].[All]" allUniqueName="[vw_ChurnByCountry].[churn_rate].[All]" dimensionUniqueName="[vw_ChurnByCountry]" displayFolder="" count="0" memberValueDatatype="5" unbalanced="0"/>
    <cacheHierarchy uniqueName="[vw_ChurnByGender].[gender]" caption="gender" attribute="1" defaultMemberUniqueName="[vw_ChurnByGender].[gender].[All]" allUniqueName="[vw_ChurnByGender].[gender].[All]" dimensionUniqueName="[vw_ChurnByGender]" displayFolder="" count="0" memberValueDatatype="130" unbalanced="0"/>
    <cacheHierarchy uniqueName="[vw_ChurnByGender].[toplam]" caption="toplam" attribute="1" defaultMemberUniqueName="[vw_ChurnByGender].[toplam].[All]" allUniqueName="[vw_ChurnByGender].[toplam].[All]" dimensionUniqueName="[vw_ChurnByGender]" displayFolder="" count="0" memberValueDatatype="20" unbalanced="0"/>
    <cacheHierarchy uniqueName="[vw_ChurnByGender].[churn_sayisi]" caption="churn_sayisi" attribute="1" defaultMemberUniqueName="[vw_ChurnByGender].[churn_sayisi].[All]" allUniqueName="[vw_ChurnByGender].[churn_sayisi].[All]" dimensionUniqueName="[vw_ChurnByGender]" displayFolder="" count="0" memberValueDatatype="20" unbalanced="0"/>
    <cacheHierarchy uniqueName="[vw_ChurnByGender].[churn_rate]" caption="churn_rate" attribute="1" defaultMemberUniqueName="[vw_ChurnByGender].[churn_rate].[All]" allUniqueName="[vw_ChurnByGender].[churn_rate].[All]" dimensionUniqueName="[vw_ChurnByGender]" displayFolder="" count="0" memberValueDatatype="5" unbalanced="0"/>
    <cacheHierarchy uniqueName="[vw_ExecutiveSummary].[toplam_musteri]" caption="toplam_musteri" attribute="1" defaultMemberUniqueName="[vw_ExecutiveSummary].[toplam_musteri].[All]" allUniqueName="[vw_ExecutiveSummary].[toplam_musteri].[All]" dimensionUniqueName="[vw_ExecutiveSummary]" displayFolder="" count="0" memberValueDatatype="20" unbalanced="0"/>
    <cacheHierarchy uniqueName="[vw_ExecutiveSummary].[toplam_churn]" caption="toplam_churn" attribute="1" defaultMemberUniqueName="[vw_ExecutiveSummary].[toplam_churn].[All]" allUniqueName="[vw_ExecutiveSummary].[toplam_churn].[All]" dimensionUniqueName="[vw_ExecutiveSummary]" displayFolder="" count="0" memberValueDatatype="20" unbalanced="0"/>
    <cacheHierarchy uniqueName="[vw_ExecutiveSummary].[genel_churn_rate]" caption="genel_churn_rate" attribute="1" defaultMemberUniqueName="[vw_ExecutiveSummary].[genel_churn_rate].[All]" allUniqueName="[vw_ExecutiveSummary].[genel_churn_rate].[All]" dimensionUniqueName="[vw_ExecutiveSummary]" displayFolder="" count="0" memberValueDatatype="5" unbalanced="0"/>
    <cacheHierarchy uniqueName="[vw_ExecutiveSummary].[ortalama_bakiye]" caption="ortalama_bakiye" attribute="1" defaultMemberUniqueName="[vw_ExecutiveSummary].[ortalama_bakiye].[All]" allUniqueName="[vw_ExecutiveSummary].[ortalama_bakiye].[All]" dimensionUniqueName="[vw_ExecutiveSummary]" displayFolder="" count="0" memberValueDatatype="5" unbalanced="0"/>
    <cacheHierarchy uniqueName="[vw_ExecutiveSummary].[ortalama_kredi_puani]" caption="ortalama_kredi_puani" attribute="1" defaultMemberUniqueName="[vw_ExecutiveSummary].[ortalama_kredi_puani].[All]" allUniqueName="[vw_ExecutiveSummary].[ortalama_kredi_puani].[All]" dimensionUniqueName="[vw_ExecutiveSummary]" displayFolder="" count="0" memberValueDatatype="5" unbalanced="0"/>
    <cacheHierarchy uniqueName="[vw_ExecutiveSummary].[aktif_uye_orani]" caption="aktif_uye_orani" attribute="1" defaultMemberUniqueName="[vw_ExecutiveSummary].[aktif_uye_orani].[All]" allUniqueName="[vw_ExecutiveSummary].[aktif_uye_orani].[All]" dimensionUniqueName="[vw_ExecutiveSummary]" displayFolder="" count="0" memberValueDatatype="5" unbalanced="0"/>
    <cacheHierarchy uniqueName="[vw_RiskProfile].[risk_segment]" caption="risk_segment" attribute="1" defaultMemberUniqueName="[vw_RiskProfile].[risk_segment].[All]" allUniqueName="[vw_RiskProfile].[risk_segment].[All]" dimensionUniqueName="[vw_RiskProfile]" displayFolder="" count="2" memberValueDatatype="130" unbalanced="0"/>
    <cacheHierarchy uniqueName="[vw_RiskProfile].[toplam_musteri]" caption="toplam_musteri" attribute="1" defaultMemberUniqueName="[vw_RiskProfile].[toplam_musteri].[All]" allUniqueName="[vw_RiskProfile].[toplam_musteri].[All]" dimensionUniqueName="[vw_RiskProfile]" displayFolder="" count="0" memberValueDatatype="20" unbalanced="0"/>
    <cacheHierarchy uniqueName="[vw_RiskProfile].[gercek_churn]" caption="gercek_churn" attribute="1" defaultMemberUniqueName="[vw_RiskProfile].[gercek_churn].[All]" allUniqueName="[vw_RiskProfile].[gercek_churn].[All]" dimensionUniqueName="[vw_RiskProfile]" displayFolder="" count="0" memberValueDatatype="20" unbalanced="0"/>
    <cacheHierarchy uniqueName="[vw_RiskProfile].[churn_rate]" caption="churn_rate" attribute="1" defaultMemberUniqueName="[vw_RiskProfile].[churn_rate].[All]" allUniqueName="[vw_RiskProfile].[churn_rate].[All]" dimensionUniqueName="[vw_RiskProfile]" displayFolder="" count="0" memberValueDatatype="5" unbalanced="0"/>
    <cacheHierarchy uniqueName="[Measures].[__XL_Count vw_ChurnByActiveMember]" caption="__XL_Count vw_ChurnByActiveMember" measure="1" displayFolder="" measureGroup="vw_ChurnByActiveMember" count="0" hidden="1"/>
    <cacheHierarchy uniqueName="[Measures].[__XL_Count vw_ChurnByAge]" caption="__XL_Count vw_ChurnByAge" measure="1" displayFolder="" measureGroup="vw_ChurnByAge" count="0" hidden="1"/>
    <cacheHierarchy uniqueName="[Measures].[__XL_Count vw_ChurnByCountry]" caption="__XL_Count vw_ChurnByCountry" measure="1" displayFolder="" measureGroup="vw_ChurnByCountry" count="0" hidden="1"/>
    <cacheHierarchy uniqueName="[Measures].[__XL_Count vw_ChurnByGender]" caption="__XL_Count vw_ChurnByGender" measure="1" displayFolder="" measureGroup="vw_ChurnByGender" count="0" hidden="1"/>
    <cacheHierarchy uniqueName="[Measures].[__XL_Count vw_ExecutiveSummary]" caption="__XL_Count vw_ExecutiveSummary" measure="1" displayFolder="" measureGroup="vw_ExecutiveSummary" count="0" hidden="1"/>
    <cacheHierarchy uniqueName="[Measures].[__XL_Count vw_RiskProfile]" caption="__XL_Count vw_RiskProfile" measure="1" displayFolder="" measureGroup="vw_RiskProfile" count="0" hidden="1"/>
    <cacheHierarchy uniqueName="[Measures].[__No measures defined]" caption="__No measures defined" measure="1" displayFolder="" count="0" hidden="1"/>
    <cacheHierarchy uniqueName="[Measures].[Toplam veri: toplam_musteri]" caption="Toplam veri: toplam_musteri" measure="1" displayFolder="" measureGroup="vw_RiskProfi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Toplam veri: churn_rate]" caption="Toplam veri: churn_rate" measure="1" displayFolder="" measureGroup="vw_RiskProfil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Veri Ortalaması: churn_rate]" caption="Veri Ortalaması: churn_rate" measure="1" displayFolder="" measureGroup="vw_RiskProfil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71103547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A9A46-37F0-4781-A5FF-F027F0E0CCA9}" name="PivotTable1" cacheId="107" applyNumberFormats="0" applyBorderFormats="0" applyFontFormats="0" applyPatternFormats="0" applyAlignmentFormats="0" applyWidthHeightFormats="1" dataCaption="Değerler" updatedVersion="8" minRefreshableVersion="3" useAutoFormatting="1" subtotalHiddenItems="1" rowGrandTotals="0" itemPrintTitles="1" createdVersion="8" indent="0" outline="1" outlineData="1" multipleFieldFilters="0" rowHeaderCaption="Risk Segmenti">
  <location ref="C8:E12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Toplam Müşteri" fld="1" baseField="0" baseItem="0"/>
    <dataField name="Churn Oranı" fld="2" baseField="0" baseItem="0"/>
  </dataFields>
  <formats count="5">
    <format dxfId="5">
      <pivotArea type="all" dataOnly="0" outline="0" fieldPosition="0"/>
    </format>
    <format dxfId="6">
      <pivotArea outline="0" collapsedLevelsAreSubtotals="1" fieldPosition="0"/>
    </format>
    <format dxfId="7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plam Müşteri"/>
    <pivotHierarchy dragToData="1" caption="Churn Oranı"/>
    <pivotHierarchy dragToData="1" caption="Veri Ortalaması: churn_rate"/>
    <pivotHierarchy dragToData="1"/>
  </pivotHierarchies>
  <pivotTableStyleInfo name="PivotStyleDark5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Sorgu - vw_RiskProfile">
        <x15:activeTabTopLevelEntity name="[vw_RiskProfi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backgroundRefresh="0" connectionId="1" xr16:uid="{4481F2A2-7ECC-4984-BA32-124C4F312E5F}" autoFormatId="16" applyNumberFormats="0" applyBorderFormats="0" applyFontFormats="0" applyPatternFormats="0" applyAlignmentFormats="0" applyWidthHeightFormats="0">
  <queryTableRefresh nextId="7">
    <queryTableFields count="6">
      <queryTableField id="1" name="toplam_musteri" tableColumnId="1"/>
      <queryTableField id="2" name="toplam_churn" tableColumnId="2"/>
      <queryTableField id="3" name="genel_churn_rate" tableColumnId="3"/>
      <queryTableField id="4" name="ortalama_bakiye" tableColumnId="4"/>
      <queryTableField id="5" name="ortalama_kredi_puani" tableColumnId="5"/>
      <queryTableField id="6" name="aktif_uye_orani" tableColumnId="6"/>
    </queryTableFields>
  </queryTableRefresh>
  <extLst>
    <ext xmlns:x15="http://schemas.microsoft.com/office/spreadsheetml/2010/11/main" uri="{883FBD77-0823-4a55-B5E3-86C4891E6966}">
      <x15:queryTable sourceDataName="Sorgu - vw_ExecutiveSummary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risk_segment" xr10:uid="{23EBAE36-6EC9-440A-A300-5306F54C6D01}" sourceName="[vw_RiskProfile].[risk_segment]">
  <pivotTables>
    <pivotTable tabId="2" name="PivotTable1"/>
  </pivotTables>
  <data>
    <olap pivotCacheId="1711035474">
      <levels count="2">
        <level uniqueName="[vw_RiskProfile].[risk_segment].[(All)]" sourceCaption="(All)" count="0"/>
        <level uniqueName="[vw_RiskProfile].[risk_segment].[risk_segment]" sourceCaption="risk_segment" count="4">
          <ranges>
            <range startItem="0">
              <i n="[vw_RiskProfile].[risk_segment].&amp;[Düşük Risk]" c="Düşük Risk"/>
              <i n="[vw_RiskProfile].[risk_segment].&amp;[Kritik Risk]" c="Kritik Risk"/>
              <i n="[vw_RiskProfile].[risk_segment].&amp;[Orta Risk]" c="Orta Risk"/>
              <i n="[vw_RiskProfile].[risk_segment].&amp;[Yüksek Risk]" c="Yüksek Risk"/>
            </range>
          </ranges>
        </level>
      </levels>
      <selections count="1">
        <selection n="[vw_RiskProfile].[risk_segment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isk_segment" xr10:uid="{9F49FEEC-B295-4818-BC13-6245678C7B24}" cache="Dilimleyici_risk_segment" caption="Risk segmenti" level="1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918375-77AC-4ADB-A8E6-9D942A28C803}" name="vw_ExecutiveSummary" displayName="vw_ExecutiveSummary" ref="D1:I2" tableType="queryTable" totalsRowShown="0">
  <autoFilter ref="D1:I2" xr:uid="{B9918375-77AC-4ADB-A8E6-9D942A28C803}"/>
  <tableColumns count="6">
    <tableColumn id="1" xr3:uid="{BFBFE321-BEB2-4BA4-88B4-F1D9AF52CC69}" uniqueName="1" name="toplam_musteri" queryTableFieldId="1"/>
    <tableColumn id="2" xr3:uid="{80130BBF-987E-42CD-B2A0-D1A3DC06F45E}" uniqueName="2" name="toplam_churn" queryTableFieldId="2"/>
    <tableColumn id="3" xr3:uid="{0F7A5324-2F57-4AB7-A1D6-9FEE453579EB}" uniqueName="3" name="genel_churn_rate" queryTableFieldId="3"/>
    <tableColumn id="4" xr3:uid="{2A0DF357-50B5-4D74-8409-1972CB6A5C51}" uniqueName="4" name="ortalama_bakiye" queryTableFieldId="4"/>
    <tableColumn id="5" xr3:uid="{EFC3A536-4410-4C59-902E-7818E0AA3F07}" uniqueName="5" name="ortalama_kredi_puani" queryTableFieldId="5"/>
    <tableColumn id="6" xr3:uid="{DA7F7D46-228E-4F1E-AA5E-AFD581BD086F}" uniqueName="6" name="aktif_uye_orani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ED3E2C-02CF-41DD-943F-72378CDE31D0}" name="Tablo4" displayName="Tablo4" ref="D7:F13" totalsRowShown="0">
  <autoFilter ref="D7:F13" xr:uid="{0BED3E2C-02CF-41DD-943F-72378CDE31D0}">
    <filterColumn colId="0" hiddenButton="1"/>
    <filterColumn colId="1" hiddenButton="1"/>
    <filterColumn colId="2" hiddenButton="1"/>
  </autoFilter>
  <tableColumns count="3">
    <tableColumn id="1" xr3:uid="{E6ABFA76-AB22-4532-B037-1E123809128C}" name="Risk Faktörü"/>
    <tableColumn id="2" xr3:uid="{0D797112-9EED-4D8D-8B23-ECEE8D6BA556}" name="Puan"/>
    <tableColumn id="3" xr3:uid="{157EBD8C-4AAD-41DC-9749-F18487FB35C7}" name="Açıklam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57FD-E361-4B9B-A259-6CE447869D23}">
  <dimension ref="D1:I2"/>
  <sheetViews>
    <sheetView topLeftCell="C1" workbookViewId="0">
      <selection activeCell="D6" sqref="D6"/>
    </sheetView>
  </sheetViews>
  <sheetFormatPr defaultRowHeight="14.4" x14ac:dyDescent="0.3"/>
  <cols>
    <col min="9" max="9" width="16.5546875" bestFit="1" customWidth="1"/>
    <col min="10" max="10" width="14.6640625" bestFit="1" customWidth="1"/>
    <col min="11" max="11" width="17.33203125" bestFit="1" customWidth="1"/>
    <col min="12" max="12" width="17.21875" bestFit="1" customWidth="1"/>
    <col min="13" max="13" width="21.5546875" bestFit="1" customWidth="1"/>
    <col min="14" max="14" width="15.77734375" bestFit="1" customWidth="1"/>
  </cols>
  <sheetData>
    <row r="1" spans="4:9" x14ac:dyDescent="0.3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4:9" x14ac:dyDescent="0.3">
      <c r="D2">
        <v>10000</v>
      </c>
      <c r="E2">
        <v>2037</v>
      </c>
      <c r="F2">
        <v>20.37</v>
      </c>
      <c r="G2">
        <v>76485.89</v>
      </c>
      <c r="H2">
        <v>650</v>
      </c>
      <c r="I2">
        <v>51.51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E894-7CB5-41B3-833E-C00E4AF3FB95}">
  <dimension ref="C8:E12"/>
  <sheetViews>
    <sheetView showGridLines="0" zoomScale="85" zoomScaleNormal="85" workbookViewId="0">
      <selection activeCell="E15" sqref="E15"/>
    </sheetView>
  </sheetViews>
  <sheetFormatPr defaultRowHeight="14.4" x14ac:dyDescent="0.3"/>
  <cols>
    <col min="1" max="1" width="15.33203125" bestFit="1" customWidth="1"/>
    <col min="2" max="2" width="19.88671875" bestFit="1" customWidth="1"/>
    <col min="3" max="3" width="19" bestFit="1" customWidth="1"/>
    <col min="4" max="4" width="15" bestFit="1" customWidth="1"/>
    <col min="5" max="5" width="20.5546875" bestFit="1" customWidth="1"/>
  </cols>
  <sheetData>
    <row r="8" spans="3:5" ht="19.8" x14ac:dyDescent="0.4">
      <c r="C8" s="1" t="s">
        <v>10</v>
      </c>
      <c r="D8" s="2" t="s">
        <v>11</v>
      </c>
      <c r="E8" s="2" t="s">
        <v>12</v>
      </c>
    </row>
    <row r="9" spans="3:5" ht="19.8" x14ac:dyDescent="0.4">
      <c r="C9" s="3" t="s">
        <v>6</v>
      </c>
      <c r="D9" s="4">
        <v>4198</v>
      </c>
      <c r="E9" s="4">
        <v>8.69</v>
      </c>
    </row>
    <row r="10" spans="3:5" ht="19.8" x14ac:dyDescent="0.4">
      <c r="C10" s="3" t="s">
        <v>8</v>
      </c>
      <c r="D10" s="4">
        <v>60</v>
      </c>
      <c r="E10" s="4">
        <v>100</v>
      </c>
    </row>
    <row r="11" spans="3:5" ht="19.8" x14ac:dyDescent="0.4">
      <c r="C11" s="3" t="s">
        <v>7</v>
      </c>
      <c r="D11" s="4">
        <v>4351</v>
      </c>
      <c r="E11" s="4">
        <v>18.73</v>
      </c>
    </row>
    <row r="12" spans="3:5" ht="19.8" x14ac:dyDescent="0.4">
      <c r="C12" s="3" t="s">
        <v>9</v>
      </c>
      <c r="D12" s="4">
        <v>1391</v>
      </c>
      <c r="E12" s="4">
        <v>57.3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EEAC-E077-40E8-8BAC-0ABF48532165}">
  <dimension ref="D7:F13"/>
  <sheetViews>
    <sheetView showGridLines="0" tabSelected="1" topLeftCell="A2" workbookViewId="0">
      <selection activeCell="I20" sqref="I20"/>
    </sheetView>
  </sheetViews>
  <sheetFormatPr defaultRowHeight="14.4" x14ac:dyDescent="0.3"/>
  <cols>
    <col min="4" max="4" width="13.109375" customWidth="1"/>
    <col min="5" max="5" width="18.77734375" customWidth="1"/>
    <col min="6" max="6" width="25.109375" bestFit="1" customWidth="1"/>
  </cols>
  <sheetData>
    <row r="7" spans="4:6" x14ac:dyDescent="0.3">
      <c r="D7" t="s">
        <v>13</v>
      </c>
      <c r="E7" t="s">
        <v>14</v>
      </c>
      <c r="F7" t="s">
        <v>15</v>
      </c>
    </row>
    <row r="8" spans="4:6" x14ac:dyDescent="0.3">
      <c r="D8" t="s">
        <v>16</v>
      </c>
      <c r="E8">
        <v>30</v>
      </c>
      <c r="F8" t="s">
        <v>17</v>
      </c>
    </row>
    <row r="9" spans="4:6" x14ac:dyDescent="0.3">
      <c r="D9" t="s">
        <v>18</v>
      </c>
      <c r="E9">
        <v>25</v>
      </c>
      <c r="F9" t="s">
        <v>19</v>
      </c>
    </row>
    <row r="10" spans="4:6" x14ac:dyDescent="0.3">
      <c r="D10" t="s">
        <v>20</v>
      </c>
      <c r="E10">
        <v>25</v>
      </c>
      <c r="F10" t="s">
        <v>21</v>
      </c>
    </row>
    <row r="11" spans="4:6" x14ac:dyDescent="0.3">
      <c r="D11" t="s">
        <v>22</v>
      </c>
      <c r="E11">
        <v>10</v>
      </c>
      <c r="F11" t="s">
        <v>23</v>
      </c>
    </row>
    <row r="12" spans="4:6" x14ac:dyDescent="0.3">
      <c r="D12" t="s">
        <v>24</v>
      </c>
      <c r="E12">
        <v>10</v>
      </c>
      <c r="F12" t="s">
        <v>25</v>
      </c>
    </row>
    <row r="13" spans="4:6" x14ac:dyDescent="0.3">
      <c r="D13" t="s">
        <v>26</v>
      </c>
      <c r="E13">
        <v>100</v>
      </c>
    </row>
  </sheetData>
  <conditionalFormatting sqref="E8:E1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{E630A06B-9DD8-4EFB-BBE0-9F6393228B8D}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30A06B-9DD8-4EFB-BBE0-9F6393228B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E8:E12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23B878-9D9F-4648-ABBD-EB3F145C5A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Executive_Summary</vt:lpstr>
      <vt:lpstr>Pivot_Risk Analizi</vt:lpstr>
      <vt:lpstr>Skorkart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Uygar Yıldız</dc:creator>
  <cp:lastModifiedBy>Uygar Yıldız</cp:lastModifiedBy>
  <dcterms:created xsi:type="dcterms:W3CDTF">2026-05-15T10:48:13Z</dcterms:created>
  <dcterms:modified xsi:type="dcterms:W3CDTF">2026-05-15T12:15:32Z</dcterms:modified>
</cp:coreProperties>
</file>