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81b30255807054/Desktop/"/>
    </mc:Choice>
  </mc:AlternateContent>
  <xr:revisionPtr revIDLastSave="6" documentId="8_{837CF9CB-BF22-4ED3-B9D3-6A7449DDBCC6}" xr6:coauthVersionLast="47" xr6:coauthVersionMax="47" xr10:uidLastSave="{53A94261-7F58-4590-9513-3E760CEDD4E5}"/>
  <bookViews>
    <workbookView xWindow="-120" yWindow="-120" windowWidth="29040" windowHeight="15840" activeTab="4" xr2:uid="{40D277F7-050E-4D17-BABF-4A8DD3BAA64F}"/>
  </bookViews>
  <sheets>
    <sheet name="Data" sheetId="1" r:id="rId1"/>
    <sheet name="Pivot_Tables" sheetId="9" r:id="rId2"/>
    <sheet name="Dashboard" sheetId="8" r:id="rId3"/>
    <sheet name="Total Sales by City" sheetId="2" r:id="rId4"/>
    <sheet name="Average Sales by Gender" sheetId="3" r:id="rId5"/>
    <sheet name="Top Product Lines" sheetId="4" r:id="rId6"/>
    <sheet name="Q1 Sales Trend" sheetId="7" r:id="rId7"/>
  </sheets>
  <definedNames>
    <definedName name="_xlcn.WorksheetConnection_supermarket_salesSheet1.csv.xlsxTable11" hidden="1">Table1[]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market_sales - Sheet1.csv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B4499-E1E9-44A9-A95A-386186BDEB7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A890B3-B31E-436E-AFC7-D1D167A5116F}" name="WorksheetConnection_supermarket_sales - Sheet1.csv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permarket_salesSheet1.csv.xlsxTable11"/>
        </x15:connection>
      </ext>
    </extLst>
  </connection>
</connections>
</file>

<file path=xl/sharedStrings.xml><?xml version="1.0" encoding="utf-8"?>
<sst xmlns="http://schemas.openxmlformats.org/spreadsheetml/2006/main" count="7044" uniqueCount="1044">
  <si>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</si>
  <si>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</si>
  <si>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</si>
  <si>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</si>
  <si>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</si>
  <si>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</si>
  <si>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</si>
  <si>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</si>
  <si>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</si>
  <si>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</si>
  <si>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</si>
  <si>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</si>
  <si>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</si>
  <si>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</si>
  <si>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</si>
  <si>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</si>
  <si>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</si>
  <si>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</si>
  <si>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</si>
  <si>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</si>
  <si>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</si>
  <si>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</si>
  <si>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</si>
  <si>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</si>
  <si>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</si>
  <si>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</si>
  <si>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</si>
  <si>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</si>
  <si>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</si>
  <si>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</si>
  <si>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</si>
  <si>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</si>
  <si>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</si>
  <si>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</si>
  <si>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</si>
  <si>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</si>
  <si>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</si>
  <si>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</si>
  <si>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</si>
  <si>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</si>
  <si>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</si>
  <si>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</si>
  <si>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</si>
  <si>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</si>
  <si>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</si>
  <si>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</si>
  <si>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</si>
  <si>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</si>
  <si>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</si>
  <si>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</si>
  <si>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</si>
  <si>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</si>
  <si>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</si>
  <si>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</si>
  <si>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</si>
  <si>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</si>
  <si>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</si>
  <si>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</si>
  <si>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</si>
  <si>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</si>
  <si>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</si>
  <si>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</si>
  <si>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</si>
  <si>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</si>
  <si>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</si>
  <si>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</si>
  <si>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</si>
  <si>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</si>
  <si>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</si>
  <si>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</si>
  <si>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</si>
  <si>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</si>
  <si>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</si>
  <si>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</si>
  <si>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</si>
  <si>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</si>
  <si>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</si>
  <si>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</si>
  <si>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</si>
  <si>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</si>
  <si>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</si>
  <si>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</si>
  <si>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</si>
  <si>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</si>
  <si>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</si>
  <si>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</si>
  <si>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</si>
  <si>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</si>
  <si>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</si>
  <si>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</si>
  <si>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</si>
  <si>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</si>
  <si>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</si>
  <si>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</si>
  <si>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</si>
  <si>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</si>
  <si>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</si>
  <si>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</si>
  <si>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</si>
  <si>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</si>
  <si>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</si>
  <si>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</si>
  <si>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</si>
  <si>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</si>
  <si>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</si>
  <si>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</si>
  <si>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</si>
  <si>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</si>
  <si>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</si>
  <si>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</si>
  <si>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</si>
  <si>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</si>
  <si>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</si>
  <si>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</si>
  <si>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</si>
  <si>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</si>
  <si>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</si>
  <si>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</si>
  <si>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</si>
  <si>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</si>
  <si>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</si>
  <si>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</si>
  <si>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</si>
  <si>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</si>
  <si>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</si>
  <si>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</si>
  <si>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</si>
  <si>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</si>
  <si>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</si>
  <si>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</si>
  <si>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</si>
  <si>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</si>
  <si>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</si>
  <si>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</si>
  <si>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</si>
  <si>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</si>
  <si>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</si>
  <si>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</si>
  <si>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</si>
  <si>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</si>
  <si>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</si>
  <si>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</si>
  <si>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</si>
  <si>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</si>
  <si>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</si>
  <si>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</si>
  <si>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</si>
  <si>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</si>
  <si>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</si>
  <si>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</si>
  <si>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</si>
  <si>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</si>
  <si>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</si>
  <si>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</si>
  <si>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</si>
  <si>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</si>
  <si>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</si>
  <si>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</si>
  <si>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</si>
  <si>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</si>
  <si>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</si>
  <si>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</si>
  <si>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</si>
  <si>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</si>
  <si>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</si>
  <si>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</si>
  <si>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</si>
  <si>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</si>
  <si>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</si>
  <si>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</si>
  <si>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</si>
  <si>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</si>
  <si>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</si>
  <si>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</si>
  <si>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</si>
  <si>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</si>
  <si>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</si>
  <si>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</si>
  <si>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</si>
  <si>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</si>
  <si>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</si>
  <si>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</si>
  <si>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</si>
  <si>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</si>
  <si>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</si>
  <si>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</si>
  <si>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</si>
  <si>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</si>
  <si>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</si>
  <si>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</si>
  <si>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</si>
  <si>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</si>
  <si>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</si>
  <si>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</si>
  <si>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</si>
  <si>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</si>
  <si>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</si>
  <si>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</si>
  <si>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</si>
  <si>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</si>
  <si>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</si>
  <si>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</si>
  <si>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</si>
  <si>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</si>
  <si>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</si>
  <si>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</si>
  <si>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</si>
  <si>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</si>
  <si>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</si>
  <si>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</si>
  <si>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</si>
  <si>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</si>
  <si>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</si>
  <si>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</si>
  <si>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</si>
  <si>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</si>
  <si>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</si>
  <si>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</si>
  <si>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</si>
  <si>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</si>
  <si>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</si>
  <si>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</si>
  <si>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</si>
  <si>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</si>
  <si>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</si>
  <si>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</si>
  <si>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</si>
  <si>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</si>
  <si>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</si>
  <si>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</si>
  <si>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</si>
  <si>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</si>
  <si>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</si>
  <si>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</si>
  <si>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</si>
  <si>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</si>
  <si>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</si>
  <si>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</si>
  <si>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</si>
  <si>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</si>
  <si>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</si>
  <si>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</si>
  <si>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</si>
  <si>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</si>
  <si>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</si>
  <si>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</si>
  <si>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</si>
  <si>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</si>
  <si>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</si>
  <si>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</si>
  <si>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</si>
  <si>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</si>
  <si>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</si>
  <si>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</si>
  <si>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</si>
  <si>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</si>
  <si>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</si>
  <si>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</si>
  <si>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</si>
  <si>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</si>
  <si>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</si>
  <si>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</si>
  <si>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</si>
  <si>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</si>
  <si>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</si>
  <si>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</si>
  <si>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</si>
  <si>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</si>
  <si>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</si>
  <si>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</si>
  <si>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</si>
  <si>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</si>
  <si>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</si>
  <si>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</si>
  <si>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</si>
  <si>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</si>
  <si>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</si>
  <si>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</si>
  <si>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</si>
  <si>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</si>
  <si>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</si>
  <si>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</si>
  <si>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</si>
  <si>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</si>
  <si>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</si>
  <si>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</si>
  <si>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</si>
  <si>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</si>
  <si>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</si>
  <si>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</si>
  <si>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</si>
  <si>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</si>
  <si>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</si>
  <si>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</si>
  <si>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</si>
  <si>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</si>
  <si>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</si>
  <si>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</si>
  <si>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</si>
  <si>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</si>
  <si>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</si>
  <si>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</si>
  <si>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</si>
  <si>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</si>
  <si>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</si>
  <si>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</si>
  <si>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</si>
  <si>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</si>
  <si>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</si>
  <si>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</si>
  <si>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</si>
  <si>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</si>
  <si>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</si>
  <si>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</si>
  <si>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</si>
  <si>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</si>
  <si>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</si>
  <si>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</si>
  <si>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</si>
  <si>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</si>
  <si>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</si>
  <si>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</si>
  <si>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</si>
  <si>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</si>
  <si>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</si>
  <si>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</si>
  <si>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</si>
  <si>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</si>
  <si>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</si>
  <si>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</si>
  <si>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</si>
  <si>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</si>
  <si>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</si>
  <si>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</si>
  <si>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</si>
  <si>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</si>
  <si>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</si>
  <si>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</si>
  <si>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</si>
  <si>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</si>
  <si>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</si>
  <si>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</si>
  <si>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</si>
  <si>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</si>
  <si>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</si>
  <si>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</si>
  <si>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</si>
  <si>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</si>
  <si>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</si>
  <si>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</si>
  <si>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</si>
  <si>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</si>
  <si>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</si>
  <si>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</si>
  <si>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</si>
  <si>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</si>
  <si>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</si>
  <si>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</si>
  <si>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</si>
  <si>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</si>
  <si>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</si>
  <si>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</si>
  <si>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</si>
  <si>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</si>
  <si>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</si>
  <si>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</si>
  <si>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</si>
  <si>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</si>
  <si>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</si>
  <si>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</si>
  <si>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</si>
  <si>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</si>
  <si>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</si>
  <si>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</si>
  <si>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</si>
  <si>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</si>
  <si>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</si>
  <si>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</si>
  <si>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</si>
  <si>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</si>
  <si>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</si>
  <si>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</si>
  <si>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</si>
  <si>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</si>
  <si>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</si>
  <si>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</si>
  <si>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</si>
  <si>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</si>
  <si>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</si>
  <si>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</si>
  <si>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</si>
  <si>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</si>
  <si>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</si>
  <si>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</si>
  <si>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</si>
  <si>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</si>
  <si>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</si>
  <si>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</si>
  <si>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</si>
  <si>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</si>
  <si>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</si>
  <si>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</si>
  <si>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</si>
  <si>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</si>
  <si>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</si>
  <si>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</si>
  <si>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</si>
  <si>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</si>
  <si>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</si>
  <si>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</si>
  <si>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</si>
  <si>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</si>
  <si>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</si>
  <si>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</si>
  <si>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</si>
  <si>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</si>
  <si>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</si>
  <si>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</si>
  <si>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</si>
  <si>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</si>
  <si>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</si>
  <si>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</si>
  <si>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</si>
  <si>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</si>
  <si>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</si>
  <si>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</si>
  <si>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</si>
  <si>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</si>
  <si>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</si>
  <si>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</si>
  <si>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</si>
  <si>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</si>
  <si>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</si>
  <si>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</si>
  <si>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</si>
  <si>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</si>
  <si>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</si>
  <si>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</si>
  <si>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</si>
  <si>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</si>
  <si>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</si>
  <si>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</si>
  <si>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</si>
  <si>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</si>
  <si>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</si>
  <si>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</si>
  <si>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</si>
  <si>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</si>
  <si>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</si>
  <si>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</si>
  <si>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</si>
  <si>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</si>
  <si>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</si>
  <si>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</si>
  <si>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</si>
  <si>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</si>
  <si>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</si>
  <si>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</si>
  <si>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</si>
  <si>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</si>
  <si>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</si>
  <si>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</si>
  <si>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</si>
  <si>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</si>
  <si>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</si>
  <si>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</si>
  <si>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</si>
  <si>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</si>
  <si>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</si>
  <si>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</si>
  <si>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</si>
  <si>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</si>
  <si>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</si>
  <si>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</si>
  <si>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</si>
  <si>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</si>
  <si>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</si>
  <si>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</si>
  <si>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</si>
  <si>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</si>
  <si>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</si>
  <si>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</si>
  <si>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</si>
  <si>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</si>
  <si>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</si>
  <si>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</si>
  <si>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</si>
  <si>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</si>
  <si>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</si>
  <si>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</si>
  <si>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</si>
  <si>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</si>
  <si>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</si>
  <si>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</si>
  <si>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</si>
  <si>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</si>
  <si>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</si>
  <si>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</si>
  <si>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</si>
  <si>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</si>
  <si>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</si>
  <si>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</si>
  <si>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</si>
  <si>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</si>
  <si>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</si>
  <si>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</si>
  <si>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</si>
  <si>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</si>
  <si>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</si>
  <si>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</si>
  <si>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</si>
  <si>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</si>
  <si>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</si>
  <si>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</si>
  <si>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</si>
  <si>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</si>
  <si>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</si>
  <si>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</si>
  <si>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</si>
  <si>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</si>
  <si>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</si>
  <si>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</si>
  <si>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</si>
  <si>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</si>
  <si>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</si>
  <si>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</si>
  <si>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</si>
  <si>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</si>
  <si>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</si>
  <si>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</si>
  <si>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</si>
  <si>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</si>
  <si>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</si>
  <si>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</si>
  <si>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</si>
  <si>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</si>
  <si>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</si>
  <si>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</si>
  <si>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</si>
  <si>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</si>
  <si>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</si>
  <si>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</si>
  <si>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</si>
  <si>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</si>
  <si>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</si>
  <si>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</si>
  <si>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</si>
  <si>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</si>
  <si>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</si>
  <si>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</si>
  <si>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</si>
  <si>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</si>
  <si>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</si>
  <si>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</si>
  <si>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</si>
  <si>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</si>
  <si>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</si>
  <si>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</si>
  <si>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</si>
  <si>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</si>
  <si>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</si>
  <si>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</si>
  <si>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</si>
  <si>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</si>
  <si>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</si>
  <si>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</si>
  <si>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</si>
  <si>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</si>
  <si>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</si>
  <si>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</si>
  <si>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</si>
  <si>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</si>
  <si>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</si>
  <si>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</si>
  <si>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</si>
  <si>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</si>
  <si>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</si>
  <si>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</si>
  <si>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</si>
  <si>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</si>
  <si>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</si>
  <si>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</si>
  <si>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</si>
  <si>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</si>
  <si>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</si>
  <si>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</si>
  <si>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</si>
  <si>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</si>
  <si>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</si>
  <si>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</si>
  <si>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</si>
  <si>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</si>
  <si>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</si>
  <si>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</si>
  <si>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</si>
  <si>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</si>
  <si>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</si>
  <si>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</si>
  <si>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</si>
  <si>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</si>
  <si>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</si>
  <si>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</si>
  <si>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</si>
  <si>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</si>
  <si>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</si>
  <si>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</si>
  <si>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</si>
  <si>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</si>
  <si>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</si>
  <si>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</si>
  <si>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</si>
  <si>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</si>
  <si>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</si>
  <si>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</si>
  <si>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</si>
  <si>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</si>
  <si>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</si>
  <si>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</si>
  <si>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</si>
  <si>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</si>
  <si>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</si>
  <si>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</si>
  <si>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</si>
  <si>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</si>
  <si>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</si>
  <si>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</si>
  <si>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</si>
  <si>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</si>
  <si>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</si>
  <si>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</si>
  <si>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</si>
  <si>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</si>
  <si>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</si>
  <si>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</si>
  <si>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</si>
  <si>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</si>
  <si>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</si>
  <si>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</si>
  <si>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</si>
  <si>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</si>
  <si>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</si>
  <si>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</si>
  <si>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</si>
  <si>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</si>
  <si>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</si>
  <si>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</si>
  <si>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</si>
  <si>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</si>
  <si>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</si>
  <si>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</si>
  <si>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</si>
  <si>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</si>
  <si>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</si>
  <si>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</si>
  <si>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</si>
  <si>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</si>
  <si>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</si>
  <si>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</si>
  <si>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</si>
  <si>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</si>
  <si>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</si>
  <si>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</si>
  <si>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</si>
  <si>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</si>
  <si>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</si>
  <si>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</si>
  <si>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</si>
  <si>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</si>
  <si>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</si>
  <si>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</si>
  <si>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</si>
  <si>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</si>
  <si>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</si>
  <si>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</si>
  <si>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</si>
  <si>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</si>
  <si>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</si>
  <si>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</si>
  <si>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</si>
  <si>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</si>
  <si>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</si>
  <si>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</si>
  <si>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</si>
  <si>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</si>
  <si>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</si>
  <si>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</si>
  <si>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</si>
  <si>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</si>
  <si>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</si>
  <si>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</si>
  <si>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</si>
  <si>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</si>
  <si>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</si>
  <si>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</si>
  <si>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</si>
  <si>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</si>
  <si>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</si>
  <si>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</si>
  <si>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</si>
  <si>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</si>
  <si>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</si>
  <si>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</si>
  <si>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</si>
  <si>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</si>
  <si>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</si>
  <si>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</si>
  <si>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</si>
  <si>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</si>
  <si>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</si>
  <si>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</si>
  <si>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</si>
  <si>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</si>
  <si>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</si>
  <si>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</si>
  <si>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</si>
  <si>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</si>
  <si>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</si>
  <si>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</si>
  <si>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</si>
  <si>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</si>
  <si>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</si>
  <si>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</si>
  <si>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</si>
  <si>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</si>
  <si>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</si>
  <si>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</si>
  <si>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</si>
  <si>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</si>
  <si>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</si>
  <si>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</si>
  <si>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</si>
  <si>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</si>
  <si>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</si>
  <si>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</si>
  <si>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</si>
  <si>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</si>
  <si>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</si>
  <si>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</si>
  <si>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</si>
  <si>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</si>
  <si>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</si>
  <si>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</si>
  <si>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</si>
  <si>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</si>
  <si>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</si>
  <si>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</si>
  <si>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</si>
  <si>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</si>
  <si>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</si>
  <si>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</si>
  <si>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</si>
  <si>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</si>
  <si>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</si>
  <si>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</si>
  <si>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</si>
  <si>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</si>
  <si>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</si>
  <si>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</si>
  <si>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</si>
  <si>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</si>
  <si>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</si>
  <si>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</si>
  <si>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</si>
  <si>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</si>
  <si>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</si>
  <si>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</si>
  <si>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</si>
  <si>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</si>
  <si>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</si>
  <si>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</si>
  <si>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</si>
  <si>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</si>
  <si>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</si>
  <si>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</si>
  <si>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</si>
  <si>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</si>
  <si>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</si>
  <si>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</si>
  <si>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</si>
  <si>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</si>
  <si>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</si>
  <si>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</si>
  <si>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</si>
  <si>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</si>
  <si>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</si>
  <si>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</si>
  <si>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</si>
  <si>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</si>
  <si>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</si>
  <si>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</si>
  <si>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</si>
  <si>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</si>
  <si>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</si>
  <si>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</si>
  <si>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</si>
  <si>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</si>
  <si>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</si>
  <si>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</si>
  <si>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</si>
  <si>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</si>
  <si>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</si>
  <si>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</si>
  <si>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</si>
  <si>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</si>
  <si>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</si>
  <si>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</si>
  <si>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</si>
  <si>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</si>
  <si>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</si>
  <si>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</si>
  <si>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</si>
  <si>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</si>
  <si>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</si>
  <si>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</si>
  <si>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</si>
  <si>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</si>
  <si>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</si>
  <si>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</si>
  <si>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</si>
  <si>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</si>
  <si>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</si>
  <si>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</si>
  <si>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</si>
  <si>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</si>
  <si>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</si>
  <si>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</si>
  <si>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</si>
  <si>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</si>
  <si>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</si>
  <si>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</si>
  <si>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</si>
  <si>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</si>
  <si>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</si>
  <si>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</si>
  <si>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</si>
  <si>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</si>
  <si>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</si>
  <si>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</si>
  <si>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</si>
  <si>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</si>
  <si>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</si>
  <si>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</si>
  <si>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</si>
  <si>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</si>
  <si>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</si>
  <si>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</si>
  <si>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</si>
  <si>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</si>
  <si>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</si>
  <si>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</si>
  <si>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</si>
  <si>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</si>
  <si>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</si>
  <si>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</si>
  <si>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</si>
  <si>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</si>
  <si>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</si>
  <si>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</si>
  <si>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</si>
  <si>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</si>
  <si>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</si>
  <si>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</si>
  <si>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</si>
  <si>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</si>
  <si>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</si>
  <si>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</si>
  <si>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</si>
  <si>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</si>
  <si>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</si>
  <si>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</si>
  <si>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</si>
  <si>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</si>
  <si>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</si>
  <si>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</si>
  <si>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</si>
  <si>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</si>
  <si>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</si>
  <si>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</si>
  <si>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</si>
  <si>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</si>
  <si>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</si>
  <si>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</si>
  <si>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</si>
  <si>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</si>
  <si>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</si>
  <si>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</si>
  <si>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</si>
  <si>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</si>
  <si>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</si>
  <si>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</si>
  <si>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</si>
  <si>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</si>
  <si>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</si>
  <si>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</si>
  <si>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</si>
  <si>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</si>
  <si>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</si>
  <si>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</si>
  <si>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</si>
  <si>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</si>
  <si>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</si>
  <si>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</si>
  <si>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</si>
  <si>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</si>
  <si>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</si>
  <si>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</si>
  <si>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</si>
  <si>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</si>
  <si>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</si>
  <si>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</si>
  <si>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</si>
  <si>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</si>
  <si>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</si>
  <si>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</si>
  <si>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</si>
  <si>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</si>
  <si>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</si>
  <si>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</si>
  <si>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</si>
  <si>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</si>
  <si>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</si>
  <si>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</si>
  <si>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</si>
  <si>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</si>
  <si>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</si>
  <si>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</si>
  <si>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</si>
  <si>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</si>
  <si>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</si>
  <si>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</si>
  <si>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</si>
  <si>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</si>
  <si>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</si>
  <si>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</si>
  <si>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</si>
  <si>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</si>
  <si>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</si>
  <si>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</si>
  <si>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</si>
  <si>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</si>
  <si>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</si>
  <si>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</si>
  <si>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</si>
  <si>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</si>
  <si>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</si>
  <si>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</si>
  <si>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</si>
  <si>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</si>
  <si>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</si>
  <si>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</si>
  <si>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</si>
  <si>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</si>
  <si>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</si>
  <si>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</si>
  <si>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</si>
  <si>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</si>
  <si>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</si>
  <si>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</si>
  <si>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</si>
  <si>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</si>
  <si>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</si>
  <si>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</si>
  <si>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</si>
  <si>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</si>
  <si>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</si>
  <si>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</si>
  <si>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</si>
  <si>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</si>
  <si>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</si>
  <si>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</si>
  <si>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</si>
  <si>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</si>
  <si>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</si>
  <si>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</si>
  <si>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</si>
  <si>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</si>
  <si>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</si>
  <si>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</si>
  <si>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</si>
  <si>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</si>
  <si>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</si>
  <si>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</si>
  <si>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</si>
  <si>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</si>
  <si>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</si>
  <si>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</si>
  <si>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</si>
  <si>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</si>
  <si>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</si>
  <si>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</si>
  <si>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</si>
  <si>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</si>
  <si>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</si>
  <si>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</si>
  <si>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</si>
  <si>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</si>
  <si>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</si>
  <si>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</si>
  <si>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</si>
  <si>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</si>
  <si>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</si>
  <si>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</si>
  <si>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</si>
  <si>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</si>
  <si>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</si>
  <si>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</si>
  <si>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</si>
  <si>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</si>
  <si>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</si>
  <si>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</si>
  <si>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</si>
  <si>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</si>
  <si>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</si>
  <si>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</si>
  <si>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</si>
  <si>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</si>
  <si>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</si>
  <si>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</si>
  <si>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</si>
  <si>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</si>
  <si>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</si>
  <si>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</si>
  <si>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</si>
  <si>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</si>
  <si>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</si>
  <si>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</si>
  <si>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</si>
  <si>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</si>
  <si>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</si>
  <si>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</si>
  <si>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</si>
  <si>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</si>
  <si>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</si>
  <si>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</si>
  <si>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</si>
  <si>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</si>
  <si>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</si>
  <si>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</si>
  <si>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</si>
  <si>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>Average of Total</t>
  </si>
  <si>
    <t>Month</t>
  </si>
  <si>
    <t>February</t>
  </si>
  <si>
    <t>January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</si>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</sst>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5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25" formatCode="h:mm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Pivot_Tables!$B$4:$B$7</c:f>
              <c:numCache>
                <c:formatCode>_("$"* #,##0_);_("$"* \(#,##0\);_("$"* "-"??_);_(@_)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63C-B04F-AE80E578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209632"/>
        <c:axId val="1854197632"/>
      </c:barChart>
      <c:catAx>
        <c:axId val="185420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7632"/>
        <c:crosses val="autoZero"/>
        <c:auto val="1"/>
        <c:lblAlgn val="ctr"/>
        <c:lblOffset val="100"/>
        <c:noMultiLvlLbl val="0"/>
      </c:catAx>
      <c:valAx>
        <c:axId val="1854197632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0963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Sales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60892388451443"/>
          <c:y val="0.16708333333333336"/>
          <c:w val="0.70927515310586176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Pivot_Tables!$E$3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Pivot_Tables!$E$4:$E$6</c:f>
              <c:numCache>
                <c:formatCode>_("$"* #,##0_);_("$"* \(#,##0\);_("$"* "-"??_);_(@_)</c:formatCode>
                <c:ptCount val="2"/>
                <c:pt idx="0">
                  <c:v>335.09565868263479</c:v>
                </c:pt>
                <c:pt idx="1">
                  <c:v>310.78922645290606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E-429B-AA59-1C18E03A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94752"/>
        <c:axId val="1943180832"/>
      </c:barChart>
      <c:catAx>
        <c:axId val="19431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80832"/>
        <c:crosses val="autoZero"/>
        <c:auto val="1"/>
        <c:lblAlgn val="ctr"/>
        <c:lblOffset val="100"/>
        <c:noMultiLvlLbl val="0"/>
      </c:catAx>
      <c:valAx>
        <c:axId val="1943180832"/>
        <c:scaling>
          <c:orientation val="minMax"/>
          <c:min val="250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2-4DB7-89BC-30B5E22349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B2-4DB7-89BC-30B5E22349E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B2-4DB7-89BC-30B5E22349EC}"/>
              </c:ext>
            </c:extLst>
          </c:dPt>
          <c:cat>
            <c:strRef>
              <c:f>Pivot_Tables!$G$4:$G$10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Pivot_Tables!$H$4:$H$10</c:f>
              <c:numCache>
                <c:formatCode>_("$"* #,##0_);_("$"* \(#,##0\);_("$"* "-"??_);_(@_)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2-4DB7-89BC-30B5E223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298912"/>
        <c:axId val="1943280192"/>
      </c:barChart>
      <c:catAx>
        <c:axId val="19432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80192"/>
        <c:crosses val="autoZero"/>
        <c:auto val="1"/>
        <c:lblAlgn val="ctr"/>
        <c:lblOffset val="100"/>
        <c:noMultiLvlLbl val="0"/>
      </c:catAx>
      <c:valAx>
        <c:axId val="1943280192"/>
        <c:scaling>
          <c:orientation val="minMax"/>
          <c:max val="60000"/>
          <c:min val="4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  <a:r>
              <a:rPr lang="en-US" baseline="0"/>
              <a:t> Sales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D7-46FD-9F57-407B2E995512}"/>
              </c:ext>
            </c:extLst>
          </c:dPt>
          <c:cat>
            <c:strRef>
              <c:f>Pivot_Tables!$J$4:$J$7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Pivot_Tables!$K$4:$K$7</c:f>
              <c:numCache>
                <c:formatCode>_("$"* #,##0_);_("$"* \(#,##0\);_("$"* "-"??_);_(@_)</c:formatCode>
                <c:ptCount val="3"/>
                <c:pt idx="0">
                  <c:v>116291.868</c:v>
                </c:pt>
                <c:pt idx="1">
                  <c:v>109455.507</c:v>
                </c:pt>
                <c:pt idx="2">
                  <c:v>97219.373999999996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7-46FD-9F57-407B2E99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385184"/>
        <c:axId val="2024385664"/>
      </c:barChart>
      <c:catAx>
        <c:axId val="20243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85664"/>
        <c:crosses val="autoZero"/>
        <c:auto val="1"/>
        <c:lblAlgn val="ctr"/>
        <c:lblOffset val="100"/>
        <c:noMultiLvlLbl val="0"/>
      </c:catAx>
      <c:valAx>
        <c:axId val="202438566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Pivot_Tables!$B$4:$B$7</c:f>
              <c:numCache>
                <c:formatCode>_("$"* #,##0_);_("$"* \(#,##0\);_("$"* "-"??_);_(@_)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BE7-A295-1BF962DB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209632"/>
        <c:axId val="1854197632"/>
      </c:barChart>
      <c:catAx>
        <c:axId val="185420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7632"/>
        <c:crosses val="autoZero"/>
        <c:auto val="1"/>
        <c:lblAlgn val="ctr"/>
        <c:lblOffset val="100"/>
        <c:noMultiLvlLbl val="0"/>
      </c:catAx>
      <c:valAx>
        <c:axId val="1854197632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0963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Sales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Pivot_Tables!$E$4:$E$6</c:f>
              <c:numCache>
                <c:formatCode>_("$"* #,##0_);_("$"* \(#,##0\);_("$"* "-"??_);_(@_)</c:formatCode>
                <c:ptCount val="2"/>
                <c:pt idx="0">
                  <c:v>335.09565868263479</c:v>
                </c:pt>
                <c:pt idx="1">
                  <c:v>310.78922645290606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0-4212-891A-DB08B499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94752"/>
        <c:axId val="1943180832"/>
      </c:barChart>
      <c:catAx>
        <c:axId val="19431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80832"/>
        <c:crosses val="autoZero"/>
        <c:auto val="1"/>
        <c:lblAlgn val="ctr"/>
        <c:lblOffset val="100"/>
        <c:noMultiLvlLbl val="0"/>
      </c:catAx>
      <c:valAx>
        <c:axId val="1943180832"/>
        <c:scaling>
          <c:orientation val="minMax"/>
          <c:min val="250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70-41EA-9F26-9F935ACB09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70-41EA-9F26-9F935ACB092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0-41EA-9F26-9F935ACB0922}"/>
              </c:ext>
            </c:extLst>
          </c:dPt>
          <c:cat>
            <c:strRef>
              <c:f>Pivot_Tables!$G$4:$G$10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Pivot_Tables!$H$4:$H$10</c:f>
              <c:numCache>
                <c:formatCode>_("$"* #,##0_);_("$"* \(#,##0\);_("$"* "-"??_);_(@_)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0-41EA-9F26-9F935ACB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298912"/>
        <c:axId val="1943280192"/>
      </c:barChart>
      <c:catAx>
        <c:axId val="19432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80192"/>
        <c:crosses val="autoZero"/>
        <c:auto val="1"/>
        <c:lblAlgn val="ctr"/>
        <c:lblOffset val="100"/>
        <c:noMultiLvlLbl val="0"/>
      </c:catAx>
      <c:valAx>
        <c:axId val="1943280192"/>
        <c:scaling>
          <c:orientation val="minMax"/>
          <c:max val="60000"/>
          <c:min val="4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  <a:r>
              <a:rPr lang="en-US" baseline="0"/>
              <a:t> Sales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1C-4ACA-9A20-7EC0A83BA09C}"/>
              </c:ext>
            </c:extLst>
          </c:dPt>
          <c:cat>
            <c:strRef>
              <c:f>Pivot_Tables!$J$4:$J$7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Pivot_Tables!$K$4:$K$7</c:f>
              <c:numCache>
                <c:formatCode>_("$"* #,##0_);_("$"* \(#,##0\);_("$"* "-"??_);_(@_)</c:formatCode>
                <c:ptCount val="3"/>
                <c:pt idx="0">
                  <c:v>116291.868</c:v>
                </c:pt>
                <c:pt idx="1">
                  <c:v>109455.507</c:v>
                </c:pt>
                <c:pt idx="2">
                  <c:v>97219.373999999996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C-4ACA-9A20-7EC0A83B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385184"/>
        <c:axId val="2024385664"/>
      </c:barChart>
      <c:catAx>
        <c:axId val="20243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85664"/>
        <c:crosses val="autoZero"/>
        <c:auto val="1"/>
        <c:lblAlgn val="ctr"/>
        <c:lblOffset val="100"/>
        <c:noMultiLvlLbl val="0"/>
      </c:catAx>
      <c:valAx>
        <c:axId val="20243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19050</xdr:rowOff>
    </xdr:from>
    <xdr:to>
      <xdr:col>7</xdr:col>
      <xdr:colOff>133350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53ECB-AB82-488B-B65F-83D99C72A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15</xdr:col>
      <xdr:colOff>0</xdr:colOff>
      <xdr:row>20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EFDED-9985-48DD-B771-16EF88618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590551</xdr:colOff>
      <xdr:row>6</xdr:row>
      <xdr:rowOff>9524</xdr:rowOff>
    </xdr:from>
    <xdr:to>
      <xdr:col>23</xdr:col>
      <xdr:colOff>438151</xdr:colOff>
      <xdr:row>25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3DD5BC-FE69-4080-8F3B-85F9D7125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228600</xdr:colOff>
      <xdr:row>6</xdr:row>
      <xdr:rowOff>66675</xdr:rowOff>
    </xdr:from>
    <xdr:to>
      <xdr:col>31</xdr:col>
      <xdr:colOff>533400</xdr:colOff>
      <xdr:row>20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5D8CE8-701D-4AF8-A045-BDE62A0B1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185737</xdr:rowOff>
    </xdr:from>
    <xdr:to>
      <xdr:col>10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B2ABF-59ED-B4EC-A0C5-1AD1F2953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14287</xdr:rowOff>
    </xdr:from>
    <xdr:to>
      <xdr:col>11</xdr:col>
      <xdr:colOff>323850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CB4DD-7204-1E83-0332-3E68D2BC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185737</xdr:rowOff>
    </xdr:from>
    <xdr:to>
      <xdr:col>13</xdr:col>
      <xdr:colOff>581024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66075-CB0F-F7C5-3800-5BE0FDF8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23812</xdr:rowOff>
    </xdr:from>
    <xdr:to>
      <xdr:col>11</xdr:col>
      <xdr:colOff>295275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ED700-6135-70F7-CCEF-9D96B57A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0.32675601852" createdVersion="8" refreshedVersion="8" minRefreshableVersion="3" recordCount="1000" xr:uid="{9098FB42-D341-47A1-B9A3-37B23ECD07DA}">
  <cacheSource type="worksheet">
    <worksheetSource name="Table1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50.360398032404" backgroundQuery="1" createdVersion="8" refreshedVersion="8" minRefreshableVersion="3" recordCount="0" supportSubquery="1" supportAdvancedDrill="1" xr:uid="{AACED3D8-3515-4287-95E3-8AC16A55767F}">
  <cacheSource type="external" connectionId="1"/>
  <cacheFields count="2">
    <cacheField name="[Table1].[Month].[Month]" caption="Month" numFmtId="0" hierarchy="11" level="1">
      <sharedItems count="3">
        <s v="February"/>
        <s v="January"/>
        <s v="March"/>
      </sharedItems>
    </cacheField>
    <cacheField name="[Measures].[Sum of Total]" caption="Sum of Total" numFmtId="0" hierarchy="20" level="32767"/>
  </cacheFields>
  <cacheHierarchies count="21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onth]" caption="Month" attribute="1" defaultMemberUniqueName="[Table1].[Month].[All]" allUniqueName="[Table1].[Month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x v="0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s v="C"/>
    <x v="1"/>
    <s v="Normal"/>
    <x v="0"/>
    <x v="1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s v="A"/>
    <x v="0"/>
    <s v="Normal"/>
    <x v="1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s v="A"/>
    <x v="0"/>
    <s v="Member"/>
    <x v="1"/>
    <x v="0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s v="A"/>
    <x v="0"/>
    <s v="Normal"/>
    <x v="1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s v="C"/>
    <x v="1"/>
    <s v="Normal"/>
    <x v="1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s v="A"/>
    <x v="0"/>
    <s v="Member"/>
    <x v="0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s v="C"/>
    <x v="1"/>
    <s v="Normal"/>
    <x v="0"/>
    <x v="2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s v="A"/>
    <x v="0"/>
    <s v="Member"/>
    <x v="0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s v="B"/>
    <x v="2"/>
    <s v="Member"/>
    <x v="0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s v="B"/>
    <x v="2"/>
    <s v="Member"/>
    <x v="0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s v="B"/>
    <x v="2"/>
    <s v="Member"/>
    <x v="1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s v="A"/>
    <x v="0"/>
    <s v="Normal"/>
    <x v="0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s v="A"/>
    <x v="0"/>
    <s v="Normal"/>
    <x v="1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s v="A"/>
    <x v="0"/>
    <s v="Normal"/>
    <x v="0"/>
    <x v="0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s v="B"/>
    <x v="2"/>
    <s v="Member"/>
    <x v="0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s v="A"/>
    <x v="0"/>
    <s v="Member"/>
    <x v="0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s v="A"/>
    <x v="0"/>
    <s v="Normal"/>
    <x v="1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s v="A"/>
    <x v="0"/>
    <s v="Normal"/>
    <x v="1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s v="B"/>
    <x v="2"/>
    <s v="Normal"/>
    <x v="0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s v="C"/>
    <x v="1"/>
    <s v="Member"/>
    <x v="1"/>
    <x v="1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s v="B"/>
    <x v="2"/>
    <s v="Normal"/>
    <x v="1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s v="B"/>
    <x v="2"/>
    <s v="Normal"/>
    <x v="1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s v="A"/>
    <x v="0"/>
    <s v="Normal"/>
    <x v="1"/>
    <x v="1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s v="A"/>
    <x v="0"/>
    <s v="Member"/>
    <x v="1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s v="A"/>
    <x v="0"/>
    <s v="Member"/>
    <x v="0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s v="B"/>
    <x v="2"/>
    <s v="Normal"/>
    <x v="1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s v="A"/>
    <x v="0"/>
    <s v="Normal"/>
    <x v="0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s v="B"/>
    <x v="2"/>
    <s v="Normal"/>
    <x v="0"/>
    <x v="4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s v="A"/>
    <x v="0"/>
    <s v="Normal"/>
    <x v="1"/>
    <x v="0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s v="B"/>
    <x v="2"/>
    <s v="Normal"/>
    <x v="1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s v="B"/>
    <x v="2"/>
    <s v="Member"/>
    <x v="1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s v="B"/>
    <x v="2"/>
    <s v="Normal"/>
    <x v="1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s v="A"/>
    <x v="0"/>
    <s v="Normal"/>
    <x v="1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s v="C"/>
    <x v="1"/>
    <s v="Member"/>
    <x v="0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s v="C"/>
    <x v="1"/>
    <s v="Member"/>
    <x v="0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s v="A"/>
    <x v="0"/>
    <s v="Member"/>
    <x v="1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s v="A"/>
    <x v="0"/>
    <s v="Normal"/>
    <x v="0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s v="C"/>
    <x v="1"/>
    <s v="Normal"/>
    <x v="0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s v="B"/>
    <x v="2"/>
    <s v="Member"/>
    <x v="1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s v="B"/>
    <x v="2"/>
    <s v="Member"/>
    <x v="0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s v="C"/>
    <x v="1"/>
    <s v="Member"/>
    <x v="1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s v="B"/>
    <x v="2"/>
    <s v="Member"/>
    <x v="0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s v="C"/>
    <x v="1"/>
    <s v="Member"/>
    <x v="0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s v="C"/>
    <x v="1"/>
    <s v="Member"/>
    <x v="1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s v="B"/>
    <x v="2"/>
    <s v="Member"/>
    <x v="0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s v="B"/>
    <x v="2"/>
    <s v="Member"/>
    <x v="1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s v="B"/>
    <x v="2"/>
    <s v="Member"/>
    <x v="0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s v="B"/>
    <x v="2"/>
    <s v="Member"/>
    <x v="1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s v="C"/>
    <x v="1"/>
    <s v="Member"/>
    <x v="0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s v="C"/>
    <x v="1"/>
    <s v="Member"/>
    <x v="1"/>
    <x v="4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s v="A"/>
    <x v="0"/>
    <s v="Member"/>
    <x v="0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s v="B"/>
    <x v="2"/>
    <s v="Member"/>
    <x v="0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s v="C"/>
    <x v="1"/>
    <s v="Member"/>
    <x v="1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s v="B"/>
    <x v="2"/>
    <s v="Normal"/>
    <x v="1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s v="C"/>
    <x v="1"/>
    <s v="Normal"/>
    <x v="0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s v="A"/>
    <x v="0"/>
    <s v="Member"/>
    <x v="1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s v="A"/>
    <x v="0"/>
    <s v="Normal"/>
    <x v="1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s v="A"/>
    <x v="0"/>
    <s v="Member"/>
    <x v="0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s v="C"/>
    <x v="1"/>
    <s v="Normal"/>
    <x v="1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s v="C"/>
    <x v="1"/>
    <s v="Member"/>
    <x v="0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s v="C"/>
    <x v="1"/>
    <s v="Normal"/>
    <x v="1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s v="B"/>
    <x v="2"/>
    <s v="Member"/>
    <x v="0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s v="A"/>
    <x v="0"/>
    <s v="Member"/>
    <x v="1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s v="B"/>
    <x v="2"/>
    <s v="Member"/>
    <x v="1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s v="A"/>
    <x v="0"/>
    <s v="Member"/>
    <x v="1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s v="C"/>
    <x v="1"/>
    <s v="Normal"/>
    <x v="0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s v="B"/>
    <x v="2"/>
    <s v="Member"/>
    <x v="0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s v="A"/>
    <x v="0"/>
    <s v="Normal"/>
    <x v="1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s v="A"/>
    <x v="0"/>
    <s v="Member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s v="C"/>
    <x v="1"/>
    <s v="Normal"/>
    <x v="1"/>
    <x v="4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s v="C"/>
    <x v="1"/>
    <s v="Normal"/>
    <x v="1"/>
    <x v="5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s v="B"/>
    <x v="2"/>
    <s v="Member"/>
    <x v="0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s v="C"/>
    <x v="1"/>
    <s v="Normal"/>
    <x v="0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s v="A"/>
    <x v="0"/>
    <s v="Normal"/>
    <x v="1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s v="C"/>
    <x v="1"/>
    <s v="Normal"/>
    <x v="0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s v="C"/>
    <x v="1"/>
    <s v="Member"/>
    <x v="1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s v="A"/>
    <x v="0"/>
    <s v="Member"/>
    <x v="0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s v="C"/>
    <x v="1"/>
    <s v="Member"/>
    <x v="0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s v="C"/>
    <x v="1"/>
    <s v="Normal"/>
    <x v="0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s v="C"/>
    <x v="1"/>
    <s v="Normal"/>
    <x v="0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s v="B"/>
    <x v="2"/>
    <s v="Normal"/>
    <x v="0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s v="C"/>
    <x v="1"/>
    <s v="Normal"/>
    <x v="1"/>
    <x v="4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s v="C"/>
    <x v="1"/>
    <s v="Member"/>
    <x v="0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s v="C"/>
    <x v="1"/>
    <s v="Member"/>
    <x v="1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s v="C"/>
    <x v="1"/>
    <s v="Normal"/>
    <x v="0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s v="C"/>
    <x v="1"/>
    <s v="Normal"/>
    <x v="1"/>
    <x v="5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s v="A"/>
    <x v="0"/>
    <s v="Member"/>
    <x v="1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s v="A"/>
    <x v="0"/>
    <s v="Normal"/>
    <x v="1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s v="B"/>
    <x v="2"/>
    <s v="Normal"/>
    <x v="0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s v="C"/>
    <x v="1"/>
    <s v="Member"/>
    <x v="0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s v="C"/>
    <x v="1"/>
    <s v="Normal"/>
    <x v="0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s v="A"/>
    <x v="0"/>
    <s v="Member"/>
    <x v="0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s v="B"/>
    <x v="2"/>
    <s v="Member"/>
    <x v="1"/>
    <x v="0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s v="C"/>
    <x v="1"/>
    <s v="Normal"/>
    <x v="1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s v="A"/>
    <x v="0"/>
    <s v="Normal"/>
    <x v="1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s v="B"/>
    <x v="2"/>
    <s v="Normal"/>
    <x v="1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s v="C"/>
    <x v="1"/>
    <s v="Normal"/>
    <x v="0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s v="A"/>
    <x v="0"/>
    <s v="Normal"/>
    <x v="1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s v="B"/>
    <x v="2"/>
    <s v="Normal"/>
    <x v="1"/>
    <x v="2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s v="C"/>
    <x v="1"/>
    <s v="Member"/>
    <x v="1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s v="C"/>
    <x v="1"/>
    <s v="Normal"/>
    <x v="1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s v="C"/>
    <x v="1"/>
    <s v="Normal"/>
    <x v="0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s v="A"/>
    <x v="0"/>
    <s v="Normal"/>
    <x v="1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s v="B"/>
    <x v="2"/>
    <s v="Normal"/>
    <x v="1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s v="A"/>
    <x v="0"/>
    <s v="Member"/>
    <x v="1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s v="C"/>
    <x v="1"/>
    <s v="Normal"/>
    <x v="1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s v="A"/>
    <x v="0"/>
    <s v="Normal"/>
    <x v="1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s v="C"/>
    <x v="1"/>
    <s v="Normal"/>
    <x v="0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s v="C"/>
    <x v="1"/>
    <s v="Member"/>
    <x v="1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s v="B"/>
    <x v="2"/>
    <s v="Member"/>
    <x v="0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s v="C"/>
    <x v="1"/>
    <s v="Member"/>
    <x v="0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s v="B"/>
    <x v="2"/>
    <s v="Normal"/>
    <x v="0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s v="A"/>
    <x v="0"/>
    <s v="Member"/>
    <x v="1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s v="C"/>
    <x v="1"/>
    <s v="Member"/>
    <x v="0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s v="C"/>
    <x v="1"/>
    <s v="Normal"/>
    <x v="0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s v="B"/>
    <x v="2"/>
    <s v="Member"/>
    <x v="1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s v="B"/>
    <x v="2"/>
    <s v="Member"/>
    <x v="1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s v="A"/>
    <x v="0"/>
    <s v="Normal"/>
    <x v="0"/>
    <x v="4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s v="B"/>
    <x v="2"/>
    <s v="Normal"/>
    <x v="1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s v="A"/>
    <x v="0"/>
    <s v="Normal"/>
    <x v="0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s v="C"/>
    <x v="1"/>
    <s v="Member"/>
    <x v="1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s v="B"/>
    <x v="2"/>
    <s v="Member"/>
    <x v="1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s v="C"/>
    <x v="1"/>
    <s v="Member"/>
    <x v="1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s v="B"/>
    <x v="2"/>
    <s v="Member"/>
    <x v="0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s v="A"/>
    <x v="0"/>
    <s v="Normal"/>
    <x v="0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s v="A"/>
    <x v="0"/>
    <s v="Normal"/>
    <x v="0"/>
    <x v="3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s v="C"/>
    <x v="1"/>
    <s v="Normal"/>
    <x v="0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s v="C"/>
    <x v="1"/>
    <s v="Member"/>
    <x v="0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s v="B"/>
    <x v="2"/>
    <s v="Normal"/>
    <x v="0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s v="B"/>
    <x v="2"/>
    <s v="Normal"/>
    <x v="0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s v="A"/>
    <x v="0"/>
    <s v="Member"/>
    <x v="0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s v="B"/>
    <x v="2"/>
    <s v="Normal"/>
    <x v="0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s v="B"/>
    <x v="2"/>
    <s v="Member"/>
    <x v="1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s v="C"/>
    <x v="1"/>
    <s v="Normal"/>
    <x v="0"/>
    <x v="0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s v="C"/>
    <x v="1"/>
    <s v="Normal"/>
    <x v="1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s v="A"/>
    <x v="0"/>
    <s v="Normal"/>
    <x v="0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s v="A"/>
    <x v="0"/>
    <s v="Member"/>
    <x v="0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s v="B"/>
    <x v="2"/>
    <s v="Normal"/>
    <x v="1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s v="A"/>
    <x v="0"/>
    <s v="Normal"/>
    <x v="1"/>
    <x v="3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s v="C"/>
    <x v="1"/>
    <s v="Member"/>
    <x v="0"/>
    <x v="3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s v="C"/>
    <x v="1"/>
    <s v="Member"/>
    <x v="1"/>
    <x v="0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s v="C"/>
    <x v="1"/>
    <s v="Member"/>
    <x v="0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s v="C"/>
    <x v="1"/>
    <s v="Member"/>
    <x v="0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s v="A"/>
    <x v="0"/>
    <s v="Normal"/>
    <x v="0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s v="C"/>
    <x v="1"/>
    <s v="Normal"/>
    <x v="0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s v="A"/>
    <x v="0"/>
    <s v="Member"/>
    <x v="0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s v="C"/>
    <x v="1"/>
    <s v="Normal"/>
    <x v="1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s v="B"/>
    <x v="2"/>
    <s v="Member"/>
    <x v="1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s v="A"/>
    <x v="0"/>
    <s v="Normal"/>
    <x v="1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s v="B"/>
    <x v="2"/>
    <s v="Member"/>
    <x v="0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s v="C"/>
    <x v="1"/>
    <s v="Member"/>
    <x v="1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s v="A"/>
    <x v="0"/>
    <s v="Normal"/>
    <x v="1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s v="C"/>
    <x v="1"/>
    <s v="Normal"/>
    <x v="0"/>
    <x v="4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s v="C"/>
    <x v="1"/>
    <s v="Normal"/>
    <x v="0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s v="A"/>
    <x v="0"/>
    <s v="Member"/>
    <x v="1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s v="B"/>
    <x v="2"/>
    <s v="Member"/>
    <x v="1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s v="B"/>
    <x v="2"/>
    <s v="Normal"/>
    <x v="1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s v="B"/>
    <x v="2"/>
    <s v="Member"/>
    <x v="1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s v="B"/>
    <x v="2"/>
    <s v="Normal"/>
    <x v="1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s v="C"/>
    <x v="1"/>
    <s v="Normal"/>
    <x v="0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s v="A"/>
    <x v="0"/>
    <s v="Normal"/>
    <x v="1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s v="A"/>
    <x v="0"/>
    <s v="Normal"/>
    <x v="1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s v="C"/>
    <x v="1"/>
    <s v="Normal"/>
    <x v="1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s v="B"/>
    <x v="2"/>
    <s v="Normal"/>
    <x v="1"/>
    <x v="4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s v="B"/>
    <x v="2"/>
    <s v="Member"/>
    <x v="1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s v="C"/>
    <x v="1"/>
    <s v="Normal"/>
    <x v="1"/>
    <x v="2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s v="A"/>
    <x v="0"/>
    <s v="Normal"/>
    <x v="1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s v="A"/>
    <x v="0"/>
    <s v="Normal"/>
    <x v="1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s v="A"/>
    <x v="0"/>
    <s v="Member"/>
    <x v="1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s v="A"/>
    <x v="0"/>
    <s v="Normal"/>
    <x v="1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s v="B"/>
    <x v="2"/>
    <s v="Member"/>
    <x v="1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s v="C"/>
    <x v="1"/>
    <s v="Normal"/>
    <x v="1"/>
    <x v="1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s v="B"/>
    <x v="2"/>
    <s v="Member"/>
    <x v="1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s v="B"/>
    <x v="2"/>
    <s v="Normal"/>
    <x v="1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s v="A"/>
    <x v="0"/>
    <s v="Member"/>
    <x v="1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s v="A"/>
    <x v="0"/>
    <s v="Member"/>
    <x v="1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s v="C"/>
    <x v="1"/>
    <s v="Normal"/>
    <x v="0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s v="A"/>
    <x v="0"/>
    <s v="Normal"/>
    <x v="1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s v="C"/>
    <x v="1"/>
    <s v="Member"/>
    <x v="1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s v="C"/>
    <x v="1"/>
    <s v="Normal"/>
    <x v="1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s v="C"/>
    <x v="1"/>
    <s v="Member"/>
    <x v="1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s v="A"/>
    <x v="0"/>
    <s v="Member"/>
    <x v="1"/>
    <x v="3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s v="C"/>
    <x v="1"/>
    <s v="Normal"/>
    <x v="1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s v="A"/>
    <x v="0"/>
    <s v="Normal"/>
    <x v="0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s v="B"/>
    <x v="2"/>
    <s v="Member"/>
    <x v="1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s v="B"/>
    <x v="2"/>
    <s v="Member"/>
    <x v="0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s v="B"/>
    <x v="2"/>
    <s v="Member"/>
    <x v="1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s v="A"/>
    <x v="0"/>
    <s v="Normal"/>
    <x v="1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s v="C"/>
    <x v="1"/>
    <s v="Normal"/>
    <x v="0"/>
    <x v="2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s v="B"/>
    <x v="2"/>
    <s v="Normal"/>
    <x v="0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s v="B"/>
    <x v="2"/>
    <s v="Normal"/>
    <x v="0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s v="C"/>
    <x v="1"/>
    <s v="Normal"/>
    <x v="0"/>
    <x v="4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s v="B"/>
    <x v="2"/>
    <s v="Normal"/>
    <x v="1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s v="A"/>
    <x v="0"/>
    <s v="Normal"/>
    <x v="1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s v="C"/>
    <x v="1"/>
    <s v="Member"/>
    <x v="0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s v="C"/>
    <x v="1"/>
    <s v="Member"/>
    <x v="1"/>
    <x v="0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s v="A"/>
    <x v="0"/>
    <s v="Normal"/>
    <x v="0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s v="C"/>
    <x v="1"/>
    <s v="Normal"/>
    <x v="1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s v="C"/>
    <x v="1"/>
    <s v="Member"/>
    <x v="0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s v="C"/>
    <x v="1"/>
    <s v="Member"/>
    <x v="0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s v="B"/>
    <x v="2"/>
    <s v="Member"/>
    <x v="0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s v="C"/>
    <x v="1"/>
    <s v="Normal"/>
    <x v="1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s v="B"/>
    <x v="2"/>
    <s v="Member"/>
    <x v="1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s v="B"/>
    <x v="2"/>
    <s v="Member"/>
    <x v="1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s v="A"/>
    <x v="0"/>
    <s v="Normal"/>
    <x v="0"/>
    <x v="0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s v="C"/>
    <x v="1"/>
    <s v="Member"/>
    <x v="0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s v="C"/>
    <x v="1"/>
    <s v="Member"/>
    <x v="0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s v="B"/>
    <x v="2"/>
    <s v="Normal"/>
    <x v="0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s v="B"/>
    <x v="2"/>
    <s v="Normal"/>
    <x v="0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s v="A"/>
    <x v="0"/>
    <s v="Normal"/>
    <x v="1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s v="C"/>
    <x v="1"/>
    <s v="Normal"/>
    <x v="0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s v="B"/>
    <x v="2"/>
    <s v="Normal"/>
    <x v="1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s v="B"/>
    <x v="2"/>
    <s v="Normal"/>
    <x v="1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s v="B"/>
    <x v="2"/>
    <s v="Member"/>
    <x v="0"/>
    <x v="3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s v="A"/>
    <x v="0"/>
    <s v="Normal"/>
    <x v="1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s v="B"/>
    <x v="2"/>
    <s v="Normal"/>
    <x v="0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s v="A"/>
    <x v="0"/>
    <s v="Member"/>
    <x v="0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s v="B"/>
    <x v="2"/>
    <s v="Normal"/>
    <x v="1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s v="B"/>
    <x v="2"/>
    <s v="Normal"/>
    <x v="0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s v="B"/>
    <x v="2"/>
    <s v="Normal"/>
    <x v="1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s v="B"/>
    <x v="2"/>
    <s v="Normal"/>
    <x v="1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s v="C"/>
    <x v="1"/>
    <s v="Normal"/>
    <x v="1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s v="C"/>
    <x v="1"/>
    <s v="Member"/>
    <x v="0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s v="A"/>
    <x v="0"/>
    <s v="Normal"/>
    <x v="1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s v="C"/>
    <x v="1"/>
    <s v="Member"/>
    <x v="0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s v="B"/>
    <x v="2"/>
    <s v="Member"/>
    <x v="1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s v="C"/>
    <x v="1"/>
    <s v="Member"/>
    <x v="1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s v="B"/>
    <x v="2"/>
    <s v="Member"/>
    <x v="0"/>
    <x v="1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s v="A"/>
    <x v="0"/>
    <s v="Normal"/>
    <x v="0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s v="B"/>
    <x v="2"/>
    <s v="Normal"/>
    <x v="0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s v="B"/>
    <x v="2"/>
    <s v="Member"/>
    <x v="0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s v="B"/>
    <x v="2"/>
    <s v="Normal"/>
    <x v="0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s v="B"/>
    <x v="2"/>
    <s v="Member"/>
    <x v="1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s v="A"/>
    <x v="0"/>
    <s v="Member"/>
    <x v="1"/>
    <x v="0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s v="A"/>
    <x v="0"/>
    <s v="Normal"/>
    <x v="0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s v="C"/>
    <x v="1"/>
    <s v="Normal"/>
    <x v="1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s v="C"/>
    <x v="1"/>
    <s v="Member"/>
    <x v="0"/>
    <x v="5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s v="B"/>
    <x v="2"/>
    <s v="Member"/>
    <x v="0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s v="A"/>
    <x v="0"/>
    <s v="Normal"/>
    <x v="1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s v="A"/>
    <x v="0"/>
    <s v="Normal"/>
    <x v="1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s v="A"/>
    <x v="0"/>
    <s v="Normal"/>
    <x v="1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s v="C"/>
    <x v="1"/>
    <s v="Member"/>
    <x v="1"/>
    <x v="5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s v="A"/>
    <x v="0"/>
    <s v="Member"/>
    <x v="1"/>
    <x v="2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s v="B"/>
    <x v="2"/>
    <s v="Normal"/>
    <x v="1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s v="A"/>
    <x v="0"/>
    <s v="Member"/>
    <x v="1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s v="B"/>
    <x v="2"/>
    <s v="Member"/>
    <x v="0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s v="A"/>
    <x v="0"/>
    <s v="Member"/>
    <x v="1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s v="A"/>
    <x v="0"/>
    <s v="Member"/>
    <x v="1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s v="B"/>
    <x v="2"/>
    <s v="Normal"/>
    <x v="1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s v="B"/>
    <x v="2"/>
    <s v="Member"/>
    <x v="1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s v="C"/>
    <x v="1"/>
    <s v="Member"/>
    <x v="1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s v="C"/>
    <x v="1"/>
    <s v="Normal"/>
    <x v="0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s v="A"/>
    <x v="0"/>
    <s v="Normal"/>
    <x v="1"/>
    <x v="2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s v="A"/>
    <x v="0"/>
    <s v="Member"/>
    <x v="1"/>
    <x v="2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s v="B"/>
    <x v="2"/>
    <s v="Member"/>
    <x v="1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s v="A"/>
    <x v="0"/>
    <s v="Member"/>
    <x v="1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s v="A"/>
    <x v="0"/>
    <s v="Member"/>
    <x v="1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s v="A"/>
    <x v="0"/>
    <s v="Member"/>
    <x v="1"/>
    <x v="1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s v="C"/>
    <x v="1"/>
    <s v="Member"/>
    <x v="1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s v="A"/>
    <x v="0"/>
    <s v="Normal"/>
    <x v="0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s v="C"/>
    <x v="1"/>
    <s v="Normal"/>
    <x v="0"/>
    <x v="5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s v="B"/>
    <x v="2"/>
    <s v="Member"/>
    <x v="0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s v="A"/>
    <x v="0"/>
    <s v="Member"/>
    <x v="0"/>
    <x v="3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s v="B"/>
    <x v="2"/>
    <s v="Normal"/>
    <x v="1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s v="A"/>
    <x v="0"/>
    <s v="Member"/>
    <x v="0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s v="C"/>
    <x v="1"/>
    <s v="Normal"/>
    <x v="1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s v="B"/>
    <x v="2"/>
    <s v="Member"/>
    <x v="0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s v="A"/>
    <x v="0"/>
    <s v="Member"/>
    <x v="1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s v="A"/>
    <x v="0"/>
    <s v="Member"/>
    <x v="0"/>
    <x v="2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s v="B"/>
    <x v="2"/>
    <s v="Normal"/>
    <x v="0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s v="C"/>
    <x v="1"/>
    <s v="Member"/>
    <x v="0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s v="A"/>
    <x v="0"/>
    <s v="Member"/>
    <x v="0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s v="A"/>
    <x v="0"/>
    <s v="Normal"/>
    <x v="0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s v="B"/>
    <x v="2"/>
    <s v="Normal"/>
    <x v="0"/>
    <x v="0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s v="B"/>
    <x v="2"/>
    <s v="Normal"/>
    <x v="1"/>
    <x v="5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s v="C"/>
    <x v="1"/>
    <s v="Member"/>
    <x v="0"/>
    <x v="2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s v="C"/>
    <x v="1"/>
    <s v="Normal"/>
    <x v="0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s v="C"/>
    <x v="1"/>
    <s v="Member"/>
    <x v="1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s v="A"/>
    <x v="0"/>
    <s v="Member"/>
    <x v="1"/>
    <x v="3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s v="A"/>
    <x v="0"/>
    <s v="Normal"/>
    <x v="0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s v="C"/>
    <x v="1"/>
    <s v="Normal"/>
    <x v="1"/>
    <x v="2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s v="A"/>
    <x v="0"/>
    <s v="Normal"/>
    <x v="0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s v="A"/>
    <x v="0"/>
    <s v="Member"/>
    <x v="1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s v="A"/>
    <x v="0"/>
    <s v="Member"/>
    <x v="0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s v="B"/>
    <x v="2"/>
    <s v="Normal"/>
    <x v="1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s v="C"/>
    <x v="1"/>
    <s v="Member"/>
    <x v="1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s v="C"/>
    <x v="1"/>
    <s v="Normal"/>
    <x v="0"/>
    <x v="3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s v="B"/>
    <x v="2"/>
    <s v="Normal"/>
    <x v="0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s v="A"/>
    <x v="0"/>
    <s v="Member"/>
    <x v="0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s v="B"/>
    <x v="2"/>
    <s v="Member"/>
    <x v="1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s v="C"/>
    <x v="1"/>
    <s v="Normal"/>
    <x v="1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s v="A"/>
    <x v="0"/>
    <s v="Member"/>
    <x v="0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s v="A"/>
    <x v="0"/>
    <s v="Member"/>
    <x v="0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s v="B"/>
    <x v="2"/>
    <s v="Normal"/>
    <x v="1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s v="C"/>
    <x v="1"/>
    <s v="Member"/>
    <x v="0"/>
    <x v="1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s v="C"/>
    <x v="1"/>
    <s v="Normal"/>
    <x v="1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s v="A"/>
    <x v="0"/>
    <s v="Member"/>
    <x v="1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s v="A"/>
    <x v="0"/>
    <s v="Member"/>
    <x v="1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s v="C"/>
    <x v="1"/>
    <s v="Member"/>
    <x v="0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s v="C"/>
    <x v="1"/>
    <s v="Normal"/>
    <x v="1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s v="B"/>
    <x v="2"/>
    <s v="Member"/>
    <x v="1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s v="C"/>
    <x v="1"/>
    <s v="Normal"/>
    <x v="1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s v="A"/>
    <x v="0"/>
    <s v="Normal"/>
    <x v="0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s v="B"/>
    <x v="2"/>
    <s v="Normal"/>
    <x v="0"/>
    <x v="1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s v="A"/>
    <x v="0"/>
    <s v="Member"/>
    <x v="1"/>
    <x v="1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s v="A"/>
    <x v="0"/>
    <s v="Normal"/>
    <x v="0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s v="A"/>
    <x v="0"/>
    <s v="Member"/>
    <x v="0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s v="A"/>
    <x v="0"/>
    <s v="Member"/>
    <x v="0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s v="A"/>
    <x v="0"/>
    <s v="Normal"/>
    <x v="0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s v="B"/>
    <x v="2"/>
    <s v="Member"/>
    <x v="1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s v="C"/>
    <x v="1"/>
    <s v="Member"/>
    <x v="1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s v="A"/>
    <x v="0"/>
    <s v="Member"/>
    <x v="0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s v="A"/>
    <x v="0"/>
    <s v="Member"/>
    <x v="0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s v="C"/>
    <x v="1"/>
    <s v="Member"/>
    <x v="0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s v="C"/>
    <x v="1"/>
    <s v="Member"/>
    <x v="1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s v="C"/>
    <x v="1"/>
    <s v="Member"/>
    <x v="0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s v="C"/>
    <x v="1"/>
    <s v="Member"/>
    <x v="1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s v="C"/>
    <x v="1"/>
    <s v="Member"/>
    <x v="0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s v="C"/>
    <x v="1"/>
    <s v="Member"/>
    <x v="1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s v="C"/>
    <x v="1"/>
    <s v="Normal"/>
    <x v="0"/>
    <x v="4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s v="C"/>
    <x v="1"/>
    <s v="Normal"/>
    <x v="0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s v="A"/>
    <x v="0"/>
    <s v="Normal"/>
    <x v="1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s v="A"/>
    <x v="0"/>
    <s v="Normal"/>
    <x v="0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s v="A"/>
    <x v="0"/>
    <s v="Normal"/>
    <x v="1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s v="B"/>
    <x v="2"/>
    <s v="Normal"/>
    <x v="1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s v="A"/>
    <x v="0"/>
    <s v="Member"/>
    <x v="1"/>
    <x v="4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s v="C"/>
    <x v="1"/>
    <s v="Member"/>
    <x v="1"/>
    <x v="4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s v="B"/>
    <x v="2"/>
    <s v="Member"/>
    <x v="1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s v="A"/>
    <x v="0"/>
    <s v="Member"/>
    <x v="1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s v="B"/>
    <x v="2"/>
    <s v="Normal"/>
    <x v="1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s v="A"/>
    <x v="0"/>
    <s v="Normal"/>
    <x v="1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s v="A"/>
    <x v="0"/>
    <s v="Normal"/>
    <x v="1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s v="A"/>
    <x v="0"/>
    <s v="Member"/>
    <x v="1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s v="C"/>
    <x v="1"/>
    <s v="Member"/>
    <x v="1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s v="A"/>
    <x v="0"/>
    <s v="Member"/>
    <x v="0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s v="A"/>
    <x v="0"/>
    <s v="Normal"/>
    <x v="1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s v="B"/>
    <x v="2"/>
    <s v="Normal"/>
    <x v="0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s v="C"/>
    <x v="1"/>
    <s v="Normal"/>
    <x v="0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s v="B"/>
    <x v="2"/>
    <s v="Member"/>
    <x v="0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s v="B"/>
    <x v="2"/>
    <s v="Member"/>
    <x v="1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s v="B"/>
    <x v="2"/>
    <s v="Member"/>
    <x v="0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s v="B"/>
    <x v="2"/>
    <s v="Member"/>
    <x v="0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s v="C"/>
    <x v="1"/>
    <s v="Normal"/>
    <x v="0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s v="A"/>
    <x v="0"/>
    <s v="Normal"/>
    <x v="1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s v="A"/>
    <x v="0"/>
    <s v="Normal"/>
    <x v="0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s v="A"/>
    <x v="0"/>
    <s v="Member"/>
    <x v="1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s v="C"/>
    <x v="1"/>
    <s v="Member"/>
    <x v="0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s v="A"/>
    <x v="0"/>
    <s v="Normal"/>
    <x v="1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s v="B"/>
    <x v="2"/>
    <s v="Normal"/>
    <x v="0"/>
    <x v="0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s v="C"/>
    <x v="1"/>
    <s v="Member"/>
    <x v="0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s v="A"/>
    <x v="0"/>
    <s v="Normal"/>
    <x v="1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s v="B"/>
    <x v="2"/>
    <s v="Member"/>
    <x v="0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s v="B"/>
    <x v="2"/>
    <s v="Member"/>
    <x v="1"/>
    <x v="2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s v="C"/>
    <x v="1"/>
    <s v="Normal"/>
    <x v="0"/>
    <x v="1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s v="B"/>
    <x v="2"/>
    <s v="Member"/>
    <x v="0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s v="C"/>
    <x v="1"/>
    <s v="Normal"/>
    <x v="0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s v="C"/>
    <x v="1"/>
    <s v="Normal"/>
    <x v="0"/>
    <x v="3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s v="B"/>
    <x v="2"/>
    <s v="Normal"/>
    <x v="1"/>
    <x v="1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s v="B"/>
    <x v="2"/>
    <s v="Normal"/>
    <x v="1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s v="A"/>
    <x v="0"/>
    <s v="Member"/>
    <x v="1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s v="C"/>
    <x v="1"/>
    <s v="Normal"/>
    <x v="0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s v="C"/>
    <x v="1"/>
    <s v="Normal"/>
    <x v="1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s v="A"/>
    <x v="0"/>
    <s v="Normal"/>
    <x v="1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s v="C"/>
    <x v="1"/>
    <s v="Normal"/>
    <x v="0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s v="C"/>
    <x v="1"/>
    <s v="Normal"/>
    <x v="0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s v="C"/>
    <x v="1"/>
    <s v="Normal"/>
    <x v="0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s v="A"/>
    <x v="0"/>
    <s v="Member"/>
    <x v="1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s v="C"/>
    <x v="1"/>
    <s v="Normal"/>
    <x v="0"/>
    <x v="3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s v="A"/>
    <x v="0"/>
    <s v="Member"/>
    <x v="1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s v="B"/>
    <x v="2"/>
    <s v="Member"/>
    <x v="0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s v="B"/>
    <x v="2"/>
    <s v="Normal"/>
    <x v="0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s v="C"/>
    <x v="1"/>
    <s v="Normal"/>
    <x v="0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s v="C"/>
    <x v="1"/>
    <s v="Normal"/>
    <x v="1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s v="A"/>
    <x v="0"/>
    <s v="Normal"/>
    <x v="0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s v="A"/>
    <x v="0"/>
    <s v="Member"/>
    <x v="0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s v="B"/>
    <x v="2"/>
    <s v="Member"/>
    <x v="0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s v="C"/>
    <x v="1"/>
    <s v="Normal"/>
    <x v="1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s v="C"/>
    <x v="1"/>
    <s v="Member"/>
    <x v="1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s v="B"/>
    <x v="2"/>
    <s v="Normal"/>
    <x v="0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s v="A"/>
    <x v="0"/>
    <s v="Member"/>
    <x v="1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s v="C"/>
    <x v="1"/>
    <s v="Normal"/>
    <x v="0"/>
    <x v="1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s v="B"/>
    <x v="2"/>
    <s v="Normal"/>
    <x v="0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s v="C"/>
    <x v="1"/>
    <s v="Member"/>
    <x v="0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s v="A"/>
    <x v="0"/>
    <s v="Normal"/>
    <x v="0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s v="B"/>
    <x v="2"/>
    <s v="Member"/>
    <x v="1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s v="C"/>
    <x v="1"/>
    <s v="Normal"/>
    <x v="1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s v="A"/>
    <x v="0"/>
    <s v="Normal"/>
    <x v="0"/>
    <x v="0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s v="C"/>
    <x v="1"/>
    <s v="Member"/>
    <x v="0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s v="B"/>
    <x v="2"/>
    <s v="Normal"/>
    <x v="1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s v="C"/>
    <x v="1"/>
    <s v="Member"/>
    <x v="0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s v="B"/>
    <x v="2"/>
    <s v="Normal"/>
    <x v="0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s v="A"/>
    <x v="0"/>
    <s v="Member"/>
    <x v="1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s v="A"/>
    <x v="0"/>
    <s v="Member"/>
    <x v="0"/>
    <x v="3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s v="A"/>
    <x v="0"/>
    <s v="Normal"/>
    <x v="0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s v="A"/>
    <x v="0"/>
    <s v="Normal"/>
    <x v="0"/>
    <x v="0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s v="A"/>
    <x v="0"/>
    <s v="Normal"/>
    <x v="0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s v="B"/>
    <x v="2"/>
    <s v="Normal"/>
    <x v="1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s v="B"/>
    <x v="2"/>
    <s v="Member"/>
    <x v="0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s v="B"/>
    <x v="2"/>
    <s v="Member"/>
    <x v="1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s v="C"/>
    <x v="1"/>
    <s v="Normal"/>
    <x v="0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s v="C"/>
    <x v="1"/>
    <s v="Normal"/>
    <x v="1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s v="C"/>
    <x v="1"/>
    <s v="Member"/>
    <x v="1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s v="B"/>
    <x v="2"/>
    <s v="Normal"/>
    <x v="0"/>
    <x v="5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s v="C"/>
    <x v="1"/>
    <s v="Member"/>
    <x v="0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s v="A"/>
    <x v="0"/>
    <s v="Member"/>
    <x v="1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s v="A"/>
    <x v="0"/>
    <s v="Normal"/>
    <x v="1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s v="B"/>
    <x v="2"/>
    <s v="Member"/>
    <x v="0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s v="A"/>
    <x v="0"/>
    <s v="Normal"/>
    <x v="0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s v="C"/>
    <x v="1"/>
    <s v="Normal"/>
    <x v="0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s v="B"/>
    <x v="2"/>
    <s v="Normal"/>
    <x v="0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s v="B"/>
    <x v="2"/>
    <s v="Normal"/>
    <x v="1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s v="A"/>
    <x v="0"/>
    <s v="Member"/>
    <x v="1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s v="A"/>
    <x v="0"/>
    <s v="Normal"/>
    <x v="1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s v="A"/>
    <x v="0"/>
    <s v="Normal"/>
    <x v="1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s v="B"/>
    <x v="2"/>
    <s v="Normal"/>
    <x v="1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s v="C"/>
    <x v="1"/>
    <s v="Normal"/>
    <x v="0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s v="C"/>
    <x v="1"/>
    <s v="Member"/>
    <x v="0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s v="B"/>
    <x v="2"/>
    <s v="Normal"/>
    <x v="0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s v="A"/>
    <x v="0"/>
    <s v="Member"/>
    <x v="0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s v="C"/>
    <x v="1"/>
    <s v="Member"/>
    <x v="0"/>
    <x v="4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s v="C"/>
    <x v="1"/>
    <s v="Normal"/>
    <x v="0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s v="C"/>
    <x v="1"/>
    <s v="Member"/>
    <x v="0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s v="B"/>
    <x v="2"/>
    <s v="Member"/>
    <x v="1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s v="C"/>
    <x v="1"/>
    <s v="Normal"/>
    <x v="1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s v="B"/>
    <x v="2"/>
    <s v="Member"/>
    <x v="1"/>
    <x v="5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s v="A"/>
    <x v="0"/>
    <s v="Member"/>
    <x v="1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s v="B"/>
    <x v="2"/>
    <s v="Member"/>
    <x v="0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s v="B"/>
    <x v="2"/>
    <s v="Normal"/>
    <x v="1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s v="A"/>
    <x v="0"/>
    <s v="Member"/>
    <x v="0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s v="B"/>
    <x v="2"/>
    <s v="Normal"/>
    <x v="1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s v="C"/>
    <x v="1"/>
    <s v="Normal"/>
    <x v="1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s v="A"/>
    <x v="0"/>
    <s v="Normal"/>
    <x v="0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s v="B"/>
    <x v="2"/>
    <s v="Normal"/>
    <x v="1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s v="B"/>
    <x v="2"/>
    <s v="Normal"/>
    <x v="0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s v="C"/>
    <x v="1"/>
    <s v="Normal"/>
    <x v="1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s v="C"/>
    <x v="1"/>
    <s v="Member"/>
    <x v="1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s v="A"/>
    <x v="0"/>
    <s v="Normal"/>
    <x v="1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s v="C"/>
    <x v="1"/>
    <s v="Member"/>
    <x v="1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s v="C"/>
    <x v="1"/>
    <s v="Normal"/>
    <x v="0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s v="C"/>
    <x v="1"/>
    <s v="Member"/>
    <x v="1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s v="B"/>
    <x v="2"/>
    <s v="Member"/>
    <x v="0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s v="A"/>
    <x v="0"/>
    <s v="Member"/>
    <x v="0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s v="C"/>
    <x v="1"/>
    <s v="Normal"/>
    <x v="1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s v="A"/>
    <x v="0"/>
    <s v="Normal"/>
    <x v="0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s v="B"/>
    <x v="2"/>
    <s v="Member"/>
    <x v="0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s v="C"/>
    <x v="1"/>
    <s v="Member"/>
    <x v="1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s v="C"/>
    <x v="1"/>
    <s v="Normal"/>
    <x v="1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s v="B"/>
    <x v="2"/>
    <s v="Member"/>
    <x v="0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s v="B"/>
    <x v="2"/>
    <s v="Member"/>
    <x v="0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s v="B"/>
    <x v="2"/>
    <s v="Normal"/>
    <x v="0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s v="B"/>
    <x v="2"/>
    <s v="Normal"/>
    <x v="1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s v="A"/>
    <x v="0"/>
    <s v="Normal"/>
    <x v="0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s v="A"/>
    <x v="0"/>
    <s v="Normal"/>
    <x v="1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s v="A"/>
    <x v="0"/>
    <s v="Member"/>
    <x v="1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s v="B"/>
    <x v="2"/>
    <s v="Member"/>
    <x v="0"/>
    <x v="5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s v="B"/>
    <x v="2"/>
    <s v="Member"/>
    <x v="0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s v="B"/>
    <x v="2"/>
    <s v="Normal"/>
    <x v="1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s v="C"/>
    <x v="1"/>
    <s v="Member"/>
    <x v="0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s v="C"/>
    <x v="1"/>
    <s v="Normal"/>
    <x v="1"/>
    <x v="4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s v="C"/>
    <x v="1"/>
    <s v="Normal"/>
    <x v="1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s v="B"/>
    <x v="2"/>
    <s v="Member"/>
    <x v="0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s v="C"/>
    <x v="1"/>
    <s v="Normal"/>
    <x v="0"/>
    <x v="3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s v="C"/>
    <x v="1"/>
    <s v="Member"/>
    <x v="0"/>
    <x v="4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s v="A"/>
    <x v="0"/>
    <s v="Member"/>
    <x v="1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s v="C"/>
    <x v="1"/>
    <s v="Member"/>
    <x v="0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s v="C"/>
    <x v="1"/>
    <s v="Member"/>
    <x v="0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s v="B"/>
    <x v="2"/>
    <s v="Normal"/>
    <x v="1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s v="C"/>
    <x v="1"/>
    <s v="Normal"/>
    <x v="1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s v="C"/>
    <x v="1"/>
    <s v="Member"/>
    <x v="0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s v="C"/>
    <x v="1"/>
    <s v="Member"/>
    <x v="0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s v="A"/>
    <x v="0"/>
    <s v="Member"/>
    <x v="0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s v="A"/>
    <x v="0"/>
    <s v="Member"/>
    <x v="1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s v="B"/>
    <x v="2"/>
    <s v="Member"/>
    <x v="1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s v="A"/>
    <x v="0"/>
    <s v="Member"/>
    <x v="0"/>
    <x v="1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s v="A"/>
    <x v="0"/>
    <s v="Normal"/>
    <x v="1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s v="A"/>
    <x v="0"/>
    <s v="Normal"/>
    <x v="0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s v="C"/>
    <x v="1"/>
    <s v="Normal"/>
    <x v="1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s v="B"/>
    <x v="2"/>
    <s v="Normal"/>
    <x v="1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s v="A"/>
    <x v="0"/>
    <s v="Normal"/>
    <x v="1"/>
    <x v="1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s v="C"/>
    <x v="1"/>
    <s v="Normal"/>
    <x v="1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s v="C"/>
    <x v="1"/>
    <s v="Normal"/>
    <x v="0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s v="A"/>
    <x v="0"/>
    <s v="Normal"/>
    <x v="1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s v="B"/>
    <x v="2"/>
    <s v="Member"/>
    <x v="1"/>
    <x v="2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s v="C"/>
    <x v="1"/>
    <s v="Member"/>
    <x v="0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s v="B"/>
    <x v="2"/>
    <s v="Member"/>
    <x v="0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s v="B"/>
    <x v="2"/>
    <s v="Normal"/>
    <x v="0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s v="A"/>
    <x v="0"/>
    <s v="Normal"/>
    <x v="1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s v="C"/>
    <x v="1"/>
    <s v="Normal"/>
    <x v="1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s v="B"/>
    <x v="2"/>
    <s v="Member"/>
    <x v="0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s v="B"/>
    <x v="2"/>
    <s v="Normal"/>
    <x v="0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s v="A"/>
    <x v="0"/>
    <s v="Member"/>
    <x v="0"/>
    <x v="5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s v="B"/>
    <x v="2"/>
    <s v="Member"/>
    <x v="0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s v="C"/>
    <x v="1"/>
    <s v="Member"/>
    <x v="0"/>
    <x v="2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s v="B"/>
    <x v="2"/>
    <s v="Normal"/>
    <x v="1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s v="B"/>
    <x v="2"/>
    <s v="Normal"/>
    <x v="1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s v="C"/>
    <x v="1"/>
    <s v="Normal"/>
    <x v="0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s v="C"/>
    <x v="1"/>
    <s v="Normal"/>
    <x v="0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s v="B"/>
    <x v="2"/>
    <s v="Member"/>
    <x v="0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s v="A"/>
    <x v="0"/>
    <s v="Member"/>
    <x v="0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s v="B"/>
    <x v="2"/>
    <s v="Member"/>
    <x v="1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s v="C"/>
    <x v="1"/>
    <s v="Member"/>
    <x v="0"/>
    <x v="5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s v="C"/>
    <x v="1"/>
    <s v="Normal"/>
    <x v="1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s v="B"/>
    <x v="2"/>
    <s v="Normal"/>
    <x v="0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s v="B"/>
    <x v="2"/>
    <s v="Normal"/>
    <x v="1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s v="A"/>
    <x v="0"/>
    <s v="Member"/>
    <x v="1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s v="B"/>
    <x v="2"/>
    <s v="Member"/>
    <x v="0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s v="B"/>
    <x v="2"/>
    <s v="Normal"/>
    <x v="0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s v="B"/>
    <x v="2"/>
    <s v="Member"/>
    <x v="1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s v="C"/>
    <x v="1"/>
    <s v="Member"/>
    <x v="0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s v="B"/>
    <x v="2"/>
    <s v="Member"/>
    <x v="0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s v="A"/>
    <x v="0"/>
    <s v="Normal"/>
    <x v="0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s v="A"/>
    <x v="0"/>
    <s v="Normal"/>
    <x v="0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s v="A"/>
    <x v="0"/>
    <s v="Normal"/>
    <x v="1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s v="C"/>
    <x v="1"/>
    <s v="Member"/>
    <x v="1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s v="C"/>
    <x v="1"/>
    <s v="Member"/>
    <x v="0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s v="B"/>
    <x v="2"/>
    <s v="Member"/>
    <x v="1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s v="C"/>
    <x v="1"/>
    <s v="Member"/>
    <x v="1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s v="A"/>
    <x v="0"/>
    <s v="Normal"/>
    <x v="1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s v="C"/>
    <x v="1"/>
    <s v="Member"/>
    <x v="1"/>
    <x v="3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s v="B"/>
    <x v="2"/>
    <s v="Normal"/>
    <x v="0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s v="C"/>
    <x v="1"/>
    <s v="Member"/>
    <x v="0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s v="A"/>
    <x v="0"/>
    <s v="Member"/>
    <x v="0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s v="C"/>
    <x v="1"/>
    <s v="Normal"/>
    <x v="1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s v="A"/>
    <x v="0"/>
    <s v="Normal"/>
    <x v="1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s v="A"/>
    <x v="0"/>
    <s v="Member"/>
    <x v="0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s v="B"/>
    <x v="2"/>
    <s v="Normal"/>
    <x v="1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s v="B"/>
    <x v="2"/>
    <s v="Member"/>
    <x v="1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s v="B"/>
    <x v="2"/>
    <s v="Member"/>
    <x v="0"/>
    <x v="4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s v="A"/>
    <x v="0"/>
    <s v="Normal"/>
    <x v="1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s v="A"/>
    <x v="0"/>
    <s v="Normal"/>
    <x v="1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s v="A"/>
    <x v="0"/>
    <s v="Member"/>
    <x v="1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s v="B"/>
    <x v="2"/>
    <s v="Normal"/>
    <x v="1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s v="C"/>
    <x v="1"/>
    <s v="Normal"/>
    <x v="0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s v="A"/>
    <x v="0"/>
    <s v="Normal"/>
    <x v="0"/>
    <x v="2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s v="C"/>
    <x v="1"/>
    <s v="Normal"/>
    <x v="1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s v="B"/>
    <x v="2"/>
    <s v="Member"/>
    <x v="0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s v="A"/>
    <x v="0"/>
    <s v="Normal"/>
    <x v="1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s v="A"/>
    <x v="0"/>
    <s v="Normal"/>
    <x v="0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s v="C"/>
    <x v="1"/>
    <s v="Member"/>
    <x v="0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s v="A"/>
    <x v="0"/>
    <s v="Normal"/>
    <x v="1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s v="C"/>
    <x v="1"/>
    <s v="Member"/>
    <x v="1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s v="B"/>
    <x v="2"/>
    <s v="Member"/>
    <x v="0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s v="C"/>
    <x v="1"/>
    <s v="Member"/>
    <x v="1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s v="B"/>
    <x v="2"/>
    <s v="Normal"/>
    <x v="0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s v="B"/>
    <x v="2"/>
    <s v="Member"/>
    <x v="1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s v="A"/>
    <x v="0"/>
    <s v="Normal"/>
    <x v="0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s v="A"/>
    <x v="0"/>
    <s v="Normal"/>
    <x v="1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s v="B"/>
    <x v="2"/>
    <s v="Normal"/>
    <x v="0"/>
    <x v="3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s v="A"/>
    <x v="0"/>
    <s v="Normal"/>
    <x v="0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s v="B"/>
    <x v="2"/>
    <s v="Normal"/>
    <x v="1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s v="B"/>
    <x v="2"/>
    <s v="Normal"/>
    <x v="0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s v="B"/>
    <x v="2"/>
    <s v="Normal"/>
    <x v="0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s v="C"/>
    <x v="1"/>
    <s v="Normal"/>
    <x v="1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s v="A"/>
    <x v="0"/>
    <s v="Member"/>
    <x v="1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s v="B"/>
    <x v="2"/>
    <s v="Normal"/>
    <x v="1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s v="B"/>
    <x v="2"/>
    <s v="Member"/>
    <x v="0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s v="C"/>
    <x v="1"/>
    <s v="Member"/>
    <x v="0"/>
    <x v="4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s v="A"/>
    <x v="0"/>
    <s v="Member"/>
    <x v="1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s v="A"/>
    <x v="0"/>
    <s v="Member"/>
    <x v="0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s v="B"/>
    <x v="2"/>
    <s v="Normal"/>
    <x v="1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s v="C"/>
    <x v="1"/>
    <s v="Normal"/>
    <x v="1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s v="B"/>
    <x v="2"/>
    <s v="Normal"/>
    <x v="0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s v="A"/>
    <x v="0"/>
    <s v="Member"/>
    <x v="1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s v="B"/>
    <x v="2"/>
    <s v="Normal"/>
    <x v="1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s v="A"/>
    <x v="0"/>
    <s v="Normal"/>
    <x v="0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s v="C"/>
    <x v="1"/>
    <s v="Normal"/>
    <x v="0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s v="A"/>
    <x v="0"/>
    <s v="Normal"/>
    <x v="0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s v="B"/>
    <x v="2"/>
    <s v="Normal"/>
    <x v="0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s v="C"/>
    <x v="1"/>
    <s v="Normal"/>
    <x v="0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s v="B"/>
    <x v="2"/>
    <s v="Member"/>
    <x v="0"/>
    <x v="2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s v="B"/>
    <x v="2"/>
    <s v="Member"/>
    <x v="1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s v="A"/>
    <x v="0"/>
    <s v="Member"/>
    <x v="1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s v="B"/>
    <x v="2"/>
    <s v="Normal"/>
    <x v="1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s v="A"/>
    <x v="0"/>
    <s v="Normal"/>
    <x v="1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s v="B"/>
    <x v="2"/>
    <s v="Member"/>
    <x v="1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s v="B"/>
    <x v="2"/>
    <s v="Normal"/>
    <x v="1"/>
    <x v="4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s v="C"/>
    <x v="1"/>
    <s v="Normal"/>
    <x v="1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s v="A"/>
    <x v="0"/>
    <s v="Normal"/>
    <x v="0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s v="B"/>
    <x v="2"/>
    <s v="Normal"/>
    <x v="1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s v="C"/>
    <x v="1"/>
    <s v="Normal"/>
    <x v="1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s v="A"/>
    <x v="0"/>
    <s v="Member"/>
    <x v="0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s v="C"/>
    <x v="1"/>
    <s v="Member"/>
    <x v="0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s v="B"/>
    <x v="2"/>
    <s v="Member"/>
    <x v="0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s v="B"/>
    <x v="2"/>
    <s v="Normal"/>
    <x v="1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s v="A"/>
    <x v="0"/>
    <s v="Normal"/>
    <x v="1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s v="A"/>
    <x v="0"/>
    <s v="Normal"/>
    <x v="0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s v="A"/>
    <x v="0"/>
    <s v="Normal"/>
    <x v="0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s v="C"/>
    <x v="1"/>
    <s v="Normal"/>
    <x v="1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s v="A"/>
    <x v="0"/>
    <s v="Normal"/>
    <x v="1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s v="C"/>
    <x v="1"/>
    <s v="Member"/>
    <x v="1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s v="C"/>
    <x v="1"/>
    <s v="Member"/>
    <x v="0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s v="A"/>
    <x v="0"/>
    <s v="Member"/>
    <x v="0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s v="A"/>
    <x v="0"/>
    <s v="Member"/>
    <x v="0"/>
    <x v="3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s v="B"/>
    <x v="2"/>
    <s v="Member"/>
    <x v="1"/>
    <x v="3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s v="B"/>
    <x v="2"/>
    <s v="Normal"/>
    <x v="1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s v="A"/>
    <x v="0"/>
    <s v="Normal"/>
    <x v="1"/>
    <x v="4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s v="C"/>
    <x v="1"/>
    <s v="Normal"/>
    <x v="0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s v="C"/>
    <x v="1"/>
    <s v="Normal"/>
    <x v="0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s v="A"/>
    <x v="0"/>
    <s v="Member"/>
    <x v="0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s v="C"/>
    <x v="1"/>
    <s v="Normal"/>
    <x v="1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s v="C"/>
    <x v="1"/>
    <s v="Normal"/>
    <x v="0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s v="C"/>
    <x v="1"/>
    <s v="Normal"/>
    <x v="1"/>
    <x v="4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s v="B"/>
    <x v="2"/>
    <s v="Normal"/>
    <x v="0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s v="C"/>
    <x v="1"/>
    <s v="Member"/>
    <x v="0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s v="B"/>
    <x v="2"/>
    <s v="Normal"/>
    <x v="1"/>
    <x v="2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s v="A"/>
    <x v="0"/>
    <s v="Member"/>
    <x v="0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s v="C"/>
    <x v="1"/>
    <s v="Member"/>
    <x v="0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s v="A"/>
    <x v="0"/>
    <s v="Normal"/>
    <x v="1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s v="B"/>
    <x v="2"/>
    <s v="Member"/>
    <x v="1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s v="A"/>
    <x v="0"/>
    <s v="Normal"/>
    <x v="0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s v="C"/>
    <x v="1"/>
    <s v="Member"/>
    <x v="0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s v="B"/>
    <x v="2"/>
    <s v="Member"/>
    <x v="1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s v="C"/>
    <x v="1"/>
    <s v="Member"/>
    <x v="1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s v="A"/>
    <x v="0"/>
    <s v="Member"/>
    <x v="1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s v="A"/>
    <x v="0"/>
    <s v="Member"/>
    <x v="0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s v="B"/>
    <x v="2"/>
    <s v="Member"/>
    <x v="1"/>
    <x v="3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s v="C"/>
    <x v="1"/>
    <s v="Member"/>
    <x v="1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s v="A"/>
    <x v="0"/>
    <s v="Member"/>
    <x v="1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s v="C"/>
    <x v="1"/>
    <s v="Member"/>
    <x v="0"/>
    <x v="5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s v="A"/>
    <x v="0"/>
    <s v="Normal"/>
    <x v="0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s v="A"/>
    <x v="0"/>
    <s v="Member"/>
    <x v="0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s v="B"/>
    <x v="2"/>
    <s v="Member"/>
    <x v="0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s v="B"/>
    <x v="2"/>
    <s v="Normal"/>
    <x v="0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s v="B"/>
    <x v="2"/>
    <s v="Member"/>
    <x v="1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s v="B"/>
    <x v="2"/>
    <s v="Member"/>
    <x v="0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s v="A"/>
    <x v="0"/>
    <s v="Normal"/>
    <x v="1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s v="B"/>
    <x v="2"/>
    <s v="Member"/>
    <x v="1"/>
    <x v="0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s v="A"/>
    <x v="0"/>
    <s v="Member"/>
    <x v="1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s v="A"/>
    <x v="0"/>
    <s v="Normal"/>
    <x v="0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s v="A"/>
    <x v="0"/>
    <s v="Normal"/>
    <x v="1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s v="A"/>
    <x v="0"/>
    <s v="Normal"/>
    <x v="1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s v="A"/>
    <x v="0"/>
    <s v="Member"/>
    <x v="1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s v="B"/>
    <x v="2"/>
    <s v="Normal"/>
    <x v="1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s v="B"/>
    <x v="2"/>
    <s v="Member"/>
    <x v="1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s v="B"/>
    <x v="2"/>
    <s v="Member"/>
    <x v="1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s v="A"/>
    <x v="0"/>
    <s v="Normal"/>
    <x v="1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s v="C"/>
    <x v="1"/>
    <s v="Normal"/>
    <x v="0"/>
    <x v="1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s v="B"/>
    <x v="2"/>
    <s v="Member"/>
    <x v="0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s v="B"/>
    <x v="2"/>
    <s v="Normal"/>
    <x v="1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s v="B"/>
    <x v="2"/>
    <s v="Member"/>
    <x v="0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s v="C"/>
    <x v="1"/>
    <s v="Member"/>
    <x v="0"/>
    <x v="1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s v="B"/>
    <x v="2"/>
    <s v="Member"/>
    <x v="1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s v="C"/>
    <x v="1"/>
    <s v="Member"/>
    <x v="0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s v="C"/>
    <x v="1"/>
    <s v="Member"/>
    <x v="1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s v="A"/>
    <x v="0"/>
    <s v="Member"/>
    <x v="1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s v="C"/>
    <x v="1"/>
    <s v="Normal"/>
    <x v="1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s v="B"/>
    <x v="2"/>
    <s v="Member"/>
    <x v="1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s v="C"/>
    <x v="1"/>
    <s v="Member"/>
    <x v="0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s v="C"/>
    <x v="1"/>
    <s v="Normal"/>
    <x v="1"/>
    <x v="1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s v="B"/>
    <x v="2"/>
    <s v="Normal"/>
    <x v="1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s v="B"/>
    <x v="2"/>
    <s v="Normal"/>
    <x v="0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s v="A"/>
    <x v="0"/>
    <s v="Member"/>
    <x v="1"/>
    <x v="2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s v="B"/>
    <x v="2"/>
    <s v="Member"/>
    <x v="1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s v="B"/>
    <x v="2"/>
    <s v="Member"/>
    <x v="1"/>
    <x v="5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s v="A"/>
    <x v="0"/>
    <s v="Normal"/>
    <x v="0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s v="C"/>
    <x v="1"/>
    <s v="Normal"/>
    <x v="0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s v="A"/>
    <x v="0"/>
    <s v="Member"/>
    <x v="0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s v="A"/>
    <x v="0"/>
    <s v="Member"/>
    <x v="0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s v="A"/>
    <x v="0"/>
    <s v="Member"/>
    <x v="1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s v="B"/>
    <x v="2"/>
    <s v="Normal"/>
    <x v="0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s v="C"/>
    <x v="1"/>
    <s v="Member"/>
    <x v="1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s v="B"/>
    <x v="2"/>
    <s v="Member"/>
    <x v="0"/>
    <x v="5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s v="C"/>
    <x v="1"/>
    <s v="Member"/>
    <x v="0"/>
    <x v="4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s v="C"/>
    <x v="1"/>
    <s v="Normal"/>
    <x v="0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s v="A"/>
    <x v="0"/>
    <s v="Normal"/>
    <x v="0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s v="B"/>
    <x v="2"/>
    <s v="Member"/>
    <x v="1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s v="B"/>
    <x v="2"/>
    <s v="Normal"/>
    <x v="0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s v="C"/>
    <x v="1"/>
    <s v="Member"/>
    <x v="0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s v="B"/>
    <x v="2"/>
    <s v="Normal"/>
    <x v="0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s v="A"/>
    <x v="0"/>
    <s v="Member"/>
    <x v="1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s v="B"/>
    <x v="2"/>
    <s v="Member"/>
    <x v="1"/>
    <x v="4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s v="B"/>
    <x v="2"/>
    <s v="Normal"/>
    <x v="0"/>
    <x v="0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s v="C"/>
    <x v="1"/>
    <s v="Normal"/>
    <x v="1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s v="A"/>
    <x v="0"/>
    <s v="Normal"/>
    <x v="0"/>
    <x v="1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s v="B"/>
    <x v="2"/>
    <s v="Member"/>
    <x v="1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s v="B"/>
    <x v="2"/>
    <s v="Member"/>
    <x v="0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s v="A"/>
    <x v="0"/>
    <s v="Member"/>
    <x v="0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s v="C"/>
    <x v="1"/>
    <s v="Normal"/>
    <x v="1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s v="A"/>
    <x v="0"/>
    <s v="Member"/>
    <x v="1"/>
    <x v="4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s v="B"/>
    <x v="2"/>
    <s v="Member"/>
    <x v="0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s v="B"/>
    <x v="2"/>
    <s v="Normal"/>
    <x v="0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s v="C"/>
    <x v="1"/>
    <s v="Normal"/>
    <x v="0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s v="A"/>
    <x v="0"/>
    <s v="Member"/>
    <x v="1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s v="B"/>
    <x v="2"/>
    <s v="Member"/>
    <x v="0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s v="B"/>
    <x v="2"/>
    <s v="Member"/>
    <x v="0"/>
    <x v="2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s v="B"/>
    <x v="2"/>
    <s v="Member"/>
    <x v="0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s v="A"/>
    <x v="0"/>
    <s v="Member"/>
    <x v="1"/>
    <x v="2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s v="C"/>
    <x v="1"/>
    <s v="Member"/>
    <x v="1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s v="A"/>
    <x v="0"/>
    <s v="Normal"/>
    <x v="0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s v="C"/>
    <x v="1"/>
    <s v="Member"/>
    <x v="0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s v="C"/>
    <x v="1"/>
    <s v="Member"/>
    <x v="1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s v="A"/>
    <x v="0"/>
    <s v="Member"/>
    <x v="1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s v="C"/>
    <x v="1"/>
    <s v="Member"/>
    <x v="0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s v="C"/>
    <x v="1"/>
    <s v="Normal"/>
    <x v="0"/>
    <x v="4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s v="A"/>
    <x v="0"/>
    <s v="Member"/>
    <x v="0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s v="A"/>
    <x v="0"/>
    <s v="Member"/>
    <x v="0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s v="B"/>
    <x v="2"/>
    <s v="Normal"/>
    <x v="1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s v="A"/>
    <x v="0"/>
    <s v="Member"/>
    <x v="1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s v="C"/>
    <x v="1"/>
    <s v="Normal"/>
    <x v="1"/>
    <x v="2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s v="C"/>
    <x v="1"/>
    <s v="Normal"/>
    <x v="0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s v="B"/>
    <x v="2"/>
    <s v="Normal"/>
    <x v="1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s v="B"/>
    <x v="2"/>
    <s v="Member"/>
    <x v="0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s v="B"/>
    <x v="2"/>
    <s v="Member"/>
    <x v="1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s v="B"/>
    <x v="2"/>
    <s v="Member"/>
    <x v="0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s v="B"/>
    <x v="2"/>
    <s v="Normal"/>
    <x v="1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s v="B"/>
    <x v="2"/>
    <s v="Normal"/>
    <x v="0"/>
    <x v="1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s v="C"/>
    <x v="1"/>
    <s v="Member"/>
    <x v="1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s v="C"/>
    <x v="1"/>
    <s v="Normal"/>
    <x v="1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s v="A"/>
    <x v="0"/>
    <s v="Normal"/>
    <x v="1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s v="A"/>
    <x v="0"/>
    <s v="Member"/>
    <x v="1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s v="C"/>
    <x v="1"/>
    <s v="Member"/>
    <x v="0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s v="C"/>
    <x v="1"/>
    <s v="Normal"/>
    <x v="0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s v="C"/>
    <x v="1"/>
    <s v="Normal"/>
    <x v="0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s v="C"/>
    <x v="1"/>
    <s v="Member"/>
    <x v="1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s v="A"/>
    <x v="0"/>
    <s v="Normal"/>
    <x v="0"/>
    <x v="0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s v="A"/>
    <x v="0"/>
    <s v="Member"/>
    <x v="0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s v="A"/>
    <x v="0"/>
    <s v="Member"/>
    <x v="1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s v="A"/>
    <x v="0"/>
    <s v="Normal"/>
    <x v="1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s v="B"/>
    <x v="2"/>
    <s v="Member"/>
    <x v="0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s v="B"/>
    <x v="2"/>
    <s v="Normal"/>
    <x v="0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s v="C"/>
    <x v="1"/>
    <s v="Member"/>
    <x v="0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s v="B"/>
    <x v="2"/>
    <s v="Normal"/>
    <x v="1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s v="C"/>
    <x v="1"/>
    <s v="Member"/>
    <x v="0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s v="B"/>
    <x v="2"/>
    <s v="Member"/>
    <x v="1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s v="C"/>
    <x v="1"/>
    <s v="Member"/>
    <x v="0"/>
    <x v="0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s v="C"/>
    <x v="1"/>
    <s v="Member"/>
    <x v="1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s v="B"/>
    <x v="2"/>
    <s v="Normal"/>
    <x v="1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s v="C"/>
    <x v="1"/>
    <s v="Normal"/>
    <x v="1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s v="B"/>
    <x v="2"/>
    <s v="Member"/>
    <x v="0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s v="A"/>
    <x v="0"/>
    <s v="Member"/>
    <x v="0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s v="A"/>
    <x v="0"/>
    <s v="Normal"/>
    <x v="1"/>
    <x v="0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s v="A"/>
    <x v="0"/>
    <s v="Member"/>
    <x v="1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s v="B"/>
    <x v="2"/>
    <s v="Normal"/>
    <x v="1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s v="B"/>
    <x v="2"/>
    <s v="Member"/>
    <x v="1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s v="C"/>
    <x v="1"/>
    <s v="Member"/>
    <x v="1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s v="C"/>
    <x v="1"/>
    <s v="Member"/>
    <x v="0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s v="C"/>
    <x v="1"/>
    <s v="Normal"/>
    <x v="1"/>
    <x v="1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s v="B"/>
    <x v="2"/>
    <s v="Member"/>
    <x v="1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s v="A"/>
    <x v="0"/>
    <s v="Normal"/>
    <x v="1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s v="C"/>
    <x v="1"/>
    <s v="Normal"/>
    <x v="1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s v="C"/>
    <x v="1"/>
    <s v="Normal"/>
    <x v="1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s v="A"/>
    <x v="0"/>
    <s v="Member"/>
    <x v="0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s v="A"/>
    <x v="0"/>
    <s v="Member"/>
    <x v="1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s v="C"/>
    <x v="1"/>
    <s v="Member"/>
    <x v="0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s v="C"/>
    <x v="1"/>
    <s v="Member"/>
    <x v="0"/>
    <x v="4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s v="B"/>
    <x v="2"/>
    <s v="Member"/>
    <x v="1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s v="C"/>
    <x v="1"/>
    <s v="Member"/>
    <x v="0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s v="B"/>
    <x v="2"/>
    <s v="Member"/>
    <x v="0"/>
    <x v="2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s v="C"/>
    <x v="1"/>
    <s v="Member"/>
    <x v="1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s v="B"/>
    <x v="2"/>
    <s v="Member"/>
    <x v="0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s v="A"/>
    <x v="0"/>
    <s v="Normal"/>
    <x v="0"/>
    <x v="4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s v="A"/>
    <x v="0"/>
    <s v="Member"/>
    <x v="0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s v="B"/>
    <x v="2"/>
    <s v="Normal"/>
    <x v="1"/>
    <x v="2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s v="C"/>
    <x v="1"/>
    <s v="Member"/>
    <x v="0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s v="A"/>
    <x v="0"/>
    <s v="Normal"/>
    <x v="0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s v="B"/>
    <x v="2"/>
    <s v="Member"/>
    <x v="0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s v="A"/>
    <x v="0"/>
    <s v="Normal"/>
    <x v="0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s v="A"/>
    <x v="0"/>
    <s v="Member"/>
    <x v="1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s v="A"/>
    <x v="0"/>
    <s v="Normal"/>
    <x v="0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s v="B"/>
    <x v="2"/>
    <s v="Member"/>
    <x v="0"/>
    <x v="4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s v="B"/>
    <x v="2"/>
    <s v="Normal"/>
    <x v="1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s v="A"/>
    <x v="0"/>
    <s v="Member"/>
    <x v="0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s v="A"/>
    <x v="0"/>
    <s v="Member"/>
    <x v="0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s v="A"/>
    <x v="0"/>
    <s v="Member"/>
    <x v="1"/>
    <x v="0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s v="B"/>
    <x v="2"/>
    <s v="Normal"/>
    <x v="0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s v="C"/>
    <x v="1"/>
    <s v="Normal"/>
    <x v="0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s v="B"/>
    <x v="2"/>
    <s v="Normal"/>
    <x v="1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s v="B"/>
    <x v="2"/>
    <s v="Normal"/>
    <x v="0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s v="A"/>
    <x v="0"/>
    <s v="Normal"/>
    <x v="0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s v="B"/>
    <x v="2"/>
    <s v="Member"/>
    <x v="0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s v="C"/>
    <x v="1"/>
    <s v="Member"/>
    <x v="0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s v="C"/>
    <x v="1"/>
    <s v="Member"/>
    <x v="0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s v="C"/>
    <x v="1"/>
    <s v="Normal"/>
    <x v="0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s v="C"/>
    <x v="1"/>
    <s v="Member"/>
    <x v="1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s v="B"/>
    <x v="2"/>
    <s v="Normal"/>
    <x v="0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s v="C"/>
    <x v="1"/>
    <s v="Member"/>
    <x v="1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s v="B"/>
    <x v="2"/>
    <s v="Normal"/>
    <x v="1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s v="C"/>
    <x v="1"/>
    <s v="Member"/>
    <x v="1"/>
    <x v="3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s v="B"/>
    <x v="2"/>
    <s v="Member"/>
    <x v="1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s v="C"/>
    <x v="1"/>
    <s v="Normal"/>
    <x v="1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s v="A"/>
    <x v="0"/>
    <s v="Normal"/>
    <x v="0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s v="A"/>
    <x v="0"/>
    <s v="Member"/>
    <x v="0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s v="C"/>
    <x v="1"/>
    <s v="Normal"/>
    <x v="0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s v="C"/>
    <x v="1"/>
    <s v="Member"/>
    <x v="0"/>
    <x v="0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s v="A"/>
    <x v="0"/>
    <s v="Normal"/>
    <x v="1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s v="C"/>
    <x v="1"/>
    <s v="Normal"/>
    <x v="1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s v="C"/>
    <x v="1"/>
    <s v="Normal"/>
    <x v="0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s v="C"/>
    <x v="1"/>
    <s v="Member"/>
    <x v="1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s v="A"/>
    <x v="0"/>
    <s v="Normal"/>
    <x v="1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s v="A"/>
    <x v="0"/>
    <s v="Normal"/>
    <x v="1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s v="C"/>
    <x v="1"/>
    <s v="Member"/>
    <x v="1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s v="B"/>
    <x v="2"/>
    <s v="Normal"/>
    <x v="0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s v="A"/>
    <x v="0"/>
    <s v="Member"/>
    <x v="1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s v="A"/>
    <x v="0"/>
    <s v="Normal"/>
    <x v="0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s v="B"/>
    <x v="2"/>
    <s v="Normal"/>
    <x v="1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s v="C"/>
    <x v="1"/>
    <s v="Member"/>
    <x v="0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s v="A"/>
    <x v="0"/>
    <s v="Member"/>
    <x v="0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s v="B"/>
    <x v="2"/>
    <s v="Normal"/>
    <x v="1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s v="C"/>
    <x v="1"/>
    <s v="Member"/>
    <x v="1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s v="B"/>
    <x v="2"/>
    <s v="Normal"/>
    <x v="1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s v="C"/>
    <x v="1"/>
    <s v="Member"/>
    <x v="0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s v="C"/>
    <x v="1"/>
    <s v="Member"/>
    <x v="1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s v="A"/>
    <x v="0"/>
    <s v="Member"/>
    <x v="0"/>
    <x v="5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s v="B"/>
    <x v="2"/>
    <s v="Member"/>
    <x v="0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s v="A"/>
    <x v="0"/>
    <s v="Normal"/>
    <x v="0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s v="A"/>
    <x v="0"/>
    <s v="Normal"/>
    <x v="0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s v="A"/>
    <x v="0"/>
    <s v="Normal"/>
    <x v="0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s v="B"/>
    <x v="2"/>
    <s v="Normal"/>
    <x v="0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s v="C"/>
    <x v="1"/>
    <s v="Normal"/>
    <x v="0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s v="B"/>
    <x v="2"/>
    <s v="Normal"/>
    <x v="1"/>
    <x v="0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s v="A"/>
    <x v="0"/>
    <s v="Normal"/>
    <x v="0"/>
    <x v="1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s v="C"/>
    <x v="1"/>
    <s v="Member"/>
    <x v="0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s v="A"/>
    <x v="0"/>
    <s v="Normal"/>
    <x v="1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s v="A"/>
    <x v="0"/>
    <s v="Member"/>
    <x v="0"/>
    <x v="1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s v="B"/>
    <x v="2"/>
    <s v="Normal"/>
    <x v="0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s v="C"/>
    <x v="1"/>
    <s v="Normal"/>
    <x v="0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s v="A"/>
    <x v="0"/>
    <s v="Normal"/>
    <x v="1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s v="B"/>
    <x v="2"/>
    <s v="Member"/>
    <x v="1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s v="B"/>
    <x v="2"/>
    <s v="Member"/>
    <x v="1"/>
    <x v="4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s v="B"/>
    <x v="2"/>
    <s v="Normal"/>
    <x v="1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s v="A"/>
    <x v="0"/>
    <s v="Member"/>
    <x v="0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s v="C"/>
    <x v="1"/>
    <s v="Member"/>
    <x v="1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s v="A"/>
    <x v="0"/>
    <s v="Normal"/>
    <x v="0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s v="B"/>
    <x v="2"/>
    <s v="Member"/>
    <x v="0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s v="A"/>
    <x v="0"/>
    <s v="Member"/>
    <x v="0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s v="B"/>
    <x v="2"/>
    <s v="Member"/>
    <x v="0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s v="A"/>
    <x v="0"/>
    <s v="Member"/>
    <x v="1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s v="C"/>
    <x v="1"/>
    <s v="Normal"/>
    <x v="1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s v="A"/>
    <x v="0"/>
    <s v="Member"/>
    <x v="0"/>
    <x v="1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s v="A"/>
    <x v="0"/>
    <s v="Normal"/>
    <x v="1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s v="B"/>
    <x v="2"/>
    <s v="Normal"/>
    <x v="1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s v="B"/>
    <x v="2"/>
    <s v="Member"/>
    <x v="0"/>
    <x v="3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s v="A"/>
    <x v="0"/>
    <s v="Member"/>
    <x v="1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s v="B"/>
    <x v="2"/>
    <s v="Member"/>
    <x v="0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s v="A"/>
    <x v="0"/>
    <s v="Normal"/>
    <x v="1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s v="A"/>
    <x v="0"/>
    <s v="Member"/>
    <x v="1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s v="B"/>
    <x v="2"/>
    <s v="Normal"/>
    <x v="1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s v="C"/>
    <x v="1"/>
    <s v="Normal"/>
    <x v="1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s v="C"/>
    <x v="1"/>
    <s v="Member"/>
    <x v="0"/>
    <x v="3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s v="A"/>
    <x v="0"/>
    <s v="Normal"/>
    <x v="1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s v="B"/>
    <x v="2"/>
    <s v="Normal"/>
    <x v="1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s v="A"/>
    <x v="0"/>
    <s v="Member"/>
    <x v="0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s v="C"/>
    <x v="1"/>
    <s v="Member"/>
    <x v="0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s v="A"/>
    <x v="0"/>
    <s v="Normal"/>
    <x v="1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s v="A"/>
    <x v="0"/>
    <s v="Member"/>
    <x v="1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s v="A"/>
    <x v="0"/>
    <s v="Member"/>
    <x v="1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s v="C"/>
    <x v="1"/>
    <s v="Normal"/>
    <x v="0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s v="C"/>
    <x v="1"/>
    <s v="Member"/>
    <x v="0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s v="A"/>
    <x v="0"/>
    <s v="Normal"/>
    <x v="0"/>
    <x v="5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s v="A"/>
    <x v="0"/>
    <s v="Normal"/>
    <x v="1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s v="A"/>
    <x v="0"/>
    <s v="Normal"/>
    <x v="0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s v="C"/>
    <x v="1"/>
    <s v="Normal"/>
    <x v="1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s v="B"/>
    <x v="2"/>
    <s v="Normal"/>
    <x v="0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s v="A"/>
    <x v="0"/>
    <s v="Member"/>
    <x v="0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s v="B"/>
    <x v="2"/>
    <s v="Normal"/>
    <x v="0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s v="B"/>
    <x v="2"/>
    <s v="Normal"/>
    <x v="1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s v="A"/>
    <x v="0"/>
    <s v="Member"/>
    <x v="0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s v="B"/>
    <x v="2"/>
    <s v="Normal"/>
    <x v="1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s v="A"/>
    <x v="0"/>
    <s v="Member"/>
    <x v="0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s v="C"/>
    <x v="1"/>
    <s v="Member"/>
    <x v="0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s v="A"/>
    <x v="0"/>
    <s v="Member"/>
    <x v="1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s v="B"/>
    <x v="2"/>
    <s v="Normal"/>
    <x v="0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s v="B"/>
    <x v="2"/>
    <s v="Normal"/>
    <x v="0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s v="A"/>
    <x v="0"/>
    <s v="Member"/>
    <x v="0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s v="C"/>
    <x v="1"/>
    <s v="Member"/>
    <x v="1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s v="B"/>
    <x v="2"/>
    <s v="Member"/>
    <x v="1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s v="C"/>
    <x v="1"/>
    <s v="Member"/>
    <x v="0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s v="C"/>
    <x v="1"/>
    <s v="Member"/>
    <x v="1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s v="A"/>
    <x v="0"/>
    <s v="Normal"/>
    <x v="1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s v="A"/>
    <x v="0"/>
    <s v="Member"/>
    <x v="1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s v="C"/>
    <x v="1"/>
    <s v="Normal"/>
    <x v="1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s v="B"/>
    <x v="2"/>
    <s v="Member"/>
    <x v="0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s v="A"/>
    <x v="0"/>
    <s v="Member"/>
    <x v="1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s v="A"/>
    <x v="0"/>
    <s v="Member"/>
    <x v="1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s v="C"/>
    <x v="1"/>
    <s v="Normal"/>
    <x v="1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s v="C"/>
    <x v="1"/>
    <s v="Member"/>
    <x v="1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s v="B"/>
    <x v="2"/>
    <s v="Member"/>
    <x v="1"/>
    <x v="1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s v="A"/>
    <x v="0"/>
    <s v="Normal"/>
    <x v="0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s v="B"/>
    <x v="2"/>
    <s v="Member"/>
    <x v="0"/>
    <x v="1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s v="B"/>
    <x v="2"/>
    <s v="Member"/>
    <x v="0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s v="C"/>
    <x v="1"/>
    <s v="Member"/>
    <x v="0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s v="B"/>
    <x v="2"/>
    <s v="Member"/>
    <x v="1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s v="A"/>
    <x v="0"/>
    <s v="Member"/>
    <x v="0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s v="A"/>
    <x v="0"/>
    <s v="Member"/>
    <x v="0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s v="A"/>
    <x v="0"/>
    <s v="Normal"/>
    <x v="1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s v="A"/>
    <x v="0"/>
    <s v="Member"/>
    <x v="1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s v="A"/>
    <x v="0"/>
    <s v="Member"/>
    <x v="0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s v="C"/>
    <x v="1"/>
    <s v="Normal"/>
    <x v="0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s v="A"/>
    <x v="0"/>
    <s v="Member"/>
    <x v="1"/>
    <x v="3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s v="C"/>
    <x v="1"/>
    <s v="Normal"/>
    <x v="0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s v="B"/>
    <x v="2"/>
    <s v="Normal"/>
    <x v="0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s v="C"/>
    <x v="1"/>
    <s v="Member"/>
    <x v="0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s v="B"/>
    <x v="2"/>
    <s v="Normal"/>
    <x v="1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s v="B"/>
    <x v="2"/>
    <s v="Member"/>
    <x v="1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s v="B"/>
    <x v="2"/>
    <s v="Normal"/>
    <x v="1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s v="C"/>
    <x v="1"/>
    <s v="Normal"/>
    <x v="1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s v="C"/>
    <x v="1"/>
    <s v="Member"/>
    <x v="0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s v="C"/>
    <x v="1"/>
    <s v="Member"/>
    <x v="1"/>
    <x v="0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s v="A"/>
    <x v="0"/>
    <s v="Member"/>
    <x v="1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s v="C"/>
    <x v="1"/>
    <s v="Member"/>
    <x v="0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s v="B"/>
    <x v="2"/>
    <s v="Normal"/>
    <x v="1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s v="A"/>
    <x v="0"/>
    <s v="Member"/>
    <x v="0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s v="A"/>
    <x v="0"/>
    <s v="Normal"/>
    <x v="1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s v="C"/>
    <x v="1"/>
    <s v="Normal"/>
    <x v="0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s v="C"/>
    <x v="1"/>
    <s v="Member"/>
    <x v="0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s v="C"/>
    <x v="1"/>
    <s v="Normal"/>
    <x v="1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s v="B"/>
    <x v="2"/>
    <s v="Normal"/>
    <x v="0"/>
    <x v="0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s v="A"/>
    <x v="0"/>
    <s v="Member"/>
    <x v="0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s v="B"/>
    <x v="2"/>
    <s v="Normal"/>
    <x v="0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s v="B"/>
    <x v="2"/>
    <s v="Member"/>
    <x v="0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s v="C"/>
    <x v="1"/>
    <s v="Normal"/>
    <x v="0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s v="A"/>
    <x v="0"/>
    <s v="Normal"/>
    <x v="0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s v="A"/>
    <x v="0"/>
    <s v="Member"/>
    <x v="1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s v="A"/>
    <x v="0"/>
    <s v="Member"/>
    <x v="0"/>
    <x v="4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s v="C"/>
    <x v="1"/>
    <s v="Normal"/>
    <x v="0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s v="C"/>
    <x v="1"/>
    <s v="Member"/>
    <x v="1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s v="A"/>
    <x v="0"/>
    <s v="Normal"/>
    <x v="0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s v="B"/>
    <x v="2"/>
    <s v="Normal"/>
    <x v="1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s v="B"/>
    <x v="2"/>
    <s v="Member"/>
    <x v="0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s v="C"/>
    <x v="1"/>
    <s v="Member"/>
    <x v="0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s v="B"/>
    <x v="2"/>
    <s v="Normal"/>
    <x v="0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s v="C"/>
    <x v="1"/>
    <s v="Member"/>
    <x v="0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s v="C"/>
    <x v="1"/>
    <s v="Normal"/>
    <x v="0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s v="C"/>
    <x v="1"/>
    <s v="Member"/>
    <x v="0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s v="B"/>
    <x v="2"/>
    <s v="Normal"/>
    <x v="0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s v="B"/>
    <x v="2"/>
    <s v="Member"/>
    <x v="1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s v="A"/>
    <x v="0"/>
    <s v="Member"/>
    <x v="0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s v="B"/>
    <x v="2"/>
    <s v="Normal"/>
    <x v="0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s v="B"/>
    <x v="2"/>
    <s v="Normal"/>
    <x v="1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s v="B"/>
    <x v="2"/>
    <s v="Normal"/>
    <x v="1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s v="C"/>
    <x v="1"/>
    <s v="Member"/>
    <x v="0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s v="A"/>
    <x v="0"/>
    <s v="Normal"/>
    <x v="0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s v="C"/>
    <x v="1"/>
    <s v="Normal"/>
    <x v="1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s v="B"/>
    <x v="2"/>
    <s v="Normal"/>
    <x v="0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s v="C"/>
    <x v="1"/>
    <s v="Member"/>
    <x v="1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s v="C"/>
    <x v="1"/>
    <s v="Normal"/>
    <x v="0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s v="A"/>
    <x v="0"/>
    <s v="Normal"/>
    <x v="0"/>
    <x v="3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s v="A"/>
    <x v="0"/>
    <s v="Member"/>
    <x v="0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s v="C"/>
    <x v="1"/>
    <s v="Normal"/>
    <x v="0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s v="A"/>
    <x v="0"/>
    <s v="Normal"/>
    <x v="1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s v="C"/>
    <x v="1"/>
    <s v="Member"/>
    <x v="1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s v="A"/>
    <x v="0"/>
    <s v="Normal"/>
    <x v="0"/>
    <x v="2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s v="A"/>
    <x v="0"/>
    <s v="Normal"/>
    <x v="1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s v="A"/>
    <x v="0"/>
    <s v="Member"/>
    <x v="1"/>
    <x v="0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s v="A"/>
    <x v="0"/>
    <s v="Normal"/>
    <x v="0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s v="C"/>
    <x v="1"/>
    <s v="Member"/>
    <x v="1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s v="B"/>
    <x v="2"/>
    <s v="Member"/>
    <x v="1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s v="C"/>
    <x v="1"/>
    <s v="Member"/>
    <x v="1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s v="B"/>
    <x v="2"/>
    <s v="Normal"/>
    <x v="0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s v="B"/>
    <x v="2"/>
    <s v="Member"/>
    <x v="1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s v="B"/>
    <x v="2"/>
    <s v="Member"/>
    <x v="0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s v="B"/>
    <x v="2"/>
    <s v="Member"/>
    <x v="0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s v="C"/>
    <x v="1"/>
    <s v="Member"/>
    <x v="0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s v="B"/>
    <x v="2"/>
    <s v="Member"/>
    <x v="1"/>
    <x v="2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s v="A"/>
    <x v="0"/>
    <s v="Normal"/>
    <x v="0"/>
    <x v="5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s v="C"/>
    <x v="1"/>
    <s v="Member"/>
    <x v="1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s v="B"/>
    <x v="2"/>
    <s v="Normal"/>
    <x v="1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s v="C"/>
    <x v="1"/>
    <s v="Normal"/>
    <x v="0"/>
    <x v="2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s v="A"/>
    <x v="0"/>
    <s v="Member"/>
    <x v="0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s v="C"/>
    <x v="1"/>
    <s v="Member"/>
    <x v="1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s v="A"/>
    <x v="0"/>
    <s v="Member"/>
    <x v="1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s v="A"/>
    <x v="0"/>
    <s v="Normal"/>
    <x v="0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s v="C"/>
    <x v="1"/>
    <s v="Member"/>
    <x v="1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s v="B"/>
    <x v="2"/>
    <s v="Normal"/>
    <x v="1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s v="B"/>
    <x v="2"/>
    <s v="Normal"/>
    <x v="0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s v="A"/>
    <x v="0"/>
    <s v="Normal"/>
    <x v="0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s v="A"/>
    <x v="0"/>
    <s v="Member"/>
    <x v="1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s v="A"/>
    <x v="0"/>
    <s v="Normal"/>
    <x v="0"/>
    <x v="0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s v="B"/>
    <x v="2"/>
    <s v="Member"/>
    <x v="0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s v="B"/>
    <x v="2"/>
    <s v="Member"/>
    <x v="0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s v="B"/>
    <x v="2"/>
    <s v="Member"/>
    <x v="1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s v="B"/>
    <x v="2"/>
    <s v="Normal"/>
    <x v="1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s v="A"/>
    <x v="0"/>
    <s v="Normal"/>
    <x v="1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s v="C"/>
    <x v="1"/>
    <s v="Normal"/>
    <x v="1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s v="B"/>
    <x v="2"/>
    <s v="Member"/>
    <x v="1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s v="A"/>
    <x v="0"/>
    <s v="Normal"/>
    <x v="0"/>
    <x v="4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s v="B"/>
    <x v="2"/>
    <s v="Member"/>
    <x v="1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s v="B"/>
    <x v="2"/>
    <s v="Normal"/>
    <x v="0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s v="B"/>
    <x v="2"/>
    <s v="Normal"/>
    <x v="0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s v="C"/>
    <x v="1"/>
    <s v="Member"/>
    <x v="1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s v="A"/>
    <x v="0"/>
    <s v="Normal"/>
    <x v="1"/>
    <x v="0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s v="A"/>
    <x v="0"/>
    <s v="Member"/>
    <x v="0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s v="C"/>
    <x v="1"/>
    <s v="Normal"/>
    <x v="1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s v="C"/>
    <x v="1"/>
    <s v="Normal"/>
    <x v="1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s v="B"/>
    <x v="2"/>
    <s v="Normal"/>
    <x v="0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s v="B"/>
    <x v="2"/>
    <s v="Normal"/>
    <x v="0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s v="B"/>
    <x v="2"/>
    <s v="Member"/>
    <x v="1"/>
    <x v="0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s v="C"/>
    <x v="1"/>
    <s v="Member"/>
    <x v="1"/>
    <x v="1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s v="B"/>
    <x v="2"/>
    <s v="Member"/>
    <x v="1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s v="A"/>
    <x v="0"/>
    <s v="Normal"/>
    <x v="0"/>
    <x v="4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s v="B"/>
    <x v="2"/>
    <s v="Normal"/>
    <x v="0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s v="A"/>
    <x v="0"/>
    <s v="Normal"/>
    <x v="1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s v="B"/>
    <x v="2"/>
    <s v="Normal"/>
    <x v="1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s v="C"/>
    <x v="1"/>
    <s v="Member"/>
    <x v="0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s v="C"/>
    <x v="1"/>
    <s v="Normal"/>
    <x v="1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s v="B"/>
    <x v="2"/>
    <s v="Normal"/>
    <x v="0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s v="A"/>
    <x v="0"/>
    <s v="Member"/>
    <x v="1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s v="A"/>
    <x v="0"/>
    <s v="Normal"/>
    <x v="1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s v="A"/>
    <x v="0"/>
    <s v="Member"/>
    <x v="0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2360-46CD-4B06-9914-E62C2C3778A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10" firstHeaderRow="1" firstDataRow="1" firstDataCol="1"/>
  <pivotFields count="17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Total" fld="9" baseField="0" baseItem="0" numFmtId="164"/>
  </dataFields>
  <formats count="1">
    <format dxfId="1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B3A56-B6C0-4C5B-B98F-0F209792DE9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E6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Total" fld="9" subtotal="average" baseField="4" baseItem="0" numFmtId="164"/>
  </dataFields>
  <formats count="2">
    <format dxfId="10">
      <pivotArea collapsedLevelsAreSubtotals="1" fieldPosition="0">
        <references count="1">
          <reference field="4" count="1">
            <x v="0"/>
          </reference>
        </references>
      </pivotArea>
    </format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AA755-2E69-457F-8D2D-FCCBE9C9B5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 numFmtId="164"/>
  </dataFields>
  <formats count="1"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66F36-4D1B-4CDD-B35E-F7B89700E42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3:K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Total" fld="1" baseField="0" baseItem="0" numFmtId="164"/>
  </dataFields>
  <formats count="1">
    <format dxfId="1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 - Sheet1.csv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0197F-CC1B-4185-ADBA-F11C50B2EF73}" name="Table1" displayName="Table1" ref="A1:R1001" totalsRowShown="0">
  <autoFilter ref="A1:R1001" xr:uid="{4930197F-CC1B-4185-ADBA-F11C50B2EF73}"/>
  <tableColumns count="18">
    <tableColumn id="1" xr3:uid="{DECCE209-CF46-47FC-9266-93694C1DA9C2}" name="Invoice ID"/>
    <tableColumn id="2" xr3:uid="{C569C5DE-D1D8-4336-A094-85AAEE10B98C}" name="Branch"/>
    <tableColumn id="3" xr3:uid="{FBCB2431-00E3-4B8A-8B2D-2208533F8390}" name="City"/>
    <tableColumn id="4" xr3:uid="{1E3FF429-2C18-4DC7-8962-EBCACC711B74}" name="Customer type"/>
    <tableColumn id="5" xr3:uid="{A643C017-90D6-476E-93B6-2CAFC8892C9C}" name="Gender"/>
    <tableColumn id="6" xr3:uid="{7105BAE0-BC2A-4754-B5F4-681568690E7A}" name="Product line"/>
    <tableColumn id="7" xr3:uid="{85FA6A75-D9A5-4678-9044-1A087791E88C}" name="Unit price"/>
    <tableColumn id="8" xr3:uid="{D8061ADB-73AA-4900-8EC1-848B959AA78A}" name="Quantity"/>
    <tableColumn id="9" xr3:uid="{5F835FF2-6CF8-424E-A4EF-F42E5D1EBD49}" name="Tax 5%"/>
    <tableColumn id="10" xr3:uid="{BA5E02F1-BB9F-4884-A3CE-C43C4523EED4}" name="Total"/>
    <tableColumn id="11" xr3:uid="{9DB77F30-782D-45F5-A5A5-E1001BB25DB2}" name="Date" dataDxfId="16"/>
    <tableColumn id="20" xr3:uid="{D6273A37-57C4-45BF-9DE9-038261C89F98}" name="Month" dataDxfId="15">
      <calculatedColumnFormula>TEXT(K2, "mmmm")</calculatedColumnFormula>
    </tableColumn>
    <tableColumn id="12" xr3:uid="{2FD96922-3A59-45C2-803E-6E6A776037A7}" name="Time" dataDxfId="14"/>
    <tableColumn id="13" xr3:uid="{F1D4379E-1095-4448-A72D-D70D37F2911A}" name="Payment"/>
    <tableColumn id="14" xr3:uid="{1C082DB8-872D-4C5A-9F21-35D6CE5E1895}" name="cogs"/>
    <tableColumn id="15" xr3:uid="{5C3746E4-BCCF-4261-86CC-56640E0159DD}" name="gross margin percentage"/>
    <tableColumn id="16" xr3:uid="{939D112A-761C-4BA5-B965-73BCEAA00B2B}" name="gross income"/>
    <tableColumn id="17" xr3:uid="{21D8B25B-452F-408E-8034-149DFEED927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8FF8-2D9E-4811-824F-7C44317AC0F5}">
  <dimension ref="A1:R1001"/>
  <sheetViews>
    <sheetView workbookViewId="0">
      <selection activeCell="T5" sqref="T5"/>
    </sheetView>
  </sheetViews>
  <sheetFormatPr defaultRowHeight="15" x14ac:dyDescent="0.25"/>
  <cols>
    <col min="1" max="1" width="18.85546875" customWidth="1"/>
    <col min="2" max="2" width="9.28515625" customWidth="1"/>
    <col min="3" max="4" width="16.5703125" customWidth="1"/>
    <col min="5" max="5" width="9.85546875" customWidth="1"/>
    <col min="6" max="6" width="25.28515625" customWidth="1"/>
    <col min="7" max="7" width="11.85546875" customWidth="1"/>
    <col min="8" max="8" width="10.85546875" customWidth="1"/>
    <col min="9" max="9" width="11.5703125" customWidth="1"/>
    <col min="10" max="10" width="15" customWidth="1"/>
    <col min="14" max="14" width="11" customWidth="1"/>
    <col min="16" max="16" width="25.140625" customWidth="1"/>
    <col min="17" max="17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1040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1" t="str">
        <f t="shared" ref="L2:L65" si="0">TEXT(K2, "mmmm")</f>
        <v>January</v>
      </c>
      <c r="M2" s="2">
        <v>0.54722222222222228</v>
      </c>
      <c r="N2" t="s">
        <v>23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1" t="str">
        <f t="shared" si="0"/>
        <v>March</v>
      </c>
      <c r="M3" s="2">
        <v>0.43680555555555556</v>
      </c>
      <c r="N3" t="s">
        <v>29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1" t="str">
        <f t="shared" si="0"/>
        <v>March</v>
      </c>
      <c r="M4" s="2">
        <v>0.55763888888888891</v>
      </c>
      <c r="N4" t="s">
        <v>33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1" t="str">
        <f t="shared" si="0"/>
        <v>January</v>
      </c>
      <c r="M5" s="2">
        <v>0.85624999999999996</v>
      </c>
      <c r="N5" t="s">
        <v>23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1" t="str">
        <f t="shared" si="0"/>
        <v>February</v>
      </c>
      <c r="M6" s="2">
        <v>0.44236111111111109</v>
      </c>
      <c r="N6" t="s">
        <v>23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1" t="str">
        <f t="shared" si="0"/>
        <v>March</v>
      </c>
      <c r="M7" s="2">
        <v>0.77083333333333337</v>
      </c>
      <c r="N7" t="s">
        <v>23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1" t="str">
        <f t="shared" si="0"/>
        <v>February</v>
      </c>
      <c r="M8" s="2">
        <v>0.60833333333333328</v>
      </c>
      <c r="N8" t="s">
        <v>23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1" t="str">
        <f t="shared" si="0"/>
        <v>February</v>
      </c>
      <c r="M9" s="2">
        <v>0.48472222222222222</v>
      </c>
      <c r="N9" t="s">
        <v>23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1" t="str">
        <f t="shared" si="0"/>
        <v>January</v>
      </c>
      <c r="M10" s="2">
        <v>0.71875</v>
      </c>
      <c r="N10" t="s">
        <v>33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1" t="str">
        <f t="shared" si="0"/>
        <v>February</v>
      </c>
      <c r="M11" s="2">
        <v>0.56041666666666667</v>
      </c>
      <c r="N11" t="s">
        <v>33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1" t="str">
        <f t="shared" si="0"/>
        <v>February</v>
      </c>
      <c r="M12" s="2">
        <v>0.75486111111111109</v>
      </c>
      <c r="N12" t="s">
        <v>23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1" t="str">
        <f t="shared" si="0"/>
        <v>March</v>
      </c>
      <c r="M13" s="2">
        <v>0.7104166666666667</v>
      </c>
      <c r="N13" t="s">
        <v>29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1" t="str">
        <f t="shared" si="0"/>
        <v>February</v>
      </c>
      <c r="M14" s="2">
        <v>0.43402777777777779</v>
      </c>
      <c r="N14" t="s">
        <v>23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1" t="str">
        <f t="shared" si="0"/>
        <v>February</v>
      </c>
      <c r="M15" s="2">
        <v>0.7</v>
      </c>
      <c r="N15" t="s">
        <v>23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1" t="str">
        <f t="shared" si="0"/>
        <v>March</v>
      </c>
      <c r="M16" s="2">
        <v>0.80625000000000002</v>
      </c>
      <c r="N16" t="s">
        <v>29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1" t="str">
        <f t="shared" si="0"/>
        <v>January</v>
      </c>
      <c r="M17" s="2">
        <v>0.67986111111111114</v>
      </c>
      <c r="N17" t="s">
        <v>29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1" t="str">
        <f t="shared" si="0"/>
        <v>March</v>
      </c>
      <c r="M18" s="2">
        <v>0.46041666666666664</v>
      </c>
      <c r="N18" t="s">
        <v>33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1" t="str">
        <f t="shared" si="0"/>
        <v>January</v>
      </c>
      <c r="M19" s="2">
        <v>0.44374999999999998</v>
      </c>
      <c r="N19" t="s">
        <v>33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1" t="str">
        <f t="shared" si="0"/>
        <v>January</v>
      </c>
      <c r="M20" s="2">
        <v>0.75</v>
      </c>
      <c r="N20" t="s">
        <v>33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1" t="str">
        <f t="shared" si="0"/>
        <v>March</v>
      </c>
      <c r="M21" s="2">
        <v>0.64583333333333337</v>
      </c>
      <c r="N21" t="s">
        <v>23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1" t="str">
        <f t="shared" si="0"/>
        <v>February</v>
      </c>
      <c r="M22" s="2">
        <v>0.47499999999999998</v>
      </c>
      <c r="N22" t="s">
        <v>23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1" t="str">
        <f t="shared" si="0"/>
        <v>March</v>
      </c>
      <c r="M23" s="2">
        <v>0.44444444444444442</v>
      </c>
      <c r="N23" t="s">
        <v>23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1" t="str">
        <f t="shared" si="0"/>
        <v>March</v>
      </c>
      <c r="M24" s="2">
        <v>0.51388888888888884</v>
      </c>
      <c r="N24" t="s">
        <v>33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1" t="str">
        <f t="shared" si="0"/>
        <v>February</v>
      </c>
      <c r="M25" s="2">
        <v>0.46875</v>
      </c>
      <c r="N25" t="s">
        <v>23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1" t="str">
        <f t="shared" si="0"/>
        <v>March</v>
      </c>
      <c r="M26" s="2">
        <v>0.73333333333333328</v>
      </c>
      <c r="N26" t="s">
        <v>23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1" t="str">
        <f t="shared" si="0"/>
        <v>March</v>
      </c>
      <c r="M27" s="2">
        <v>0.80555555555555558</v>
      </c>
      <c r="N27" t="s">
        <v>33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1" t="str">
        <f t="shared" si="0"/>
        <v>February</v>
      </c>
      <c r="M28" s="2">
        <v>0.64652777777777781</v>
      </c>
      <c r="N28" t="s">
        <v>29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1" t="str">
        <f t="shared" si="0"/>
        <v>March</v>
      </c>
      <c r="M29" s="2">
        <v>0.51180555555555551</v>
      </c>
      <c r="N29" t="s">
        <v>33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1" t="str">
        <f t="shared" si="0"/>
        <v>January</v>
      </c>
      <c r="M30" s="2">
        <v>0.82499999999999996</v>
      </c>
      <c r="N30" t="s">
        <v>29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1" t="str">
        <f t="shared" si="0"/>
        <v>March</v>
      </c>
      <c r="M31" s="2">
        <v>0.65</v>
      </c>
      <c r="N31" t="s">
        <v>29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1" t="str">
        <f t="shared" si="0"/>
        <v>February</v>
      </c>
      <c r="M32" s="2">
        <v>0.81874999999999998</v>
      </c>
      <c r="N32" t="s">
        <v>33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1" t="str">
        <f t="shared" si="0"/>
        <v>January</v>
      </c>
      <c r="M33" s="2">
        <v>0.52986111111111112</v>
      </c>
      <c r="N33" t="s">
        <v>29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1" t="str">
        <f t="shared" si="0"/>
        <v>January</v>
      </c>
      <c r="M34" s="2">
        <v>0.61736111111111114</v>
      </c>
      <c r="N34" t="s">
        <v>29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1" t="str">
        <f t="shared" si="0"/>
        <v>March</v>
      </c>
      <c r="M35" s="2">
        <v>0.42499999999999999</v>
      </c>
      <c r="N35" t="s">
        <v>33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1" t="str">
        <f t="shared" si="0"/>
        <v>February</v>
      </c>
      <c r="M36" s="2">
        <v>0.44583333333333336</v>
      </c>
      <c r="N36" t="s">
        <v>23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1" t="str">
        <f t="shared" si="0"/>
        <v>January</v>
      </c>
      <c r="M37" s="2">
        <v>0.51944444444444449</v>
      </c>
      <c r="N37" t="s">
        <v>23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1" t="str">
        <f t="shared" si="0"/>
        <v>March</v>
      </c>
      <c r="M38" s="2">
        <v>0.80208333333333337</v>
      </c>
      <c r="N38" t="s">
        <v>23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1" t="str">
        <f t="shared" si="0"/>
        <v>January</v>
      </c>
      <c r="M39" s="2">
        <v>0.72013888888888888</v>
      </c>
      <c r="N39" t="s">
        <v>23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1" t="str">
        <f t="shared" si="0"/>
        <v>March</v>
      </c>
      <c r="M40" s="2">
        <v>0.55833333333333335</v>
      </c>
      <c r="N40" t="s">
        <v>23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1" t="str">
        <f t="shared" si="0"/>
        <v>March</v>
      </c>
      <c r="M41" s="2">
        <v>0.54236111111111107</v>
      </c>
      <c r="N41" t="s">
        <v>29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1" t="str">
        <f t="shared" si="0"/>
        <v>January</v>
      </c>
      <c r="M42" s="2">
        <v>0.78125</v>
      </c>
      <c r="N42" t="s">
        <v>23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1" t="str">
        <f t="shared" si="0"/>
        <v>February</v>
      </c>
      <c r="M43" s="2">
        <v>0.42430555555555555</v>
      </c>
      <c r="N43" t="s">
        <v>29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1" t="str">
        <f t="shared" si="0"/>
        <v>February</v>
      </c>
      <c r="M44" s="2">
        <v>0.54374999999999996</v>
      </c>
      <c r="N44" t="s">
        <v>29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1" t="str">
        <f t="shared" si="0"/>
        <v>March</v>
      </c>
      <c r="M45" s="2">
        <v>0.86041666666666672</v>
      </c>
      <c r="N45" t="s">
        <v>29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1" t="str">
        <f t="shared" si="0"/>
        <v>March</v>
      </c>
      <c r="M46" s="2">
        <v>0.82430555555555551</v>
      </c>
      <c r="N46" t="s">
        <v>29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1" t="str">
        <f t="shared" si="0"/>
        <v>March</v>
      </c>
      <c r="M47" s="2">
        <v>0.75</v>
      </c>
      <c r="N47" t="s">
        <v>29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1" t="str">
        <f t="shared" si="0"/>
        <v>February</v>
      </c>
      <c r="M48" s="2">
        <v>0.72499999999999998</v>
      </c>
      <c r="N48" t="s">
        <v>33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1" t="str">
        <f t="shared" si="0"/>
        <v>February</v>
      </c>
      <c r="M49" s="2">
        <v>0.65763888888888888</v>
      </c>
      <c r="N49" t="s">
        <v>23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1" t="str">
        <f t="shared" si="0"/>
        <v>February</v>
      </c>
      <c r="M50" s="2">
        <v>0.53125</v>
      </c>
      <c r="N50" t="s">
        <v>33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1" t="str">
        <f t="shared" si="0"/>
        <v>March</v>
      </c>
      <c r="M51" s="2">
        <v>0.71388888888888891</v>
      </c>
      <c r="N51" t="s">
        <v>23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1" t="str">
        <f t="shared" si="0"/>
        <v>February</v>
      </c>
      <c r="M52" s="2">
        <v>0.42986111111111114</v>
      </c>
      <c r="N52" t="s">
        <v>29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1" t="str">
        <f t="shared" si="0"/>
        <v>February</v>
      </c>
      <c r="M53" s="2">
        <v>0.63194444444444442</v>
      </c>
      <c r="N53" t="s">
        <v>29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1" t="str">
        <f t="shared" si="0"/>
        <v>March</v>
      </c>
      <c r="M54" s="2">
        <v>0.61250000000000004</v>
      </c>
      <c r="N54" t="s">
        <v>23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1" t="str">
        <f t="shared" si="0"/>
        <v>January</v>
      </c>
      <c r="M55" s="2">
        <v>0.65694444444444444</v>
      </c>
      <c r="N55" t="s">
        <v>33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1" t="str">
        <f t="shared" si="0"/>
        <v>March</v>
      </c>
      <c r="M56" s="2">
        <v>0.49236111111111114</v>
      </c>
      <c r="N56" t="s">
        <v>23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1" t="str">
        <f t="shared" si="0"/>
        <v>February</v>
      </c>
      <c r="M57" s="2">
        <v>0.79236111111111107</v>
      </c>
      <c r="N57" t="s">
        <v>29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1" t="str">
        <f t="shared" si="0"/>
        <v>March</v>
      </c>
      <c r="M58" s="2">
        <v>0.47638888888888886</v>
      </c>
      <c r="N58" t="s">
        <v>29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1" t="str">
        <f t="shared" si="0"/>
        <v>February</v>
      </c>
      <c r="M59" s="2">
        <v>0.4777777777777778</v>
      </c>
      <c r="N59" t="s">
        <v>23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1" t="str">
        <f t="shared" si="0"/>
        <v>January</v>
      </c>
      <c r="M60" s="2">
        <v>0.66319444444444442</v>
      </c>
      <c r="N60" t="s">
        <v>29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1" t="str">
        <f t="shared" si="0"/>
        <v>March</v>
      </c>
      <c r="M61" s="2">
        <v>0.85833333333333328</v>
      </c>
      <c r="N61" t="s">
        <v>29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1" t="str">
        <f t="shared" si="0"/>
        <v>February</v>
      </c>
      <c r="M62" s="2">
        <v>0.74097222222222225</v>
      </c>
      <c r="N62" t="s">
        <v>33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1" t="str">
        <f t="shared" si="0"/>
        <v>February</v>
      </c>
      <c r="M63" s="2">
        <v>0.4548611111111111</v>
      </c>
      <c r="N63" t="s">
        <v>23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1" t="str">
        <f t="shared" si="0"/>
        <v>February</v>
      </c>
      <c r="M64" s="2">
        <v>0.56944444444444442</v>
      </c>
      <c r="N64" t="s">
        <v>23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1" t="str">
        <f t="shared" si="0"/>
        <v>March</v>
      </c>
      <c r="M65" s="2">
        <v>0.51875000000000004</v>
      </c>
      <c r="N65" t="s">
        <v>33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1" t="str">
        <f t="shared" ref="L66:L129" si="1">TEXT(K66, "mmmm")</f>
        <v>February</v>
      </c>
      <c r="M66" s="2">
        <v>0.60763888888888884</v>
      </c>
      <c r="N66" t="s">
        <v>29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1" t="str">
        <f t="shared" si="1"/>
        <v>March</v>
      </c>
      <c r="M67" s="2">
        <v>0.69444444444444442</v>
      </c>
      <c r="N67" t="s">
        <v>29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1" t="str">
        <f t="shared" si="1"/>
        <v>February</v>
      </c>
      <c r="M68" s="2">
        <v>0.65486111111111112</v>
      </c>
      <c r="N68" t="s">
        <v>23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1" t="str">
        <f t="shared" si="1"/>
        <v>January</v>
      </c>
      <c r="M69" s="2">
        <v>0.62569444444444444</v>
      </c>
      <c r="N69" t="s">
        <v>23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1" t="str">
        <f t="shared" si="1"/>
        <v>January</v>
      </c>
      <c r="M70" s="2">
        <v>0.41944444444444445</v>
      </c>
      <c r="N70" t="s">
        <v>29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1" t="str">
        <f t="shared" si="1"/>
        <v>February</v>
      </c>
      <c r="M71" s="2">
        <v>0.78472222222222221</v>
      </c>
      <c r="N71" t="s">
        <v>29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1" t="str">
        <f t="shared" si="1"/>
        <v>January</v>
      </c>
      <c r="M72" s="2">
        <v>0.53194444444444444</v>
      </c>
      <c r="N72" t="s">
        <v>33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1" t="str">
        <f t="shared" si="1"/>
        <v>February</v>
      </c>
      <c r="M73" s="2">
        <v>0.67986111111111114</v>
      </c>
      <c r="N73" t="s">
        <v>29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1" t="str">
        <f t="shared" si="1"/>
        <v>March</v>
      </c>
      <c r="M74" s="2">
        <v>0.76180555555555551</v>
      </c>
      <c r="N74" t="s">
        <v>23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1" t="str">
        <f t="shared" si="1"/>
        <v>March</v>
      </c>
      <c r="M75" s="2">
        <v>0.76458333333333328</v>
      </c>
      <c r="N75" t="s">
        <v>29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1" t="str">
        <f t="shared" si="1"/>
        <v>January</v>
      </c>
      <c r="M76" s="2">
        <v>0.4548611111111111</v>
      </c>
      <c r="N76" t="s">
        <v>23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1" t="str">
        <f t="shared" si="1"/>
        <v>January</v>
      </c>
      <c r="M77" s="2">
        <v>0.71111111111111114</v>
      </c>
      <c r="N77" t="s">
        <v>33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1" t="str">
        <f t="shared" si="1"/>
        <v>January</v>
      </c>
      <c r="M78" s="2">
        <v>0.59722222222222221</v>
      </c>
      <c r="N78" t="s">
        <v>33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1" t="str">
        <f t="shared" si="1"/>
        <v>January</v>
      </c>
      <c r="M79" s="2">
        <v>0.65833333333333333</v>
      </c>
      <c r="N79" t="s">
        <v>33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1" t="str">
        <f t="shared" si="1"/>
        <v>March</v>
      </c>
      <c r="M80" s="2">
        <v>0.68333333333333335</v>
      </c>
      <c r="N80" t="s">
        <v>23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1" t="str">
        <f t="shared" si="1"/>
        <v>January</v>
      </c>
      <c r="M81" s="2">
        <v>0.78888888888888886</v>
      </c>
      <c r="N81" t="s">
        <v>29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1" t="str">
        <f t="shared" si="1"/>
        <v>January</v>
      </c>
      <c r="M82" s="2">
        <v>0.61250000000000004</v>
      </c>
      <c r="N82" t="s">
        <v>33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1" t="str">
        <f t="shared" si="1"/>
        <v>January</v>
      </c>
      <c r="M83" s="2">
        <v>0.8305555555555556</v>
      </c>
      <c r="N83" t="s">
        <v>23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1" t="str">
        <f t="shared" si="1"/>
        <v>January</v>
      </c>
      <c r="M84" s="2">
        <v>0.77569444444444446</v>
      </c>
      <c r="N84" t="s">
        <v>23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1" t="str">
        <f t="shared" si="1"/>
        <v>February</v>
      </c>
      <c r="M85" s="2">
        <v>0.78125</v>
      </c>
      <c r="N85" t="s">
        <v>33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1" t="str">
        <f t="shared" si="1"/>
        <v>March</v>
      </c>
      <c r="M86" s="2">
        <v>0.4284722222222222</v>
      </c>
      <c r="N86" t="s">
        <v>29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1" t="str">
        <f t="shared" si="1"/>
        <v>March</v>
      </c>
      <c r="M87" s="2">
        <v>0.60486111111111107</v>
      </c>
      <c r="N87" t="s">
        <v>23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1" t="str">
        <f t="shared" si="1"/>
        <v>March</v>
      </c>
      <c r="M88" s="2">
        <v>0.43263888888888891</v>
      </c>
      <c r="N88" t="s">
        <v>29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1" t="str">
        <f t="shared" si="1"/>
        <v>March</v>
      </c>
      <c r="M89" s="2">
        <v>0.85763888888888884</v>
      </c>
      <c r="N89" t="s">
        <v>33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1" t="str">
        <f t="shared" si="1"/>
        <v>January</v>
      </c>
      <c r="M90" s="2">
        <v>0.70625000000000004</v>
      </c>
      <c r="N90" t="s">
        <v>29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1" t="str">
        <f t="shared" si="1"/>
        <v>February</v>
      </c>
      <c r="M91" s="2">
        <v>0.74652777777777779</v>
      </c>
      <c r="N91" t="s">
        <v>29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1" t="str">
        <f t="shared" si="1"/>
        <v>January</v>
      </c>
      <c r="M92" s="2">
        <v>0.43402777777777779</v>
      </c>
      <c r="N92" t="s">
        <v>29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1" t="str">
        <f t="shared" si="1"/>
        <v>January</v>
      </c>
      <c r="M93" s="2">
        <v>0.82916666666666672</v>
      </c>
      <c r="N93" t="s">
        <v>23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1" t="str">
        <f t="shared" si="1"/>
        <v>January</v>
      </c>
      <c r="M94" s="2">
        <v>0.6958333333333333</v>
      </c>
      <c r="N94" t="s">
        <v>23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1" t="str">
        <f t="shared" si="1"/>
        <v>March</v>
      </c>
      <c r="M95" s="2">
        <v>0.50624999999999998</v>
      </c>
      <c r="N95" t="s">
        <v>33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1" t="str">
        <f t="shared" si="1"/>
        <v>February</v>
      </c>
      <c r="M96" s="2">
        <v>0.83680555555555558</v>
      </c>
      <c r="N96" t="s">
        <v>33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1" t="str">
        <f t="shared" si="1"/>
        <v>March</v>
      </c>
      <c r="M97" s="2">
        <v>0.85972222222222228</v>
      </c>
      <c r="N97" t="s">
        <v>23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1" t="str">
        <f t="shared" si="1"/>
        <v>March</v>
      </c>
      <c r="M98" s="2">
        <v>0.43402777777777779</v>
      </c>
      <c r="N98" t="s">
        <v>23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1" t="str">
        <f t="shared" si="1"/>
        <v>February</v>
      </c>
      <c r="M99" s="2">
        <v>0.5493055555555556</v>
      </c>
      <c r="N99" t="s">
        <v>29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1" t="str">
        <f t="shared" si="1"/>
        <v>March</v>
      </c>
      <c r="M100" s="2">
        <v>0.42777777777777776</v>
      </c>
      <c r="N100" t="s">
        <v>23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1" t="str">
        <f t="shared" si="1"/>
        <v>March</v>
      </c>
      <c r="M101" s="2">
        <v>0.75972222222222219</v>
      </c>
      <c r="N101" t="s">
        <v>29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1" t="str">
        <f t="shared" si="1"/>
        <v>March</v>
      </c>
      <c r="M102" s="2">
        <v>0.80555555555555558</v>
      </c>
      <c r="N102" t="s">
        <v>29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1" t="str">
        <f t="shared" si="1"/>
        <v>March</v>
      </c>
      <c r="M103" s="2">
        <v>0.55694444444444446</v>
      </c>
      <c r="N103" t="s">
        <v>29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1" t="str">
        <f t="shared" si="1"/>
        <v>February</v>
      </c>
      <c r="M104" s="2">
        <v>0.47708333333333336</v>
      </c>
      <c r="N104" t="s">
        <v>29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1" t="str">
        <f t="shared" si="1"/>
        <v>March</v>
      </c>
      <c r="M105" s="2">
        <v>0.69722222222222219</v>
      </c>
      <c r="N105" t="s">
        <v>29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1" t="str">
        <f t="shared" si="1"/>
        <v>March</v>
      </c>
      <c r="M106" s="2">
        <v>0.7631944444444444</v>
      </c>
      <c r="N106" t="s">
        <v>29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1" t="str">
        <f t="shared" si="1"/>
        <v>January</v>
      </c>
      <c r="M107" s="2">
        <v>0.61805555555555558</v>
      </c>
      <c r="N107" t="s">
        <v>23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1" t="str">
        <f t="shared" si="1"/>
        <v>January</v>
      </c>
      <c r="M108" s="2">
        <v>0.87083333333333335</v>
      </c>
      <c r="N108" t="s">
        <v>33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1" t="str">
        <f t="shared" si="1"/>
        <v>March</v>
      </c>
      <c r="M109" s="2">
        <v>0.84652777777777777</v>
      </c>
      <c r="N109" t="s">
        <v>29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1" t="str">
        <f t="shared" si="1"/>
        <v>March</v>
      </c>
      <c r="M110" s="2">
        <v>0.4465277777777778</v>
      </c>
      <c r="N110" t="s">
        <v>29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1" t="str">
        <f t="shared" si="1"/>
        <v>March</v>
      </c>
      <c r="M111" s="2">
        <v>0.60416666666666663</v>
      </c>
      <c r="N111" t="s">
        <v>29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1" t="str">
        <f t="shared" si="1"/>
        <v>February</v>
      </c>
      <c r="M112" s="2">
        <v>0.48055555555555557</v>
      </c>
      <c r="N112" t="s">
        <v>23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1" t="str">
        <f t="shared" si="1"/>
        <v>February</v>
      </c>
      <c r="M113" s="2">
        <v>0.44513888888888886</v>
      </c>
      <c r="N113" t="s">
        <v>33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1" t="str">
        <f t="shared" si="1"/>
        <v>February</v>
      </c>
      <c r="M114" s="2">
        <v>0.53055555555555556</v>
      </c>
      <c r="N114" t="s">
        <v>29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1" t="str">
        <f t="shared" si="1"/>
        <v>January</v>
      </c>
      <c r="M115" s="2">
        <v>0.83819444444444446</v>
      </c>
      <c r="N115" t="s">
        <v>23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1" t="str">
        <f t="shared" si="1"/>
        <v>February</v>
      </c>
      <c r="M116" s="2">
        <v>0.85486111111111107</v>
      </c>
      <c r="N116" t="s">
        <v>33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1" t="str">
        <f t="shared" si="1"/>
        <v>March</v>
      </c>
      <c r="M117" s="2">
        <v>0.54236111111111107</v>
      </c>
      <c r="N117" t="s">
        <v>33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1" t="str">
        <f t="shared" si="1"/>
        <v>March</v>
      </c>
      <c r="M118" s="2">
        <v>0.52013888888888893</v>
      </c>
      <c r="N118" t="s">
        <v>23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1" t="str">
        <f t="shared" si="1"/>
        <v>January</v>
      </c>
      <c r="M119" s="2">
        <v>0.6430555555555556</v>
      </c>
      <c r="N119" t="s">
        <v>23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1" t="str">
        <f t="shared" si="1"/>
        <v>February</v>
      </c>
      <c r="M120" s="2">
        <v>0.8666666666666667</v>
      </c>
      <c r="N120" t="s">
        <v>23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1" t="str">
        <f t="shared" si="1"/>
        <v>January</v>
      </c>
      <c r="M121" s="2">
        <v>0.85972222222222228</v>
      </c>
      <c r="N121" t="s">
        <v>23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1" t="str">
        <f t="shared" si="1"/>
        <v>February</v>
      </c>
      <c r="M122" s="2">
        <v>0.7104166666666667</v>
      </c>
      <c r="N122" t="s">
        <v>33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1" t="str">
        <f t="shared" si="1"/>
        <v>January</v>
      </c>
      <c r="M123" s="2">
        <v>0.50138888888888888</v>
      </c>
      <c r="N123" t="s">
        <v>33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1" t="str">
        <f t="shared" si="1"/>
        <v>March</v>
      </c>
      <c r="M124" s="2">
        <v>0.72638888888888886</v>
      </c>
      <c r="N124" t="s">
        <v>33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1" t="str">
        <f t="shared" si="1"/>
        <v>March</v>
      </c>
      <c r="M125" s="2">
        <v>0.82777777777777772</v>
      </c>
      <c r="N125" t="s">
        <v>33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1" t="str">
        <f t="shared" si="1"/>
        <v>March</v>
      </c>
      <c r="M126" s="2">
        <v>0.62291666666666667</v>
      </c>
      <c r="N126" t="s">
        <v>23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1" t="str">
        <f t="shared" si="1"/>
        <v>March</v>
      </c>
      <c r="M127" s="2">
        <v>0.78055555555555556</v>
      </c>
      <c r="N127" t="s">
        <v>33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1" t="str">
        <f t="shared" si="1"/>
        <v>January</v>
      </c>
      <c r="M128" s="2">
        <v>0.55972222222222223</v>
      </c>
      <c r="N128" t="s">
        <v>29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1" t="str">
        <f t="shared" si="1"/>
        <v>January</v>
      </c>
      <c r="M129" s="2">
        <v>0.67847222222222225</v>
      </c>
      <c r="N129" t="s">
        <v>33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1" t="str">
        <f t="shared" ref="L130:L193" si="2">TEXT(K130, "mmmm")</f>
        <v>January</v>
      </c>
      <c r="M130" s="2">
        <v>0.6645833333333333</v>
      </c>
      <c r="N130" t="s">
        <v>23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1" t="str">
        <f t="shared" si="2"/>
        <v>February</v>
      </c>
      <c r="M131" s="2">
        <v>0.46875</v>
      </c>
      <c r="N131" t="s">
        <v>23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1" t="str">
        <f t="shared" si="2"/>
        <v>January</v>
      </c>
      <c r="M132" s="2">
        <v>0.5541666666666667</v>
      </c>
      <c r="N132" t="s">
        <v>29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1" t="str">
        <f t="shared" si="2"/>
        <v>March</v>
      </c>
      <c r="M133" s="2">
        <v>0.8569444444444444</v>
      </c>
      <c r="N133" t="s">
        <v>29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1" t="str">
        <f t="shared" si="2"/>
        <v>February</v>
      </c>
      <c r="M134" s="2">
        <v>0.77500000000000002</v>
      </c>
      <c r="N134" t="s">
        <v>29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1" t="str">
        <f t="shared" si="2"/>
        <v>February</v>
      </c>
      <c r="M135" s="2">
        <v>0.61111111111111116</v>
      </c>
      <c r="N135" t="s">
        <v>33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1" t="str">
        <f t="shared" si="2"/>
        <v>March</v>
      </c>
      <c r="M136" s="2">
        <v>0.69652777777777775</v>
      </c>
      <c r="N136" t="s">
        <v>23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1" t="str">
        <f t="shared" si="2"/>
        <v>February</v>
      </c>
      <c r="M137" s="2">
        <v>0.81874999999999998</v>
      </c>
      <c r="N137" t="s">
        <v>29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1" t="str">
        <f t="shared" si="2"/>
        <v>January</v>
      </c>
      <c r="M138" s="2">
        <v>0.87430555555555556</v>
      </c>
      <c r="N138" t="s">
        <v>33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1" t="str">
        <f t="shared" si="2"/>
        <v>February</v>
      </c>
      <c r="M139" s="2">
        <v>0.65208333333333335</v>
      </c>
      <c r="N139" t="s">
        <v>29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1" t="str">
        <f t="shared" si="2"/>
        <v>February</v>
      </c>
      <c r="M140" s="2">
        <v>0.51458333333333328</v>
      </c>
      <c r="N140" t="s">
        <v>29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1" t="str">
        <f t="shared" si="2"/>
        <v>March</v>
      </c>
      <c r="M141" s="2">
        <v>0.80902777777777779</v>
      </c>
      <c r="N141" t="s">
        <v>23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1" t="str">
        <f t="shared" si="2"/>
        <v>January</v>
      </c>
      <c r="M142" s="2">
        <v>0.54166666666666663</v>
      </c>
      <c r="N142" t="s">
        <v>33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1" t="str">
        <f t="shared" si="2"/>
        <v>January</v>
      </c>
      <c r="M143" s="2">
        <v>0.57499999999999996</v>
      </c>
      <c r="N143" t="s">
        <v>29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1" t="str">
        <f t="shared" si="2"/>
        <v>February</v>
      </c>
      <c r="M144" s="2">
        <v>0.83125000000000004</v>
      </c>
      <c r="N144" t="s">
        <v>29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1" t="str">
        <f t="shared" si="2"/>
        <v>February</v>
      </c>
      <c r="M145" s="2">
        <v>0.44166666666666665</v>
      </c>
      <c r="N145" t="s">
        <v>33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1" t="str">
        <f t="shared" si="2"/>
        <v>January</v>
      </c>
      <c r="M146" s="2">
        <v>0.69236111111111109</v>
      </c>
      <c r="N146" t="s">
        <v>23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1" t="str">
        <f t="shared" si="2"/>
        <v>March</v>
      </c>
      <c r="M147" s="2">
        <v>0.71597222222222223</v>
      </c>
      <c r="N147" t="s">
        <v>33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1" t="str">
        <f t="shared" si="2"/>
        <v>February</v>
      </c>
      <c r="M148" s="2">
        <v>0.51944444444444449</v>
      </c>
      <c r="N148" t="s">
        <v>23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1" t="str">
        <f t="shared" si="2"/>
        <v>March</v>
      </c>
      <c r="M149" s="2">
        <v>0.53194444444444444</v>
      </c>
      <c r="N149" t="s">
        <v>33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1" t="str">
        <f t="shared" si="2"/>
        <v>March</v>
      </c>
      <c r="M150" s="2">
        <v>0.62986111111111109</v>
      </c>
      <c r="N150" t="s">
        <v>33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1" t="str">
        <f t="shared" si="2"/>
        <v>March</v>
      </c>
      <c r="M151" s="2">
        <v>0.57499999999999996</v>
      </c>
      <c r="N151" t="s">
        <v>33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1" t="str">
        <f t="shared" si="2"/>
        <v>March</v>
      </c>
      <c r="M152" s="2">
        <v>0.80555555555555558</v>
      </c>
      <c r="N152" t="s">
        <v>33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1" t="str">
        <f t="shared" si="2"/>
        <v>March</v>
      </c>
      <c r="M153" s="2">
        <v>0.67152777777777772</v>
      </c>
      <c r="N153" t="s">
        <v>33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1" t="str">
        <f t="shared" si="2"/>
        <v>January</v>
      </c>
      <c r="M154" s="2">
        <v>0.49722222222222223</v>
      </c>
      <c r="N154" t="s">
        <v>33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1" t="str">
        <f t="shared" si="2"/>
        <v>February</v>
      </c>
      <c r="M155" s="2">
        <v>0.76597222222222228</v>
      </c>
      <c r="N155" t="s">
        <v>23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1" t="str">
        <f t="shared" si="2"/>
        <v>January</v>
      </c>
      <c r="M156" s="2">
        <v>0.54513888888888884</v>
      </c>
      <c r="N156" t="s">
        <v>29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1" t="str">
        <f t="shared" si="2"/>
        <v>February</v>
      </c>
      <c r="M157" s="2">
        <v>0.66319444444444442</v>
      </c>
      <c r="N157" t="s">
        <v>33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1" t="str">
        <f t="shared" si="2"/>
        <v>January</v>
      </c>
      <c r="M158" s="2">
        <v>0.81944444444444442</v>
      </c>
      <c r="N158" t="s">
        <v>29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1" t="str">
        <f t="shared" si="2"/>
        <v>March</v>
      </c>
      <c r="M159" s="2">
        <v>0.58194444444444449</v>
      </c>
      <c r="N159" t="s">
        <v>23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1" t="str">
        <f t="shared" si="2"/>
        <v>March</v>
      </c>
      <c r="M160" s="2">
        <v>0.61319444444444449</v>
      </c>
      <c r="N160" t="s">
        <v>23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1" t="str">
        <f t="shared" si="2"/>
        <v>March</v>
      </c>
      <c r="M161" s="2">
        <v>0.8041666666666667</v>
      </c>
      <c r="N161" t="s">
        <v>23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1" t="str">
        <f t="shared" si="2"/>
        <v>January</v>
      </c>
      <c r="M162" s="2">
        <v>0.81874999999999998</v>
      </c>
      <c r="N162" t="s">
        <v>33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1" t="str">
        <f t="shared" si="2"/>
        <v>February</v>
      </c>
      <c r="M163" s="2">
        <v>0.68125000000000002</v>
      </c>
      <c r="N163" t="s">
        <v>29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1" t="str">
        <f t="shared" si="2"/>
        <v>March</v>
      </c>
      <c r="M164" s="2">
        <v>0.82222222222222219</v>
      </c>
      <c r="N164" t="s">
        <v>33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1" t="str">
        <f t="shared" si="2"/>
        <v>January</v>
      </c>
      <c r="M165" s="2">
        <v>0.8208333333333333</v>
      </c>
      <c r="N165" t="s">
        <v>23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1" t="str">
        <f t="shared" si="2"/>
        <v>February</v>
      </c>
      <c r="M166" s="2">
        <v>0.64166666666666672</v>
      </c>
      <c r="N166" t="s">
        <v>33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1" t="str">
        <f t="shared" si="2"/>
        <v>February</v>
      </c>
      <c r="M167" s="2">
        <v>0.59166666666666667</v>
      </c>
      <c r="N167" t="s">
        <v>23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1" t="str">
        <f t="shared" si="2"/>
        <v>January</v>
      </c>
      <c r="M168" s="2">
        <v>0.56388888888888888</v>
      </c>
      <c r="N168" t="s">
        <v>29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1" t="str">
        <f t="shared" si="2"/>
        <v>February</v>
      </c>
      <c r="M169" s="2">
        <v>0.68055555555555558</v>
      </c>
      <c r="N169" t="s">
        <v>33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1" t="str">
        <f t="shared" si="2"/>
        <v>January</v>
      </c>
      <c r="M170" s="2">
        <v>0.68819444444444444</v>
      </c>
      <c r="N170" t="s">
        <v>29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1" t="str">
        <f t="shared" si="2"/>
        <v>February</v>
      </c>
      <c r="M171" s="2">
        <v>0.63194444444444442</v>
      </c>
      <c r="N171" t="s">
        <v>33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1" t="str">
        <f t="shared" si="2"/>
        <v>January</v>
      </c>
      <c r="M172" s="2">
        <v>0.48333333333333334</v>
      </c>
      <c r="N172" t="s">
        <v>23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1" t="str">
        <f t="shared" si="2"/>
        <v>January</v>
      </c>
      <c r="M173" s="2">
        <v>0.53125</v>
      </c>
      <c r="N173" t="s">
        <v>33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1" t="str">
        <f t="shared" si="2"/>
        <v>March</v>
      </c>
      <c r="M174" s="2">
        <v>0.80347222222222225</v>
      </c>
      <c r="N174" t="s">
        <v>29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1" t="str">
        <f t="shared" si="2"/>
        <v>January</v>
      </c>
      <c r="M175" s="2">
        <v>0.7319444444444444</v>
      </c>
      <c r="N175" t="s">
        <v>33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1" t="str">
        <f t="shared" si="2"/>
        <v>January</v>
      </c>
      <c r="M176" s="2">
        <v>0.50277777777777777</v>
      </c>
      <c r="N176" t="s">
        <v>23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1" t="str">
        <f t="shared" si="2"/>
        <v>March</v>
      </c>
      <c r="M177" s="2">
        <v>0.68125000000000002</v>
      </c>
      <c r="N177" t="s">
        <v>23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1" t="str">
        <f t="shared" si="2"/>
        <v>March</v>
      </c>
      <c r="M178" s="2">
        <v>0.70902777777777781</v>
      </c>
      <c r="N178" t="s">
        <v>33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1" t="str">
        <f t="shared" si="2"/>
        <v>February</v>
      </c>
      <c r="M179" s="2">
        <v>0.4513888888888889</v>
      </c>
      <c r="N179" t="s">
        <v>33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1" t="str">
        <f t="shared" si="2"/>
        <v>March</v>
      </c>
      <c r="M180" s="2">
        <v>0.80277777777777781</v>
      </c>
      <c r="N180" t="s">
        <v>23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1" t="str">
        <f t="shared" si="2"/>
        <v>January</v>
      </c>
      <c r="M181" s="2">
        <v>0.69930555555555551</v>
      </c>
      <c r="N181" t="s">
        <v>23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1" t="str">
        <f t="shared" si="2"/>
        <v>February</v>
      </c>
      <c r="M182" s="2">
        <v>0.41666666666666669</v>
      </c>
      <c r="N182" t="s">
        <v>29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1" t="str">
        <f t="shared" si="2"/>
        <v>January</v>
      </c>
      <c r="M183" s="2">
        <v>0.49375000000000002</v>
      </c>
      <c r="N183" t="s">
        <v>29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1" t="str">
        <f t="shared" si="2"/>
        <v>March</v>
      </c>
      <c r="M184" s="2">
        <v>0.4548611111111111</v>
      </c>
      <c r="N184" t="s">
        <v>23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1" t="str">
        <f t="shared" si="2"/>
        <v>January</v>
      </c>
      <c r="M185" s="2">
        <v>0.625</v>
      </c>
      <c r="N185" t="s">
        <v>23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1" t="str">
        <f t="shared" si="2"/>
        <v>March</v>
      </c>
      <c r="M186" s="2">
        <v>0.47152777777777777</v>
      </c>
      <c r="N186" t="s">
        <v>33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1" t="str">
        <f t="shared" si="2"/>
        <v>March</v>
      </c>
      <c r="M187" s="2">
        <v>0.82361111111111107</v>
      </c>
      <c r="N187" t="s">
        <v>23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1" t="str">
        <f t="shared" si="2"/>
        <v>March</v>
      </c>
      <c r="M188" s="2">
        <v>0.79166666666666663</v>
      </c>
      <c r="N188" t="s">
        <v>23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1" t="str">
        <f t="shared" si="2"/>
        <v>February</v>
      </c>
      <c r="M189" s="2">
        <v>0.45347222222222222</v>
      </c>
      <c r="N189" t="s">
        <v>29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1" t="str">
        <f t="shared" si="2"/>
        <v>February</v>
      </c>
      <c r="M190" s="2">
        <v>0.53472222222222221</v>
      </c>
      <c r="N190" t="s">
        <v>23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1" t="str">
        <f t="shared" si="2"/>
        <v>January</v>
      </c>
      <c r="M191" s="2">
        <v>0.86805555555555558</v>
      </c>
      <c r="N191" t="s">
        <v>33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1" t="str">
        <f t="shared" si="2"/>
        <v>February</v>
      </c>
      <c r="M192" s="2">
        <v>0.44374999999999998</v>
      </c>
      <c r="N192" t="s">
        <v>33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1" t="str">
        <f t="shared" si="2"/>
        <v>January</v>
      </c>
      <c r="M193" s="2">
        <v>0.57013888888888886</v>
      </c>
      <c r="N193" t="s">
        <v>23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1" t="str">
        <f t="shared" ref="L194:L257" si="3">TEXT(K194, "mmmm")</f>
        <v>March</v>
      </c>
      <c r="M194" s="2">
        <v>0.79722222222222228</v>
      </c>
      <c r="N194" t="s">
        <v>29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1" t="str">
        <f t="shared" si="3"/>
        <v>January</v>
      </c>
      <c r="M195" s="2">
        <v>0.84930555555555554</v>
      </c>
      <c r="N195" t="s">
        <v>23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1" t="str">
        <f t="shared" si="3"/>
        <v>March</v>
      </c>
      <c r="M196" s="2">
        <v>0.47916666666666669</v>
      </c>
      <c r="N196" t="s">
        <v>33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1" t="str">
        <f t="shared" si="3"/>
        <v>January</v>
      </c>
      <c r="M197" s="2">
        <v>0.8125</v>
      </c>
      <c r="N197" t="s">
        <v>29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1" t="str">
        <f t="shared" si="3"/>
        <v>March</v>
      </c>
      <c r="M198" s="2">
        <v>0.75208333333333333</v>
      </c>
      <c r="N198" t="s">
        <v>29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1" t="str">
        <f t="shared" si="3"/>
        <v>March</v>
      </c>
      <c r="M199" s="2">
        <v>0.42569444444444443</v>
      </c>
      <c r="N199" t="s">
        <v>23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1" t="str">
        <f t="shared" si="3"/>
        <v>March</v>
      </c>
      <c r="M200" s="2">
        <v>0.83194444444444449</v>
      </c>
      <c r="N200" t="s">
        <v>33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1" t="str">
        <f t="shared" si="3"/>
        <v>February</v>
      </c>
      <c r="M201" s="2">
        <v>0.83125000000000004</v>
      </c>
      <c r="N201" t="s">
        <v>33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1" t="str">
        <f t="shared" si="3"/>
        <v>January</v>
      </c>
      <c r="M202" s="2">
        <v>0.41736111111111113</v>
      </c>
      <c r="N202" t="s">
        <v>33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1" t="str">
        <f t="shared" si="3"/>
        <v>March</v>
      </c>
      <c r="M203" s="2">
        <v>0.49791666666666667</v>
      </c>
      <c r="N203" t="s">
        <v>29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1" t="str">
        <f t="shared" si="3"/>
        <v>January</v>
      </c>
      <c r="M204" s="2">
        <v>0.41805555555555557</v>
      </c>
      <c r="N204" t="s">
        <v>29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1" t="str">
        <f t="shared" si="3"/>
        <v>February</v>
      </c>
      <c r="M205" s="2">
        <v>0.61875000000000002</v>
      </c>
      <c r="N205" t="s">
        <v>23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1" t="str">
        <f t="shared" si="3"/>
        <v>February</v>
      </c>
      <c r="M206" s="2">
        <v>0.52916666666666667</v>
      </c>
      <c r="N206" t="s">
        <v>33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1" t="str">
        <f t="shared" si="3"/>
        <v>January</v>
      </c>
      <c r="M207" s="2">
        <v>0.50138888888888888</v>
      </c>
      <c r="N207" t="s">
        <v>23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1" t="str">
        <f t="shared" si="3"/>
        <v>January</v>
      </c>
      <c r="M208" s="2">
        <v>0.7631944444444444</v>
      </c>
      <c r="N208" t="s">
        <v>33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1" t="str">
        <f t="shared" si="3"/>
        <v>March</v>
      </c>
      <c r="M209" s="2">
        <v>0.73472222222222228</v>
      </c>
      <c r="N209" t="s">
        <v>23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1" t="str">
        <f t="shared" si="3"/>
        <v>March</v>
      </c>
      <c r="M210" s="2">
        <v>0.57013888888888886</v>
      </c>
      <c r="N210" t="s">
        <v>23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1" t="str">
        <f t="shared" si="3"/>
        <v>March</v>
      </c>
      <c r="M211" s="2">
        <v>0.8208333333333333</v>
      </c>
      <c r="N211" t="s">
        <v>33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1" t="str">
        <f t="shared" si="3"/>
        <v>January</v>
      </c>
      <c r="M212" s="2">
        <v>0.85</v>
      </c>
      <c r="N212" t="s">
        <v>23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1" t="str">
        <f t="shared" si="3"/>
        <v>January</v>
      </c>
      <c r="M213" s="2">
        <v>0.75555555555555554</v>
      </c>
      <c r="N213" t="s">
        <v>29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1" t="str">
        <f t="shared" si="3"/>
        <v>March</v>
      </c>
      <c r="M214" s="2">
        <v>0.80347222222222225</v>
      </c>
      <c r="N214" t="s">
        <v>23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1" t="str">
        <f t="shared" si="3"/>
        <v>January</v>
      </c>
      <c r="M215" s="2">
        <v>0.55833333333333335</v>
      </c>
      <c r="N215" t="s">
        <v>33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1" t="str">
        <f t="shared" si="3"/>
        <v>March</v>
      </c>
      <c r="M216" s="2">
        <v>0.66180555555555554</v>
      </c>
      <c r="N216" t="s">
        <v>29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1" t="str">
        <f t="shared" si="3"/>
        <v>March</v>
      </c>
      <c r="M217" s="2">
        <v>0.62847222222222221</v>
      </c>
      <c r="N217" t="s">
        <v>33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1" t="str">
        <f t="shared" si="3"/>
        <v>March</v>
      </c>
      <c r="M218" s="2">
        <v>0.76875000000000004</v>
      </c>
      <c r="N218" t="s">
        <v>29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1" t="str">
        <f t="shared" si="3"/>
        <v>February</v>
      </c>
      <c r="M219" s="2">
        <v>0.70486111111111116</v>
      </c>
      <c r="N219" t="s">
        <v>29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1" t="str">
        <f t="shared" si="3"/>
        <v>February</v>
      </c>
      <c r="M220" s="2">
        <v>0.54027777777777775</v>
      </c>
      <c r="N220" t="s">
        <v>23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1" t="str">
        <f t="shared" si="3"/>
        <v>March</v>
      </c>
      <c r="M221" s="2">
        <v>0.79097222222222219</v>
      </c>
      <c r="N221" t="s">
        <v>33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1" t="str">
        <f t="shared" si="3"/>
        <v>January</v>
      </c>
      <c r="M222" s="2">
        <v>0.57222222222222219</v>
      </c>
      <c r="N222" t="s">
        <v>23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1" t="str">
        <f t="shared" si="3"/>
        <v>March</v>
      </c>
      <c r="M223" s="2">
        <v>0.57361111111111107</v>
      </c>
      <c r="N223" t="s">
        <v>23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1" t="str">
        <f t="shared" si="3"/>
        <v>February</v>
      </c>
      <c r="M224" s="2">
        <v>0.75416666666666665</v>
      </c>
      <c r="N224" t="s">
        <v>29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1" t="str">
        <f t="shared" si="3"/>
        <v>February</v>
      </c>
      <c r="M225" s="2">
        <v>0.52638888888888891</v>
      </c>
      <c r="N225" t="s">
        <v>29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1" t="str">
        <f t="shared" si="3"/>
        <v>March</v>
      </c>
      <c r="M226" s="2">
        <v>0.66388888888888886</v>
      </c>
      <c r="N226" t="s">
        <v>29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1" t="str">
        <f t="shared" si="3"/>
        <v>January</v>
      </c>
      <c r="M227" s="2">
        <v>0.60347222222222219</v>
      </c>
      <c r="N227" t="s">
        <v>33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1" t="str">
        <f t="shared" si="3"/>
        <v>January</v>
      </c>
      <c r="M228" s="2">
        <v>0.80138888888888893</v>
      </c>
      <c r="N228" t="s">
        <v>23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1" t="str">
        <f t="shared" si="3"/>
        <v>January</v>
      </c>
      <c r="M229" s="2">
        <v>0.68333333333333335</v>
      </c>
      <c r="N229" t="s">
        <v>23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1" t="str">
        <f t="shared" si="3"/>
        <v>February</v>
      </c>
      <c r="M230" s="2">
        <v>0.45277777777777778</v>
      </c>
      <c r="N230" t="s">
        <v>29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1" t="str">
        <f t="shared" si="3"/>
        <v>March</v>
      </c>
      <c r="M231" s="2">
        <v>0.53819444444444442</v>
      </c>
      <c r="N231" t="s">
        <v>23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1" t="str">
        <f t="shared" si="3"/>
        <v>January</v>
      </c>
      <c r="M232" s="2">
        <v>0.81111111111111112</v>
      </c>
      <c r="N232" t="s">
        <v>29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1" t="str">
        <f t="shared" si="3"/>
        <v>March</v>
      </c>
      <c r="M233" s="2">
        <v>0.57777777777777772</v>
      </c>
      <c r="N233" t="s">
        <v>33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1" t="str">
        <f t="shared" si="3"/>
        <v>February</v>
      </c>
      <c r="M234" s="2">
        <v>0.45416666666666666</v>
      </c>
      <c r="N234" t="s">
        <v>29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1" t="str">
        <f t="shared" si="3"/>
        <v>February</v>
      </c>
      <c r="M235" s="2">
        <v>0.77152777777777781</v>
      </c>
      <c r="N235" t="s">
        <v>29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1" t="str">
        <f t="shared" si="3"/>
        <v>March</v>
      </c>
      <c r="M236" s="2">
        <v>0.76666666666666672</v>
      </c>
      <c r="N236" t="s">
        <v>23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1" t="str">
        <f t="shared" si="3"/>
        <v>January</v>
      </c>
      <c r="M237" s="2">
        <v>0.75624999999999998</v>
      </c>
      <c r="N237" t="s">
        <v>23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1" t="str">
        <f t="shared" si="3"/>
        <v>January</v>
      </c>
      <c r="M238" s="2">
        <v>0.63611111111111107</v>
      </c>
      <c r="N238" t="s">
        <v>33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1" t="str">
        <f t="shared" si="3"/>
        <v>March</v>
      </c>
      <c r="M239" s="2">
        <v>0.71319444444444446</v>
      </c>
      <c r="N239" t="s">
        <v>33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1" t="str">
        <f t="shared" si="3"/>
        <v>March</v>
      </c>
      <c r="M240" s="2">
        <v>0.80972222222222223</v>
      </c>
      <c r="N240" t="s">
        <v>29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1" t="str">
        <f t="shared" si="3"/>
        <v>January</v>
      </c>
      <c r="M241" s="2">
        <v>0.47222222222222221</v>
      </c>
      <c r="N241" t="s">
        <v>23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1" t="str">
        <f t="shared" si="3"/>
        <v>January</v>
      </c>
      <c r="M242" s="2">
        <v>0.7006944444444444</v>
      </c>
      <c r="N242" t="s">
        <v>33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1" t="str">
        <f t="shared" si="3"/>
        <v>March</v>
      </c>
      <c r="M243" s="2">
        <v>0.50069444444444444</v>
      </c>
      <c r="N243" t="s">
        <v>33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1" t="str">
        <f t="shared" si="3"/>
        <v>February</v>
      </c>
      <c r="M244" s="2">
        <v>0.77569444444444446</v>
      </c>
      <c r="N244" t="s">
        <v>33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1" t="str">
        <f t="shared" si="3"/>
        <v>January</v>
      </c>
      <c r="M245" s="2">
        <v>0.47569444444444442</v>
      </c>
      <c r="N245" t="s">
        <v>29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1" t="str">
        <f t="shared" si="3"/>
        <v>February</v>
      </c>
      <c r="M246" s="2">
        <v>0.77916666666666667</v>
      </c>
      <c r="N246" t="s">
        <v>33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1" t="str">
        <f t="shared" si="3"/>
        <v>January</v>
      </c>
      <c r="M247" s="2">
        <v>0.61597222222222225</v>
      </c>
      <c r="N247" t="s">
        <v>29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1" t="str">
        <f t="shared" si="3"/>
        <v>February</v>
      </c>
      <c r="M248" s="2">
        <v>0.82152777777777775</v>
      </c>
      <c r="N248" t="s">
        <v>29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1" t="str">
        <f t="shared" si="3"/>
        <v>January</v>
      </c>
      <c r="M249" s="2">
        <v>0.58611111111111114</v>
      </c>
      <c r="N249" t="s">
        <v>23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1" t="str">
        <f t="shared" si="3"/>
        <v>January</v>
      </c>
      <c r="M250" s="2">
        <v>0.6743055555555556</v>
      </c>
      <c r="N250" t="s">
        <v>33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1" t="str">
        <f t="shared" si="3"/>
        <v>January</v>
      </c>
      <c r="M251" s="2">
        <v>0.79583333333333328</v>
      </c>
      <c r="N251" t="s">
        <v>33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1" t="str">
        <f t="shared" si="3"/>
        <v>February</v>
      </c>
      <c r="M252" s="2">
        <v>0.64861111111111114</v>
      </c>
      <c r="N252" t="s">
        <v>23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1" t="str">
        <f t="shared" si="3"/>
        <v>March</v>
      </c>
      <c r="M253" s="2">
        <v>0.79583333333333328</v>
      </c>
      <c r="N253" t="s">
        <v>33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1" t="str">
        <f t="shared" si="3"/>
        <v>March</v>
      </c>
      <c r="M254" s="2">
        <v>0.82222222222222219</v>
      </c>
      <c r="N254" t="s">
        <v>33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1" t="str">
        <f t="shared" si="3"/>
        <v>March</v>
      </c>
      <c r="M255" s="2">
        <v>0.47361111111111109</v>
      </c>
      <c r="N255" t="s">
        <v>29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1" t="str">
        <f t="shared" si="3"/>
        <v>January</v>
      </c>
      <c r="M256" s="2">
        <v>0.47430555555555554</v>
      </c>
      <c r="N256" t="s">
        <v>29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1" t="str">
        <f t="shared" si="3"/>
        <v>January</v>
      </c>
      <c r="M257" s="2">
        <v>0.59166666666666667</v>
      </c>
      <c r="N257" t="s">
        <v>29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1" t="str">
        <f t="shared" ref="L258:L321" si="4">TEXT(K258, "mmmm")</f>
        <v>January</v>
      </c>
      <c r="M258" s="2">
        <v>0.44861111111111113</v>
      </c>
      <c r="N258" t="s">
        <v>33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1" t="str">
        <f t="shared" si="4"/>
        <v>February</v>
      </c>
      <c r="M259" s="2">
        <v>0.42777777777777776</v>
      </c>
      <c r="N259" t="s">
        <v>23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1" t="str">
        <f t="shared" si="4"/>
        <v>February</v>
      </c>
      <c r="M260" s="2">
        <v>0.52638888888888891</v>
      </c>
      <c r="N260" t="s">
        <v>23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1" t="str">
        <f t="shared" si="4"/>
        <v>February</v>
      </c>
      <c r="M261" s="2">
        <v>0.54513888888888884</v>
      </c>
      <c r="N261" t="s">
        <v>33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1" t="str">
        <f t="shared" si="4"/>
        <v>March</v>
      </c>
      <c r="M262" s="2">
        <v>0.55902777777777779</v>
      </c>
      <c r="N262" t="s">
        <v>23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1" t="str">
        <f t="shared" si="4"/>
        <v>March</v>
      </c>
      <c r="M263" s="2">
        <v>0.62013888888888891</v>
      </c>
      <c r="N263" t="s">
        <v>23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1" t="str">
        <f t="shared" si="4"/>
        <v>March</v>
      </c>
      <c r="M264" s="2">
        <v>0.80694444444444446</v>
      </c>
      <c r="N264" t="s">
        <v>29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1" t="str">
        <f t="shared" si="4"/>
        <v>February</v>
      </c>
      <c r="M265" s="2">
        <v>0.45833333333333331</v>
      </c>
      <c r="N265" t="s">
        <v>29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1" t="str">
        <f t="shared" si="4"/>
        <v>February</v>
      </c>
      <c r="M266" s="2">
        <v>0.80833333333333335</v>
      </c>
      <c r="N266" t="s">
        <v>23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1" t="str">
        <f t="shared" si="4"/>
        <v>March</v>
      </c>
      <c r="M267" s="2">
        <v>0.52986111111111112</v>
      </c>
      <c r="N267" t="s">
        <v>33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1" t="str">
        <f t="shared" si="4"/>
        <v>March</v>
      </c>
      <c r="M268" s="2">
        <v>0.72361111111111109</v>
      </c>
      <c r="N268" t="s">
        <v>33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1" t="str">
        <f t="shared" si="4"/>
        <v>January</v>
      </c>
      <c r="M269" s="2">
        <v>0.87152777777777779</v>
      </c>
      <c r="N269" t="s">
        <v>29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1" t="str">
        <f t="shared" si="4"/>
        <v>January</v>
      </c>
      <c r="M270" s="2">
        <v>0.67013888888888884</v>
      </c>
      <c r="N270" t="s">
        <v>33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1" t="str">
        <f t="shared" si="4"/>
        <v>January</v>
      </c>
      <c r="M271" s="2">
        <v>0.56527777777777777</v>
      </c>
      <c r="N271" t="s">
        <v>23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1" t="str">
        <f t="shared" si="4"/>
        <v>March</v>
      </c>
      <c r="M272" s="2">
        <v>0.75902777777777775</v>
      </c>
      <c r="N272" t="s">
        <v>23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1" t="str">
        <f t="shared" si="4"/>
        <v>January</v>
      </c>
      <c r="M273" s="2">
        <v>0.80347222222222225</v>
      </c>
      <c r="N273" t="s">
        <v>29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1" t="str">
        <f t="shared" si="4"/>
        <v>January</v>
      </c>
      <c r="M274" s="2">
        <v>0.48888888888888887</v>
      </c>
      <c r="N274" t="s">
        <v>33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1" t="str">
        <f t="shared" si="4"/>
        <v>January</v>
      </c>
      <c r="M275" s="2">
        <v>0.66041666666666665</v>
      </c>
      <c r="N275" t="s">
        <v>29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1" t="str">
        <f t="shared" si="4"/>
        <v>February</v>
      </c>
      <c r="M276" s="2">
        <v>0.70277777777777772</v>
      </c>
      <c r="N276" t="s">
        <v>23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1" t="str">
        <f t="shared" si="4"/>
        <v>January</v>
      </c>
      <c r="M277" s="2">
        <v>0.86944444444444446</v>
      </c>
      <c r="N277" t="s">
        <v>29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1" t="str">
        <f t="shared" si="4"/>
        <v>January</v>
      </c>
      <c r="M278" s="2">
        <v>0.73333333333333328</v>
      </c>
      <c r="N278" t="s">
        <v>29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1" t="str">
        <f t="shared" si="4"/>
        <v>February</v>
      </c>
      <c r="M279" s="2">
        <v>0.55763888888888891</v>
      </c>
      <c r="N279" t="s">
        <v>23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1" t="str">
        <f t="shared" si="4"/>
        <v>March</v>
      </c>
      <c r="M280" s="2">
        <v>0.68611111111111112</v>
      </c>
      <c r="N280" t="s">
        <v>29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1" t="str">
        <f t="shared" si="4"/>
        <v>March</v>
      </c>
      <c r="M281" s="2">
        <v>0.83125000000000004</v>
      </c>
      <c r="N281" t="s">
        <v>33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1" t="str">
        <f t="shared" si="4"/>
        <v>February</v>
      </c>
      <c r="M282" s="2">
        <v>0.70902777777777781</v>
      </c>
      <c r="N282" t="s">
        <v>33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1" t="str">
        <f t="shared" si="4"/>
        <v>March</v>
      </c>
      <c r="M283" s="2">
        <v>0.56180555555555556</v>
      </c>
      <c r="N283" t="s">
        <v>33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1" t="str">
        <f t="shared" si="4"/>
        <v>January</v>
      </c>
      <c r="M284" s="2">
        <v>0.46458333333333335</v>
      </c>
      <c r="N284" t="s">
        <v>29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1" t="str">
        <f t="shared" si="4"/>
        <v>March</v>
      </c>
      <c r="M285" s="2">
        <v>0.62638888888888888</v>
      </c>
      <c r="N285" t="s">
        <v>23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1" t="str">
        <f t="shared" si="4"/>
        <v>March</v>
      </c>
      <c r="M286" s="2">
        <v>0.59791666666666665</v>
      </c>
      <c r="N286" t="s">
        <v>29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1" t="str">
        <f t="shared" si="4"/>
        <v>February</v>
      </c>
      <c r="M287" s="2">
        <v>0.75069444444444444</v>
      </c>
      <c r="N287" t="s">
        <v>29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1" t="str">
        <f t="shared" si="4"/>
        <v>March</v>
      </c>
      <c r="M288" s="2">
        <v>0.61736111111111114</v>
      </c>
      <c r="N288" t="s">
        <v>29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1" t="str">
        <f t="shared" si="4"/>
        <v>January</v>
      </c>
      <c r="M289" s="2">
        <v>0.50138888888888888</v>
      </c>
      <c r="N289" t="s">
        <v>29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1" t="str">
        <f t="shared" si="4"/>
        <v>January</v>
      </c>
      <c r="M290" s="2">
        <v>0.5625</v>
      </c>
      <c r="N290" t="s">
        <v>33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1" t="str">
        <f t="shared" si="4"/>
        <v>February</v>
      </c>
      <c r="M291" s="2">
        <v>0.60972222222222228</v>
      </c>
      <c r="N291" t="s">
        <v>29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1" t="str">
        <f t="shared" si="4"/>
        <v>January</v>
      </c>
      <c r="M292" s="2">
        <v>0.73402777777777772</v>
      </c>
      <c r="N292" t="s">
        <v>33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1" t="str">
        <f t="shared" si="4"/>
        <v>March</v>
      </c>
      <c r="M293" s="2">
        <v>0.72222222222222221</v>
      </c>
      <c r="N293" t="s">
        <v>23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1" t="str">
        <f t="shared" si="4"/>
        <v>February</v>
      </c>
      <c r="M294" s="2">
        <v>0.85347222222222219</v>
      </c>
      <c r="N294" t="s">
        <v>29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1" t="str">
        <f t="shared" si="4"/>
        <v>January</v>
      </c>
      <c r="M295" s="2">
        <v>0.41666666666666669</v>
      </c>
      <c r="N295" t="s">
        <v>29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1" t="str">
        <f t="shared" si="4"/>
        <v>March</v>
      </c>
      <c r="M296" s="2">
        <v>0.49027777777777776</v>
      </c>
      <c r="N296" t="s">
        <v>23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1" t="str">
        <f t="shared" si="4"/>
        <v>March</v>
      </c>
      <c r="M297" s="2">
        <v>0.5708333333333333</v>
      </c>
      <c r="N297" t="s">
        <v>29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1" t="str">
        <f t="shared" si="4"/>
        <v>March</v>
      </c>
      <c r="M298" s="2">
        <v>0.61388888888888893</v>
      </c>
      <c r="N298" t="s">
        <v>29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1" t="str">
        <f t="shared" si="4"/>
        <v>January</v>
      </c>
      <c r="M299" s="2">
        <v>0.59444444444444444</v>
      </c>
      <c r="N299" t="s">
        <v>23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1" t="str">
        <f t="shared" si="4"/>
        <v>January</v>
      </c>
      <c r="M300" s="2">
        <v>0.66249999999999998</v>
      </c>
      <c r="N300" t="s">
        <v>29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1" t="str">
        <f t="shared" si="4"/>
        <v>January</v>
      </c>
      <c r="M301" s="2">
        <v>0.43125000000000002</v>
      </c>
      <c r="N301" t="s">
        <v>29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1" t="str">
        <f t="shared" si="4"/>
        <v>January</v>
      </c>
      <c r="M302" s="2">
        <v>0.75624999999999998</v>
      </c>
      <c r="N302" t="s">
        <v>33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1" t="str">
        <f t="shared" si="4"/>
        <v>March</v>
      </c>
      <c r="M303" s="2">
        <v>0.69861111111111107</v>
      </c>
      <c r="N303" t="s">
        <v>33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1" t="str">
        <f t="shared" si="4"/>
        <v>February</v>
      </c>
      <c r="M304" s="2">
        <v>0.64652777777777781</v>
      </c>
      <c r="N304" t="s">
        <v>29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1" t="str">
        <f t="shared" si="4"/>
        <v>March</v>
      </c>
      <c r="M305" s="2">
        <v>0.71875</v>
      </c>
      <c r="N305" t="s">
        <v>33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1" t="str">
        <f t="shared" si="4"/>
        <v>February</v>
      </c>
      <c r="M306" s="2">
        <v>0.52013888888888893</v>
      </c>
      <c r="N306" t="s">
        <v>29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1" t="str">
        <f t="shared" si="4"/>
        <v>March</v>
      </c>
      <c r="M307" s="2">
        <v>0.84305555555555556</v>
      </c>
      <c r="N307" t="s">
        <v>23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1" t="str">
        <f t="shared" si="4"/>
        <v>March</v>
      </c>
      <c r="M308" s="2">
        <v>0.55694444444444446</v>
      </c>
      <c r="N308" t="s">
        <v>29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1" t="str">
        <f t="shared" si="4"/>
        <v>February</v>
      </c>
      <c r="M309" s="2">
        <v>0.71458333333333335</v>
      </c>
      <c r="N309" t="s">
        <v>29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1" t="str">
        <f t="shared" si="4"/>
        <v>March</v>
      </c>
      <c r="M310" s="2">
        <v>0.44444444444444442</v>
      </c>
      <c r="N310" t="s">
        <v>23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1" t="str">
        <f t="shared" si="4"/>
        <v>March</v>
      </c>
      <c r="M311" s="2">
        <v>0.73819444444444449</v>
      </c>
      <c r="N311" t="s">
        <v>29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1" t="str">
        <f t="shared" si="4"/>
        <v>January</v>
      </c>
      <c r="M312" s="2">
        <v>0.58611111111111114</v>
      </c>
      <c r="N312" t="s">
        <v>29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1" t="str">
        <f t="shared" si="4"/>
        <v>February</v>
      </c>
      <c r="M313" s="2">
        <v>0.79513888888888884</v>
      </c>
      <c r="N313" t="s">
        <v>23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1" t="str">
        <f t="shared" si="4"/>
        <v>February</v>
      </c>
      <c r="M314" s="2">
        <v>0.42222222222222222</v>
      </c>
      <c r="N314" t="s">
        <v>33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1" t="str">
        <f t="shared" si="4"/>
        <v>March</v>
      </c>
      <c r="M315" s="2">
        <v>0.55000000000000004</v>
      </c>
      <c r="N315" t="s">
        <v>29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1" t="str">
        <f t="shared" si="4"/>
        <v>February</v>
      </c>
      <c r="M316" s="2">
        <v>0.86875000000000002</v>
      </c>
      <c r="N316" t="s">
        <v>29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1" t="str">
        <f t="shared" si="4"/>
        <v>February</v>
      </c>
      <c r="M317" s="2">
        <v>0.72847222222222219</v>
      </c>
      <c r="N317" t="s">
        <v>29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1" t="str">
        <f t="shared" si="4"/>
        <v>February</v>
      </c>
      <c r="M318" s="2">
        <v>0.43402777777777779</v>
      </c>
      <c r="N318" t="s">
        <v>29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1" t="str">
        <f t="shared" si="4"/>
        <v>January</v>
      </c>
      <c r="M319" s="2">
        <v>0.48194444444444445</v>
      </c>
      <c r="N319" t="s">
        <v>29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1" t="str">
        <f t="shared" si="4"/>
        <v>March</v>
      </c>
      <c r="M320" s="2">
        <v>0.79027777777777775</v>
      </c>
      <c r="N320" t="s">
        <v>33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1" t="str">
        <f t="shared" si="4"/>
        <v>February</v>
      </c>
      <c r="M321" s="2">
        <v>0.68611111111111112</v>
      </c>
      <c r="N321" t="s">
        <v>23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1" t="str">
        <f t="shared" ref="L322:L385" si="5">TEXT(K322, "mmmm")</f>
        <v>February</v>
      </c>
      <c r="M322" s="2">
        <v>0.85138888888888886</v>
      </c>
      <c r="N322" t="s">
        <v>29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1" t="str">
        <f t="shared" si="5"/>
        <v>January</v>
      </c>
      <c r="M323" s="2">
        <v>0.63055555555555554</v>
      </c>
      <c r="N323" t="s">
        <v>29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1" t="str">
        <f t="shared" si="5"/>
        <v>February</v>
      </c>
      <c r="M324" s="2">
        <v>0.75208333333333333</v>
      </c>
      <c r="N324" t="s">
        <v>23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1" t="str">
        <f t="shared" si="5"/>
        <v>March</v>
      </c>
      <c r="M325" s="2">
        <v>0.55625000000000002</v>
      </c>
      <c r="N325" t="s">
        <v>29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1" t="str">
        <f t="shared" si="5"/>
        <v>January</v>
      </c>
      <c r="M326" s="2">
        <v>0.53333333333333333</v>
      </c>
      <c r="N326" t="s">
        <v>33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1" t="str">
        <f t="shared" si="5"/>
        <v>March</v>
      </c>
      <c r="M327" s="2">
        <v>0.82847222222222228</v>
      </c>
      <c r="N327" t="s">
        <v>23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1" t="str">
        <f t="shared" si="5"/>
        <v>March</v>
      </c>
      <c r="M328" s="2">
        <v>0.79791666666666672</v>
      </c>
      <c r="N328" t="s">
        <v>29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1" t="str">
        <f t="shared" si="5"/>
        <v>March</v>
      </c>
      <c r="M329" s="2">
        <v>0.6875</v>
      </c>
      <c r="N329" t="s">
        <v>29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1" t="str">
        <f t="shared" si="5"/>
        <v>January</v>
      </c>
      <c r="M330" s="2">
        <v>0.42430555555555555</v>
      </c>
      <c r="N330" t="s">
        <v>33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1" t="str">
        <f t="shared" si="5"/>
        <v>March</v>
      </c>
      <c r="M331" s="2">
        <v>0.54652777777777772</v>
      </c>
      <c r="N331" t="s">
        <v>29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1" t="str">
        <f t="shared" si="5"/>
        <v>February</v>
      </c>
      <c r="M332" s="2">
        <v>0.78333333333333333</v>
      </c>
      <c r="N332" t="s">
        <v>29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1" t="str">
        <f t="shared" si="5"/>
        <v>February</v>
      </c>
      <c r="M333" s="2">
        <v>0.7270833333333333</v>
      </c>
      <c r="N333" t="s">
        <v>33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1" t="str">
        <f t="shared" si="5"/>
        <v>February</v>
      </c>
      <c r="M334" s="2">
        <v>0.66597222222222219</v>
      </c>
      <c r="N334" t="s">
        <v>29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1" t="str">
        <f t="shared" si="5"/>
        <v>March</v>
      </c>
      <c r="M335" s="2">
        <v>0.47291666666666665</v>
      </c>
      <c r="N335" t="s">
        <v>33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1" t="str">
        <f t="shared" si="5"/>
        <v>March</v>
      </c>
      <c r="M336" s="2">
        <v>0.57499999999999996</v>
      </c>
      <c r="N336" t="s">
        <v>23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1" t="str">
        <f t="shared" si="5"/>
        <v>March</v>
      </c>
      <c r="M337" s="2">
        <v>0.4284722222222222</v>
      </c>
      <c r="N337" t="s">
        <v>33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1" t="str">
        <f t="shared" si="5"/>
        <v>March</v>
      </c>
      <c r="M338" s="2">
        <v>0.65902777777777777</v>
      </c>
      <c r="N338" t="s">
        <v>23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1" t="str">
        <f t="shared" si="5"/>
        <v>February</v>
      </c>
      <c r="M339" s="2">
        <v>0.54305555555555551</v>
      </c>
      <c r="N339" t="s">
        <v>29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1" t="str">
        <f t="shared" si="5"/>
        <v>March</v>
      </c>
      <c r="M340" s="2">
        <v>0.54027777777777775</v>
      </c>
      <c r="N340" t="s">
        <v>33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1" t="str">
        <f t="shared" si="5"/>
        <v>February</v>
      </c>
      <c r="M341" s="2">
        <v>0.6430555555555556</v>
      </c>
      <c r="N341" t="s">
        <v>33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1" t="str">
        <f t="shared" si="5"/>
        <v>February</v>
      </c>
      <c r="M342" s="2">
        <v>0.76597222222222228</v>
      </c>
      <c r="N342" t="s">
        <v>33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1" t="str">
        <f t="shared" si="5"/>
        <v>March</v>
      </c>
      <c r="M343" s="2">
        <v>0.79583333333333328</v>
      </c>
      <c r="N343" t="s">
        <v>23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1" t="str">
        <f t="shared" si="5"/>
        <v>February</v>
      </c>
      <c r="M344" s="2">
        <v>0.84791666666666665</v>
      </c>
      <c r="N344" t="s">
        <v>29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1" t="str">
        <f t="shared" si="5"/>
        <v>January</v>
      </c>
      <c r="M345" s="2">
        <v>0.68333333333333335</v>
      </c>
      <c r="N345" t="s">
        <v>23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1" t="str">
        <f t="shared" si="5"/>
        <v>February</v>
      </c>
      <c r="M346" s="2">
        <v>0.62777777777777777</v>
      </c>
      <c r="N346" t="s">
        <v>29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1" t="str">
        <f t="shared" si="5"/>
        <v>February</v>
      </c>
      <c r="M347" s="2">
        <v>0.67361111111111116</v>
      </c>
      <c r="N347" t="s">
        <v>23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1" t="str">
        <f t="shared" si="5"/>
        <v>February</v>
      </c>
      <c r="M348" s="2">
        <v>0.50972222222222219</v>
      </c>
      <c r="N348" t="s">
        <v>29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1" t="str">
        <f t="shared" si="5"/>
        <v>January</v>
      </c>
      <c r="M349" s="2">
        <v>0.42569444444444443</v>
      </c>
      <c r="N349" t="s">
        <v>29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1" t="str">
        <f t="shared" si="5"/>
        <v>March</v>
      </c>
      <c r="M350" s="2">
        <v>0.73472222222222228</v>
      </c>
      <c r="N350" t="s">
        <v>29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1" t="str">
        <f t="shared" si="5"/>
        <v>February</v>
      </c>
      <c r="M351" s="2">
        <v>0.46250000000000002</v>
      </c>
      <c r="N351" t="s">
        <v>33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1" t="str">
        <f t="shared" si="5"/>
        <v>February</v>
      </c>
      <c r="M352" s="2">
        <v>0.62013888888888891</v>
      </c>
      <c r="N352" t="s">
        <v>33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1" t="str">
        <f t="shared" si="5"/>
        <v>January</v>
      </c>
      <c r="M353" s="2">
        <v>0.76527777777777772</v>
      </c>
      <c r="N353" t="s">
        <v>29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1" t="str">
        <f t="shared" si="5"/>
        <v>March</v>
      </c>
      <c r="M354" s="2">
        <v>0.79305555555555551</v>
      </c>
      <c r="N354" t="s">
        <v>33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1" t="str">
        <f t="shared" si="5"/>
        <v>March</v>
      </c>
      <c r="M355" s="2">
        <v>0.59444444444444444</v>
      </c>
      <c r="N355" t="s">
        <v>29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1" t="str">
        <f t="shared" si="5"/>
        <v>March</v>
      </c>
      <c r="M356" s="2">
        <v>0.65555555555555556</v>
      </c>
      <c r="N356" t="s">
        <v>29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1" t="str">
        <f t="shared" si="5"/>
        <v>January</v>
      </c>
      <c r="M357" s="2">
        <v>0.51388888888888884</v>
      </c>
      <c r="N357" t="s">
        <v>33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1" t="str">
        <f t="shared" si="5"/>
        <v>March</v>
      </c>
      <c r="M358" s="2">
        <v>0.83402777777777781</v>
      </c>
      <c r="N358" t="s">
        <v>33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1" t="str">
        <f t="shared" si="5"/>
        <v>January</v>
      </c>
      <c r="M359" s="2">
        <v>0.57291666666666663</v>
      </c>
      <c r="N359" t="s">
        <v>29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1" t="str">
        <f t="shared" si="5"/>
        <v>March</v>
      </c>
      <c r="M360" s="2">
        <v>0.65277777777777779</v>
      </c>
      <c r="N360" t="s">
        <v>23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1" t="str">
        <f t="shared" si="5"/>
        <v>March</v>
      </c>
      <c r="M361" s="2">
        <v>0.70694444444444449</v>
      </c>
      <c r="N361" t="s">
        <v>29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1" t="str">
        <f t="shared" si="5"/>
        <v>February</v>
      </c>
      <c r="M362" s="2">
        <v>0.46666666666666667</v>
      </c>
      <c r="N362" t="s">
        <v>33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1" t="str">
        <f t="shared" si="5"/>
        <v>February</v>
      </c>
      <c r="M363" s="2">
        <v>0.6333333333333333</v>
      </c>
      <c r="N363" t="s">
        <v>29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1" t="str">
        <f t="shared" si="5"/>
        <v>March</v>
      </c>
      <c r="M364" s="2">
        <v>0.85902777777777772</v>
      </c>
      <c r="N364" t="s">
        <v>23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1" t="str">
        <f t="shared" si="5"/>
        <v>January</v>
      </c>
      <c r="M365" s="2">
        <v>0.73888888888888893</v>
      </c>
      <c r="N365" t="s">
        <v>29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1" t="str">
        <f t="shared" si="5"/>
        <v>February</v>
      </c>
      <c r="M366" s="2">
        <v>0.68263888888888891</v>
      </c>
      <c r="N366" t="s">
        <v>29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1" t="str">
        <f t="shared" si="5"/>
        <v>January</v>
      </c>
      <c r="M367" s="2">
        <v>0.5083333333333333</v>
      </c>
      <c r="N367" t="s">
        <v>29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1" t="str">
        <f t="shared" si="5"/>
        <v>March</v>
      </c>
      <c r="M368" s="2">
        <v>0.81458333333333333</v>
      </c>
      <c r="N368" t="s">
        <v>29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1" t="str">
        <f t="shared" si="5"/>
        <v>March</v>
      </c>
      <c r="M369" s="2">
        <v>0.43680555555555556</v>
      </c>
      <c r="N369" t="s">
        <v>29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1" t="str">
        <f t="shared" si="5"/>
        <v>January</v>
      </c>
      <c r="M370" s="2">
        <v>0.60277777777777775</v>
      </c>
      <c r="N370" t="s">
        <v>29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1" t="str">
        <f t="shared" si="5"/>
        <v>March</v>
      </c>
      <c r="M371" s="2">
        <v>0.53194444444444444</v>
      </c>
      <c r="N371" t="s">
        <v>33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1" t="str">
        <f t="shared" si="5"/>
        <v>February</v>
      </c>
      <c r="M372" s="2">
        <v>0.81944444444444442</v>
      </c>
      <c r="N372" t="s">
        <v>29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1" t="str">
        <f t="shared" si="5"/>
        <v>January</v>
      </c>
      <c r="M373" s="2">
        <v>0.81874999999999998</v>
      </c>
      <c r="N373" t="s">
        <v>33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1" t="str">
        <f t="shared" si="5"/>
        <v>March</v>
      </c>
      <c r="M374" s="2">
        <v>0.74583333333333335</v>
      </c>
      <c r="N374" t="s">
        <v>23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1" t="str">
        <f t="shared" si="5"/>
        <v>January</v>
      </c>
      <c r="M375" s="2">
        <v>0.51736111111111116</v>
      </c>
      <c r="N375" t="s">
        <v>29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1" t="str">
        <f t="shared" si="5"/>
        <v>January</v>
      </c>
      <c r="M376" s="2">
        <v>0.69930555555555551</v>
      </c>
      <c r="N376" t="s">
        <v>33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1" t="str">
        <f t="shared" si="5"/>
        <v>January</v>
      </c>
      <c r="M377" s="2">
        <v>0.53611111111111109</v>
      </c>
      <c r="N377" t="s">
        <v>23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1" t="str">
        <f t="shared" si="5"/>
        <v>January</v>
      </c>
      <c r="M378" s="2">
        <v>0.82638888888888884</v>
      </c>
      <c r="N378" t="s">
        <v>33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1" t="str">
        <f t="shared" si="5"/>
        <v>February</v>
      </c>
      <c r="M379" s="2">
        <v>0.76180555555555551</v>
      </c>
      <c r="N379" t="s">
        <v>23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1" t="str">
        <f t="shared" si="5"/>
        <v>February</v>
      </c>
      <c r="M380" s="2">
        <v>0.72222222222222221</v>
      </c>
      <c r="N380" t="s">
        <v>23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1" t="str">
        <f t="shared" si="5"/>
        <v>January</v>
      </c>
      <c r="M381" s="2">
        <v>0.56388888888888888</v>
      </c>
      <c r="N381" t="s">
        <v>33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1" t="str">
        <f t="shared" si="5"/>
        <v>January</v>
      </c>
      <c r="M382" s="2">
        <v>0.44236111111111109</v>
      </c>
      <c r="N382" t="s">
        <v>33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1" t="str">
        <f t="shared" si="5"/>
        <v>March</v>
      </c>
      <c r="M383" s="2">
        <v>0.60763888888888884</v>
      </c>
      <c r="N383" t="s">
        <v>29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1" t="str">
        <f t="shared" si="5"/>
        <v>January</v>
      </c>
      <c r="M384" s="2">
        <v>0.50624999999999998</v>
      </c>
      <c r="N384" t="s">
        <v>29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1" t="str">
        <f t="shared" si="5"/>
        <v>March</v>
      </c>
      <c r="M385" s="2">
        <v>0.64722222222222225</v>
      </c>
      <c r="N385" t="s">
        <v>23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1" t="str">
        <f t="shared" ref="L386:L449" si="6">TEXT(K386, "mmmm")</f>
        <v>January</v>
      </c>
      <c r="M386" s="2">
        <v>0.58194444444444449</v>
      </c>
      <c r="N386" t="s">
        <v>23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1" t="str">
        <f t="shared" si="6"/>
        <v>January</v>
      </c>
      <c r="M387" s="2">
        <v>0.55486111111111114</v>
      </c>
      <c r="N387" t="s">
        <v>29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1" t="str">
        <f t="shared" si="6"/>
        <v>March</v>
      </c>
      <c r="M388" s="2">
        <v>0.56736111111111109</v>
      </c>
      <c r="N388" t="s">
        <v>29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1" t="str">
        <f t="shared" si="6"/>
        <v>February</v>
      </c>
      <c r="M389" s="2">
        <v>0.7006944444444444</v>
      </c>
      <c r="N389" t="s">
        <v>33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1" t="str">
        <f t="shared" si="6"/>
        <v>January</v>
      </c>
      <c r="M390" s="2">
        <v>0.62152777777777779</v>
      </c>
      <c r="N390" t="s">
        <v>23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1" t="str">
        <f t="shared" si="6"/>
        <v>March</v>
      </c>
      <c r="M391" s="2">
        <v>0.58611111111111114</v>
      </c>
      <c r="N391" t="s">
        <v>33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1" t="str">
        <f t="shared" si="6"/>
        <v>February</v>
      </c>
      <c r="M392" s="2">
        <v>0.52152777777777781</v>
      </c>
      <c r="N392" t="s">
        <v>29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1" t="str">
        <f t="shared" si="6"/>
        <v>January</v>
      </c>
      <c r="M393" s="2">
        <v>0.61875000000000002</v>
      </c>
      <c r="N393" t="s">
        <v>29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1" t="str">
        <f t="shared" si="6"/>
        <v>February</v>
      </c>
      <c r="M394" s="2">
        <v>0.76875000000000004</v>
      </c>
      <c r="N394" t="s">
        <v>23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1" t="str">
        <f t="shared" si="6"/>
        <v>March</v>
      </c>
      <c r="M395" s="2">
        <v>0.53125</v>
      </c>
      <c r="N395" t="s">
        <v>33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1" t="str">
        <f t="shared" si="6"/>
        <v>March</v>
      </c>
      <c r="M396" s="2">
        <v>0.44166666666666665</v>
      </c>
      <c r="N396" t="s">
        <v>23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1" t="str">
        <f t="shared" si="6"/>
        <v>January</v>
      </c>
      <c r="M397" s="2">
        <v>0.85833333333333328</v>
      </c>
      <c r="N397" t="s">
        <v>23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1" t="str">
        <f t="shared" si="6"/>
        <v>March</v>
      </c>
      <c r="M398" s="2">
        <v>0.59444444444444444</v>
      </c>
      <c r="N398" t="s">
        <v>23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1" t="str">
        <f t="shared" si="6"/>
        <v>March</v>
      </c>
      <c r="M399" s="2">
        <v>0.43472222222222223</v>
      </c>
      <c r="N399" t="s">
        <v>29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1" t="str">
        <f t="shared" si="6"/>
        <v>March</v>
      </c>
      <c r="M400" s="2">
        <v>0.5625</v>
      </c>
      <c r="N400" t="s">
        <v>33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1" t="str">
        <f t="shared" si="6"/>
        <v>March</v>
      </c>
      <c r="M401" s="2">
        <v>0.68611111111111112</v>
      </c>
      <c r="N401" t="s">
        <v>29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1" t="str">
        <f t="shared" si="6"/>
        <v>March</v>
      </c>
      <c r="M402" s="2">
        <v>0.84583333333333333</v>
      </c>
      <c r="N402" t="s">
        <v>33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1" t="str">
        <f t="shared" si="6"/>
        <v>March</v>
      </c>
      <c r="M403" s="2">
        <v>0.83611111111111114</v>
      </c>
      <c r="N403" t="s">
        <v>33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1" t="str">
        <f t="shared" si="6"/>
        <v>February</v>
      </c>
      <c r="M404" s="2">
        <v>0.56805555555555554</v>
      </c>
      <c r="N404" t="s">
        <v>23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1" t="str">
        <f t="shared" si="6"/>
        <v>February</v>
      </c>
      <c r="M405" s="2">
        <v>0.4465277777777778</v>
      </c>
      <c r="N405" t="s">
        <v>23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1" t="str">
        <f t="shared" si="6"/>
        <v>February</v>
      </c>
      <c r="M406" s="2">
        <v>0.72916666666666663</v>
      </c>
      <c r="N406" t="s">
        <v>23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1" t="str">
        <f t="shared" si="6"/>
        <v>January</v>
      </c>
      <c r="M407" s="2">
        <v>0.64444444444444449</v>
      </c>
      <c r="N407" t="s">
        <v>33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1" t="str">
        <f t="shared" si="6"/>
        <v>January</v>
      </c>
      <c r="M408" s="2">
        <v>0.79652777777777772</v>
      </c>
      <c r="N408" t="s">
        <v>33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1" t="str">
        <f t="shared" si="6"/>
        <v>January</v>
      </c>
      <c r="M409" s="2">
        <v>0.79236111111111107</v>
      </c>
      <c r="N409" t="s">
        <v>29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1" t="str">
        <f t="shared" si="6"/>
        <v>March</v>
      </c>
      <c r="M410" s="2">
        <v>0.82499999999999996</v>
      </c>
      <c r="N410" t="s">
        <v>23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1" t="str">
        <f t="shared" si="6"/>
        <v>January</v>
      </c>
      <c r="M411" s="2">
        <v>0.80833333333333335</v>
      </c>
      <c r="N411" t="s">
        <v>23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1" t="str">
        <f t="shared" si="6"/>
        <v>January</v>
      </c>
      <c r="M412" s="2">
        <v>0.54166666666666663</v>
      </c>
      <c r="N412" t="s">
        <v>29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1" t="str">
        <f t="shared" si="6"/>
        <v>January</v>
      </c>
      <c r="M413" s="2">
        <v>0.60347222222222219</v>
      </c>
      <c r="N413" t="s">
        <v>23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1" t="str">
        <f t="shared" si="6"/>
        <v>January</v>
      </c>
      <c r="M414" s="2">
        <v>0.55625000000000002</v>
      </c>
      <c r="N414" t="s">
        <v>29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1" t="str">
        <f t="shared" si="6"/>
        <v>March</v>
      </c>
      <c r="M415" s="2">
        <v>0.78819444444444442</v>
      </c>
      <c r="N415" t="s">
        <v>23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1" t="str">
        <f t="shared" si="6"/>
        <v>March</v>
      </c>
      <c r="M416" s="2">
        <v>0.81666666666666665</v>
      </c>
      <c r="N416" t="s">
        <v>23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1" t="str">
        <f t="shared" si="6"/>
        <v>January</v>
      </c>
      <c r="M417" s="2">
        <v>0.68611111111111112</v>
      </c>
      <c r="N417" t="s">
        <v>23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1" t="str">
        <f t="shared" si="6"/>
        <v>January</v>
      </c>
      <c r="M418" s="2">
        <v>0.57499999999999996</v>
      </c>
      <c r="N418" t="s">
        <v>33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1" t="str">
        <f t="shared" si="6"/>
        <v>January</v>
      </c>
      <c r="M419" s="2">
        <v>0.45624999999999999</v>
      </c>
      <c r="N419" t="s">
        <v>23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1" t="str">
        <f t="shared" si="6"/>
        <v>January</v>
      </c>
      <c r="M420" s="2">
        <v>0.71736111111111112</v>
      </c>
      <c r="N420" t="s">
        <v>23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1" t="str">
        <f t="shared" si="6"/>
        <v>February</v>
      </c>
      <c r="M421" s="2">
        <v>0.43263888888888891</v>
      </c>
      <c r="N421" t="s">
        <v>29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1" t="str">
        <f t="shared" si="6"/>
        <v>March</v>
      </c>
      <c r="M422" s="2">
        <v>0.58125000000000004</v>
      </c>
      <c r="N422" t="s">
        <v>23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1" t="str">
        <f t="shared" si="6"/>
        <v>January</v>
      </c>
      <c r="M423" s="2">
        <v>0.56180555555555556</v>
      </c>
      <c r="N423" t="s">
        <v>29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1" t="str">
        <f t="shared" si="6"/>
        <v>February</v>
      </c>
      <c r="M424" s="2">
        <v>0.54166666666666663</v>
      </c>
      <c r="N424" t="s">
        <v>33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1" t="str">
        <f t="shared" si="6"/>
        <v>March</v>
      </c>
      <c r="M425" s="2">
        <v>0.8208333333333333</v>
      </c>
      <c r="N425" t="s">
        <v>33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1" t="str">
        <f t="shared" si="6"/>
        <v>March</v>
      </c>
      <c r="M426" s="2">
        <v>0.65</v>
      </c>
      <c r="N426" t="s">
        <v>29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1" t="str">
        <f t="shared" si="6"/>
        <v>January</v>
      </c>
      <c r="M427" s="2">
        <v>0.56944444444444442</v>
      </c>
      <c r="N427" t="s">
        <v>29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1" t="str">
        <f t="shared" si="6"/>
        <v>January</v>
      </c>
      <c r="M428" s="2">
        <v>0.75069444444444444</v>
      </c>
      <c r="N428" t="s">
        <v>29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1" t="str">
        <f t="shared" si="6"/>
        <v>March</v>
      </c>
      <c r="M429" s="2">
        <v>0.57847222222222228</v>
      </c>
      <c r="N429" t="s">
        <v>33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1" t="str">
        <f t="shared" si="6"/>
        <v>February</v>
      </c>
      <c r="M430" s="2">
        <v>0.7270833333333333</v>
      </c>
      <c r="N430" t="s">
        <v>29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1" t="str">
        <f t="shared" si="6"/>
        <v>March</v>
      </c>
      <c r="M431" s="2">
        <v>0.45347222222222222</v>
      </c>
      <c r="N431" t="s">
        <v>23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1" t="str">
        <f t="shared" si="6"/>
        <v>January</v>
      </c>
      <c r="M432" s="2">
        <v>0.82499999999999996</v>
      </c>
      <c r="N432" t="s">
        <v>33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1" t="str">
        <f t="shared" si="6"/>
        <v>March</v>
      </c>
      <c r="M433" s="2">
        <v>0.70347222222222228</v>
      </c>
      <c r="N433" t="s">
        <v>23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1" t="str">
        <f t="shared" si="6"/>
        <v>January</v>
      </c>
      <c r="M434" s="2">
        <v>0.80138888888888893</v>
      </c>
      <c r="N434" t="s">
        <v>23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1" t="str">
        <f t="shared" si="6"/>
        <v>March</v>
      </c>
      <c r="M435" s="2">
        <v>0.60833333333333328</v>
      </c>
      <c r="N435" t="s">
        <v>33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1" t="str">
        <f t="shared" si="6"/>
        <v>February</v>
      </c>
      <c r="M436" s="2">
        <v>0.7631944444444444</v>
      </c>
      <c r="N436" t="s">
        <v>33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1" t="str">
        <f t="shared" si="6"/>
        <v>March</v>
      </c>
      <c r="M437" s="2">
        <v>0.79791666666666672</v>
      </c>
      <c r="N437" t="s">
        <v>23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1" t="str">
        <f t="shared" si="6"/>
        <v>January</v>
      </c>
      <c r="M438" s="2">
        <v>0.70208333333333328</v>
      </c>
      <c r="N438" t="s">
        <v>23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1" t="str">
        <f t="shared" si="6"/>
        <v>March</v>
      </c>
      <c r="M439" s="2">
        <v>0.65069444444444446</v>
      </c>
      <c r="N439" t="s">
        <v>33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1" t="str">
        <f t="shared" si="6"/>
        <v>March</v>
      </c>
      <c r="M440" s="2">
        <v>0.84375</v>
      </c>
      <c r="N440" t="s">
        <v>23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1" t="str">
        <f t="shared" si="6"/>
        <v>February</v>
      </c>
      <c r="M441" s="2">
        <v>0.60972222222222228</v>
      </c>
      <c r="N441" t="s">
        <v>33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1" t="str">
        <f t="shared" si="6"/>
        <v>January</v>
      </c>
      <c r="M442" s="2">
        <v>0.80902777777777779</v>
      </c>
      <c r="N442" t="s">
        <v>29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1" t="str">
        <f t="shared" si="6"/>
        <v>March</v>
      </c>
      <c r="M443" s="2">
        <v>0.81597222222222221</v>
      </c>
      <c r="N443" t="s">
        <v>33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1" t="str">
        <f t="shared" si="6"/>
        <v>January</v>
      </c>
      <c r="M444" s="2">
        <v>0.65416666666666667</v>
      </c>
      <c r="N444" t="s">
        <v>33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1" t="str">
        <f t="shared" si="6"/>
        <v>January</v>
      </c>
      <c r="M445" s="2">
        <v>0.59097222222222223</v>
      </c>
      <c r="N445" t="s">
        <v>23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1" t="str">
        <f t="shared" si="6"/>
        <v>January</v>
      </c>
      <c r="M446" s="2">
        <v>0.4465277777777778</v>
      </c>
      <c r="N446" t="s">
        <v>29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1" t="str">
        <f t="shared" si="6"/>
        <v>January</v>
      </c>
      <c r="M447" s="2">
        <v>0.74861111111111112</v>
      </c>
      <c r="N447" t="s">
        <v>33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1" t="str">
        <f t="shared" si="6"/>
        <v>February</v>
      </c>
      <c r="M448" s="2">
        <v>0.47638888888888886</v>
      </c>
      <c r="N448" t="s">
        <v>33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1" t="str">
        <f t="shared" si="6"/>
        <v>March</v>
      </c>
      <c r="M449" s="2">
        <v>0.73472222222222228</v>
      </c>
      <c r="N449" t="s">
        <v>33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1" t="str">
        <f t="shared" ref="L450:L513" si="7">TEXT(K450, "mmmm")</f>
        <v>January</v>
      </c>
      <c r="M450" s="2">
        <v>0.83819444444444446</v>
      </c>
      <c r="N450" t="s">
        <v>33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1" t="str">
        <f t="shared" si="7"/>
        <v>March</v>
      </c>
      <c r="M451" s="2">
        <v>0.4597222222222222</v>
      </c>
      <c r="N451" t="s">
        <v>33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1" t="str">
        <f t="shared" si="7"/>
        <v>January</v>
      </c>
      <c r="M452" s="2">
        <v>0.79652777777777772</v>
      </c>
      <c r="N452" t="s">
        <v>29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1" t="str">
        <f t="shared" si="7"/>
        <v>January</v>
      </c>
      <c r="M453" s="2">
        <v>0.78472222222222221</v>
      </c>
      <c r="N453" t="s">
        <v>29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1" t="str">
        <f t="shared" si="7"/>
        <v>March</v>
      </c>
      <c r="M454" s="2">
        <v>0.52986111111111112</v>
      </c>
      <c r="N454" t="s">
        <v>23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1" t="str">
        <f t="shared" si="7"/>
        <v>March</v>
      </c>
      <c r="M455" s="2">
        <v>0.63124999999999998</v>
      </c>
      <c r="N455" t="s">
        <v>23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1" t="str">
        <f t="shared" si="7"/>
        <v>January</v>
      </c>
      <c r="M456" s="2">
        <v>0.57430555555555551</v>
      </c>
      <c r="N456" t="s">
        <v>29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1" t="str">
        <f t="shared" si="7"/>
        <v>February</v>
      </c>
      <c r="M457" s="2">
        <v>0.70763888888888893</v>
      </c>
      <c r="N457" t="s">
        <v>29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1" t="str">
        <f t="shared" si="7"/>
        <v>February</v>
      </c>
      <c r="M458" s="2">
        <v>0.59375</v>
      </c>
      <c r="N458" t="s">
        <v>33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1" t="str">
        <f t="shared" si="7"/>
        <v>February</v>
      </c>
      <c r="M459" s="2">
        <v>0.85</v>
      </c>
      <c r="N459" t="s">
        <v>29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1" t="str">
        <f t="shared" si="7"/>
        <v>January</v>
      </c>
      <c r="M460" s="2">
        <v>0.58194444444444449</v>
      </c>
      <c r="N460" t="s">
        <v>29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1" t="str">
        <f t="shared" si="7"/>
        <v>February</v>
      </c>
      <c r="M461" s="2">
        <v>0.70277777777777772</v>
      </c>
      <c r="N461" t="s">
        <v>33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1" t="str">
        <f t="shared" si="7"/>
        <v>February</v>
      </c>
      <c r="M462" s="2">
        <v>0.6381944444444444</v>
      </c>
      <c r="N462" t="s">
        <v>29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1" t="str">
        <f t="shared" si="7"/>
        <v>March</v>
      </c>
      <c r="M463" s="2">
        <v>0.51736111111111116</v>
      </c>
      <c r="N463" t="s">
        <v>33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1" t="str">
        <f t="shared" si="7"/>
        <v>February</v>
      </c>
      <c r="M464" s="2">
        <v>0.41805555555555557</v>
      </c>
      <c r="N464" t="s">
        <v>29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1" t="str">
        <f t="shared" si="7"/>
        <v>March</v>
      </c>
      <c r="M465" s="2">
        <v>0.79027777777777775</v>
      </c>
      <c r="N465" t="s">
        <v>29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1" t="str">
        <f t="shared" si="7"/>
        <v>March</v>
      </c>
      <c r="M466" s="2">
        <v>0.64652777777777781</v>
      </c>
      <c r="N466" t="s">
        <v>33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1" t="str">
        <f t="shared" si="7"/>
        <v>March</v>
      </c>
      <c r="M467" s="2">
        <v>0.47361111111111109</v>
      </c>
      <c r="N467" t="s">
        <v>33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1" t="str">
        <f t="shared" si="7"/>
        <v>February</v>
      </c>
      <c r="M468" s="2">
        <v>0.55000000000000004</v>
      </c>
      <c r="N468" t="s">
        <v>33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1" t="str">
        <f t="shared" si="7"/>
        <v>March</v>
      </c>
      <c r="M469" s="2">
        <v>0.7729166666666667</v>
      </c>
      <c r="N469" t="s">
        <v>29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1" t="str">
        <f t="shared" si="7"/>
        <v>February</v>
      </c>
      <c r="M470" s="2">
        <v>0.41805555555555557</v>
      </c>
      <c r="N470" t="s">
        <v>23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1" t="str">
        <f t="shared" si="7"/>
        <v>February</v>
      </c>
      <c r="M471" s="2">
        <v>0.47291666666666665</v>
      </c>
      <c r="N471" t="s">
        <v>29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1" t="str">
        <f t="shared" si="7"/>
        <v>January</v>
      </c>
      <c r="M472" s="2">
        <v>0.50694444444444442</v>
      </c>
      <c r="N472" t="s">
        <v>23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1" t="str">
        <f t="shared" si="7"/>
        <v>January</v>
      </c>
      <c r="M473" s="2">
        <v>0.4861111111111111</v>
      </c>
      <c r="N473" t="s">
        <v>29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1" t="str">
        <f t="shared" si="7"/>
        <v>February</v>
      </c>
      <c r="M474" s="2">
        <v>0.77152777777777781</v>
      </c>
      <c r="N474" t="s">
        <v>33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1" t="str">
        <f t="shared" si="7"/>
        <v>March</v>
      </c>
      <c r="M475" s="2">
        <v>0.74861111111111112</v>
      </c>
      <c r="N475" t="s">
        <v>29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1" t="str">
        <f t="shared" si="7"/>
        <v>March</v>
      </c>
      <c r="M476" s="2">
        <v>0.71111111111111114</v>
      </c>
      <c r="N476" t="s">
        <v>29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1" t="str">
        <f t="shared" si="7"/>
        <v>February</v>
      </c>
      <c r="M477" s="2">
        <v>0.85763888888888884</v>
      </c>
      <c r="N477" t="s">
        <v>33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1" t="str">
        <f t="shared" si="7"/>
        <v>March</v>
      </c>
      <c r="M478" s="2">
        <v>0.67361111111111116</v>
      </c>
      <c r="N478" t="s">
        <v>33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1" t="str">
        <f t="shared" si="7"/>
        <v>March</v>
      </c>
      <c r="M479" s="2">
        <v>0.70416666666666672</v>
      </c>
      <c r="N479" t="s">
        <v>23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1" t="str">
        <f t="shared" si="7"/>
        <v>March</v>
      </c>
      <c r="M480" s="2">
        <v>0.42430555555555555</v>
      </c>
      <c r="N480" t="s">
        <v>23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1" t="str">
        <f t="shared" si="7"/>
        <v>January</v>
      </c>
      <c r="M481" s="2">
        <v>0.47638888888888886</v>
      </c>
      <c r="N481" t="s">
        <v>23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1" t="str">
        <f t="shared" si="7"/>
        <v>February</v>
      </c>
      <c r="M482" s="2">
        <v>0.85347222222222219</v>
      </c>
      <c r="N482" t="s">
        <v>29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1" t="str">
        <f t="shared" si="7"/>
        <v>February</v>
      </c>
      <c r="M483" s="2">
        <v>0.5083333333333333</v>
      </c>
      <c r="N483" t="s">
        <v>29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1" t="str">
        <f t="shared" si="7"/>
        <v>January</v>
      </c>
      <c r="M484" s="2">
        <v>0.54513888888888884</v>
      </c>
      <c r="N484" t="s">
        <v>23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1" t="str">
        <f t="shared" si="7"/>
        <v>February</v>
      </c>
      <c r="M485" s="2">
        <v>0.67986111111111114</v>
      </c>
      <c r="N485" t="s">
        <v>29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1" t="str">
        <f t="shared" si="7"/>
        <v>January</v>
      </c>
      <c r="M486" s="2">
        <v>0.82499999999999996</v>
      </c>
      <c r="N486" t="s">
        <v>33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1" t="str">
        <f t="shared" si="7"/>
        <v>March</v>
      </c>
      <c r="M487" s="2">
        <v>0.64236111111111116</v>
      </c>
      <c r="N487" t="s">
        <v>23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1" t="str">
        <f t="shared" si="7"/>
        <v>February</v>
      </c>
      <c r="M488" s="2">
        <v>0.61250000000000004</v>
      </c>
      <c r="N488" t="s">
        <v>29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1" t="str">
        <f t="shared" si="7"/>
        <v>March</v>
      </c>
      <c r="M489" s="2">
        <v>0.79097222222222219</v>
      </c>
      <c r="N489" t="s">
        <v>23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1" t="str">
        <f t="shared" si="7"/>
        <v>January</v>
      </c>
      <c r="M490" s="2">
        <v>0.86597222222222225</v>
      </c>
      <c r="N490" t="s">
        <v>29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1" t="str">
        <f t="shared" si="7"/>
        <v>February</v>
      </c>
      <c r="M491" s="2">
        <v>0.55625000000000002</v>
      </c>
      <c r="N491" t="s">
        <v>23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1" t="str">
        <f t="shared" si="7"/>
        <v>March</v>
      </c>
      <c r="M492" s="2">
        <v>0.82499999999999996</v>
      </c>
      <c r="N492" t="s">
        <v>23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1" t="str">
        <f t="shared" si="7"/>
        <v>March</v>
      </c>
      <c r="M493" s="2">
        <v>0.76388888888888884</v>
      </c>
      <c r="N493" t="s">
        <v>33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1" t="str">
        <f t="shared" si="7"/>
        <v>March</v>
      </c>
      <c r="M494" s="2">
        <v>0.85</v>
      </c>
      <c r="N494" t="s">
        <v>23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1" t="str">
        <f t="shared" si="7"/>
        <v>March</v>
      </c>
      <c r="M495" s="2">
        <v>0.57222222222222219</v>
      </c>
      <c r="N495" t="s">
        <v>33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1" t="str">
        <f t="shared" si="7"/>
        <v>February</v>
      </c>
      <c r="M496" s="2">
        <v>0.49166666666666664</v>
      </c>
      <c r="N496" t="s">
        <v>23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1" t="str">
        <f t="shared" si="7"/>
        <v>March</v>
      </c>
      <c r="M497" s="2">
        <v>0.59305555555555556</v>
      </c>
      <c r="N497" t="s">
        <v>29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1" t="str">
        <f t="shared" si="7"/>
        <v>January</v>
      </c>
      <c r="M498" s="2">
        <v>0.66041666666666665</v>
      </c>
      <c r="N498" t="s">
        <v>29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1" t="str">
        <f t="shared" si="7"/>
        <v>January</v>
      </c>
      <c r="M499" s="2">
        <v>0.47013888888888888</v>
      </c>
      <c r="N499" t="s">
        <v>29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1" t="str">
        <f t="shared" si="7"/>
        <v>January</v>
      </c>
      <c r="M500" s="2">
        <v>0.73333333333333328</v>
      </c>
      <c r="N500" t="s">
        <v>29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1" t="str">
        <f t="shared" si="7"/>
        <v>February</v>
      </c>
      <c r="M501" s="2">
        <v>0.65763888888888888</v>
      </c>
      <c r="N501" t="s">
        <v>29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1" t="str">
        <f t="shared" si="7"/>
        <v>February</v>
      </c>
      <c r="M502" s="2">
        <v>0.66180555555555554</v>
      </c>
      <c r="N502" t="s">
        <v>33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1" t="str">
        <f t="shared" si="7"/>
        <v>January</v>
      </c>
      <c r="M503" s="2">
        <v>0.52777777777777779</v>
      </c>
      <c r="N503" t="s">
        <v>23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1" t="str">
        <f t="shared" si="7"/>
        <v>January</v>
      </c>
      <c r="M504" s="2">
        <v>0.82499999999999996</v>
      </c>
      <c r="N504" t="s">
        <v>23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1" t="str">
        <f t="shared" si="7"/>
        <v>March</v>
      </c>
      <c r="M505" s="2">
        <v>0.74513888888888891</v>
      </c>
      <c r="N505" t="s">
        <v>29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1" t="str">
        <f t="shared" si="7"/>
        <v>February</v>
      </c>
      <c r="M506" s="2">
        <v>0.69166666666666665</v>
      </c>
      <c r="N506" t="s">
        <v>33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1" t="str">
        <f t="shared" si="7"/>
        <v>January</v>
      </c>
      <c r="M507" s="2">
        <v>0.87083333333333335</v>
      </c>
      <c r="N507" t="s">
        <v>23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1" t="str">
        <f t="shared" si="7"/>
        <v>January</v>
      </c>
      <c r="M508" s="2">
        <v>0.53472222222222221</v>
      </c>
      <c r="N508" t="s">
        <v>29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1" t="str">
        <f t="shared" si="7"/>
        <v>January</v>
      </c>
      <c r="M509" s="2">
        <v>0.45</v>
      </c>
      <c r="N509" t="s">
        <v>33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1" t="str">
        <f t="shared" si="7"/>
        <v>March</v>
      </c>
      <c r="M510" s="2">
        <v>0.60277777777777775</v>
      </c>
      <c r="N510" t="s">
        <v>29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1" t="str">
        <f t="shared" si="7"/>
        <v>February</v>
      </c>
      <c r="M511" s="2">
        <v>0.71875</v>
      </c>
      <c r="N511" t="s">
        <v>33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1" t="str">
        <f t="shared" si="7"/>
        <v>January</v>
      </c>
      <c r="M512" s="2">
        <v>0.75208333333333333</v>
      </c>
      <c r="N512" t="s">
        <v>33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1" t="str">
        <f t="shared" si="7"/>
        <v>January</v>
      </c>
      <c r="M513" s="2">
        <v>0.72847222222222219</v>
      </c>
      <c r="N513" t="s">
        <v>23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1" t="str">
        <f t="shared" ref="L514:L577" si="8">TEXT(K514, "mmmm")</f>
        <v>January</v>
      </c>
      <c r="M514" s="2">
        <v>0.75347222222222221</v>
      </c>
      <c r="N514" t="s">
        <v>23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1" t="str">
        <f t="shared" si="8"/>
        <v>March</v>
      </c>
      <c r="M515" s="2">
        <v>0.50486111111111109</v>
      </c>
      <c r="N515" t="s">
        <v>29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1" t="str">
        <f t="shared" si="8"/>
        <v>February</v>
      </c>
      <c r="M516" s="2">
        <v>0.8256944444444444</v>
      </c>
      <c r="N516" t="s">
        <v>33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1" t="str">
        <f t="shared" si="8"/>
        <v>March</v>
      </c>
      <c r="M517" s="2">
        <v>0.66111111111111109</v>
      </c>
      <c r="N517" t="s">
        <v>23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1" t="str">
        <f t="shared" si="8"/>
        <v>March</v>
      </c>
      <c r="M518" s="2">
        <v>0.7</v>
      </c>
      <c r="N518" t="s">
        <v>23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1" t="str">
        <f t="shared" si="8"/>
        <v>January</v>
      </c>
      <c r="M519" s="2">
        <v>0.86527777777777781</v>
      </c>
      <c r="N519" t="s">
        <v>33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1" t="str">
        <f t="shared" si="8"/>
        <v>March</v>
      </c>
      <c r="M520" s="2">
        <v>0.75972222222222219</v>
      </c>
      <c r="N520" t="s">
        <v>23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1" t="str">
        <f t="shared" si="8"/>
        <v>January</v>
      </c>
      <c r="M521" s="2">
        <v>0.62847222222222221</v>
      </c>
      <c r="N521" t="s">
        <v>33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1" t="str">
        <f t="shared" si="8"/>
        <v>March</v>
      </c>
      <c r="M522" s="2">
        <v>0.44027777777777777</v>
      </c>
      <c r="N522" t="s">
        <v>33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1" t="str">
        <f t="shared" si="8"/>
        <v>March</v>
      </c>
      <c r="M523" s="2">
        <v>0.47430555555555554</v>
      </c>
      <c r="N523" t="s">
        <v>29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1" t="str">
        <f t="shared" si="8"/>
        <v>February</v>
      </c>
      <c r="M524" s="2">
        <v>0.57986111111111116</v>
      </c>
      <c r="N524" t="s">
        <v>33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1" t="str">
        <f t="shared" si="8"/>
        <v>January</v>
      </c>
      <c r="M525" s="2">
        <v>0.48819444444444443</v>
      </c>
      <c r="N525" t="s">
        <v>29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1" t="str">
        <f t="shared" si="8"/>
        <v>January</v>
      </c>
      <c r="M526" s="2">
        <v>0.60833333333333328</v>
      </c>
      <c r="N526" t="s">
        <v>33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1" t="str">
        <f t="shared" si="8"/>
        <v>February</v>
      </c>
      <c r="M527" s="2">
        <v>0.66874999999999996</v>
      </c>
      <c r="N527" t="s">
        <v>23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1" t="str">
        <f t="shared" si="8"/>
        <v>January</v>
      </c>
      <c r="M528" s="2">
        <v>0.8354166666666667</v>
      </c>
      <c r="N528" t="s">
        <v>33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1" t="str">
        <f t="shared" si="8"/>
        <v>January</v>
      </c>
      <c r="M529" s="2">
        <v>0.62152777777777779</v>
      </c>
      <c r="N529" t="s">
        <v>23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1" t="str">
        <f t="shared" si="8"/>
        <v>February</v>
      </c>
      <c r="M530" s="2">
        <v>0.4777777777777778</v>
      </c>
      <c r="N530" t="s">
        <v>33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1" t="str">
        <f t="shared" si="8"/>
        <v>February</v>
      </c>
      <c r="M531" s="2">
        <v>0.82013888888888886</v>
      </c>
      <c r="N531" t="s">
        <v>29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1" t="str">
        <f t="shared" si="8"/>
        <v>February</v>
      </c>
      <c r="M532" s="2">
        <v>0.79236111111111107</v>
      </c>
      <c r="N532" t="s">
        <v>23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1" t="str">
        <f t="shared" si="8"/>
        <v>January</v>
      </c>
      <c r="M533" s="2">
        <v>0.75277777777777777</v>
      </c>
      <c r="N533" t="s">
        <v>33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1" t="str">
        <f t="shared" si="8"/>
        <v>February</v>
      </c>
      <c r="M534" s="2">
        <v>0.80555555555555558</v>
      </c>
      <c r="N534" t="s">
        <v>23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1" t="str">
        <f t="shared" si="8"/>
        <v>March</v>
      </c>
      <c r="M535" s="2">
        <v>0.43819444444444444</v>
      </c>
      <c r="N535" t="s">
        <v>23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1" t="str">
        <f t="shared" si="8"/>
        <v>March</v>
      </c>
      <c r="M536" s="2">
        <v>0.56111111111111112</v>
      </c>
      <c r="N536" t="s">
        <v>23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1" t="str">
        <f t="shared" si="8"/>
        <v>February</v>
      </c>
      <c r="M537" s="2">
        <v>0.48333333333333334</v>
      </c>
      <c r="N537" t="s">
        <v>23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1" t="str">
        <f t="shared" si="8"/>
        <v>January</v>
      </c>
      <c r="M538" s="2">
        <v>0.48055555555555557</v>
      </c>
      <c r="N538" t="s">
        <v>33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1" t="str">
        <f t="shared" si="8"/>
        <v>March</v>
      </c>
      <c r="M539" s="2">
        <v>0.48888888888888887</v>
      </c>
      <c r="N539" t="s">
        <v>23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1" t="str">
        <f t="shared" si="8"/>
        <v>February</v>
      </c>
      <c r="M540" s="2">
        <v>0.71944444444444444</v>
      </c>
      <c r="N540" t="s">
        <v>33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1" t="str">
        <f t="shared" si="8"/>
        <v>February</v>
      </c>
      <c r="M541" s="2">
        <v>0.77986111111111112</v>
      </c>
      <c r="N541" t="s">
        <v>23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1" t="str">
        <f t="shared" si="8"/>
        <v>January</v>
      </c>
      <c r="M542" s="2">
        <v>0.45833333333333331</v>
      </c>
      <c r="N542" t="s">
        <v>23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1" t="str">
        <f t="shared" si="8"/>
        <v>January</v>
      </c>
      <c r="M543" s="2">
        <v>0.4375</v>
      </c>
      <c r="N543" t="s">
        <v>33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1" t="str">
        <f t="shared" si="8"/>
        <v>February</v>
      </c>
      <c r="M544" s="2">
        <v>0.50972222222222219</v>
      </c>
      <c r="N544" t="s">
        <v>33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1" t="str">
        <f t="shared" si="8"/>
        <v>January</v>
      </c>
      <c r="M545" s="2">
        <v>0.69652777777777775</v>
      </c>
      <c r="N545" t="s">
        <v>33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1" t="str">
        <f t="shared" si="8"/>
        <v>January</v>
      </c>
      <c r="M546" s="2">
        <v>0.86111111111111116</v>
      </c>
      <c r="N546" t="s">
        <v>33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1" t="str">
        <f t="shared" si="8"/>
        <v>March</v>
      </c>
      <c r="M547" s="2">
        <v>0.56944444444444442</v>
      </c>
      <c r="N547" t="s">
        <v>23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1" t="str">
        <f t="shared" si="8"/>
        <v>January</v>
      </c>
      <c r="M548" s="2">
        <v>0.68263888888888891</v>
      </c>
      <c r="N548" t="s">
        <v>23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1" t="str">
        <f t="shared" si="8"/>
        <v>January</v>
      </c>
      <c r="M549" s="2">
        <v>0.50555555555555554</v>
      </c>
      <c r="N549" t="s">
        <v>33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1" t="str">
        <f t="shared" si="8"/>
        <v>January</v>
      </c>
      <c r="M550" s="2">
        <v>0.73958333333333337</v>
      </c>
      <c r="N550" t="s">
        <v>29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1" t="str">
        <f t="shared" si="8"/>
        <v>January</v>
      </c>
      <c r="M551" s="2">
        <v>0.43611111111111112</v>
      </c>
      <c r="N551" t="s">
        <v>29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1" t="str">
        <f t="shared" si="8"/>
        <v>February</v>
      </c>
      <c r="M552" s="2">
        <v>0.85486111111111107</v>
      </c>
      <c r="N552" t="s">
        <v>23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1" t="str">
        <f t="shared" si="8"/>
        <v>February</v>
      </c>
      <c r="M553" s="2">
        <v>0.45069444444444445</v>
      </c>
      <c r="N553" t="s">
        <v>29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1" t="str">
        <f t="shared" si="8"/>
        <v>February</v>
      </c>
      <c r="M554" s="2">
        <v>0.52361111111111114</v>
      </c>
      <c r="N554" t="s">
        <v>29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1" t="str">
        <f t="shared" si="8"/>
        <v>March</v>
      </c>
      <c r="M555" s="2">
        <v>0.43263888888888891</v>
      </c>
      <c r="N555" t="s">
        <v>33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1" t="str">
        <f t="shared" si="8"/>
        <v>March</v>
      </c>
      <c r="M556" s="2">
        <v>0.78541666666666665</v>
      </c>
      <c r="N556" t="s">
        <v>29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1" t="str">
        <f t="shared" si="8"/>
        <v>January</v>
      </c>
      <c r="M557" s="2">
        <v>0.57291666666666663</v>
      </c>
      <c r="N557" t="s">
        <v>33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1" t="str">
        <f t="shared" si="8"/>
        <v>February</v>
      </c>
      <c r="M558" s="2">
        <v>0.81805555555555554</v>
      </c>
      <c r="N558" t="s">
        <v>29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1" t="str">
        <f t="shared" si="8"/>
        <v>January</v>
      </c>
      <c r="M559" s="2">
        <v>0.84930555555555554</v>
      </c>
      <c r="N559" t="s">
        <v>23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1" t="str">
        <f t="shared" si="8"/>
        <v>January</v>
      </c>
      <c r="M560" s="2">
        <v>0.64166666666666672</v>
      </c>
      <c r="N560" t="s">
        <v>23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1" t="str">
        <f t="shared" si="8"/>
        <v>March</v>
      </c>
      <c r="M561" s="2">
        <v>0.70416666666666672</v>
      </c>
      <c r="N561" t="s">
        <v>23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1" t="str">
        <f t="shared" si="8"/>
        <v>March</v>
      </c>
      <c r="M562" s="2">
        <v>0.52222222222222225</v>
      </c>
      <c r="N562" t="s">
        <v>29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1" t="str">
        <f t="shared" si="8"/>
        <v>February</v>
      </c>
      <c r="M563" s="2">
        <v>0.65416666666666667</v>
      </c>
      <c r="N563" t="s">
        <v>33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1" t="str">
        <f t="shared" si="8"/>
        <v>January</v>
      </c>
      <c r="M564" s="2">
        <v>0.58194444444444449</v>
      </c>
      <c r="N564" t="s">
        <v>23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1" t="str">
        <f t="shared" si="8"/>
        <v>March</v>
      </c>
      <c r="M565" s="2">
        <v>0.63055555555555554</v>
      </c>
      <c r="N565" t="s">
        <v>23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1" t="str">
        <f t="shared" si="8"/>
        <v>March</v>
      </c>
      <c r="M566" s="2">
        <v>0.54305555555555551</v>
      </c>
      <c r="N566" t="s">
        <v>29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1" t="str">
        <f t="shared" si="8"/>
        <v>January</v>
      </c>
      <c r="M567" s="2">
        <v>0.54236111111111107</v>
      </c>
      <c r="N567" t="s">
        <v>33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1" t="str">
        <f t="shared" si="8"/>
        <v>February</v>
      </c>
      <c r="M568" s="2">
        <v>0.69444444444444442</v>
      </c>
      <c r="N568" t="s">
        <v>33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1" t="str">
        <f t="shared" si="8"/>
        <v>January</v>
      </c>
      <c r="M569" s="2">
        <v>0.57986111111111116</v>
      </c>
      <c r="N569" t="s">
        <v>29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1" t="str">
        <f t="shared" si="8"/>
        <v>January</v>
      </c>
      <c r="M570" s="2">
        <v>0.43958333333333333</v>
      </c>
      <c r="N570" t="s">
        <v>33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1" t="str">
        <f t="shared" si="8"/>
        <v>March</v>
      </c>
      <c r="M571" s="2">
        <v>0.6958333333333333</v>
      </c>
      <c r="N571" t="s">
        <v>23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1" t="str">
        <f t="shared" si="8"/>
        <v>February</v>
      </c>
      <c r="M572" s="2">
        <v>0.71944444444444444</v>
      </c>
      <c r="N572" t="s">
        <v>33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1" t="str">
        <f t="shared" si="8"/>
        <v>January</v>
      </c>
      <c r="M573" s="2">
        <v>0.49166666666666664</v>
      </c>
      <c r="N573" t="s">
        <v>29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1" t="str">
        <f t="shared" si="8"/>
        <v>March</v>
      </c>
      <c r="M574" s="2">
        <v>0.81597222222222221</v>
      </c>
      <c r="N574" t="s">
        <v>23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1" t="str">
        <f t="shared" si="8"/>
        <v>January</v>
      </c>
      <c r="M575" s="2">
        <v>0.82986111111111116</v>
      </c>
      <c r="N575" t="s">
        <v>33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1" t="str">
        <f t="shared" si="8"/>
        <v>March</v>
      </c>
      <c r="M576" s="2">
        <v>0.60624999999999996</v>
      </c>
      <c r="N576" t="s">
        <v>33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1" t="str">
        <f t="shared" si="8"/>
        <v>March</v>
      </c>
      <c r="M577" s="2">
        <v>0.8256944444444444</v>
      </c>
      <c r="N577" t="s">
        <v>23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1" t="str">
        <f t="shared" ref="L578:L641" si="9">TEXT(K578, "mmmm")</f>
        <v>February</v>
      </c>
      <c r="M578" s="2">
        <v>0.77986111111111112</v>
      </c>
      <c r="N578" t="s">
        <v>29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1" t="str">
        <f t="shared" si="9"/>
        <v>January</v>
      </c>
      <c r="M579" s="2">
        <v>0.61319444444444449</v>
      </c>
      <c r="N579" t="s">
        <v>23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1" t="str">
        <f t="shared" si="9"/>
        <v>March</v>
      </c>
      <c r="M580" s="2">
        <v>0.57916666666666672</v>
      </c>
      <c r="N580" t="s">
        <v>29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1" t="str">
        <f t="shared" si="9"/>
        <v>March</v>
      </c>
      <c r="M581" s="2">
        <v>0.51041666666666663</v>
      </c>
      <c r="N581" t="s">
        <v>23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1" t="str">
        <f t="shared" si="9"/>
        <v>January</v>
      </c>
      <c r="M582" s="2">
        <v>0.52569444444444446</v>
      </c>
      <c r="N582" t="s">
        <v>29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1" t="str">
        <f t="shared" si="9"/>
        <v>February</v>
      </c>
      <c r="M583" s="2">
        <v>0.82916666666666672</v>
      </c>
      <c r="N583" t="s">
        <v>29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1" t="str">
        <f t="shared" si="9"/>
        <v>February</v>
      </c>
      <c r="M584" s="2">
        <v>0.62916666666666665</v>
      </c>
      <c r="N584" t="s">
        <v>33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1" t="str">
        <f t="shared" si="9"/>
        <v>January</v>
      </c>
      <c r="M585" s="2">
        <v>0.75208333333333333</v>
      </c>
      <c r="N585" t="s">
        <v>33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1" t="str">
        <f t="shared" si="9"/>
        <v>January</v>
      </c>
      <c r="M586" s="2">
        <v>0.66527777777777775</v>
      </c>
      <c r="N586" t="s">
        <v>23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1" t="str">
        <f t="shared" si="9"/>
        <v>March</v>
      </c>
      <c r="M587" s="2">
        <v>0.57847222222222228</v>
      </c>
      <c r="N587" t="s">
        <v>33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1" t="str">
        <f t="shared" si="9"/>
        <v>March</v>
      </c>
      <c r="M588" s="2">
        <v>0.5854166666666667</v>
      </c>
      <c r="N588" t="s">
        <v>29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1" t="str">
        <f t="shared" si="9"/>
        <v>February</v>
      </c>
      <c r="M589" s="2">
        <v>0.69305555555555554</v>
      </c>
      <c r="N589" t="s">
        <v>23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1" t="str">
        <f t="shared" si="9"/>
        <v>March</v>
      </c>
      <c r="M590" s="2">
        <v>0.46319444444444446</v>
      </c>
      <c r="N590" t="s">
        <v>29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1" t="str">
        <f t="shared" si="9"/>
        <v>March</v>
      </c>
      <c r="M591" s="2">
        <v>0.51597222222222228</v>
      </c>
      <c r="N591" t="s">
        <v>29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1" t="str">
        <f t="shared" si="9"/>
        <v>March</v>
      </c>
      <c r="M592" s="2">
        <v>0.45416666666666666</v>
      </c>
      <c r="N592" t="s">
        <v>33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1" t="str">
        <f t="shared" si="9"/>
        <v>January</v>
      </c>
      <c r="M593" s="2">
        <v>0.73472222222222228</v>
      </c>
      <c r="N593" t="s">
        <v>23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1" t="str">
        <f t="shared" si="9"/>
        <v>February</v>
      </c>
      <c r="M594" s="2">
        <v>0.59236111111111112</v>
      </c>
      <c r="N594" t="s">
        <v>29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1" t="str">
        <f t="shared" si="9"/>
        <v>February</v>
      </c>
      <c r="M595" s="2">
        <v>0.49375000000000002</v>
      </c>
      <c r="N595" t="s">
        <v>23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1" t="str">
        <f t="shared" si="9"/>
        <v>March</v>
      </c>
      <c r="M596" s="2">
        <v>0.54513888888888884</v>
      </c>
      <c r="N596" t="s">
        <v>29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1" t="str">
        <f t="shared" si="9"/>
        <v>March</v>
      </c>
      <c r="M597" s="2">
        <v>0.47916666666666669</v>
      </c>
      <c r="N597" t="s">
        <v>33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1" t="str">
        <f t="shared" si="9"/>
        <v>February</v>
      </c>
      <c r="M598" s="2">
        <v>0.5625</v>
      </c>
      <c r="N598" t="s">
        <v>33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1" t="str">
        <f t="shared" si="9"/>
        <v>February</v>
      </c>
      <c r="M599" s="2">
        <v>0.7993055555555556</v>
      </c>
      <c r="N599" t="s">
        <v>23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1" t="str">
        <f t="shared" si="9"/>
        <v>January</v>
      </c>
      <c r="M600" s="2">
        <v>0.78680555555555554</v>
      </c>
      <c r="N600" t="s">
        <v>29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1" t="str">
        <f t="shared" si="9"/>
        <v>March</v>
      </c>
      <c r="M601" s="2">
        <v>0.59861111111111109</v>
      </c>
      <c r="N601" t="s">
        <v>23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1" t="str">
        <f t="shared" si="9"/>
        <v>January</v>
      </c>
      <c r="M602" s="2">
        <v>0.71944444444444444</v>
      </c>
      <c r="N602" t="s">
        <v>23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1" t="str">
        <f t="shared" si="9"/>
        <v>January</v>
      </c>
      <c r="M603" s="2">
        <v>0.42083333333333334</v>
      </c>
      <c r="N603" t="s">
        <v>33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1" t="str">
        <f t="shared" si="9"/>
        <v>March</v>
      </c>
      <c r="M604" s="2">
        <v>0.85763888888888884</v>
      </c>
      <c r="N604" t="s">
        <v>23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1" t="str">
        <f t="shared" si="9"/>
        <v>March</v>
      </c>
      <c r="M605" s="2">
        <v>0.57916666666666672</v>
      </c>
      <c r="N605" t="s">
        <v>23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1" t="str">
        <f t="shared" si="9"/>
        <v>January</v>
      </c>
      <c r="M606" s="2">
        <v>0.83888888888888891</v>
      </c>
      <c r="N606" t="s">
        <v>29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1" t="str">
        <f t="shared" si="9"/>
        <v>February</v>
      </c>
      <c r="M607" s="2">
        <v>0.6430555555555556</v>
      </c>
      <c r="N607" t="s">
        <v>29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1" t="str">
        <f t="shared" si="9"/>
        <v>February</v>
      </c>
      <c r="M608" s="2">
        <v>0.53888888888888886</v>
      </c>
      <c r="N608" t="s">
        <v>23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1" t="str">
        <f t="shared" si="9"/>
        <v>March</v>
      </c>
      <c r="M609" s="2">
        <v>0.80277777777777781</v>
      </c>
      <c r="N609" t="s">
        <v>33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1" t="str">
        <f t="shared" si="9"/>
        <v>January</v>
      </c>
      <c r="M610" s="2">
        <v>0.51388888888888884</v>
      </c>
      <c r="N610" t="s">
        <v>23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1" t="str">
        <f t="shared" si="9"/>
        <v>January</v>
      </c>
      <c r="M611" s="2">
        <v>0.44236111111111109</v>
      </c>
      <c r="N611" t="s">
        <v>23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1" t="str">
        <f t="shared" si="9"/>
        <v>February</v>
      </c>
      <c r="M612" s="2">
        <v>0.42916666666666664</v>
      </c>
      <c r="N612" t="s">
        <v>33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1" t="str">
        <f t="shared" si="9"/>
        <v>March</v>
      </c>
      <c r="M613" s="2">
        <v>0.47430555555555554</v>
      </c>
      <c r="N613" t="s">
        <v>29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1" t="str">
        <f t="shared" si="9"/>
        <v>January</v>
      </c>
      <c r="M614" s="2">
        <v>0.48958333333333331</v>
      </c>
      <c r="N614" t="s">
        <v>29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1" t="str">
        <f t="shared" si="9"/>
        <v>January</v>
      </c>
      <c r="M615" s="2">
        <v>0.67222222222222228</v>
      </c>
      <c r="N615" t="s">
        <v>33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1" t="str">
        <f t="shared" si="9"/>
        <v>February</v>
      </c>
      <c r="M616" s="2">
        <v>0.47569444444444442</v>
      </c>
      <c r="N616" t="s">
        <v>23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1" t="str">
        <f t="shared" si="9"/>
        <v>March</v>
      </c>
      <c r="M617" s="2">
        <v>0.51666666666666672</v>
      </c>
      <c r="N617" t="s">
        <v>23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1" t="str">
        <f t="shared" si="9"/>
        <v>January</v>
      </c>
      <c r="M618" s="2">
        <v>0.82708333333333328</v>
      </c>
      <c r="N618" t="s">
        <v>29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1" t="str">
        <f t="shared" si="9"/>
        <v>March</v>
      </c>
      <c r="M619" s="2">
        <v>0.75694444444444442</v>
      </c>
      <c r="N619" t="s">
        <v>23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1" t="str">
        <f t="shared" si="9"/>
        <v>January</v>
      </c>
      <c r="M620" s="2">
        <v>0.47361111111111109</v>
      </c>
      <c r="N620" t="s">
        <v>33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1" t="str">
        <f t="shared" si="9"/>
        <v>February</v>
      </c>
      <c r="M621" s="2">
        <v>0.74652777777777779</v>
      </c>
      <c r="N621" t="s">
        <v>23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1" t="str">
        <f t="shared" si="9"/>
        <v>March</v>
      </c>
      <c r="M622" s="2">
        <v>0.64583333333333337</v>
      </c>
      <c r="N622" t="s">
        <v>33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1" t="str">
        <f t="shared" si="9"/>
        <v>March</v>
      </c>
      <c r="M623" s="2">
        <v>0.82222222222222219</v>
      </c>
      <c r="N623" t="s">
        <v>29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1" t="str">
        <f t="shared" si="9"/>
        <v>January</v>
      </c>
      <c r="M624" s="2">
        <v>0.64375000000000004</v>
      </c>
      <c r="N624" t="s">
        <v>33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1" t="str">
        <f t="shared" si="9"/>
        <v>January</v>
      </c>
      <c r="M625" s="2">
        <v>0.47569444444444442</v>
      </c>
      <c r="N625" t="s">
        <v>33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1" t="str">
        <f t="shared" si="9"/>
        <v>February</v>
      </c>
      <c r="M626" s="2">
        <v>0.65416666666666667</v>
      </c>
      <c r="N626" t="s">
        <v>29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1" t="str">
        <f t="shared" si="9"/>
        <v>January</v>
      </c>
      <c r="M627" s="2">
        <v>0.6694444444444444</v>
      </c>
      <c r="N627" t="s">
        <v>29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1" t="str">
        <f t="shared" si="9"/>
        <v>March</v>
      </c>
      <c r="M628" s="2">
        <v>0.52569444444444446</v>
      </c>
      <c r="N628" t="s">
        <v>23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1" t="str">
        <f t="shared" si="9"/>
        <v>March</v>
      </c>
      <c r="M629" s="2">
        <v>0.6118055555555556</v>
      </c>
      <c r="N629" t="s">
        <v>29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1" t="str">
        <f t="shared" si="9"/>
        <v>January</v>
      </c>
      <c r="M630" s="2">
        <v>0.59652777777777777</v>
      </c>
      <c r="N630" t="s">
        <v>23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1" t="str">
        <f t="shared" si="9"/>
        <v>January</v>
      </c>
      <c r="M631" s="2">
        <v>0.7631944444444444</v>
      </c>
      <c r="N631" t="s">
        <v>33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1" t="str">
        <f t="shared" si="9"/>
        <v>January</v>
      </c>
      <c r="M632" s="2">
        <v>0.58888888888888891</v>
      </c>
      <c r="N632" t="s">
        <v>33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1" t="str">
        <f t="shared" si="9"/>
        <v>March</v>
      </c>
      <c r="M633" s="2">
        <v>0.69305555555555554</v>
      </c>
      <c r="N633" t="s">
        <v>23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1" t="str">
        <f t="shared" si="9"/>
        <v>January</v>
      </c>
      <c r="M634" s="2">
        <v>0.45416666666666666</v>
      </c>
      <c r="N634" t="s">
        <v>33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1" t="str">
        <f t="shared" si="9"/>
        <v>March</v>
      </c>
      <c r="M635" s="2">
        <v>0.47847222222222224</v>
      </c>
      <c r="N635" t="s">
        <v>23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1" t="str">
        <f t="shared" si="9"/>
        <v>March</v>
      </c>
      <c r="M636" s="2">
        <v>0.81111111111111112</v>
      </c>
      <c r="N636" t="s">
        <v>33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1" t="str">
        <f t="shared" si="9"/>
        <v>January</v>
      </c>
      <c r="M637" s="2">
        <v>0.62569444444444444</v>
      </c>
      <c r="N637" t="s">
        <v>33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1" t="str">
        <f t="shared" si="9"/>
        <v>March</v>
      </c>
      <c r="M638" s="2">
        <v>0.85486111111111107</v>
      </c>
      <c r="N638" t="s">
        <v>33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1" t="str">
        <f t="shared" si="9"/>
        <v>March</v>
      </c>
      <c r="M639" s="2">
        <v>0.51111111111111107</v>
      </c>
      <c r="N639" t="s">
        <v>29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1" t="str">
        <f t="shared" si="9"/>
        <v>March</v>
      </c>
      <c r="M640" s="2">
        <v>0.64375000000000004</v>
      </c>
      <c r="N640" t="s">
        <v>29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1" t="str">
        <f t="shared" si="9"/>
        <v>February</v>
      </c>
      <c r="M641" s="2">
        <v>0.73333333333333328</v>
      </c>
      <c r="N641" t="s">
        <v>23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1" t="str">
        <f t="shared" ref="L642:L705" si="10">TEXT(K642, "mmmm")</f>
        <v>February</v>
      </c>
      <c r="M642" s="2">
        <v>0.83333333333333337</v>
      </c>
      <c r="N642" t="s">
        <v>23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1" t="str">
        <f t="shared" si="10"/>
        <v>March</v>
      </c>
      <c r="M643" s="2">
        <v>0.64513888888888893</v>
      </c>
      <c r="N643" t="s">
        <v>23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1" t="str">
        <f t="shared" si="10"/>
        <v>March</v>
      </c>
      <c r="M644" s="2">
        <v>0.63055555555555554</v>
      </c>
      <c r="N644" t="s">
        <v>23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1" t="str">
        <f t="shared" si="10"/>
        <v>March</v>
      </c>
      <c r="M645" s="2">
        <v>0.80972222222222223</v>
      </c>
      <c r="N645" t="s">
        <v>33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1" t="str">
        <f t="shared" si="10"/>
        <v>February</v>
      </c>
      <c r="M646" s="2">
        <v>0.66180555555555554</v>
      </c>
      <c r="N646" t="s">
        <v>23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1" t="str">
        <f t="shared" si="10"/>
        <v>January</v>
      </c>
      <c r="M647" s="2">
        <v>0.77986111111111112</v>
      </c>
      <c r="N647" t="s">
        <v>23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1" t="str">
        <f t="shared" si="10"/>
        <v>March</v>
      </c>
      <c r="M648" s="2">
        <v>0.62361111111111112</v>
      </c>
      <c r="N648" t="s">
        <v>29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1" t="str">
        <f t="shared" si="10"/>
        <v>March</v>
      </c>
      <c r="M649" s="2">
        <v>0.82986111111111116</v>
      </c>
      <c r="N649" t="s">
        <v>29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1" t="str">
        <f t="shared" si="10"/>
        <v>January</v>
      </c>
      <c r="M650" s="2">
        <v>0.63194444444444442</v>
      </c>
      <c r="N650" t="s">
        <v>29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1" t="str">
        <f t="shared" si="10"/>
        <v>February</v>
      </c>
      <c r="M651" s="2">
        <v>0.69722222222222219</v>
      </c>
      <c r="N651" t="s">
        <v>29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1" t="str">
        <f t="shared" si="10"/>
        <v>January</v>
      </c>
      <c r="M652" s="2">
        <v>0.76527777777777772</v>
      </c>
      <c r="N652" t="s">
        <v>23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1" t="str">
        <f t="shared" si="10"/>
        <v>January</v>
      </c>
      <c r="M653" s="2">
        <v>0.49444444444444446</v>
      </c>
      <c r="N653" t="s">
        <v>29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1" t="str">
        <f t="shared" si="10"/>
        <v>February</v>
      </c>
      <c r="M654" s="2">
        <v>0.72499999999999998</v>
      </c>
      <c r="N654" t="s">
        <v>29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1" t="str">
        <f t="shared" si="10"/>
        <v>March</v>
      </c>
      <c r="M655" s="2">
        <v>0.64652777777777781</v>
      </c>
      <c r="N655" t="s">
        <v>23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1" t="str">
        <f t="shared" si="10"/>
        <v>February</v>
      </c>
      <c r="M656" s="2">
        <v>0.75277777777777777</v>
      </c>
      <c r="N656" t="s">
        <v>33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1" t="str">
        <f t="shared" si="10"/>
        <v>March</v>
      </c>
      <c r="M657" s="2">
        <v>0.59236111111111112</v>
      </c>
      <c r="N657" t="s">
        <v>33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1" t="str">
        <f t="shared" si="10"/>
        <v>February</v>
      </c>
      <c r="M658" s="2">
        <v>0.43263888888888891</v>
      </c>
      <c r="N658" t="s">
        <v>33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1" t="str">
        <f t="shared" si="10"/>
        <v>January</v>
      </c>
      <c r="M659" s="2">
        <v>0.42430555555555555</v>
      </c>
      <c r="N659" t="s">
        <v>23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1" t="str">
        <f t="shared" si="10"/>
        <v>January</v>
      </c>
      <c r="M660" s="2">
        <v>0.65833333333333333</v>
      </c>
      <c r="N660" t="s">
        <v>29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1" t="str">
        <f t="shared" si="10"/>
        <v>February</v>
      </c>
      <c r="M661" s="2">
        <v>0.74027777777777781</v>
      </c>
      <c r="N661" t="s">
        <v>33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1" t="str">
        <f t="shared" si="10"/>
        <v>February</v>
      </c>
      <c r="M662" s="2">
        <v>0.49027777777777776</v>
      </c>
      <c r="N662" t="s">
        <v>29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1" t="str">
        <f t="shared" si="10"/>
        <v>January</v>
      </c>
      <c r="M663" s="2">
        <v>0.50486111111111109</v>
      </c>
      <c r="N663" t="s">
        <v>33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1" t="str">
        <f t="shared" si="10"/>
        <v>March</v>
      </c>
      <c r="M664" s="2">
        <v>0.75972222222222219</v>
      </c>
      <c r="N664" t="s">
        <v>33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1" t="str">
        <f t="shared" si="10"/>
        <v>February</v>
      </c>
      <c r="M665" s="2">
        <v>0.61458333333333337</v>
      </c>
      <c r="N665" t="s">
        <v>33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1" t="str">
        <f t="shared" si="10"/>
        <v>February</v>
      </c>
      <c r="M666" s="2">
        <v>0.48541666666666666</v>
      </c>
      <c r="N666" t="s">
        <v>29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1" t="str">
        <f t="shared" si="10"/>
        <v>February</v>
      </c>
      <c r="M667" s="2">
        <v>0.65555555555555556</v>
      </c>
      <c r="N667" t="s">
        <v>23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1" t="str">
        <f t="shared" si="10"/>
        <v>February</v>
      </c>
      <c r="M668" s="2">
        <v>0.54583333333333328</v>
      </c>
      <c r="N668" t="s">
        <v>23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1" t="str">
        <f t="shared" si="10"/>
        <v>February</v>
      </c>
      <c r="M669" s="2">
        <v>0.86319444444444449</v>
      </c>
      <c r="N669" t="s">
        <v>23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1" t="str">
        <f t="shared" si="10"/>
        <v>February</v>
      </c>
      <c r="M670" s="2">
        <v>0.59652777777777777</v>
      </c>
      <c r="N670" t="s">
        <v>23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1" t="str">
        <f t="shared" si="10"/>
        <v>January</v>
      </c>
      <c r="M671" s="2">
        <v>0.41736111111111113</v>
      </c>
      <c r="N671" t="s">
        <v>33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1" t="str">
        <f t="shared" si="10"/>
        <v>January</v>
      </c>
      <c r="M672" s="2">
        <v>0.8125</v>
      </c>
      <c r="N672" t="s">
        <v>23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1" t="str">
        <f t="shared" si="10"/>
        <v>March</v>
      </c>
      <c r="M673" s="2">
        <v>0.69027777777777777</v>
      </c>
      <c r="N673" t="s">
        <v>29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1" t="str">
        <f t="shared" si="10"/>
        <v>March</v>
      </c>
      <c r="M674" s="2">
        <v>0.54861111111111116</v>
      </c>
      <c r="N674" t="s">
        <v>23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1" t="str">
        <f t="shared" si="10"/>
        <v>February</v>
      </c>
      <c r="M675" s="2">
        <v>0.71527777777777779</v>
      </c>
      <c r="N675" t="s">
        <v>33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1" t="str">
        <f t="shared" si="10"/>
        <v>March</v>
      </c>
      <c r="M676" s="2">
        <v>0.43194444444444446</v>
      </c>
      <c r="N676" t="s">
        <v>33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1" t="str">
        <f t="shared" si="10"/>
        <v>February</v>
      </c>
      <c r="M677" s="2">
        <v>0.83125000000000004</v>
      </c>
      <c r="N677" t="s">
        <v>29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1" t="str">
        <f t="shared" si="10"/>
        <v>February</v>
      </c>
      <c r="M678" s="2">
        <v>0.81180555555555556</v>
      </c>
      <c r="N678" t="s">
        <v>33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1" t="str">
        <f t="shared" si="10"/>
        <v>February</v>
      </c>
      <c r="M679" s="2">
        <v>0.77083333333333337</v>
      </c>
      <c r="N679" t="s">
        <v>29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1" t="str">
        <f t="shared" si="10"/>
        <v>February</v>
      </c>
      <c r="M680" s="2">
        <v>0.6020833333333333</v>
      </c>
      <c r="N680" t="s">
        <v>23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1" t="str">
        <f t="shared" si="10"/>
        <v>January</v>
      </c>
      <c r="M681" s="2">
        <v>0.58125000000000004</v>
      </c>
      <c r="N681" t="s">
        <v>23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1" t="str">
        <f t="shared" si="10"/>
        <v>February</v>
      </c>
      <c r="M682" s="2">
        <v>0.82152777777777775</v>
      </c>
      <c r="N682" t="s">
        <v>29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1" t="str">
        <f t="shared" si="10"/>
        <v>January</v>
      </c>
      <c r="M683" s="2">
        <v>0.42430555555555555</v>
      </c>
      <c r="N683" t="s">
        <v>33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1" t="str">
        <f t="shared" si="10"/>
        <v>January</v>
      </c>
      <c r="M684" s="2">
        <v>0.57361111111111107</v>
      </c>
      <c r="N684" t="s">
        <v>23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1" t="str">
        <f t="shared" si="10"/>
        <v>February</v>
      </c>
      <c r="M685" s="2">
        <v>0.51527777777777772</v>
      </c>
      <c r="N685" t="s">
        <v>23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1" t="str">
        <f t="shared" si="10"/>
        <v>January</v>
      </c>
      <c r="M686" s="2">
        <v>0.80555555555555558</v>
      </c>
      <c r="N686" t="s">
        <v>23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1" t="str">
        <f t="shared" si="10"/>
        <v>January</v>
      </c>
      <c r="M687" s="2">
        <v>0.54027777777777775</v>
      </c>
      <c r="N687" t="s">
        <v>33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1" t="str">
        <f t="shared" si="10"/>
        <v>January</v>
      </c>
      <c r="M688" s="2">
        <v>0.49930555555555556</v>
      </c>
      <c r="N688" t="s">
        <v>33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1" t="str">
        <f t="shared" si="10"/>
        <v>January</v>
      </c>
      <c r="M689" s="2">
        <v>0.74930555555555556</v>
      </c>
      <c r="N689" t="s">
        <v>29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1" t="str">
        <f t="shared" si="10"/>
        <v>March</v>
      </c>
      <c r="M690" s="2">
        <v>0.53541666666666665</v>
      </c>
      <c r="N690" t="s">
        <v>29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1" t="str">
        <f t="shared" si="10"/>
        <v>February</v>
      </c>
      <c r="M691" s="2">
        <v>0.44166666666666665</v>
      </c>
      <c r="N691" t="s">
        <v>29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1" t="str">
        <f t="shared" si="10"/>
        <v>January</v>
      </c>
      <c r="M692" s="2">
        <v>0.56805555555555554</v>
      </c>
      <c r="N692" t="s">
        <v>29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1" t="str">
        <f t="shared" si="10"/>
        <v>March</v>
      </c>
      <c r="M693" s="2">
        <v>0.81874999999999998</v>
      </c>
      <c r="N693" t="s">
        <v>23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1" t="str">
        <f t="shared" si="10"/>
        <v>March</v>
      </c>
      <c r="M694" s="2">
        <v>0.53055555555555556</v>
      </c>
      <c r="N694" t="s">
        <v>29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1" t="str">
        <f t="shared" si="10"/>
        <v>February</v>
      </c>
      <c r="M695" s="2">
        <v>0.5805555555555556</v>
      </c>
      <c r="N695" t="s">
        <v>29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1" t="str">
        <f t="shared" si="10"/>
        <v>January</v>
      </c>
      <c r="M696" s="2">
        <v>0.61250000000000004</v>
      </c>
      <c r="N696" t="s">
        <v>29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1" t="str">
        <f t="shared" si="10"/>
        <v>January</v>
      </c>
      <c r="M697" s="2">
        <v>0.82291666666666663</v>
      </c>
      <c r="N697" t="s">
        <v>29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1" t="str">
        <f t="shared" si="10"/>
        <v>January</v>
      </c>
      <c r="M698" s="2">
        <v>0.85138888888888886</v>
      </c>
      <c r="N698" t="s">
        <v>23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1" t="str">
        <f t="shared" si="10"/>
        <v>January</v>
      </c>
      <c r="M699" s="2">
        <v>0.82361111111111107</v>
      </c>
      <c r="N699" t="s">
        <v>23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1" t="str">
        <f t="shared" si="10"/>
        <v>February</v>
      </c>
      <c r="M700" s="2">
        <v>0.81805555555555554</v>
      </c>
      <c r="N700" t="s">
        <v>33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1" t="str">
        <f t="shared" si="10"/>
        <v>January</v>
      </c>
      <c r="M701" s="2">
        <v>0.6791666666666667</v>
      </c>
      <c r="N701" t="s">
        <v>23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1" t="str">
        <f t="shared" si="10"/>
        <v>February</v>
      </c>
      <c r="M702" s="2">
        <v>0.51597222222222228</v>
      </c>
      <c r="N702" t="s">
        <v>23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1" t="str">
        <f t="shared" si="10"/>
        <v>March</v>
      </c>
      <c r="M703" s="2">
        <v>0.7993055555555556</v>
      </c>
      <c r="N703" t="s">
        <v>33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1" t="str">
        <f t="shared" si="10"/>
        <v>February</v>
      </c>
      <c r="M704" s="2">
        <v>0.7895833333333333</v>
      </c>
      <c r="N704" t="s">
        <v>33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1" t="str">
        <f t="shared" si="10"/>
        <v>January</v>
      </c>
      <c r="M705" s="2">
        <v>0.47083333333333333</v>
      </c>
      <c r="N705" t="s">
        <v>29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1" t="str">
        <f t="shared" ref="L706:L769" si="11">TEXT(K706, "mmmm")</f>
        <v>March</v>
      </c>
      <c r="M706" s="2">
        <v>0.52777777777777779</v>
      </c>
      <c r="N706" t="s">
        <v>29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1" t="str">
        <f t="shared" si="11"/>
        <v>March</v>
      </c>
      <c r="M707" s="2">
        <v>0.58750000000000002</v>
      </c>
      <c r="N707" t="s">
        <v>29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1" t="str">
        <f t="shared" si="11"/>
        <v>January</v>
      </c>
      <c r="M708" s="2">
        <v>0.8666666666666667</v>
      </c>
      <c r="N708" t="s">
        <v>23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1" t="str">
        <f t="shared" si="11"/>
        <v>January</v>
      </c>
      <c r="M709" s="2">
        <v>0.84236111111111112</v>
      </c>
      <c r="N709" t="s">
        <v>29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1" t="str">
        <f t="shared" si="11"/>
        <v>January</v>
      </c>
      <c r="M710" s="2">
        <v>0.85902777777777772</v>
      </c>
      <c r="N710" t="s">
        <v>23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1" t="str">
        <f t="shared" si="11"/>
        <v>January</v>
      </c>
      <c r="M711" s="2">
        <v>0.74930555555555556</v>
      </c>
      <c r="N711" t="s">
        <v>23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1" t="str">
        <f t="shared" si="11"/>
        <v>February</v>
      </c>
      <c r="M712" s="2">
        <v>0.84583333333333333</v>
      </c>
      <c r="N712" t="s">
        <v>29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1" t="str">
        <f t="shared" si="11"/>
        <v>March</v>
      </c>
      <c r="M713" s="2">
        <v>0.66111111111111109</v>
      </c>
      <c r="N713" t="s">
        <v>23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1" t="str">
        <f t="shared" si="11"/>
        <v>February</v>
      </c>
      <c r="M714" s="2">
        <v>0.63472222222222219</v>
      </c>
      <c r="N714" t="s">
        <v>23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1" t="str">
        <f t="shared" si="11"/>
        <v>February</v>
      </c>
      <c r="M715" s="2">
        <v>0.53472222222222221</v>
      </c>
      <c r="N715" t="s">
        <v>23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1" t="str">
        <f t="shared" si="11"/>
        <v>January</v>
      </c>
      <c r="M716" s="2">
        <v>0.44166666666666665</v>
      </c>
      <c r="N716" t="s">
        <v>23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1" t="str">
        <f t="shared" si="11"/>
        <v>February</v>
      </c>
      <c r="M717" s="2">
        <v>0.7729166666666667</v>
      </c>
      <c r="N717" t="s">
        <v>33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1" t="str">
        <f t="shared" si="11"/>
        <v>March</v>
      </c>
      <c r="M718" s="2">
        <v>0.67083333333333328</v>
      </c>
      <c r="N718" t="s">
        <v>23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1" t="str">
        <f t="shared" si="11"/>
        <v>January</v>
      </c>
      <c r="M719" s="2">
        <v>0.53263888888888888</v>
      </c>
      <c r="N719" t="s">
        <v>33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1" t="str">
        <f t="shared" si="11"/>
        <v>February</v>
      </c>
      <c r="M720" s="2">
        <v>0.56527777777777777</v>
      </c>
      <c r="N720" t="s">
        <v>33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1" t="str">
        <f t="shared" si="11"/>
        <v>January</v>
      </c>
      <c r="M721" s="2">
        <v>0.62777777777777777</v>
      </c>
      <c r="N721" t="s">
        <v>33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1" t="str">
        <f t="shared" si="11"/>
        <v>February</v>
      </c>
      <c r="M722" s="2">
        <v>0.86250000000000004</v>
      </c>
      <c r="N722" t="s">
        <v>29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1" t="str">
        <f t="shared" si="11"/>
        <v>January</v>
      </c>
      <c r="M723" s="2">
        <v>0.64444444444444449</v>
      </c>
      <c r="N723" t="s">
        <v>29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1" t="str">
        <f t="shared" si="11"/>
        <v>March</v>
      </c>
      <c r="M724" s="2">
        <v>0.57291666666666663</v>
      </c>
      <c r="N724" t="s">
        <v>33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1" t="str">
        <f t="shared" si="11"/>
        <v>January</v>
      </c>
      <c r="M725" s="2">
        <v>0.84027777777777779</v>
      </c>
      <c r="N725" t="s">
        <v>29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1" t="str">
        <f t="shared" si="11"/>
        <v>February</v>
      </c>
      <c r="M726" s="2">
        <v>0.78680555555555554</v>
      </c>
      <c r="N726" t="s">
        <v>23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1" t="str">
        <f t="shared" si="11"/>
        <v>February</v>
      </c>
      <c r="M727" s="2">
        <v>0.6</v>
      </c>
      <c r="N727" t="s">
        <v>29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1" t="str">
        <f t="shared" si="11"/>
        <v>January</v>
      </c>
      <c r="M728" s="2">
        <v>0.48749999999999999</v>
      </c>
      <c r="N728" t="s">
        <v>33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1" t="str">
        <f t="shared" si="11"/>
        <v>March</v>
      </c>
      <c r="M729" s="2">
        <v>0.74236111111111114</v>
      </c>
      <c r="N729" t="s">
        <v>33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1" t="str">
        <f t="shared" si="11"/>
        <v>March</v>
      </c>
      <c r="M730" s="2">
        <v>0.6479166666666667</v>
      </c>
      <c r="N730" t="s">
        <v>23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1" t="str">
        <f t="shared" si="11"/>
        <v>March</v>
      </c>
      <c r="M731" s="2">
        <v>0.45416666666666666</v>
      </c>
      <c r="N731" t="s">
        <v>29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1" t="str">
        <f t="shared" si="11"/>
        <v>March</v>
      </c>
      <c r="M732" s="2">
        <v>0.68263888888888891</v>
      </c>
      <c r="N732" t="s">
        <v>33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1" t="str">
        <f t="shared" si="11"/>
        <v>February</v>
      </c>
      <c r="M733" s="2">
        <v>0.81458333333333333</v>
      </c>
      <c r="N733" t="s">
        <v>23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1" t="str">
        <f t="shared" si="11"/>
        <v>February</v>
      </c>
      <c r="M734" s="2">
        <v>0.48541666666666666</v>
      </c>
      <c r="N734" t="s">
        <v>23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1" t="str">
        <f t="shared" si="11"/>
        <v>January</v>
      </c>
      <c r="M735" s="2">
        <v>0.44305555555555554</v>
      </c>
      <c r="N735" t="s">
        <v>23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1" t="str">
        <f t="shared" si="11"/>
        <v>March</v>
      </c>
      <c r="M736" s="2">
        <v>0.8354166666666667</v>
      </c>
      <c r="N736" t="s">
        <v>23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1" t="str">
        <f t="shared" si="11"/>
        <v>March</v>
      </c>
      <c r="M737" s="2">
        <v>0.52708333333333335</v>
      </c>
      <c r="N737" t="s">
        <v>33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1" t="str">
        <f t="shared" si="11"/>
        <v>March</v>
      </c>
      <c r="M738" s="2">
        <v>0.66597222222222219</v>
      </c>
      <c r="N738" t="s">
        <v>33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1" t="str">
        <f t="shared" si="11"/>
        <v>January</v>
      </c>
      <c r="M739" s="2">
        <v>0.60138888888888886</v>
      </c>
      <c r="N739" t="s">
        <v>23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1" t="str">
        <f t="shared" si="11"/>
        <v>January</v>
      </c>
      <c r="M740" s="2">
        <v>0.76527777777777772</v>
      </c>
      <c r="N740" t="s">
        <v>23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1" t="str">
        <f t="shared" si="11"/>
        <v>March</v>
      </c>
      <c r="M741" s="2">
        <v>0.48055555555555557</v>
      </c>
      <c r="N741" t="s">
        <v>29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1" t="str">
        <f t="shared" si="11"/>
        <v>March</v>
      </c>
      <c r="M742" s="2">
        <v>0.52847222222222223</v>
      </c>
      <c r="N742" t="s">
        <v>29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1" t="str">
        <f t="shared" si="11"/>
        <v>January</v>
      </c>
      <c r="M743" s="2">
        <v>0.63888888888888884</v>
      </c>
      <c r="N743" t="s">
        <v>23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1" t="str">
        <f t="shared" si="11"/>
        <v>February</v>
      </c>
      <c r="M744" s="2">
        <v>0.60624999999999996</v>
      </c>
      <c r="N744" t="s">
        <v>23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1" t="str">
        <f t="shared" si="11"/>
        <v>February</v>
      </c>
      <c r="M745" s="2">
        <v>0.64513888888888893</v>
      </c>
      <c r="N745" t="s">
        <v>23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1" t="str">
        <f t="shared" si="11"/>
        <v>January</v>
      </c>
      <c r="M746" s="2">
        <v>0.67986111111111114</v>
      </c>
      <c r="N746" t="s">
        <v>33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1" t="str">
        <f t="shared" si="11"/>
        <v>February</v>
      </c>
      <c r="M747" s="2">
        <v>0.68958333333333333</v>
      </c>
      <c r="N747" t="s">
        <v>29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1" t="str">
        <f t="shared" si="11"/>
        <v>January</v>
      </c>
      <c r="M748" s="2">
        <v>0.79652777777777772</v>
      </c>
      <c r="N748" t="s">
        <v>33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1" t="str">
        <f t="shared" si="11"/>
        <v>January</v>
      </c>
      <c r="M749" s="2">
        <v>0.61319444444444449</v>
      </c>
      <c r="N749" t="s">
        <v>33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1" t="str">
        <f t="shared" si="11"/>
        <v>March</v>
      </c>
      <c r="M750" s="2">
        <v>0.81111111111111112</v>
      </c>
      <c r="N750" t="s">
        <v>33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1" t="str">
        <f t="shared" si="11"/>
        <v>January</v>
      </c>
      <c r="M751" s="2">
        <v>0.86388888888888893</v>
      </c>
      <c r="N751" t="s">
        <v>29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1" t="str">
        <f t="shared" si="11"/>
        <v>March</v>
      </c>
      <c r="M752" s="2">
        <v>0.46944444444444444</v>
      </c>
      <c r="N752" t="s">
        <v>23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1" t="str">
        <f t="shared" si="11"/>
        <v>February</v>
      </c>
      <c r="M753" s="2">
        <v>0.43819444444444444</v>
      </c>
      <c r="N753" t="s">
        <v>33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1" t="str">
        <f t="shared" si="11"/>
        <v>February</v>
      </c>
      <c r="M754" s="2">
        <v>0.52083333333333337</v>
      </c>
      <c r="N754" t="s">
        <v>23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1" t="str">
        <f t="shared" si="11"/>
        <v>January</v>
      </c>
      <c r="M755" s="2">
        <v>0.62847222222222221</v>
      </c>
      <c r="N755" t="s">
        <v>23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1" t="str">
        <f t="shared" si="11"/>
        <v>January</v>
      </c>
      <c r="M756" s="2">
        <v>0.77083333333333337</v>
      </c>
      <c r="N756" t="s">
        <v>23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1" t="str">
        <f t="shared" si="11"/>
        <v>March</v>
      </c>
      <c r="M757" s="2">
        <v>0.5541666666666667</v>
      </c>
      <c r="N757" t="s">
        <v>33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1" t="str">
        <f t="shared" si="11"/>
        <v>February</v>
      </c>
      <c r="M758" s="2">
        <v>0.64444444444444449</v>
      </c>
      <c r="N758" t="s">
        <v>23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1" t="str">
        <f t="shared" si="11"/>
        <v>January</v>
      </c>
      <c r="M759" s="2">
        <v>0.49444444444444446</v>
      </c>
      <c r="N759" t="s">
        <v>29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1" t="str">
        <f t="shared" si="11"/>
        <v>February</v>
      </c>
      <c r="M760" s="2">
        <v>0.76666666666666672</v>
      </c>
      <c r="N760" t="s">
        <v>23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1" t="str">
        <f t="shared" si="11"/>
        <v>March</v>
      </c>
      <c r="M761" s="2">
        <v>0.6381944444444444</v>
      </c>
      <c r="N761" t="s">
        <v>23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1" t="str">
        <f t="shared" si="11"/>
        <v>February</v>
      </c>
      <c r="M762" s="2">
        <v>0.44305555555555554</v>
      </c>
      <c r="N762" t="s">
        <v>33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1" t="str">
        <f t="shared" si="11"/>
        <v>January</v>
      </c>
      <c r="M763" s="2">
        <v>0.6333333333333333</v>
      </c>
      <c r="N763" t="s">
        <v>33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1" t="str">
        <f t="shared" si="11"/>
        <v>January</v>
      </c>
      <c r="M764" s="2">
        <v>0.7416666666666667</v>
      </c>
      <c r="N764" t="s">
        <v>23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1" t="str">
        <f t="shared" si="11"/>
        <v>March</v>
      </c>
      <c r="M765" s="2">
        <v>0.46319444444444446</v>
      </c>
      <c r="N765" t="s">
        <v>23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1" t="str">
        <f t="shared" si="11"/>
        <v>January</v>
      </c>
      <c r="M766" s="2">
        <v>0.65833333333333333</v>
      </c>
      <c r="N766" t="s">
        <v>33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1" t="str">
        <f t="shared" si="11"/>
        <v>March</v>
      </c>
      <c r="M767" s="2">
        <v>0.81944444444444442</v>
      </c>
      <c r="N767" t="s">
        <v>23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1" t="str">
        <f t="shared" si="11"/>
        <v>January</v>
      </c>
      <c r="M768" s="2">
        <v>0.85416666666666663</v>
      </c>
      <c r="N768" t="s">
        <v>33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1" t="str">
        <f t="shared" si="11"/>
        <v>February</v>
      </c>
      <c r="M769" s="2">
        <v>0.58263888888888893</v>
      </c>
      <c r="N769" t="s">
        <v>29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1" t="str">
        <f t="shared" ref="L770:L833" si="12">TEXT(K770, "mmmm")</f>
        <v>March</v>
      </c>
      <c r="M770" s="2">
        <v>0.78541666666666665</v>
      </c>
      <c r="N770" t="s">
        <v>29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1" t="str">
        <f t="shared" si="12"/>
        <v>January</v>
      </c>
      <c r="M771" s="2">
        <v>0.72499999999999998</v>
      </c>
      <c r="N771" t="s">
        <v>29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1" t="str">
        <f t="shared" si="12"/>
        <v>February</v>
      </c>
      <c r="M772" s="2">
        <v>0.49861111111111112</v>
      </c>
      <c r="N772" t="s">
        <v>23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1" t="str">
        <f t="shared" si="12"/>
        <v>February</v>
      </c>
      <c r="M773" s="2">
        <v>0.79236111111111107</v>
      </c>
      <c r="N773" t="s">
        <v>33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1" t="str">
        <f t="shared" si="12"/>
        <v>February</v>
      </c>
      <c r="M774" s="2">
        <v>0.70138888888888884</v>
      </c>
      <c r="N774" t="s">
        <v>23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1" t="str">
        <f t="shared" si="12"/>
        <v>February</v>
      </c>
      <c r="M775" s="2">
        <v>0.43194444444444446</v>
      </c>
      <c r="N775" t="s">
        <v>33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1" t="str">
        <f t="shared" si="12"/>
        <v>January</v>
      </c>
      <c r="M776" s="2">
        <v>0.69861111111111107</v>
      </c>
      <c r="N776" t="s">
        <v>29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1" t="str">
        <f t="shared" si="12"/>
        <v>January</v>
      </c>
      <c r="M777" s="2">
        <v>0.75555555555555554</v>
      </c>
      <c r="N777" t="s">
        <v>33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1" t="str">
        <f t="shared" si="12"/>
        <v>March</v>
      </c>
      <c r="M778" s="2">
        <v>0.75138888888888888</v>
      </c>
      <c r="N778" t="s">
        <v>33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1" t="str">
        <f t="shared" si="12"/>
        <v>January</v>
      </c>
      <c r="M779" s="2">
        <v>0.54652777777777772</v>
      </c>
      <c r="N779" t="s">
        <v>29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1" t="str">
        <f t="shared" si="12"/>
        <v>March</v>
      </c>
      <c r="M780" s="2">
        <v>0.74444444444444446</v>
      </c>
      <c r="N780" t="s">
        <v>29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1" t="str">
        <f t="shared" si="12"/>
        <v>January</v>
      </c>
      <c r="M781" s="2">
        <v>0.85555555555555551</v>
      </c>
      <c r="N781" t="s">
        <v>23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1" t="str">
        <f t="shared" si="12"/>
        <v>February</v>
      </c>
      <c r="M782" s="2">
        <v>0.80833333333333335</v>
      </c>
      <c r="N782" t="s">
        <v>29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1" t="str">
        <f t="shared" si="12"/>
        <v>February</v>
      </c>
      <c r="M783" s="2">
        <v>0.67083333333333328</v>
      </c>
      <c r="N783" t="s">
        <v>23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1" t="str">
        <f t="shared" si="12"/>
        <v>February</v>
      </c>
      <c r="M784" s="2">
        <v>0.59305555555555556</v>
      </c>
      <c r="N784" t="s">
        <v>33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1" t="str">
        <f t="shared" si="12"/>
        <v>March</v>
      </c>
      <c r="M785" s="2">
        <v>0.73333333333333328</v>
      </c>
      <c r="N785" t="s">
        <v>29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1" t="str">
        <f t="shared" si="12"/>
        <v>February</v>
      </c>
      <c r="M786" s="2">
        <v>0.54722222222222228</v>
      </c>
      <c r="N786" t="s">
        <v>23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1" t="str">
        <f t="shared" si="12"/>
        <v>February</v>
      </c>
      <c r="M787" s="2">
        <v>0.67291666666666672</v>
      </c>
      <c r="N787" t="s">
        <v>33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1" t="str">
        <f t="shared" si="12"/>
        <v>February</v>
      </c>
      <c r="M788" s="2">
        <v>0.48125000000000001</v>
      </c>
      <c r="N788" t="s">
        <v>23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1" t="str">
        <f t="shared" si="12"/>
        <v>January</v>
      </c>
      <c r="M789" s="2">
        <v>0.42916666666666664</v>
      </c>
      <c r="N789" t="s">
        <v>33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1" t="str">
        <f t="shared" si="12"/>
        <v>January</v>
      </c>
      <c r="M790" s="2">
        <v>0.4548611111111111</v>
      </c>
      <c r="N790" t="s">
        <v>33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1" t="str">
        <f t="shared" si="12"/>
        <v>January</v>
      </c>
      <c r="M791" s="2">
        <v>0.63541666666666663</v>
      </c>
      <c r="N791" t="s">
        <v>23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1" t="str">
        <f t="shared" si="12"/>
        <v>March</v>
      </c>
      <c r="M792" s="2">
        <v>0.83750000000000002</v>
      </c>
      <c r="N792" t="s">
        <v>33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1" t="str">
        <f t="shared" si="12"/>
        <v>February</v>
      </c>
      <c r="M793" s="2">
        <v>0.84791666666666665</v>
      </c>
      <c r="N793" t="s">
        <v>33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1" t="str">
        <f t="shared" si="12"/>
        <v>January</v>
      </c>
      <c r="M794" s="2">
        <v>0.57499999999999996</v>
      </c>
      <c r="N794" t="s">
        <v>33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1" t="str">
        <f t="shared" si="12"/>
        <v>February</v>
      </c>
      <c r="M795" s="2">
        <v>0.53611111111111109</v>
      </c>
      <c r="N795" t="s">
        <v>33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1" t="str">
        <f t="shared" si="12"/>
        <v>February</v>
      </c>
      <c r="M796" s="2">
        <v>0.51944444444444449</v>
      </c>
      <c r="N796" t="s">
        <v>33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1" t="str">
        <f t="shared" si="12"/>
        <v>March</v>
      </c>
      <c r="M797" s="2">
        <v>0.68472222222222223</v>
      </c>
      <c r="N797" t="s">
        <v>23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1" t="str">
        <f t="shared" si="12"/>
        <v>January</v>
      </c>
      <c r="M798" s="2">
        <v>0.55833333333333335</v>
      </c>
      <c r="N798" t="s">
        <v>29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1" t="str">
        <f t="shared" si="12"/>
        <v>February</v>
      </c>
      <c r="M799" s="2">
        <v>0.63541666666666663</v>
      </c>
      <c r="N799" t="s">
        <v>29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1" t="str">
        <f t="shared" si="12"/>
        <v>March</v>
      </c>
      <c r="M800" s="2">
        <v>0.4513888888888889</v>
      </c>
      <c r="N800" t="s">
        <v>33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1" t="str">
        <f t="shared" si="12"/>
        <v>February</v>
      </c>
      <c r="M801" s="2">
        <v>0.77638888888888891</v>
      </c>
      <c r="N801" t="s">
        <v>23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1" t="str">
        <f t="shared" si="12"/>
        <v>January</v>
      </c>
      <c r="M802" s="2">
        <v>0.69791666666666663</v>
      </c>
      <c r="N802" t="s">
        <v>23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1" t="str">
        <f t="shared" si="12"/>
        <v>March</v>
      </c>
      <c r="M803" s="2">
        <v>0.8125</v>
      </c>
      <c r="N803" t="s">
        <v>23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1" t="str">
        <f t="shared" si="12"/>
        <v>March</v>
      </c>
      <c r="M804" s="2">
        <v>0.55763888888888891</v>
      </c>
      <c r="N804" t="s">
        <v>23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1" t="str">
        <f t="shared" si="12"/>
        <v>March</v>
      </c>
      <c r="M805" s="2">
        <v>0.47708333333333336</v>
      </c>
      <c r="N805" t="s">
        <v>29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1" t="str">
        <f t="shared" si="12"/>
        <v>February</v>
      </c>
      <c r="M806" s="2">
        <v>0.46666666666666667</v>
      </c>
      <c r="N806" t="s">
        <v>29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1" t="str">
        <f t="shared" si="12"/>
        <v>March</v>
      </c>
      <c r="M807" s="2">
        <v>0.69166666666666665</v>
      </c>
      <c r="N807" t="s">
        <v>29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1" t="str">
        <f t="shared" si="12"/>
        <v>January</v>
      </c>
      <c r="M808" s="2">
        <v>0.77847222222222223</v>
      </c>
      <c r="N808" t="s">
        <v>33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1" t="str">
        <f t="shared" si="12"/>
        <v>January</v>
      </c>
      <c r="M809" s="2">
        <v>0.71666666666666667</v>
      </c>
      <c r="N809" t="s">
        <v>29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1" t="str">
        <f t="shared" si="12"/>
        <v>January</v>
      </c>
      <c r="M810" s="2">
        <v>0.44305555555555554</v>
      </c>
      <c r="N810" t="s">
        <v>29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1" t="str">
        <f t="shared" si="12"/>
        <v>January</v>
      </c>
      <c r="M811" s="2">
        <v>0.43958333333333333</v>
      </c>
      <c r="N811" t="s">
        <v>23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1" t="str">
        <f t="shared" si="12"/>
        <v>March</v>
      </c>
      <c r="M812" s="2">
        <v>0.60972222222222228</v>
      </c>
      <c r="N812" t="s">
        <v>23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1" t="str">
        <f t="shared" si="12"/>
        <v>February</v>
      </c>
      <c r="M813" s="2">
        <v>0.75416666666666665</v>
      </c>
      <c r="N813" t="s">
        <v>33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1" t="str">
        <f t="shared" si="12"/>
        <v>February</v>
      </c>
      <c r="M814" s="2">
        <v>0.53611111111111109</v>
      </c>
      <c r="N814" t="s">
        <v>33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1" t="str">
        <f t="shared" si="12"/>
        <v>March</v>
      </c>
      <c r="M815" s="2">
        <v>0.58333333333333337</v>
      </c>
      <c r="N815" t="s">
        <v>29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1" t="str">
        <f t="shared" si="12"/>
        <v>January</v>
      </c>
      <c r="M816" s="2">
        <v>0.45624999999999999</v>
      </c>
      <c r="N816" t="s">
        <v>29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1" t="str">
        <f t="shared" si="12"/>
        <v>March</v>
      </c>
      <c r="M817" s="2">
        <v>0.69791666666666663</v>
      </c>
      <c r="N817" t="s">
        <v>23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1" t="str">
        <f t="shared" si="12"/>
        <v>January</v>
      </c>
      <c r="M818" s="2">
        <v>0.46875</v>
      </c>
      <c r="N818" t="s">
        <v>29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1" t="str">
        <f t="shared" si="12"/>
        <v>January</v>
      </c>
      <c r="M819" s="2">
        <v>0.85347222222222219</v>
      </c>
      <c r="N819" t="s">
        <v>23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1" t="str">
        <f t="shared" si="12"/>
        <v>January</v>
      </c>
      <c r="M820" s="2">
        <v>0.8354166666666667</v>
      </c>
      <c r="N820" t="s">
        <v>33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1" t="str">
        <f t="shared" si="12"/>
        <v>February</v>
      </c>
      <c r="M821" s="2">
        <v>0.60763888888888884</v>
      </c>
      <c r="N821" t="s">
        <v>33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1" t="str">
        <f t="shared" si="12"/>
        <v>March</v>
      </c>
      <c r="M822" s="2">
        <v>0.68888888888888888</v>
      </c>
      <c r="N822" t="s">
        <v>23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1" t="str">
        <f t="shared" si="12"/>
        <v>February</v>
      </c>
      <c r="M823" s="2">
        <v>0.4236111111111111</v>
      </c>
      <c r="N823" t="s">
        <v>33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1" t="str">
        <f t="shared" si="12"/>
        <v>February</v>
      </c>
      <c r="M824" s="2">
        <v>0.59375</v>
      </c>
      <c r="N824" t="s">
        <v>29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1" t="str">
        <f t="shared" si="12"/>
        <v>March</v>
      </c>
      <c r="M825" s="2">
        <v>0.4201388888888889</v>
      </c>
      <c r="N825" t="s">
        <v>29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1" t="str">
        <f t="shared" si="12"/>
        <v>February</v>
      </c>
      <c r="M826" s="2">
        <v>0.48333333333333334</v>
      </c>
      <c r="N826" t="s">
        <v>33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1" t="str">
        <f t="shared" si="12"/>
        <v>January</v>
      </c>
      <c r="M827" s="2">
        <v>0.76041666666666663</v>
      </c>
      <c r="N827" t="s">
        <v>33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1" t="str">
        <f t="shared" si="12"/>
        <v>January</v>
      </c>
      <c r="M828" s="2">
        <v>0.57847222222222228</v>
      </c>
      <c r="N828" t="s">
        <v>33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1" t="str">
        <f t="shared" si="12"/>
        <v>March</v>
      </c>
      <c r="M829" s="2">
        <v>0.77569444444444446</v>
      </c>
      <c r="N829" t="s">
        <v>33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1" t="str">
        <f t="shared" si="12"/>
        <v>March</v>
      </c>
      <c r="M830" s="2">
        <v>0.76875000000000004</v>
      </c>
      <c r="N830" t="s">
        <v>29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1" t="str">
        <f t="shared" si="12"/>
        <v>January</v>
      </c>
      <c r="M831" s="2">
        <v>0.61250000000000004</v>
      </c>
      <c r="N831" t="s">
        <v>33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1" t="str">
        <f t="shared" si="12"/>
        <v>January</v>
      </c>
      <c r="M832" s="2">
        <v>0.73819444444444449</v>
      </c>
      <c r="N832" t="s">
        <v>29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1" t="str">
        <f t="shared" si="12"/>
        <v>February</v>
      </c>
      <c r="M833" s="2">
        <v>0.77569444444444446</v>
      </c>
      <c r="N833" t="s">
        <v>29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1" t="str">
        <f t="shared" ref="L834:L897" si="13">TEXT(K834, "mmmm")</f>
        <v>January</v>
      </c>
      <c r="M834" s="2">
        <v>0.69027777777777777</v>
      </c>
      <c r="N834" t="s">
        <v>29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1" t="str">
        <f t="shared" si="13"/>
        <v>February</v>
      </c>
      <c r="M835" s="2">
        <v>0.61250000000000004</v>
      </c>
      <c r="N835" t="s">
        <v>23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1" t="str">
        <f t="shared" si="13"/>
        <v>March</v>
      </c>
      <c r="M836" s="2">
        <v>0.45902777777777776</v>
      </c>
      <c r="N836" t="s">
        <v>23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1" t="str">
        <f t="shared" si="13"/>
        <v>March</v>
      </c>
      <c r="M837" s="2">
        <v>0.82222222222222219</v>
      </c>
      <c r="N837" t="s">
        <v>29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1" t="str">
        <f t="shared" si="13"/>
        <v>January</v>
      </c>
      <c r="M838" s="2">
        <v>0.56527777777777777</v>
      </c>
      <c r="N838" t="s">
        <v>23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1" t="str">
        <f t="shared" si="13"/>
        <v>January</v>
      </c>
      <c r="M839" s="2">
        <v>0.83888888888888891</v>
      </c>
      <c r="N839" t="s">
        <v>33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1" t="str">
        <f t="shared" si="13"/>
        <v>January</v>
      </c>
      <c r="M840" s="2">
        <v>0.62569444444444444</v>
      </c>
      <c r="N840" t="s">
        <v>29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1" t="str">
        <f t="shared" si="13"/>
        <v>January</v>
      </c>
      <c r="M841" s="2">
        <v>0.4861111111111111</v>
      </c>
      <c r="N841" t="s">
        <v>23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1" t="str">
        <f t="shared" si="13"/>
        <v>February</v>
      </c>
      <c r="M842" s="2">
        <v>0.63958333333333328</v>
      </c>
      <c r="N842" t="s">
        <v>29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1" t="str">
        <f t="shared" si="13"/>
        <v>February</v>
      </c>
      <c r="M843" s="2">
        <v>0.73472222222222228</v>
      </c>
      <c r="N843" t="s">
        <v>29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1" t="str">
        <f t="shared" si="13"/>
        <v>March</v>
      </c>
      <c r="M844" s="2">
        <v>0.67777777777777781</v>
      </c>
      <c r="N844" t="s">
        <v>33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1" t="str">
        <f t="shared" si="13"/>
        <v>February</v>
      </c>
      <c r="M845" s="2">
        <v>0.76041666666666663</v>
      </c>
      <c r="N845" t="s">
        <v>33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1" t="str">
        <f t="shared" si="13"/>
        <v>January</v>
      </c>
      <c r="M846" s="2">
        <v>0.52986111111111112</v>
      </c>
      <c r="N846" t="s">
        <v>29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1" t="str">
        <f t="shared" si="13"/>
        <v>January</v>
      </c>
      <c r="M847" s="2">
        <v>0.48055555555555557</v>
      </c>
      <c r="N847" t="s">
        <v>33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1" t="str">
        <f t="shared" si="13"/>
        <v>January</v>
      </c>
      <c r="M848" s="2">
        <v>0.75555555555555554</v>
      </c>
      <c r="N848" t="s">
        <v>23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1" t="str">
        <f t="shared" si="13"/>
        <v>January</v>
      </c>
      <c r="M849" s="2">
        <v>0.71388888888888891</v>
      </c>
      <c r="N849" t="s">
        <v>33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1" t="str">
        <f t="shared" si="13"/>
        <v>January</v>
      </c>
      <c r="M850" s="2">
        <v>0.81805555555555554</v>
      </c>
      <c r="N850" t="s">
        <v>29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1" t="str">
        <f t="shared" si="13"/>
        <v>January</v>
      </c>
      <c r="M851" s="2">
        <v>0.5493055555555556</v>
      </c>
      <c r="N851" t="s">
        <v>29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1" t="str">
        <f t="shared" si="13"/>
        <v>January</v>
      </c>
      <c r="M852" s="2">
        <v>0.46180555555555558</v>
      </c>
      <c r="N852" t="s">
        <v>29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1" t="str">
        <f t="shared" si="13"/>
        <v>February</v>
      </c>
      <c r="M853" s="2">
        <v>0.42499999999999999</v>
      </c>
      <c r="N853" t="s">
        <v>23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1" t="str">
        <f t="shared" si="13"/>
        <v>January</v>
      </c>
      <c r="M854" s="2">
        <v>0.65416666666666667</v>
      </c>
      <c r="N854" t="s">
        <v>23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1" t="str">
        <f t="shared" si="13"/>
        <v>February</v>
      </c>
      <c r="M855" s="2">
        <v>0.49861111111111112</v>
      </c>
      <c r="N855" t="s">
        <v>23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1" t="str">
        <f t="shared" si="13"/>
        <v>January</v>
      </c>
      <c r="M856" s="2">
        <v>0.59791666666666665</v>
      </c>
      <c r="N856" t="s">
        <v>23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1" t="str">
        <f t="shared" si="13"/>
        <v>February</v>
      </c>
      <c r="M857" s="2">
        <v>0.45277777777777778</v>
      </c>
      <c r="N857" t="s">
        <v>29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1" t="str">
        <f t="shared" si="13"/>
        <v>January</v>
      </c>
      <c r="M858" s="2">
        <v>0.81319444444444444</v>
      </c>
      <c r="N858" t="s">
        <v>29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1" t="str">
        <f t="shared" si="13"/>
        <v>March</v>
      </c>
      <c r="M859" s="2">
        <v>0.77430555555555558</v>
      </c>
      <c r="N859" t="s">
        <v>29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1" t="str">
        <f t="shared" si="13"/>
        <v>February</v>
      </c>
      <c r="M860" s="2">
        <v>0.57708333333333328</v>
      </c>
      <c r="N860" t="s">
        <v>29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1" t="str">
        <f t="shared" si="13"/>
        <v>January</v>
      </c>
      <c r="M861" s="2">
        <v>0.52430555555555558</v>
      </c>
      <c r="N861" t="s">
        <v>29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1" t="str">
        <f t="shared" si="13"/>
        <v>February</v>
      </c>
      <c r="M862" s="2">
        <v>0.55833333333333335</v>
      </c>
      <c r="N862" t="s">
        <v>23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1" t="str">
        <f t="shared" si="13"/>
        <v>January</v>
      </c>
      <c r="M863" s="2">
        <v>0.75416666666666665</v>
      </c>
      <c r="N863" t="s">
        <v>23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1" t="str">
        <f t="shared" si="13"/>
        <v>March</v>
      </c>
      <c r="M864" s="2">
        <v>0.49652777777777779</v>
      </c>
      <c r="N864" t="s">
        <v>33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1" t="str">
        <f t="shared" si="13"/>
        <v>January</v>
      </c>
      <c r="M865" s="2">
        <v>0.48749999999999999</v>
      </c>
      <c r="N865" t="s">
        <v>29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1" t="str">
        <f t="shared" si="13"/>
        <v>January</v>
      </c>
      <c r="M866" s="2">
        <v>0.60416666666666663</v>
      </c>
      <c r="N866" t="s">
        <v>29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1" t="str">
        <f t="shared" si="13"/>
        <v>January</v>
      </c>
      <c r="M867" s="2">
        <v>0.63263888888888886</v>
      </c>
      <c r="N867" t="s">
        <v>23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1" t="str">
        <f t="shared" si="13"/>
        <v>March</v>
      </c>
      <c r="M868" s="2">
        <v>0.6166666666666667</v>
      </c>
      <c r="N868" t="s">
        <v>33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1" t="str">
        <f t="shared" si="13"/>
        <v>January</v>
      </c>
      <c r="M869" s="2">
        <v>0.52500000000000002</v>
      </c>
      <c r="N869" t="s">
        <v>23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1" t="str">
        <f t="shared" si="13"/>
        <v>January</v>
      </c>
      <c r="M870" s="2">
        <v>0.79791666666666672</v>
      </c>
      <c r="N870" t="s">
        <v>33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1" t="str">
        <f t="shared" si="13"/>
        <v>January</v>
      </c>
      <c r="M871" s="2">
        <v>0.56597222222222221</v>
      </c>
      <c r="N871" t="s">
        <v>23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1" t="str">
        <f t="shared" si="13"/>
        <v>February</v>
      </c>
      <c r="M872" s="2">
        <v>0.43958333333333333</v>
      </c>
      <c r="N872" t="s">
        <v>33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1" t="str">
        <f t="shared" si="13"/>
        <v>March</v>
      </c>
      <c r="M873" s="2">
        <v>0.65625</v>
      </c>
      <c r="N873" t="s">
        <v>23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1" t="str">
        <f t="shared" si="13"/>
        <v>January</v>
      </c>
      <c r="M874" s="2">
        <v>0.49375000000000002</v>
      </c>
      <c r="N874" t="s">
        <v>29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1" t="str">
        <f t="shared" si="13"/>
        <v>January</v>
      </c>
      <c r="M875" s="2">
        <v>0.72638888888888886</v>
      </c>
      <c r="N875" t="s">
        <v>29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1" t="str">
        <f t="shared" si="13"/>
        <v>March</v>
      </c>
      <c r="M876" s="2">
        <v>0.49444444444444446</v>
      </c>
      <c r="N876" t="s">
        <v>33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1" t="str">
        <f t="shared" si="13"/>
        <v>March</v>
      </c>
      <c r="M877" s="2">
        <v>0.58611111111111114</v>
      </c>
      <c r="N877" t="s">
        <v>23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1" t="str">
        <f t="shared" si="13"/>
        <v>February</v>
      </c>
      <c r="M878" s="2">
        <v>0.74236111111111114</v>
      </c>
      <c r="N878" t="s">
        <v>29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1" t="str">
        <f t="shared" si="13"/>
        <v>February</v>
      </c>
      <c r="M879" s="2">
        <v>0.84652777777777777</v>
      </c>
      <c r="N879" t="s">
        <v>29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1" t="str">
        <f t="shared" si="13"/>
        <v>March</v>
      </c>
      <c r="M880" s="2">
        <v>0.67222222222222228</v>
      </c>
      <c r="N880" t="s">
        <v>33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1" t="str">
        <f t="shared" si="13"/>
        <v>January</v>
      </c>
      <c r="M881" s="2">
        <v>0.4284722222222222</v>
      </c>
      <c r="N881" t="s">
        <v>23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1" t="str">
        <f t="shared" si="13"/>
        <v>January</v>
      </c>
      <c r="M882" s="2">
        <v>0.60069444444444442</v>
      </c>
      <c r="N882" t="s">
        <v>23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1" t="str">
        <f t="shared" si="13"/>
        <v>March</v>
      </c>
      <c r="M883" s="2">
        <v>0.53541666666666665</v>
      </c>
      <c r="N883" t="s">
        <v>33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1" t="str">
        <f t="shared" si="13"/>
        <v>February</v>
      </c>
      <c r="M884" s="2">
        <v>0.63749999999999996</v>
      </c>
      <c r="N884" t="s">
        <v>33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1" t="str">
        <f t="shared" si="13"/>
        <v>March</v>
      </c>
      <c r="M885" s="2">
        <v>0.53125</v>
      </c>
      <c r="N885" t="s">
        <v>23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1" t="str">
        <f t="shared" si="13"/>
        <v>March</v>
      </c>
      <c r="M886" s="2">
        <v>0.56736111111111109</v>
      </c>
      <c r="N886" t="s">
        <v>29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1" t="str">
        <f t="shared" si="13"/>
        <v>January</v>
      </c>
      <c r="M887" s="2">
        <v>0.41875000000000001</v>
      </c>
      <c r="N887" t="s">
        <v>29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1" t="str">
        <f t="shared" si="13"/>
        <v>February</v>
      </c>
      <c r="M888" s="2">
        <v>0.8208333333333333</v>
      </c>
      <c r="N888" t="s">
        <v>23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1" t="str">
        <f t="shared" si="13"/>
        <v>March</v>
      </c>
      <c r="M889" s="2">
        <v>0.55138888888888893</v>
      </c>
      <c r="N889" t="s">
        <v>23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1" t="str">
        <f t="shared" si="13"/>
        <v>March</v>
      </c>
      <c r="M890" s="2">
        <v>0.53263888888888888</v>
      </c>
      <c r="N890" t="s">
        <v>23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1" t="str">
        <f t="shared" si="13"/>
        <v>March</v>
      </c>
      <c r="M891" s="2">
        <v>0.82847222222222228</v>
      </c>
      <c r="N891" t="s">
        <v>23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1" t="str">
        <f t="shared" si="13"/>
        <v>February</v>
      </c>
      <c r="M892" s="2">
        <v>0.43472222222222223</v>
      </c>
      <c r="N892" t="s">
        <v>29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1" t="str">
        <f t="shared" si="13"/>
        <v>February</v>
      </c>
      <c r="M893" s="2">
        <v>0.62916666666666665</v>
      </c>
      <c r="N893" t="s">
        <v>29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1" t="str">
        <f t="shared" si="13"/>
        <v>March</v>
      </c>
      <c r="M894" s="2">
        <v>0.69097222222222221</v>
      </c>
      <c r="N894" t="s">
        <v>33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1" t="str">
        <f t="shared" si="13"/>
        <v>March</v>
      </c>
      <c r="M895" s="2">
        <v>0.87291666666666667</v>
      </c>
      <c r="N895" t="s">
        <v>29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1" t="str">
        <f t="shared" si="13"/>
        <v>February</v>
      </c>
      <c r="M896" s="2">
        <v>0.63611111111111107</v>
      </c>
      <c r="N896" t="s">
        <v>33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1" t="str">
        <f t="shared" si="13"/>
        <v>January</v>
      </c>
      <c r="M897" s="2">
        <v>0.74097222222222225</v>
      </c>
      <c r="N897" t="s">
        <v>33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1" t="str">
        <f t="shared" ref="L898:L961" si="14">TEXT(K898, "mmmm")</f>
        <v>January</v>
      </c>
      <c r="M898" s="2">
        <v>0.68263888888888891</v>
      </c>
      <c r="N898" t="s">
        <v>23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1" t="str">
        <f t="shared" si="14"/>
        <v>February</v>
      </c>
      <c r="M899" s="2">
        <v>0.4284722222222222</v>
      </c>
      <c r="N899" t="s">
        <v>29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1" t="str">
        <f t="shared" si="14"/>
        <v>March</v>
      </c>
      <c r="M900" s="2">
        <v>0.57638888888888884</v>
      </c>
      <c r="N900" t="s">
        <v>29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1" t="str">
        <f t="shared" si="14"/>
        <v>February</v>
      </c>
      <c r="M901" s="2">
        <v>0.80347222222222225</v>
      </c>
      <c r="N901" t="s">
        <v>23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1" t="str">
        <f t="shared" si="14"/>
        <v>January</v>
      </c>
      <c r="M902" s="2">
        <v>0.58333333333333337</v>
      </c>
      <c r="N902" t="s">
        <v>33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1" t="str">
        <f t="shared" si="14"/>
        <v>February</v>
      </c>
      <c r="M903" s="2">
        <v>0.50138888888888888</v>
      </c>
      <c r="N903" t="s">
        <v>23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1" t="str">
        <f t="shared" si="14"/>
        <v>March</v>
      </c>
      <c r="M904" s="2">
        <v>0.84791666666666665</v>
      </c>
      <c r="N904" t="s">
        <v>33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1" t="str">
        <f t="shared" si="14"/>
        <v>January</v>
      </c>
      <c r="M905" s="2">
        <v>0.73263888888888884</v>
      </c>
      <c r="N905" t="s">
        <v>29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1" t="str">
        <f t="shared" si="14"/>
        <v>February</v>
      </c>
      <c r="M906" s="2">
        <v>0.52916666666666667</v>
      </c>
      <c r="N906" t="s">
        <v>23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1" t="str">
        <f t="shared" si="14"/>
        <v>March</v>
      </c>
      <c r="M907" s="2">
        <v>0.74722222222222223</v>
      </c>
      <c r="N907" t="s">
        <v>29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1" t="str">
        <f t="shared" si="14"/>
        <v>February</v>
      </c>
      <c r="M908" s="2">
        <v>0.79027777777777775</v>
      </c>
      <c r="N908" t="s">
        <v>33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1" t="str">
        <f t="shared" si="14"/>
        <v>March</v>
      </c>
      <c r="M909" s="2">
        <v>0.58888888888888891</v>
      </c>
      <c r="N909" t="s">
        <v>33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1" t="str">
        <f t="shared" si="14"/>
        <v>March</v>
      </c>
      <c r="M910" s="2">
        <v>0.6875</v>
      </c>
      <c r="N910" t="s">
        <v>23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1" t="str">
        <f t="shared" si="14"/>
        <v>January</v>
      </c>
      <c r="M911" s="2">
        <v>0.44722222222222224</v>
      </c>
      <c r="N911" t="s">
        <v>33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1" t="str">
        <f t="shared" si="14"/>
        <v>March</v>
      </c>
      <c r="M912" s="2">
        <v>0.85347222222222219</v>
      </c>
      <c r="N912" t="s">
        <v>33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1" t="str">
        <f t="shared" si="14"/>
        <v>January</v>
      </c>
      <c r="M913" s="2">
        <v>0.48819444444444443</v>
      </c>
      <c r="N913" t="s">
        <v>23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1" t="str">
        <f t="shared" si="14"/>
        <v>February</v>
      </c>
      <c r="M914" s="2">
        <v>0.42291666666666666</v>
      </c>
      <c r="N914" t="s">
        <v>29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1" t="str">
        <f t="shared" si="14"/>
        <v>January</v>
      </c>
      <c r="M915" s="2">
        <v>0.41666666666666669</v>
      </c>
      <c r="N915" t="s">
        <v>23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1" t="str">
        <f t="shared" si="14"/>
        <v>February</v>
      </c>
      <c r="M916" s="2">
        <v>0.78125</v>
      </c>
      <c r="N916" t="s">
        <v>29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1" t="str">
        <f t="shared" si="14"/>
        <v>February</v>
      </c>
      <c r="M917" s="2">
        <v>0.52777777777777779</v>
      </c>
      <c r="N917" t="s">
        <v>29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1" t="str">
        <f t="shared" si="14"/>
        <v>March</v>
      </c>
      <c r="M918" s="2">
        <v>0.65</v>
      </c>
      <c r="N918" t="s">
        <v>33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1" t="str">
        <f t="shared" si="14"/>
        <v>March</v>
      </c>
      <c r="M919" s="2">
        <v>0.50277777777777777</v>
      </c>
      <c r="N919" t="s">
        <v>29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1" t="str">
        <f t="shared" si="14"/>
        <v>February</v>
      </c>
      <c r="M920" s="2">
        <v>0.47638888888888886</v>
      </c>
      <c r="N920" t="s">
        <v>23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1" t="str">
        <f t="shared" si="14"/>
        <v>March</v>
      </c>
      <c r="M921" s="2">
        <v>0.52500000000000002</v>
      </c>
      <c r="N921" t="s">
        <v>23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1" t="str">
        <f t="shared" si="14"/>
        <v>March</v>
      </c>
      <c r="M922" s="2">
        <v>0.62916666666666665</v>
      </c>
      <c r="N922" t="s">
        <v>33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1" t="str">
        <f t="shared" si="14"/>
        <v>February</v>
      </c>
      <c r="M923" s="2">
        <v>0.45694444444444443</v>
      </c>
      <c r="N923" t="s">
        <v>29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1" t="str">
        <f t="shared" si="14"/>
        <v>February</v>
      </c>
      <c r="M924" s="2">
        <v>0.50694444444444442</v>
      </c>
      <c r="N924" t="s">
        <v>33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1" t="str">
        <f t="shared" si="14"/>
        <v>January</v>
      </c>
      <c r="M925" s="2">
        <v>0.43819444444444444</v>
      </c>
      <c r="N925" t="s">
        <v>33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1" t="str">
        <f t="shared" si="14"/>
        <v>March</v>
      </c>
      <c r="M926" s="2">
        <v>0.5756944444444444</v>
      </c>
      <c r="N926" t="s">
        <v>23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1" t="str">
        <f t="shared" si="14"/>
        <v>January</v>
      </c>
      <c r="M927" s="2">
        <v>0.46527777777777779</v>
      </c>
      <c r="N927" t="s">
        <v>23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1" t="str">
        <f t="shared" si="14"/>
        <v>February</v>
      </c>
      <c r="M928" s="2">
        <v>0.73472222222222228</v>
      </c>
      <c r="N928" t="s">
        <v>33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1" t="str">
        <f t="shared" si="14"/>
        <v>January</v>
      </c>
      <c r="M929" s="2">
        <v>0.74583333333333335</v>
      </c>
      <c r="N929" t="s">
        <v>33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1" t="str">
        <f t="shared" si="14"/>
        <v>February</v>
      </c>
      <c r="M930" s="2">
        <v>0.86875000000000002</v>
      </c>
      <c r="N930" t="s">
        <v>33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1" t="str">
        <f t="shared" si="14"/>
        <v>March</v>
      </c>
      <c r="M931" s="2">
        <v>0.80972222222222223</v>
      </c>
      <c r="N931" t="s">
        <v>23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1" t="str">
        <f t="shared" si="14"/>
        <v>March</v>
      </c>
      <c r="M932" s="2">
        <v>0.56458333333333333</v>
      </c>
      <c r="N932" t="s">
        <v>23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1" t="str">
        <f t="shared" si="14"/>
        <v>February</v>
      </c>
      <c r="M933" s="2">
        <v>0.58680555555555558</v>
      </c>
      <c r="N933" t="s">
        <v>33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1" t="str">
        <f t="shared" si="14"/>
        <v>February</v>
      </c>
      <c r="M934" s="2">
        <v>0.4861111111111111</v>
      </c>
      <c r="N934" t="s">
        <v>23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1" t="str">
        <f t="shared" si="14"/>
        <v>January</v>
      </c>
      <c r="M935" s="2">
        <v>0.51875000000000004</v>
      </c>
      <c r="N935" t="s">
        <v>23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1" t="str">
        <f t="shared" si="14"/>
        <v>January</v>
      </c>
      <c r="M936" s="2">
        <v>0.85</v>
      </c>
      <c r="N936" t="s">
        <v>23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1" t="str">
        <f t="shared" si="14"/>
        <v>January</v>
      </c>
      <c r="M937" s="2">
        <v>0.87430555555555556</v>
      </c>
      <c r="N937" t="s">
        <v>23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1" t="str">
        <f t="shared" si="14"/>
        <v>January</v>
      </c>
      <c r="M938" s="2">
        <v>0.82499999999999996</v>
      </c>
      <c r="N938" t="s">
        <v>23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1" t="str">
        <f t="shared" si="14"/>
        <v>March</v>
      </c>
      <c r="M939" s="2">
        <v>0.42916666666666664</v>
      </c>
      <c r="N939" t="s">
        <v>29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1" t="str">
        <f t="shared" si="14"/>
        <v>February</v>
      </c>
      <c r="M940" s="2">
        <v>0.68541666666666667</v>
      </c>
      <c r="N940" t="s">
        <v>29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1" t="str">
        <f t="shared" si="14"/>
        <v>March</v>
      </c>
      <c r="M941" s="2">
        <v>0.71111111111111114</v>
      </c>
      <c r="N941" t="s">
        <v>23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1" t="str">
        <f t="shared" si="14"/>
        <v>March</v>
      </c>
      <c r="M942" s="2">
        <v>0.75972222222222219</v>
      </c>
      <c r="N942" t="s">
        <v>23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1" t="str">
        <f t="shared" si="14"/>
        <v>March</v>
      </c>
      <c r="M943" s="2">
        <v>0.4465277777777778</v>
      </c>
      <c r="N943" t="s">
        <v>29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1" t="str">
        <f t="shared" si="14"/>
        <v>January</v>
      </c>
      <c r="M944" s="2">
        <v>0.8125</v>
      </c>
      <c r="N944" t="s">
        <v>23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1" t="str">
        <f t="shared" si="14"/>
        <v>February</v>
      </c>
      <c r="M945" s="2">
        <v>0.62013888888888891</v>
      </c>
      <c r="N945" t="s">
        <v>33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1" t="str">
        <f t="shared" si="14"/>
        <v>March</v>
      </c>
      <c r="M946" s="2">
        <v>0.84305555555555556</v>
      </c>
      <c r="N946" t="s">
        <v>29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1" t="str">
        <f t="shared" si="14"/>
        <v>January</v>
      </c>
      <c r="M947" s="2">
        <v>0.49375000000000002</v>
      </c>
      <c r="N947" t="s">
        <v>33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1" t="str">
        <f t="shared" si="14"/>
        <v>March</v>
      </c>
      <c r="M948" s="2">
        <v>0.59236111111111112</v>
      </c>
      <c r="N948" t="s">
        <v>33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1" t="str">
        <f t="shared" si="14"/>
        <v>February</v>
      </c>
      <c r="M949" s="2">
        <v>0.84236111111111112</v>
      </c>
      <c r="N949" t="s">
        <v>23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1" t="str">
        <f t="shared" si="14"/>
        <v>February</v>
      </c>
      <c r="M950" s="2">
        <v>0.78055555555555556</v>
      </c>
      <c r="N950" t="s">
        <v>23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1" t="str">
        <f t="shared" si="14"/>
        <v>February</v>
      </c>
      <c r="M951" s="2">
        <v>0.60138888888888886</v>
      </c>
      <c r="N951" t="s">
        <v>23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1" t="str">
        <f t="shared" si="14"/>
        <v>February</v>
      </c>
      <c r="M952" s="2">
        <v>0.52777777777777779</v>
      </c>
      <c r="N952" t="s">
        <v>23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1" t="str">
        <f t="shared" si="14"/>
        <v>January</v>
      </c>
      <c r="M953" s="2">
        <v>0.77986111111111112</v>
      </c>
      <c r="N953" t="s">
        <v>23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1" t="str">
        <f t="shared" si="14"/>
        <v>February</v>
      </c>
      <c r="M954" s="2">
        <v>0.55694444444444446</v>
      </c>
      <c r="N954" t="s">
        <v>23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1" t="str">
        <f t="shared" si="14"/>
        <v>January</v>
      </c>
      <c r="M955" s="2">
        <v>0.58194444444444449</v>
      </c>
      <c r="N955" t="s">
        <v>29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1" t="str">
        <f t="shared" si="14"/>
        <v>February</v>
      </c>
      <c r="M956" s="2">
        <v>0.48958333333333331</v>
      </c>
      <c r="N956" t="s">
        <v>29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1" t="str">
        <f t="shared" si="14"/>
        <v>January</v>
      </c>
      <c r="M957" s="2">
        <v>0.49375000000000002</v>
      </c>
      <c r="N957" t="s">
        <v>29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1" t="str">
        <f t="shared" si="14"/>
        <v>January</v>
      </c>
      <c r="M958" s="2">
        <v>0.71944444444444444</v>
      </c>
      <c r="N958" t="s">
        <v>29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1" t="str">
        <f t="shared" si="14"/>
        <v>February</v>
      </c>
      <c r="M959" s="2">
        <v>0.66319444444444442</v>
      </c>
      <c r="N959" t="s">
        <v>29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1" t="str">
        <f t="shared" si="14"/>
        <v>January</v>
      </c>
      <c r="M960" s="2">
        <v>0.50486111111111109</v>
      </c>
      <c r="N960" t="s">
        <v>29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1" t="str">
        <f t="shared" si="14"/>
        <v>February</v>
      </c>
      <c r="M961" s="2">
        <v>0.62986111111111109</v>
      </c>
      <c r="N961" t="s">
        <v>29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1" t="str">
        <f t="shared" ref="L962:L1001" si="15">TEXT(K962, "mmmm")</f>
        <v>March</v>
      </c>
      <c r="M962" s="2">
        <v>0.64513888888888893</v>
      </c>
      <c r="N962" t="s">
        <v>29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1" t="str">
        <f t="shared" si="15"/>
        <v>February</v>
      </c>
      <c r="M963" s="2">
        <v>0.78125</v>
      </c>
      <c r="N963" t="s">
        <v>29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1" t="str">
        <f t="shared" si="15"/>
        <v>March</v>
      </c>
      <c r="M964" s="2">
        <v>0.64097222222222228</v>
      </c>
      <c r="N964" t="s">
        <v>33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1" t="str">
        <f t="shared" si="15"/>
        <v>March</v>
      </c>
      <c r="M965" s="2">
        <v>0.85902777777777772</v>
      </c>
      <c r="N965" t="s">
        <v>29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1" t="str">
        <f t="shared" si="15"/>
        <v>January</v>
      </c>
      <c r="M966" s="2">
        <v>0.6118055555555556</v>
      </c>
      <c r="N966" t="s">
        <v>33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1" t="str">
        <f t="shared" si="15"/>
        <v>March</v>
      </c>
      <c r="M967" s="2">
        <v>0.76249999999999996</v>
      </c>
      <c r="N967" t="s">
        <v>33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1" t="str">
        <f t="shared" si="15"/>
        <v>March</v>
      </c>
      <c r="M968" s="2">
        <v>0.64375000000000004</v>
      </c>
      <c r="N968" t="s">
        <v>23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1" t="str">
        <f t="shared" si="15"/>
        <v>January</v>
      </c>
      <c r="M969" s="2">
        <v>0.53819444444444442</v>
      </c>
      <c r="N969" t="s">
        <v>33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1" t="str">
        <f t="shared" si="15"/>
        <v>March</v>
      </c>
      <c r="M970" s="2">
        <v>0.75138888888888888</v>
      </c>
      <c r="N970" t="s">
        <v>29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1" t="str">
        <f t="shared" si="15"/>
        <v>March</v>
      </c>
      <c r="M971" s="2">
        <v>0.82222222222222219</v>
      </c>
      <c r="N971" t="s">
        <v>33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1" t="str">
        <f t="shared" si="15"/>
        <v>January</v>
      </c>
      <c r="M972" s="2">
        <v>0.48333333333333334</v>
      </c>
      <c r="N972" t="s">
        <v>33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1" t="str">
        <f t="shared" si="15"/>
        <v>February</v>
      </c>
      <c r="M973" s="2">
        <v>0.57708333333333328</v>
      </c>
      <c r="N973" t="s">
        <v>23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1" t="str">
        <f t="shared" si="15"/>
        <v>January</v>
      </c>
      <c r="M974" s="2">
        <v>0.63680555555555551</v>
      </c>
      <c r="N974" t="s">
        <v>29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1" t="str">
        <f t="shared" si="15"/>
        <v>February</v>
      </c>
      <c r="M975" s="2">
        <v>0.64513888888888893</v>
      </c>
      <c r="N975" t="s">
        <v>29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1" t="str">
        <f t="shared" si="15"/>
        <v>February</v>
      </c>
      <c r="M976" s="2">
        <v>0.74930555555555556</v>
      </c>
      <c r="N976" t="s">
        <v>29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1" t="str">
        <f t="shared" si="15"/>
        <v>March</v>
      </c>
      <c r="M977" s="2">
        <v>0.49652777777777779</v>
      </c>
      <c r="N977" t="s">
        <v>33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1" t="str">
        <f t="shared" si="15"/>
        <v>March</v>
      </c>
      <c r="M978" s="2">
        <v>0.44374999999999998</v>
      </c>
      <c r="N978" t="s">
        <v>29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1" t="str">
        <f t="shared" si="15"/>
        <v>February</v>
      </c>
      <c r="M979" s="2">
        <v>0.63194444444444442</v>
      </c>
      <c r="N979" t="s">
        <v>23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1" t="str">
        <f t="shared" si="15"/>
        <v>March</v>
      </c>
      <c r="M980" s="2">
        <v>0.75694444444444442</v>
      </c>
      <c r="N980" t="s">
        <v>33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1" t="str">
        <f t="shared" si="15"/>
        <v>February</v>
      </c>
      <c r="M981" s="2">
        <v>0.86319444444444449</v>
      </c>
      <c r="N981" t="s">
        <v>33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1" t="str">
        <f t="shared" si="15"/>
        <v>January</v>
      </c>
      <c r="M982" s="2">
        <v>0.53194444444444444</v>
      </c>
      <c r="N982" t="s">
        <v>29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1" t="str">
        <f t="shared" si="15"/>
        <v>January</v>
      </c>
      <c r="M983" s="2">
        <v>0.73888888888888893</v>
      </c>
      <c r="N983" t="s">
        <v>29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1" t="str">
        <f t="shared" si="15"/>
        <v>March</v>
      </c>
      <c r="M984" s="2">
        <v>0.59652777777777777</v>
      </c>
      <c r="N984" t="s">
        <v>23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1" t="str">
        <f t="shared" si="15"/>
        <v>January</v>
      </c>
      <c r="M985" s="2">
        <v>0.43958333333333333</v>
      </c>
      <c r="N985" t="s">
        <v>29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1" t="str">
        <f t="shared" si="15"/>
        <v>January</v>
      </c>
      <c r="M986" s="2">
        <v>0.4861111111111111</v>
      </c>
      <c r="N986" t="s">
        <v>29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1" t="str">
        <f t="shared" si="15"/>
        <v>February</v>
      </c>
      <c r="M987" s="2">
        <v>0.8125</v>
      </c>
      <c r="N987" t="s">
        <v>23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1" t="str">
        <f t="shared" si="15"/>
        <v>February</v>
      </c>
      <c r="M988" s="2">
        <v>0.61250000000000004</v>
      </c>
      <c r="N988" t="s">
        <v>23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1" t="str">
        <f t="shared" si="15"/>
        <v>January</v>
      </c>
      <c r="M989" s="2">
        <v>0.79722222222222228</v>
      </c>
      <c r="N989" t="s">
        <v>33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1" t="str">
        <f t="shared" si="15"/>
        <v>March</v>
      </c>
      <c r="M990" s="2">
        <v>0.8</v>
      </c>
      <c r="N990" t="s">
        <v>23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1" t="str">
        <f t="shared" si="15"/>
        <v>January</v>
      </c>
      <c r="M991" s="2">
        <v>0.65694444444444444</v>
      </c>
      <c r="N991" t="s">
        <v>33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1" t="str">
        <f t="shared" si="15"/>
        <v>March</v>
      </c>
      <c r="M992" s="2">
        <v>0.79583333333333328</v>
      </c>
      <c r="N992" t="s">
        <v>33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1" t="str">
        <f t="shared" si="15"/>
        <v>January</v>
      </c>
      <c r="M993" s="2">
        <v>0.75694444444444442</v>
      </c>
      <c r="N993" t="s">
        <v>23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1" t="str">
        <f t="shared" si="15"/>
        <v>March</v>
      </c>
      <c r="M994" s="2">
        <v>0.86527777777777781</v>
      </c>
      <c r="N994" t="s">
        <v>23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1" t="str">
        <f t="shared" si="15"/>
        <v>February</v>
      </c>
      <c r="M995" s="2">
        <v>0.77430555555555558</v>
      </c>
      <c r="N995" t="s">
        <v>23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1" t="str">
        <f t="shared" si="15"/>
        <v>February</v>
      </c>
      <c r="M996" s="2">
        <v>0.4861111111111111</v>
      </c>
      <c r="N996" t="s">
        <v>23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1" t="str">
        <f t="shared" si="15"/>
        <v>January</v>
      </c>
      <c r="M997" s="2">
        <v>0.57361111111111107</v>
      </c>
      <c r="N997" t="s">
        <v>23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1" t="str">
        <f t="shared" si="15"/>
        <v>March</v>
      </c>
      <c r="M998" s="2">
        <v>0.71944444444444444</v>
      </c>
      <c r="N998" t="s">
        <v>23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1" t="str">
        <f t="shared" si="15"/>
        <v>February</v>
      </c>
      <c r="M999" s="2">
        <v>0.55694444444444446</v>
      </c>
      <c r="N999" t="s">
        <v>29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1" t="str">
        <f t="shared" si="15"/>
        <v>February</v>
      </c>
      <c r="M1000" s="2">
        <v>0.6479166666666667</v>
      </c>
      <c r="N1000" t="s">
        <v>29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1" t="str">
        <f t="shared" si="15"/>
        <v>February</v>
      </c>
      <c r="M1001" s="2">
        <v>0.56111111111111112</v>
      </c>
      <c r="N1001" t="s">
        <v>29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84D8-520B-46D6-BC62-3B6B4848900B}">
  <dimension ref="A3:K10"/>
  <sheetViews>
    <sheetView workbookViewId="0">
      <selection activeCell="E15" sqref="E15"/>
    </sheetView>
  </sheetViews>
  <sheetFormatPr defaultRowHeight="15" x14ac:dyDescent="0.25"/>
  <cols>
    <col min="1" max="2" width="18.140625" customWidth="1"/>
    <col min="4" max="4" width="18.28515625" customWidth="1"/>
    <col min="5" max="5" width="16.42578125" customWidth="1"/>
    <col min="7" max="7" width="22.5703125" customWidth="1"/>
    <col min="8" max="8" width="16" customWidth="1"/>
    <col min="10" max="10" width="18.5703125" customWidth="1"/>
    <col min="11" max="11" width="17.7109375" customWidth="1"/>
  </cols>
  <sheetData>
    <row r="3" spans="1:11" x14ac:dyDescent="0.25">
      <c r="A3" s="3" t="s">
        <v>1036</v>
      </c>
      <c r="B3" t="s">
        <v>1038</v>
      </c>
      <c r="D3" s="3" t="s">
        <v>1036</v>
      </c>
      <c r="E3" t="s">
        <v>1039</v>
      </c>
      <c r="G3" s="3" t="s">
        <v>1036</v>
      </c>
      <c r="H3" t="s">
        <v>1038</v>
      </c>
      <c r="J3" s="3" t="s">
        <v>1036</v>
      </c>
      <c r="K3" t="s">
        <v>1038</v>
      </c>
    </row>
    <row r="4" spans="1:11" x14ac:dyDescent="0.25">
      <c r="A4" s="4" t="s">
        <v>43</v>
      </c>
      <c r="B4" s="5">
        <v>106197.67199999996</v>
      </c>
      <c r="D4" s="4" t="s">
        <v>21</v>
      </c>
      <c r="E4" s="5">
        <v>335.09565868263479</v>
      </c>
      <c r="G4" s="4" t="s">
        <v>44</v>
      </c>
      <c r="H4" s="5">
        <v>56144.844000000005</v>
      </c>
      <c r="J4" s="4" t="s">
        <v>1042</v>
      </c>
      <c r="K4" s="5">
        <v>116291.868</v>
      </c>
    </row>
    <row r="5" spans="1:11" x14ac:dyDescent="0.25">
      <c r="A5" s="4" t="s">
        <v>26</v>
      </c>
      <c r="B5" s="5">
        <v>110568.70649999994</v>
      </c>
      <c r="D5" s="4" t="s">
        <v>31</v>
      </c>
      <c r="E5" s="5">
        <v>310.78922645290606</v>
      </c>
      <c r="G5" s="4" t="s">
        <v>36</v>
      </c>
      <c r="H5" s="5">
        <v>55122.826499999996</v>
      </c>
      <c r="J5" s="4" t="s">
        <v>1043</v>
      </c>
      <c r="K5" s="5">
        <v>109455.507</v>
      </c>
    </row>
    <row r="6" spans="1:11" x14ac:dyDescent="0.25">
      <c r="A6" s="4" t="s">
        <v>19</v>
      </c>
      <c r="B6" s="5">
        <v>106200.37050000011</v>
      </c>
      <c r="D6" s="4" t="s">
        <v>1037</v>
      </c>
      <c r="E6" s="5">
        <v>322.96674899999971</v>
      </c>
      <c r="G6" s="4" t="s">
        <v>28</v>
      </c>
      <c r="H6" s="5">
        <v>54337.531500000005</v>
      </c>
      <c r="J6" s="4" t="s">
        <v>1041</v>
      </c>
      <c r="K6" s="5">
        <v>97219.373999999996</v>
      </c>
    </row>
    <row r="7" spans="1:11" x14ac:dyDescent="0.25">
      <c r="A7" s="4" t="s">
        <v>1037</v>
      </c>
      <c r="B7" s="5">
        <v>322966.74900000001</v>
      </c>
      <c r="G7" s="4" t="s">
        <v>46</v>
      </c>
      <c r="H7" s="5">
        <v>54305.894999999997</v>
      </c>
      <c r="J7" s="4" t="s">
        <v>1037</v>
      </c>
      <c r="K7" s="5">
        <v>322966.74900000001</v>
      </c>
    </row>
    <row r="8" spans="1:11" x14ac:dyDescent="0.25">
      <c r="G8" s="4" t="s">
        <v>32</v>
      </c>
      <c r="H8" s="5">
        <v>53861.913000000008</v>
      </c>
    </row>
    <row r="9" spans="1:11" x14ac:dyDescent="0.25">
      <c r="G9" s="4" t="s">
        <v>22</v>
      </c>
      <c r="H9" s="5">
        <v>49193.739000000016</v>
      </c>
    </row>
    <row r="10" spans="1:11" x14ac:dyDescent="0.25">
      <c r="G10" s="4" t="s">
        <v>1037</v>
      </c>
      <c r="H10" s="5">
        <v>322966.74900000007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C97A-DABA-48C1-823D-FEE66986AC52}">
  <dimension ref="A1"/>
  <sheetViews>
    <sheetView workbookViewId="0">
      <selection activeCell="P30" sqref="P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D41D-FBC7-434E-A8C7-CAF4671CE665}">
  <dimension ref="A1"/>
  <sheetViews>
    <sheetView workbookViewId="0">
      <selection activeCell="A3" sqref="A3:B7"/>
    </sheetView>
  </sheetViews>
  <sheetFormatPr defaultRowHeight="15" x14ac:dyDescent="0.25"/>
  <cols>
    <col min="1" max="1" width="16.28515625" customWidth="1"/>
    <col min="2" max="2" width="16.855468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BCFB-1D1A-4FE4-8F7B-AF976E4803C8}">
  <dimension ref="A1"/>
  <sheetViews>
    <sheetView tabSelected="1" workbookViewId="0">
      <selection activeCell="M20" sqref="M20"/>
    </sheetView>
  </sheetViews>
  <sheetFormatPr defaultRowHeight="15" x14ac:dyDescent="0.25"/>
  <cols>
    <col min="1" max="1" width="13.42578125" bestFit="1" customWidth="1"/>
    <col min="2" max="2" width="15.4257812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6E28-0B60-4BFA-B8E8-FAD57846B368}">
  <dimension ref="A1"/>
  <sheetViews>
    <sheetView workbookViewId="0">
      <selection activeCell="A3" sqref="A3:B10"/>
    </sheetView>
  </sheetViews>
  <sheetFormatPr defaultRowHeight="15" x14ac:dyDescent="0.25"/>
  <cols>
    <col min="1" max="1" width="21" bestFit="1" customWidth="1"/>
    <col min="2" max="2" width="12.5703125" bestFit="1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E042-F1C3-4278-BC02-711E188525AA}">
  <dimension ref="A1"/>
  <sheetViews>
    <sheetView workbookViewId="0">
      <selection activeCell="A3" sqref="A3:B7"/>
    </sheetView>
  </sheetViews>
  <sheetFormatPr defaultRowHeight="15" x14ac:dyDescent="0.25"/>
  <cols>
    <col min="1" max="1" width="13.42578125" bestFit="1" customWidth="1"/>
    <col min="2" max="2" width="12.140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Pivot_Tables</vt:lpstr>
      <vt:lpstr>Dashboard</vt:lpstr>
      <vt:lpstr>Total Sales by City</vt:lpstr>
      <vt:lpstr>Average Sales by Gender</vt:lpstr>
      <vt:lpstr>Top Product Lines</vt:lpstr>
      <vt:lpstr>Q1 Sales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Excellis Global Services</cp:lastModifiedBy>
  <dcterms:created xsi:type="dcterms:W3CDTF">2025-07-12T06:48:38Z</dcterms:created>
  <dcterms:modified xsi:type="dcterms:W3CDTF">2025-07-12T08:31:00Z</dcterms:modified>
</cp:coreProperties>
</file>