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Netapp\CTSCTX\UPM\XA\FolderRedirect\v-atamilselvan\Desktop\"/>
    </mc:Choice>
  </mc:AlternateContent>
  <xr:revisionPtr revIDLastSave="0" documentId="10_ncr:100000_{2F05BE17-8FCD-4052-A81E-CDCD4365AC25}" xr6:coauthVersionLast="31" xr6:coauthVersionMax="31" xr10:uidLastSave="{00000000-0000-0000-0000-000000000000}"/>
  <bookViews>
    <workbookView xWindow="1560" yWindow="1560" windowWidth="16170" windowHeight="10020" xr2:uid="{00000000-000D-0000-FFFF-FFFF00000000}"/>
  </bookViews>
  <sheets>
    <sheet name="Master Claim" sheetId="1" r:id="rId1"/>
    <sheet name="Unique Tables" sheetId="2" r:id="rId2"/>
    <sheet name="Query" sheetId="3" r:id="rId3"/>
  </sheets>
  <definedNames>
    <definedName name="_xlnm._FilterDatabase" localSheetId="0" hidden="1">'Master Claim'!$A$1:$I$2144</definedName>
    <definedName name="_xlnm._FilterDatabase" localSheetId="2" hidden="1">Query!$A$1:$U$327</definedName>
    <definedName name="_xlnm._FilterDatabase" localSheetId="1" hidden="1">'Unique Tables'!$A$1:$E$100</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 i="1"/>
</calcChain>
</file>

<file path=xl/sharedStrings.xml><?xml version="1.0" encoding="utf-8"?>
<sst xmlns="http://schemas.openxmlformats.org/spreadsheetml/2006/main" count="14540" uniqueCount="4958">
  <si>
    <t>Functional Area</t>
  </si>
  <si>
    <t>Table</t>
  </si>
  <si>
    <t>Column</t>
  </si>
  <si>
    <t>Logical Desc</t>
  </si>
  <si>
    <t>PD_Definition</t>
  </si>
  <si>
    <t>Data Type</t>
  </si>
  <si>
    <t>clcl</t>
  </si>
  <si>
    <t>CDS_CACG_CHARGE</t>
  </si>
  <si>
    <t>CACG_ALLOW</t>
  </si>
  <si>
    <t>Confinement Charge Total Allowed</t>
  </si>
  <si>
    <t xml:space="preserve"> Summarized allowable amount for this service category.</t>
  </si>
  <si>
    <t>money</t>
  </si>
  <si>
    <t>CACG_BENEFIT</t>
  </si>
  <si>
    <t>Confinement Charge Total Benefit</t>
  </si>
  <si>
    <t>Summarized benefit amount for this service category.</t>
  </si>
  <si>
    <t>CACG_CHARGE</t>
  </si>
  <si>
    <t>Confinement Charge Total Charge</t>
  </si>
  <si>
    <t xml:space="preserve"> Summarized charge amount for this service category.</t>
  </si>
  <si>
    <t>CACG_COB</t>
  </si>
  <si>
    <t>Confinement Charge Total COB</t>
  </si>
  <si>
    <t>Summarized COB amount for this service category.</t>
  </si>
  <si>
    <t>CACG_COINS</t>
  </si>
  <si>
    <t>Confinement Charge Total Coinsurance</t>
  </si>
  <si>
    <t>Summarized coinsurance amount for this service category.</t>
  </si>
  <si>
    <t>CACG_COPAY</t>
  </si>
  <si>
    <t>Confinement Charge Total Copay</t>
  </si>
  <si>
    <t>Summarized copay amount for this service category.</t>
  </si>
  <si>
    <t>CACG_DEDUCT</t>
  </si>
  <si>
    <t>Confinement Charge Total Deductible</t>
  </si>
  <si>
    <t>Summarized deductible amount for this service category.</t>
  </si>
  <si>
    <t>CACG_LOCK_TOKEN</t>
  </si>
  <si>
    <t>Lock Token</t>
  </si>
  <si>
    <t>A system generated numeric entry used to prevent one user's change to a row from overlaying another user's concurrent change to the same row.  The first user to complete a 'save' for the row has priority over all other users of the row until they exit the</t>
  </si>
  <si>
    <t>smallint</t>
  </si>
  <si>
    <t>CACG_RISK_WH</t>
  </si>
  <si>
    <t>Confinement ChargeTotal Risk Withhold</t>
  </si>
  <si>
    <t>Summarized risk withhold amount for this service category.</t>
  </si>
  <si>
    <t>CACG_TYPE_DESC</t>
  </si>
  <si>
    <t>Confinement Charge Type Description</t>
  </si>
  <si>
    <t>Descriptions from the MCTR table where MCTR_ENTITY=CASE and MCTR_TYPE=Type for the user-defined service categories.  (Includes Room and Board, Ancillary, Surgery, Professional, Xray &amp; Lab, Other).</t>
  </si>
  <si>
    <t>char</t>
  </si>
  <si>
    <t>CAST_CONF_NUM</t>
  </si>
  <si>
    <t>Confinement Number</t>
  </si>
  <si>
    <t>Confinement Number.  A unique number is assigned to each confinement per each individual patient.  This number will allow the user to join to the Claim Detail table and access the specific claims or services that contributed to the creation of this confin</t>
  </si>
  <si>
    <t>CASV_MCTR_TYPE</t>
  </si>
  <si>
    <t>Confinement Service Category Type</t>
  </si>
  <si>
    <t>Service category which groups together types of services in the creation of the hospital stay.</t>
  </si>
  <si>
    <t>MEME_CK</t>
  </si>
  <si>
    <t>Member Contrived Key</t>
  </si>
  <si>
    <t>The system-generated key for this entity (such as the member or subscriber). A contrived key is a unique number which the system uses instead of the logical key element/s for the entity.  Further information can be found on the CER_CKEY_CONTRIVE table.</t>
  </si>
  <si>
    <t>int</t>
  </si>
  <si>
    <t>SYIN_INST</t>
  </si>
  <si>
    <t>Instance ID</t>
  </si>
  <si>
    <t>Unique Facets Instance ID associated with the batch job that created this record.</t>
  </si>
  <si>
    <t>CDS_CADE_DETAIL</t>
  </si>
  <si>
    <t>CADE_LOCK_TOKEN</t>
  </si>
  <si>
    <t>Confinement Stay Number</t>
  </si>
  <si>
    <t>CDML_ALLOW</t>
  </si>
  <si>
    <t>Claim Line Item Allowable Amount</t>
  </si>
  <si>
    <t xml:space="preserve"> Total allowable amount for this line item.</t>
  </si>
  <si>
    <t>CDML_AUTHSV_SEQ_NO</t>
  </si>
  <si>
    <t>Sequence number of the pre-authorization on the claim line item</t>
  </si>
  <si>
    <t>Sequential number associated with the line-item in the preauthorization that is linked to the claim's line-item when a preauthorization was linked to the claim via the Claim/UM interface.</t>
  </si>
  <si>
    <t>CDML_CHG_AMT</t>
  </si>
  <si>
    <t>Claim Line Item Charge Amount</t>
  </si>
  <si>
    <t>Line item charge amount for the service(s).</t>
  </si>
  <si>
    <t>CDML_FROM_DT</t>
  </si>
  <si>
    <t>Claim Line From Service Date</t>
  </si>
  <si>
    <t xml:space="preserve"> The lowest date of service for the line item.</t>
  </si>
  <si>
    <t>datetime</t>
  </si>
  <si>
    <t>CDML_PAID_AMT</t>
  </si>
  <si>
    <t>Benefit Payable Amount for the Claim Line Item</t>
  </si>
  <si>
    <t xml:space="preserve"> Benefit amount computed for this line item.</t>
  </si>
  <si>
    <t>CDML_REFSV_SEQ_NO</t>
  </si>
  <si>
    <t>Sequence number of the Referral on the claim line item</t>
  </si>
  <si>
    <t>Used to store the identifier of the referral being accessed in the Claim/UM interface when a referral is linked to the claim.</t>
  </si>
  <si>
    <t>CDML_ROOM_TYPE</t>
  </si>
  <si>
    <t>Claim Line Room Type</t>
  </si>
  <si>
    <t xml:space="preserve"> User-Defined Identifer of the hospital confinement room type.</t>
  </si>
  <si>
    <t>CDML_SEQ_NO</t>
  </si>
  <si>
    <t>Claim Line-Item Sequence Number</t>
  </si>
  <si>
    <t>Identification number assigned by the system to make the line-item within the claim unique to the system.</t>
  </si>
  <si>
    <t>CDML_TO_DT</t>
  </si>
  <si>
    <t>Claim Line To Service Date</t>
  </si>
  <si>
    <t xml:space="preserve"> The highest date of service for the service line item.</t>
  </si>
  <si>
    <t>CDML_UMAUTH_ID</t>
  </si>
  <si>
    <t>Pre-authorization identifier on the claim line item record</t>
  </si>
  <si>
    <t>Used to store the identifier of the preauthorization being accessed in the Claim/UM interface when a preauthorization is linked to the claim.</t>
  </si>
  <si>
    <t>CDML_UMREF_ID</t>
  </si>
  <si>
    <t>Referral identifier on the claim line item record</t>
  </si>
  <si>
    <t>CDML_UNITS</t>
  </si>
  <si>
    <t>Claim Line item units</t>
  </si>
  <si>
    <t xml:space="preserve"> Number of units or counters entered on the line item.</t>
  </si>
  <si>
    <t>CLCL_ID</t>
  </si>
  <si>
    <t>Claim Identification Number</t>
  </si>
  <si>
    <t>Claim identification number of the final Room &amp; Board claim.</t>
  </si>
  <si>
    <t>IDCD_ID</t>
  </si>
  <si>
    <t>Diagnosis Code</t>
  </si>
  <si>
    <t>Diagnosis Code. Standardized coding used to classify the condition, illness or injury being treated.</t>
  </si>
  <si>
    <t>varchar</t>
  </si>
  <si>
    <t>IPCD_ID</t>
  </si>
  <si>
    <t>Procedure Code</t>
  </si>
  <si>
    <t>Procedure Code. Standardized procedure coding of the service performed (CPT-4 or ICD-9)</t>
  </si>
  <si>
    <t>LOBD_ID</t>
  </si>
  <si>
    <t>Line of Business Identifier</t>
  </si>
  <si>
    <t>Identifies the Line of Business.</t>
  </si>
  <si>
    <t>PRPR_ID</t>
  </si>
  <si>
    <t>Provider Identifier</t>
  </si>
  <si>
    <t>Identifies the Provider of Service.</t>
  </si>
  <si>
    <t>PSCD_ID</t>
  </si>
  <si>
    <t>Place of Service Code</t>
  </si>
  <si>
    <t>Place of Service code.  HCFA standard codes to define the service setting.</t>
  </si>
  <si>
    <t>RCRC_ID</t>
  </si>
  <si>
    <t>Revenue Code</t>
  </si>
  <si>
    <t>Industry standard revenue code used to identify the type of hospital service performed.</t>
  </si>
  <si>
    <t>SESE_ID</t>
  </si>
  <si>
    <t>Service Rule Code</t>
  </si>
  <si>
    <t>Service rule code used to process this line item.</t>
  </si>
  <si>
    <t>Instance Identifier</t>
  </si>
  <si>
    <t>CDS_CADX_DIAG</t>
  </si>
  <si>
    <t>CADX_IDCD_ID_4</t>
  </si>
  <si>
    <t>Fourth diagnosis code entered</t>
  </si>
  <si>
    <t>Diagnosis Code 4, filled from the final R &amp; B claim. Standardized coding used to classify the condition, illness or injury being treated.</t>
  </si>
  <si>
    <t>CADX_IDCD_ID_5</t>
  </si>
  <si>
    <t>Fifth diagnosis code entered</t>
  </si>
  <si>
    <t>Diagnosis Code 5, filled from the final R &amp; B claim. Standardized coding used to classify the condition, illness or injury being treated.</t>
  </si>
  <si>
    <t>CADX_IDCD_ID_6</t>
  </si>
  <si>
    <t>Sixth diagnosis code entered</t>
  </si>
  <si>
    <t>Diagnosis Code 6, filled from the final R &amp; B claim. Standardized coding used to classify the condition, illness or injury being treated.</t>
  </si>
  <si>
    <t>CADX_IDCD_ID_7</t>
  </si>
  <si>
    <t>Seventh diagnosis code entered</t>
  </si>
  <si>
    <t>Diagnosis Code 7, filled from the final R &amp; B claim. Standardized coding used to classify the condition, illness or injury being treated.</t>
  </si>
  <si>
    <t>CADX_IDCD_ID_8</t>
  </si>
  <si>
    <t>Eighth diagosis code entered</t>
  </si>
  <si>
    <t>Diagnosis Code 8, filled from the final R &amp; B claim. Standardized coding used to classify the condition, illness or injury being treated.</t>
  </si>
  <si>
    <t>CADX_IDCD_ID_9</t>
  </si>
  <si>
    <t>Ninth diagnosis code entered</t>
  </si>
  <si>
    <t>Diagnosis Code 9, filled from the final R &amp; B claim. Standardized coding used to classify the condition, illness or injury being treated.</t>
  </si>
  <si>
    <t>CADX_LOCK_TOKEN</t>
  </si>
  <si>
    <t>Member contrived key</t>
  </si>
  <si>
    <t>CDS_CAST_STAY</t>
  </si>
  <si>
    <t>AGAG_ID</t>
  </si>
  <si>
    <t>Agreement Identifier</t>
  </si>
  <si>
    <t xml:space="preserve"> Agreement Identifier.</t>
  </si>
  <si>
    <t>AGRG_ID</t>
  </si>
  <si>
    <t>Agreement DRG ID automatically populated by the DRG grouper on-line</t>
  </si>
  <si>
    <t>DRG ID from on-line grouper based on final room and board claim.</t>
  </si>
  <si>
    <t>CAST_ADM_DT</t>
  </si>
  <si>
    <t>Confinement Stay Admission Date</t>
  </si>
  <si>
    <t>Admission Date.  This is based on the first from date found on room and board claims for this stay.</t>
  </si>
  <si>
    <t>CAST_ADMIT_TYPE</t>
  </si>
  <si>
    <t>Confinement Stay Admission Type</t>
  </si>
  <si>
    <t>Admission Type.  This is derived based on ICD9 diagnosis codes, Major Diagnostic Category, age and procedure codes and assigned after the stay is built.</t>
  </si>
  <si>
    <t>CAST_CHG_IPCD_DT</t>
  </si>
  <si>
    <t>Date of Service for the highest cost procedure</t>
  </si>
  <si>
    <t xml:space="preserve"> CPT4 Procedure Date.  Date of service for the highest cost procedure.</t>
  </si>
  <si>
    <t>CAST_CHG_IPCD_PRI</t>
  </si>
  <si>
    <t>Highest cost surgical IPCD_ID derived after stay is built</t>
  </si>
  <si>
    <t>CPT-4 Procedure Code.  Highest cost surgical IPCD_ID derived after stay is built.  Surgical codes include CPT4 codes between  10000 - 69999  or
92980, 92981, 92982, 92984, 92986, 92987, 92990, 92992,
92993, 92995, 92996, 93501, 93503, 93505, 93510, 93511,</t>
  </si>
  <si>
    <t>CAST_CHG_SURG_ID</t>
  </si>
  <si>
    <t>Provider ID from primary surgery line based on highest charge CPT-4</t>
  </si>
  <si>
    <t>Surgeon ID.  Provider ID from primary surgery line based on highest charge CPT-4 derived after stay is built.</t>
  </si>
  <si>
    <t>CAST_CREATE_DT</t>
  </si>
  <si>
    <t>Confinement Stay Create Date</t>
  </si>
  <si>
    <t>The date on which the row was added to this table.</t>
  </si>
  <si>
    <t>CAST_DC_DT</t>
  </si>
  <si>
    <t>Confinement Stay Discharge Date</t>
  </si>
  <si>
    <t>Discharge Date. This date is either the last to date from room and board claims used to build this stay or derived from a sum of units (days) added to the admission date.</t>
  </si>
  <si>
    <t>CAST_DRG</t>
  </si>
  <si>
    <t>DRG ID assigned after the stay is built via batch grouper</t>
  </si>
  <si>
    <t xml:space="preserve"> DRG ID assigned after the stay is built via batch grouper.</t>
  </si>
  <si>
    <t>CAST_IDCD_ID_ADM</t>
  </si>
  <si>
    <t>Confinement Stay Admitting Diagnosis Code</t>
  </si>
  <si>
    <t xml:space="preserve"> Admitting Diagnosis Code, filled from final R &amp; B claim.</t>
  </si>
  <si>
    <t>CAST_IDCD_ID_PRI</t>
  </si>
  <si>
    <t>Confinement Stay Primary Diagnosis Code</t>
  </si>
  <si>
    <t>Primary Diagnosis Code, filled from final R &amp; B claim</t>
  </si>
  <si>
    <t>CAST_IDCD_ID_SEC</t>
  </si>
  <si>
    <t>Confinement Stay Secondary Diagnosis Code</t>
  </si>
  <si>
    <t>Secondary Diagnosis Code, filled from final R &amp; B claim.</t>
  </si>
  <si>
    <t>CAST_IDCD_ID_TER</t>
  </si>
  <si>
    <t>Confinement Stay Tertiary Diagnosis Code</t>
  </si>
  <si>
    <t xml:space="preserve"> Tertiary Diagnosis Code, filled from final R &amp; B claim.</t>
  </si>
  <si>
    <t>CAST_IPCD_PRI</t>
  </si>
  <si>
    <t>Confinement Stay Primary Procedure Code</t>
  </si>
  <si>
    <t>Primary standardized code for the service performed (CPT-4 or ICD-9).                 Where CLHI_TYPE=P</t>
  </si>
  <si>
    <t>CAST_IPCD_PRI_DT</t>
  </si>
  <si>
    <t>Confinement Stay Primary Procedure Date</t>
  </si>
  <si>
    <t xml:space="preserve"> Date Primary Procedure was performed.  ( Where CLHI_TYPE=P).</t>
  </si>
  <si>
    <t>CAST_IPCD_SEC</t>
  </si>
  <si>
    <t>Confinement Stay Secondary Procedure Code</t>
  </si>
  <si>
    <t>Secondary standardized procedure code for the service performed (CPT-4 or ICD-9).  Where CLHI_TYPE=S.</t>
  </si>
  <si>
    <t>CAST_IPCD_SEC_DT</t>
  </si>
  <si>
    <t>Confinement Stay Secondary Procedure Date</t>
  </si>
  <si>
    <t xml:space="preserve"> Date  Secondary Procedure was performed.  (Where CLHI_TYPE=S)</t>
  </si>
  <si>
    <t>CAST_IPCD_TER</t>
  </si>
  <si>
    <t>Confinement Stay Tertiary Procedure Code</t>
  </si>
  <si>
    <t>Tertiary standardized procedure code for the service performed (CPT-4 or ICD-9). Where CLHI_TYPE=T.</t>
  </si>
  <si>
    <t>CAST_IPCD_TER_DT</t>
  </si>
  <si>
    <t>Confinement Stay Tertiary Procedure Date</t>
  </si>
  <si>
    <t xml:space="preserve"> Date Tertiary Procedure Performed  (Where CLHI_TYPE=T).</t>
  </si>
  <si>
    <t>CAST_LOCK_TOKEN</t>
  </si>
  <si>
    <t>CAST_LOS</t>
  </si>
  <si>
    <t>Confinement Length of stay</t>
  </si>
  <si>
    <t>Length of Stay represents the number of days this patient was in the hospital.  It is calculated from admit and discharge dates for this hospital stay.</t>
  </si>
  <si>
    <t>CAST_LOS_OUTL_IND</t>
  </si>
  <si>
    <t>Confinement Length of Stay Outliner Indicator</t>
  </si>
  <si>
    <t xml:space="preserve"> Length of Stay Outlier.  Derived: H or L for DRG assigned via batch grouper.</t>
  </si>
  <si>
    <t>CAST_MULTI_CONF_IND</t>
  </si>
  <si>
    <t>Multiple Confinement Stay Indicator</t>
  </si>
  <si>
    <t>Multi-Confinement Indicator.  Derived based on dates found when building stay.  Flagged when a patient has two or more confinements in different hopitals with the same or overlapping admit and discharge dates.</t>
  </si>
  <si>
    <t>CAST_PAS_LOSNORM</t>
  </si>
  <si>
    <t>Normative length of stay for this confinement</t>
  </si>
  <si>
    <t>Normative length of stay for this confinement. Not filled in release 2.6.</t>
  </si>
  <si>
    <t>CAST_PRIME_LOB</t>
  </si>
  <si>
    <t>Primary Line of Business Identifier</t>
  </si>
  <si>
    <t>Line of Business (LOB) Identifier.</t>
  </si>
  <si>
    <t>CAST_PRPR_ID</t>
  </si>
  <si>
    <t>Provider/Facility Identifier for Confinement Stay</t>
  </si>
  <si>
    <t>Hospital / Provider of Service.  Extracted from final R &amp; B claim.</t>
  </si>
  <si>
    <t>CAST_RB1_PAID_DT</t>
  </si>
  <si>
    <t>Paid date of first R &amp; B claim used in building this stay.</t>
  </si>
  <si>
    <t>CAST_RB2_PAID_DT</t>
  </si>
  <si>
    <t>Paid date of Final R &amp; B claim used to build this stay.</t>
  </si>
  <si>
    <t>Claim ID from the last Room &amp; Board claim.</t>
  </si>
  <si>
    <t>CLCL_ME_AGE</t>
  </si>
  <si>
    <t>Member's Age on Claim Level</t>
  </si>
  <si>
    <t>Member's age derived from final R&amp;B claim for this stay.</t>
  </si>
  <si>
    <t>CLCL_PRPR_ID_PCP</t>
  </si>
  <si>
    <t>Claim Level PCP Provider Identifier</t>
  </si>
  <si>
    <t>The provider identifier of the member's primary care physician (or covering PCP) from the final room and board claim.</t>
  </si>
  <si>
    <t>CLCL_PRPR_ID_REF</t>
  </si>
  <si>
    <t>Claim Level Referring Provider Identifier</t>
  </si>
  <si>
    <t xml:space="preserve"> The provider identifier of the claim's referring physician from the final room &amp; board claim.</t>
  </si>
  <si>
    <t>CLHP_ADM_TYP</t>
  </si>
  <si>
    <t xml:space="preserve"> Specific Hospital Admission Type</t>
  </si>
  <si>
    <t xml:space="preserve"> Admit Type (UB92).  Retained from the last R &amp; B claim.</t>
  </si>
  <si>
    <t>CLHP_BILL_CLASS</t>
  </si>
  <si>
    <t xml:space="preserve"> Specific Hospital Bill Classification</t>
  </si>
  <si>
    <t>Identifies the classification (setting) segment of the Type of Bill classification.</t>
  </si>
  <si>
    <t>CLHP_DC_STAT</t>
  </si>
  <si>
    <t>Confinement Stay Discharge Status</t>
  </si>
  <si>
    <t xml:space="preserve"> Discharge Status.</t>
  </si>
  <si>
    <t>CLHP_FAC_TYPE</t>
  </si>
  <si>
    <t>Specific Hospital Facility Type</t>
  </si>
  <si>
    <t>Identifies the type of facility and the setting (classification) for medical services rendered by a facility to a patient.</t>
  </si>
  <si>
    <t>CLHP_FREQUENCY</t>
  </si>
  <si>
    <t xml:space="preserve"> Specific Hospital Bill Frequency</t>
  </si>
  <si>
    <t>Identifies the bill frequency segment of the Type of Bill classification.</t>
  </si>
  <si>
    <t>CLHP_ICD_QUAL_IND</t>
  </si>
  <si>
    <t>ICD Qualifier</t>
  </si>
  <si>
    <t>The type of ICD codes supplied on the claim.  User enterable, not a required field.</t>
  </si>
  <si>
    <t>CLHP_INPUT_AGRG_ID</t>
  </si>
  <si>
    <t>DRG ID from final R&amp;B claim</t>
  </si>
  <si>
    <t xml:space="preserve"> Input DRG ID from final R &amp; B claim for this stay.</t>
  </si>
  <si>
    <t>CLHP_IPCD_METH</t>
  </si>
  <si>
    <t xml:space="preserve"> Specific Hospital  Procedure Code Billing Classification Method</t>
  </si>
  <si>
    <t>Contains the method classifying the procedure code billing method.</t>
  </si>
  <si>
    <t>CLHP_PRPR_ID_ADM</t>
  </si>
  <si>
    <t>Admitting Provider Identifier</t>
  </si>
  <si>
    <t xml:space="preserve"> Identification number of Attending (Admitting) physician.</t>
  </si>
  <si>
    <t>CLHP_PRPR_ID_OPER</t>
  </si>
  <si>
    <t>Operating Provider Identifier</t>
  </si>
  <si>
    <t xml:space="preserve"> Operating Provider Identifier</t>
  </si>
  <si>
    <t>CLHP_PRPR_ID_OTH1</t>
  </si>
  <si>
    <t>Other Provider 1 Identifier</t>
  </si>
  <si>
    <t xml:space="preserve"> Identification number of additional (other) physician who may be seen for care while confined in a facility.</t>
  </si>
  <si>
    <t>CLHP_PRPR_ID_OTH2</t>
  </si>
  <si>
    <t>Other Provider 2 Identifier</t>
  </si>
  <si>
    <t>Identification number of additional (other) physician who may be seen for care (in addition to attending and other physician) while confined in a facility.</t>
  </si>
  <si>
    <t>CSCS_ID</t>
  </si>
  <si>
    <t>Class Identifier</t>
  </si>
  <si>
    <t xml:space="preserve"> Class Identifier.</t>
  </si>
  <si>
    <t>CSPI_ID</t>
  </si>
  <si>
    <t>Plan Identifier</t>
  </si>
  <si>
    <t xml:space="preserve"> Plan Identifier.</t>
  </si>
  <si>
    <t>GRGR_CK</t>
  </si>
  <si>
    <t>Group Contrived Key</t>
  </si>
  <si>
    <t>Group Contrived Key.</t>
  </si>
  <si>
    <t>GRGR_ID</t>
  </si>
  <si>
    <t>Group Identifier</t>
  </si>
  <si>
    <t xml:space="preserve"> Group Identifier.</t>
  </si>
  <si>
    <t>MCRL_CREL_DESC</t>
  </si>
  <si>
    <t>N/A</t>
  </si>
  <si>
    <t>Relationship Code Description</t>
  </si>
  <si>
    <t>MCRL_MEME_CREL_CD</t>
  </si>
  <si>
    <t xml:space="preserve"> N/A</t>
  </si>
  <si>
    <t xml:space="preserve"> Comprehensive Member Relationship Code</t>
  </si>
  <si>
    <t>MDCD_ID</t>
  </si>
  <si>
    <t>Major Diagnostic Category Code</t>
  </si>
  <si>
    <t>MDC Code.    Populated from MDC table based on primary diagnosis and based on primary dx in final R &amp; B claim and patient gender.</t>
  </si>
  <si>
    <t>MEME_ID_NAME</t>
  </si>
  <si>
    <t>Member Short Name</t>
  </si>
  <si>
    <t>Member short name. Facets displays the first 6 characters of the member's first name as it was typed in the First Name field.</t>
  </si>
  <si>
    <t>MEME_REL</t>
  </si>
  <si>
    <t>Member Relationship</t>
  </si>
  <si>
    <t>The member's relationship to the subscriber.</t>
  </si>
  <si>
    <t>MEME_SEX</t>
  </si>
  <si>
    <t>Member Sex</t>
  </si>
  <si>
    <t xml:space="preserve"> Gender of the member.</t>
  </si>
  <si>
    <t>MEME_SFX</t>
  </si>
  <si>
    <t>Member Suffix</t>
  </si>
  <si>
    <t>Member Suffix.  Facets assigns a sequence number to each member as their indicative data is input. The numbers begin with 00, 01, 02 and so on. You can establish your own member sequence by typing over this number.</t>
  </si>
  <si>
    <t>PDPD_ID</t>
  </si>
  <si>
    <t>Product Identifier</t>
  </si>
  <si>
    <t xml:space="preserve"> Product Identifier.</t>
  </si>
  <si>
    <t>SBSB_CK</t>
  </si>
  <si>
    <t>Subscriber Contrived Key</t>
  </si>
  <si>
    <t xml:space="preserve"> Subscriber Contrived Key.</t>
  </si>
  <si>
    <t>SBSB_ID</t>
  </si>
  <si>
    <t>Subscriber Identifier</t>
  </si>
  <si>
    <t xml:space="preserve"> Subscriber Identifier</t>
  </si>
  <si>
    <t>SGSG_CK</t>
  </si>
  <si>
    <t>Subgroup Contrived Key</t>
  </si>
  <si>
    <t xml:space="preserve"> Subgroup Contrived Key.</t>
  </si>
  <si>
    <t>SGSG_ID</t>
  </si>
  <si>
    <t>Subgroup Identifier</t>
  </si>
  <si>
    <t xml:space="preserve"> Subgroup Identifier.</t>
  </si>
  <si>
    <t>Unique Facets Instance ID associated with the process which created this hospital stay.</t>
  </si>
  <si>
    <t xml:space="preserve"> </t>
  </si>
  <si>
    <t>CLCL</t>
  </si>
  <si>
    <t>CMC_CDAF_ADMN_FEES</t>
  </si>
  <si>
    <t>AGAF_MCTR_TYPE</t>
  </si>
  <si>
    <t>Admin Fee Type</t>
  </si>
  <si>
    <t>Type of fee being attached to the prefix.</t>
  </si>
  <si>
    <t>CDAF_ADMN_FEE_AMT</t>
  </si>
  <si>
    <t>Administrative Fee Amount</t>
  </si>
  <si>
    <t>Amount of the Administrative Fee</t>
  </si>
  <si>
    <t>CDAF_AGAF_APPLY_IND</t>
  </si>
  <si>
    <t>Admin Fee Applicability</t>
  </si>
  <si>
    <t>Indicates the applicability of the fee row.</t>
  </si>
  <si>
    <t>CDAF_AGAF_INT_IND</t>
  </si>
  <si>
    <t>Interest Applies to Admin Fee Indicator</t>
  </si>
  <si>
    <t>Determines whether the administrative fee is included in interest calculations</t>
  </si>
  <si>
    <t>CDAF_AGAF_OPERAND</t>
  </si>
  <si>
    <t>Administrative Fee Operand</t>
  </si>
  <si>
    <t>Indicates whether the fee is added or subtracted.</t>
  </si>
  <si>
    <t>CDAF_AGAF_TCC_IND</t>
  </si>
  <si>
    <t>Admin Fee Included in Total Cost of Care Indicator</t>
  </si>
  <si>
    <t>Indicates whether the fee amount is included in total cost of care calculations.</t>
  </si>
  <si>
    <t>CDAF_LOCK_TOKEN</t>
  </si>
  <si>
    <t>CDAF_SEQ_NO</t>
  </si>
  <si>
    <t>Sequence Number</t>
  </si>
  <si>
    <t>CDVL_SEQ_NO</t>
  </si>
  <si>
    <t>Line-Item Sequence Number</t>
  </si>
  <si>
    <t xml:space="preserve"> Identifier assigned by the system to make the line-item within the claim unique to the system.</t>
  </si>
  <si>
    <t>Claim Identifier</t>
  </si>
  <si>
    <t>Idientifies the claim identification number.</t>
  </si>
  <si>
    <t>SYS_DBUSER_ID</t>
  </si>
  <si>
    <t>Last Update DBMS User ID</t>
  </si>
  <si>
    <t>Database User ID of user applying file. Entry triggered by database update.</t>
  </si>
  <si>
    <t>SYS_LAST_UPD_DTM</t>
  </si>
  <si>
    <t>Last Update Datetime</t>
  </si>
  <si>
    <t>Date file was applied. Defaults to current date. Information entered via trigger.</t>
  </si>
  <si>
    <t>SYS_USUS_ID</t>
  </si>
  <si>
    <t>Last Update User ID</t>
  </si>
  <si>
    <t>System user id of user applying database change. Entry triggered by database update.</t>
  </si>
  <si>
    <t>CMC_CDCB_LI_COB</t>
  </si>
  <si>
    <t>CDCB_ADJ_AMT</t>
  </si>
  <si>
    <t>COB/Medicare Adjustment Amount</t>
  </si>
  <si>
    <t>The computed amount to adjust the line item reimbursement based on the COB/Medicare adjudication routine.</t>
  </si>
  <si>
    <t>CDCB_ALLOW_PRI</t>
  </si>
  <si>
    <t>Primary Calculation Allowable</t>
  </si>
  <si>
    <t>The calculated allowable amount prior to the application of the Modified COB Method.  This column is only filled when CBCB_CALC_TYPE=M.</t>
  </si>
  <si>
    <t>CDCB_COB_ALLOW</t>
  </si>
  <si>
    <t>COB/Medicare (Higher/Lower) Allowable Amount</t>
  </si>
  <si>
    <t>This column is only used when the COB calculation method is to the higher or lower of the two carriers allowable amounts.  When utilized, this value is the primary carrier's allowable amount that will be used in the COB adjudication routine.</t>
  </si>
  <si>
    <t>CDCB_COB_AMT</t>
  </si>
  <si>
    <t>COB/Medicare Paid Amount</t>
  </si>
  <si>
    <t>The other carrier paid amount that will be applied towards the corresponding line-item in the COB processing routine.</t>
  </si>
  <si>
    <t>CDCB_COB_APP</t>
  </si>
  <si>
    <t>COB/Medicare Applied Amount</t>
  </si>
  <si>
    <t>The primary carrier's paid amount that was applied towards the COB adjudication routine for purposes of calculating the net savings and/or COB out-of-pocket values for the line-item.</t>
  </si>
  <si>
    <t>CDCB_COB_COINS_AMT</t>
  </si>
  <si>
    <t>Other Carrier Coinsurance Amount</t>
  </si>
  <si>
    <t>Coinsurance amount applied by the other carrier.</t>
  </si>
  <si>
    <t>CDCB_COB_COPAY_AMT</t>
  </si>
  <si>
    <t>Other Carrier Copay</t>
  </si>
  <si>
    <t>Copay amount applied by the other carrier</t>
  </si>
  <si>
    <t>CDCB_COB_DED_AMT</t>
  </si>
  <si>
    <t>Other Carrier Deductible Amount</t>
  </si>
  <si>
    <t>Deductible amount applied by the other carrier.</t>
  </si>
  <si>
    <t>CDCB_COB_DISALLOW</t>
  </si>
  <si>
    <t>COB/Medicare Disallow Amount</t>
  </si>
  <si>
    <t>The disallowed amount by the other carrier'a adjudication calculation that is added to the claim's out of pocket amount for use in the system's COB calculation routine.</t>
  </si>
  <si>
    <t>CDCB_COB_OOP</t>
  </si>
  <si>
    <t>COB/Medicare Out-Of-Pocket Amount</t>
  </si>
  <si>
    <t>The system generated calculation of the out-of-pocket amount exclusive of COB.</t>
  </si>
  <si>
    <t>CDCB_COB_REAS_CD</t>
  </si>
  <si>
    <t>Other Carrier Reason Code</t>
  </si>
  <si>
    <t>Reason code used for a denial, as submitted on the Other Carrier EOB</t>
  </si>
  <si>
    <t>CDCB_COB_SANCTION</t>
  </si>
  <si>
    <t>Other Carrier Sanction Amount</t>
  </si>
  <si>
    <t>Line item sanction amount applied by the other carrier.</t>
  </si>
  <si>
    <t>CDCB_COB_SAV</t>
  </si>
  <si>
    <t>COB/Medicare Savings Amount</t>
  </si>
  <si>
    <t>The system generated calculation of the net savings for the secondary carrier based on the difference between what the primary carrier paid and the 'out-of-pocket' that was reimbursed between both carriers for the line-item.</t>
  </si>
  <si>
    <t>CDCB_COB_TYPE</t>
  </si>
  <si>
    <t>COB/Medicare Type</t>
  </si>
  <si>
    <t>Identifies the type of other coverage (i.e., Commercial, Medicare)</t>
  </si>
  <si>
    <t>CDCB_COINS_AMT_PRI</t>
  </si>
  <si>
    <t>Primary Calculation Coinsurance</t>
  </si>
  <si>
    <t>The calculated coinsurance amount prior to the application of the Modified COB Method.  This column is only filled when CBCB_CALC_TYPE=M</t>
  </si>
  <si>
    <t>CDCB_COPAY_AMT_PRI</t>
  </si>
  <si>
    <t>Primary Calculation Copayment</t>
  </si>
  <si>
    <t>The calculated copayment amount prior to the application of the Modified COB Method.  This column is only filled when CBCB_CALC_TYPE=M.</t>
  </si>
  <si>
    <t>CDCB_DED_AMT_PRI</t>
  </si>
  <si>
    <t>Primary Calculation Deductible</t>
  </si>
  <si>
    <t>The calculated deductible amount prior to the application of the Modified COB Method.  This column is only filled when CBCB_CALC_TYPE=M.</t>
  </si>
  <si>
    <t>CDCB_LOCK_TOKEN</t>
  </si>
  <si>
    <t>CDCB_PAID_AMT_PRI</t>
  </si>
  <si>
    <t>Primary Calculation Paid Amount</t>
  </si>
  <si>
    <t>The calculated paid amount prior to the application of the Modified COB Method.  This column is only filled when CBCB_CALC_TYPE=M.</t>
  </si>
  <si>
    <t>CDCB_PRO_RATE_IND</t>
  </si>
  <si>
    <t>COB/Medicare Proration Indicator</t>
  </si>
  <si>
    <t>Identifies whether the system prorated the other coverage benefits across all line-items on the claim or whether the user manually determined the values for each line-item.</t>
  </si>
  <si>
    <t>CDCB_SUBTRACT_AMT</t>
  </si>
  <si>
    <t>COB/Medicare Subtraction Amount</t>
  </si>
  <si>
    <t>The primary carrier's payment amount for this line item that will be used in the COB/Medicare Subtraction Adjudication routine.</t>
  </si>
  <si>
    <t>Medical Line-Item Sequence Number</t>
  </si>
  <si>
    <t>Identifier assigned by the system to make the line-item within the claim unique to the system.</t>
  </si>
  <si>
    <t>Claim identification number</t>
  </si>
  <si>
    <t>The system-generated key for this entity (such as the member or subscriber).  A contrived key is a unique number which the system uses instead of the logical key element/s for the entity.  Further information can be found on the CER_CKEY_CONTRIVE table.</t>
  </si>
  <si>
    <t>CMC_CDCE_LI_EDIT</t>
  </si>
  <si>
    <t>ATXR_SOURCE_ID</t>
  </si>
  <si>
    <t>Attachment Source ID</t>
  </si>
  <si>
    <t>The key to the attachments for this record.  This value is system generated when the record is saved with attachments.  Attachments include such things as memos, notes, letters and user fields.  Further information can be found on the CER_ATXR_ATTACH_U ta</t>
  </si>
  <si>
    <t>CDCE_CASE_ID</t>
  </si>
  <si>
    <t>Clinical Edit Claim Line-Item Case ID</t>
  </si>
  <si>
    <t>Case ID, returned by McKesson ClaimsXTen</t>
  </si>
  <si>
    <t>CDCE_CDML_SEQ_NO</t>
  </si>
  <si>
    <t>Clinical Edit Claim Line-Item Sequence Number</t>
  </si>
  <si>
    <t>Identifies the line number of the current claim or claim in history that the line item edited against</t>
  </si>
  <si>
    <t>CDCE_CLCL_ID</t>
  </si>
  <si>
    <t>Clinical Edit Claim Identifier</t>
  </si>
  <si>
    <t>Identifies the current claim or claim in history that the line item is edited against.</t>
  </si>
  <si>
    <t>CDCE_COMB_EXCD</t>
  </si>
  <si>
    <t>Clinical Edit Combined Charges Indicator</t>
  </si>
  <si>
    <t>The explanation code indicating the charges from this line item were combined into the line item containing the primary surgical procedure.</t>
  </si>
  <si>
    <t>CDCE_EDIT_ACT</t>
  </si>
  <si>
    <t>Clinical Edit Action</t>
  </si>
  <si>
    <t>Indicator defining what type of action was taken on the line item resulting from an Clinical Edit.</t>
  </si>
  <si>
    <t>CDCE_EDIT_TYPE</t>
  </si>
  <si>
    <t>Clinical Edit Type</t>
  </si>
  <si>
    <t>Defines the type of Clinical Edit that was performed on the line item.</t>
  </si>
  <si>
    <t>CDCE_FMT_IND</t>
  </si>
  <si>
    <t>Clinical Edit Format Change Indicator</t>
  </si>
  <si>
    <t>Identifies whether or not a format change was performed on the Line item and what type of change was performed.</t>
  </si>
  <si>
    <t>CDCE_LOCK_TOKEN</t>
  </si>
  <si>
    <t>CDCE_VEND_EDIT_IND</t>
  </si>
  <si>
    <t>Clinical Edit Claim Line Item Vendor Edit Indicator</t>
  </si>
  <si>
    <t>Qualifier for edit types passed by external vendors</t>
  </si>
  <si>
    <t>Medical Line item Sequence Number</t>
  </si>
  <si>
    <t>Identifier assigned by the system to make the line item within the claim unique to the system</t>
  </si>
  <si>
    <t>The unique key to the claim</t>
  </si>
  <si>
    <t>CMC_CDDC_DNLI_COB</t>
  </si>
  <si>
    <t>CDDC_ADJ_AMT</t>
  </si>
  <si>
    <t>Dental Line-Item COB Adjusted Amount</t>
  </si>
  <si>
    <t>This column is used to identify the amount of benefit adjustment that will be made to the dental line-item's benefit amount due to the coordination of benefits calculation routine.</t>
  </si>
  <si>
    <t>CDDC_ALLOW_PRI</t>
  </si>
  <si>
    <t>CDDC_COB_ALLOW</t>
  </si>
  <si>
    <t>Dental Line-Item COB Other Carrier Allowed Amount</t>
  </si>
  <si>
    <t>This column is used only when the Dental COB Calculation Method is coordinating to the higher of the two carriers allowable amounts.</t>
  </si>
  <si>
    <t>CDDC_COB_AMT</t>
  </si>
  <si>
    <t>Dental Line-Item COB Other Carrier Paid Amount</t>
  </si>
  <si>
    <t>Identifies the other carrier paid amount that will be applied towards the corresponding dental line-item in the COB processing routine.</t>
  </si>
  <si>
    <t>CDDC_COB_APP</t>
  </si>
  <si>
    <t>Dental Line-Item COB Applied Amount</t>
  </si>
  <si>
    <t xml:space="preserve">This column is used to identify the dental line-item COB Applied amount which is calculated by using the lessor of the Total Savings (current line's savings and savings from history claims and prior line-items on current claim (-) Accumulated Applied) or </t>
  </si>
  <si>
    <t>CDDC_COB_COINS_AMT</t>
  </si>
  <si>
    <t>CDDC_COB_COPAY_AMT</t>
  </si>
  <si>
    <t>CDDC_COB_DED_AMT</t>
  </si>
  <si>
    <t>CDDC_COB_DISALLOW</t>
  </si>
  <si>
    <t>Dental Line-Item COB Disallow Amount</t>
  </si>
  <si>
    <t>CDDC_COB_OOP</t>
  </si>
  <si>
    <t>Dental Line-Item COB Out-of-Pocket</t>
  </si>
  <si>
    <t>This column is used to identify the dental line-item COB Out-of-Poket amount which is calculated by adding the amount of Reimbursable Out-of-Pocket dollars to the Amount of Disallow to be reimbused.  The amount of disallow to be reimbused is calculated by</t>
  </si>
  <si>
    <t>CDDC_COB_REAS_CD</t>
  </si>
  <si>
    <t>CDDC_COB_SANCTION</t>
  </si>
  <si>
    <t>CDDC_COB_SAV</t>
  </si>
  <si>
    <t>Dental Line-Item COB Savings</t>
  </si>
  <si>
    <t>System generated calculation of the amount of ""savings"" generated by the secondary carrier (i.e., on Facets) based on the amount paid by the primary carrier and the amount of out-of-pocket reimbursed to the member by both carriers.  It is equal to the l</t>
  </si>
  <si>
    <t>CDDC_COB_TYPE</t>
  </si>
  <si>
    <t>Dental Line-Item COB Type</t>
  </si>
  <si>
    <t>Identifies the type of other dental coverage (i.e., Commerical -Medical, Medicare).</t>
  </si>
  <si>
    <t>CDDC_COINS_AMT_PRI</t>
  </si>
  <si>
    <t>The calculated coinsurance amount prior to the application of the Modified COB Method.  This column is only filled when CBCB_CALC_TYPE=M.</t>
  </si>
  <si>
    <t>CDDC_COPAY_AMT_PRI</t>
  </si>
  <si>
    <t>CDDC_DED_AMT_PRI</t>
  </si>
  <si>
    <t>CDDC_LOCK_TOKEN</t>
  </si>
  <si>
    <t>CDDC_PAID_AMT_PRI</t>
  </si>
  <si>
    <t>CDDC_PRO_RATE_IND</t>
  </si>
  <si>
    <t>Dental Line-Item COB Proration Method Indicator</t>
  </si>
  <si>
    <t>Identifies whether the system prorated the other dental coverage benefits across all line-items on the claim or the user manually determined the values for each line-item's other carrier COB amounts.</t>
  </si>
  <si>
    <t>CDDC_SUBTRACT_AMT</t>
  </si>
  <si>
    <t>Dental Line-Item COB Subtraction Amount</t>
  </si>
  <si>
    <t>This column is used to identify the other carrier's paid amount that will be subtracted from the Facets Allowable when using the Medicare COB Subtraction Method for COB.</t>
  </si>
  <si>
    <t>CDDL_SEQ_NO</t>
  </si>
  <si>
    <t>Dental Line-Item Sequence Number</t>
  </si>
  <si>
    <t>Identifier assigned by the system to make the dental line-item within the claim unique to the system.</t>
  </si>
  <si>
    <t>CMC_CDDD_DNLI_DIS</t>
  </si>
  <si>
    <t>CDDD_DISALL_AMT</t>
  </si>
  <si>
    <t>Line Item Disallow Amount</t>
  </si>
  <si>
    <t>Identifies the amount associated with the Disallow Type</t>
  </si>
  <si>
    <t>CDDD_LOCK_TOKEN</t>
  </si>
  <si>
    <t>CDDD_TYPE</t>
  </si>
  <si>
    <t>Disallow Type</t>
  </si>
  <si>
    <t>Identifies the hard coded type that represents the disallow associated with the claim line.</t>
  </si>
  <si>
    <t>Claim Line Sequence Number</t>
  </si>
  <si>
    <t>Claim Line Item Sequence Number</t>
  </si>
  <si>
    <t xml:space="preserve"> Claim Identifier</t>
  </si>
  <si>
    <t>EXCD_ID</t>
  </si>
  <si>
    <t>Explanation Code</t>
  </si>
  <si>
    <t>Identifies the Explanation Code associated with the Disallow Type</t>
  </si>
  <si>
    <t xml:space="preserve"> Member Contrived Key</t>
  </si>
  <si>
    <t>CMC_CDDE_LI_EDIT</t>
  </si>
  <si>
    <t>CDDE_CDDL_SEQ_NO</t>
  </si>
  <si>
    <t>Related History Line Item Sequence Number</t>
  </si>
  <si>
    <t>The line item number from history that caused the current line item to edit</t>
  </si>
  <si>
    <t>CDDE_CLCL_ID</t>
  </si>
  <si>
    <t>Related History Claim ID</t>
  </si>
  <si>
    <t>The claim ID from history that caused the current line item to edit</t>
  </si>
  <si>
    <t>CDDE_EDIT_ACT</t>
  </si>
  <si>
    <t>Indicator defining what type of action was taken on the line item resulting from a dental clinical edit.</t>
  </si>
  <si>
    <t>CDDE_EDIT_TYPE</t>
  </si>
  <si>
    <t>CDDE_EXCD_ID</t>
  </si>
  <si>
    <t>The explanation code for the clinical disallow or the combination of charges.</t>
  </si>
  <si>
    <t>CDDE_FMT_IND</t>
  </si>
  <si>
    <t>Indicator defining whether a format change took place</t>
  </si>
  <si>
    <t>CDDE_LOCK_TOKEN</t>
  </si>
  <si>
    <t>Line Item Sequence Number</t>
  </si>
  <si>
    <t>The sequence number for the dental line item for which clinical edits have been performed.</t>
  </si>
  <si>
    <t>Claim ID</t>
  </si>
  <si>
    <t>The ID for the dental claim on which clinical edits have been performed</t>
  </si>
  <si>
    <t>The contrived key for the member whose claims is being affected by dental clinical edits</t>
  </si>
  <si>
    <t>CMC_CDDF_FSA_XREF</t>
  </si>
  <si>
    <t>Source ID</t>
  </si>
  <si>
    <t>CDDF_DISALL_EXCD</t>
  </si>
  <si>
    <t>FSA disallow Explanation Code for the line item</t>
  </si>
  <si>
    <t>Represents the FSA Disallow Explanation Code for the claim line item.</t>
  </si>
  <si>
    <t>CDDF_EXPNS_AMT</t>
  </si>
  <si>
    <t>FSA Claim Expense Amount</t>
  </si>
  <si>
    <t>Represents the FSA claim expense amount.</t>
  </si>
  <si>
    <t>CDDF_LOCK_TOKEN</t>
  </si>
  <si>
    <t>CDDF_PAID_AMT</t>
  </si>
  <si>
    <t>FSA claim paid amount</t>
  </si>
  <si>
    <t>Represents the FSA claim paid amount</t>
  </si>
  <si>
    <t>CGCG_FSA_REIMB_IND</t>
  </si>
  <si>
    <t>FSA reimbursement indicator</t>
  </si>
  <si>
    <t>Indicates whether copay, coinsurance and deductibles generated by this category are eligible for reimbursement from the FSA.</t>
  </si>
  <si>
    <t>CMC_CDDL_CL_LINE</t>
  </si>
  <si>
    <t>CDDL_AG_PRICE</t>
  </si>
  <si>
    <t>Agreement Price</t>
  </si>
  <si>
    <t>The pricing amount obtained through the Dental Agreement portion of the pricing routine.</t>
  </si>
  <si>
    <t>CDDL_ALLOW</t>
  </si>
  <si>
    <t>Allowed amount</t>
  </si>
  <si>
    <t>This is the total allowable amount for this dental line item</t>
  </si>
  <si>
    <t>CDDL_ALTDP_EXCD_ID</t>
  </si>
  <si>
    <t>Alternate Dental Procedure Explanation Code ID</t>
  </si>
  <si>
    <t>This optional entry is used to provide a detailed explanation for the use of an alternate procedure code during claim processing for the line-item's original procedure code.  The entry is populated from the original procedure code's Dental Procedure/Categ</t>
  </si>
  <si>
    <t>CDDL_CAP_IND</t>
  </si>
  <si>
    <t>Capitated Line-item Indicator</t>
  </si>
  <si>
    <t>This field is used to indicate whether the dental line-item was for a capitated procedure.</t>
  </si>
  <si>
    <t>CDDL_CGPY_ACCT_CAT</t>
  </si>
  <si>
    <t>Accounting Category</t>
  </si>
  <si>
    <t>This is the category used to identify the general ledger account for this dental line-item's procedure.</t>
  </si>
  <si>
    <t>CDDL_CGPY_EXP_CAT</t>
  </si>
  <si>
    <t>Dental Experience Category</t>
  </si>
  <si>
    <t>Used to identify the experience category for the procedure on the dental line-item.</t>
  </si>
  <si>
    <t>CDDL_CHG_AMT</t>
  </si>
  <si>
    <t>Amount Charged</t>
  </si>
  <si>
    <t>The line item charge amount for the dental procedure</t>
  </si>
  <si>
    <t>CDDL_CL_NTWK_IND</t>
  </si>
  <si>
    <t>Related Parameter Network Indicator</t>
  </si>
  <si>
    <t>System generated entry obtained from the read of the Variable Component structure's Provider indications to determine whether the line-item was performed by an In-Network, Out-of-Network or Participating provider.  This data is used in conjunction with th</t>
  </si>
  <si>
    <t>CDDL_CLMD_TYPE2</t>
  </si>
  <si>
    <t>Secondary Diagnosis Code Pointer</t>
  </si>
  <si>
    <t>Reserved for future use</t>
  </si>
  <si>
    <t>CDDL_CLMD_TYPE3</t>
  </si>
  <si>
    <t>Third Diagnosis Code Pointer</t>
  </si>
  <si>
    <t>CDDL_CLMD_TYPE4</t>
  </si>
  <si>
    <t>Fourth Diagnosis Code Pointer</t>
  </si>
  <si>
    <t>CDDL_COINS_AMT</t>
  </si>
  <si>
    <t>Coinsurance amount</t>
  </si>
  <si>
    <t>The coinsurance amount for the dental line item.</t>
  </si>
  <si>
    <t>CDDL_CONSIDER_CHG</t>
  </si>
  <si>
    <t>Considered Charge</t>
  </si>
  <si>
    <t>The line item charge amount for the dental procedure.</t>
  </si>
  <si>
    <t>CDDL_COPAY_AMT</t>
  </si>
  <si>
    <t>Copay Amount</t>
  </si>
  <si>
    <t>The copayment amount for the dental line item.</t>
  </si>
  <si>
    <t>CDDL_CUR_STS</t>
  </si>
  <si>
    <t>Current Claim Status</t>
  </si>
  <si>
    <t>The current status of the claim.</t>
  </si>
  <si>
    <t>CDDL_DED_AC_NO</t>
  </si>
  <si>
    <t>Deductible Amount Accumulator Number</t>
  </si>
  <si>
    <t>The pointer link to the Deductible table to indicate which occurrence of deductible to apply for this dental line item.</t>
  </si>
  <si>
    <t>CDDL_DED_AMT</t>
  </si>
  <si>
    <t>Deductible Amount</t>
  </si>
  <si>
    <t>The deductible amount for the dental line item</t>
  </si>
  <si>
    <t>CDDL_DIS_PA_LIAB</t>
  </si>
  <si>
    <t>Dental Patient Liability Disallow Amount</t>
  </si>
  <si>
    <t>Represents the Dental Patient Liability Disallow amount coming from a patient liability extension.</t>
  </si>
  <si>
    <t>CDDL_DISALL_AMT</t>
  </si>
  <si>
    <t>Disallow</t>
  </si>
  <si>
    <t>The total of all disallow amounts for the dental line item.</t>
  </si>
  <si>
    <t>CDDL_DISALL_EXCD</t>
  </si>
  <si>
    <t>Disallow Explanation Code</t>
  </si>
  <si>
    <t>The explanation code associated with the total disallow amount for the dental line item</t>
  </si>
  <si>
    <t>CDDL_DISC_AMT</t>
  </si>
  <si>
    <t>Discount Amount</t>
  </si>
  <si>
    <t>The total amount for all discounts taken on the dental line item.</t>
  </si>
  <si>
    <t>CDDL_DP_PRICE</t>
  </si>
  <si>
    <t>Dental Procedure Pricing Amount</t>
  </si>
  <si>
    <t>The pricing amount obtained from the Allowable (amount) entry on the procedure's corresponding Dental Pricing ID table row.</t>
  </si>
  <si>
    <t>CDDL_EOB_EXCD</t>
  </si>
  <si>
    <t>Dental Line-Item EOB Explanation</t>
  </si>
  <si>
    <t>This optional EOB Explanations Action Menu dialog selection entry is used to provide any additional explanation that is required for the corresponding line-item.  Can be used for placement on the Check/EOB output.</t>
  </si>
  <si>
    <t>CDDL_EXT_LINE_NO</t>
  </si>
  <si>
    <t>Dental 837 Line Item Sequence Number</t>
  </si>
  <si>
    <t xml:space="preserve"> Indicates the 837 Sequence Number of the dental claim line item.</t>
  </si>
  <si>
    <t>CDDL_FAM_IND</t>
  </si>
  <si>
    <t xml:space="preserve"> Family Indicator for tiered benefits</t>
  </si>
  <si>
    <t>CDDL_FROM_DT</t>
  </si>
  <si>
    <t>Dental Service Date</t>
  </si>
  <si>
    <t>The date of service for the dental line item.</t>
  </si>
  <si>
    <t>CDDL_GWID</t>
  </si>
  <si>
    <t>Dental Line Item GWID Number</t>
  </si>
  <si>
    <t xml:space="preserve"> Indicates the GWID Number of the dental claim line item.</t>
  </si>
  <si>
    <t>CDDL_IP_PRICE</t>
  </si>
  <si>
    <t>Procedure Table Price</t>
  </si>
  <si>
    <t>The pricing amount obtained through the Dental Pricing table's Procedure Pricing portion of the pricing routine</t>
  </si>
  <si>
    <t>CDDL_LOCK_TOKEN</t>
  </si>
  <si>
    <t>CDDL_OOP_CALC_BASE</t>
  </si>
  <si>
    <t>Dental Line Item Out of Pocket Calculation Base</t>
  </si>
  <si>
    <t>This amount reflects the 'base' amount in which the coinsurance will be deducted.</t>
  </si>
  <si>
    <t>CDDL_PAID_AMT</t>
  </si>
  <si>
    <t>Line Item Paid Amount</t>
  </si>
  <si>
    <t>The benefit amount computed for this dental line item</t>
  </si>
  <si>
    <t>CDDL_PF_PRICE</t>
  </si>
  <si>
    <t>Profile Price</t>
  </si>
  <si>
    <t>The pricing amount obtained through the Profile Pricing portion of the pricing routine.</t>
  </si>
  <si>
    <t>CDDL_PR_PYMT_AMT</t>
  </si>
  <si>
    <t>Dental Line Item Provider Payment Amount</t>
  </si>
  <si>
    <t>The field stores the dental benefit payable to the provider for the corresponding line item.</t>
  </si>
  <si>
    <t>CDDL_PRED_CLCL_ID</t>
  </si>
  <si>
    <t>Dental Line Item Matching Pre-determination</t>
  </si>
  <si>
    <t>The Claim ID for the pre-determination that automatically matched to the line item</t>
  </si>
  <si>
    <t>CDDL_PRICE_IND</t>
  </si>
  <si>
    <t>Pricing Indicator</t>
  </si>
  <si>
    <t>Identifies the source used to price the dental line-item. This value is used to indicate from which table within the pricing routine the final pricing amount was obtained.</t>
  </si>
  <si>
    <t>CDDL_PRPG_IND</t>
  </si>
  <si>
    <t>Provider Program Participation Indicator</t>
  </si>
  <si>
    <t>Indicates whether the provider participates in a program.</t>
  </si>
  <si>
    <t>CDDL_REF_IND</t>
  </si>
  <si>
    <t>Dental Line-Item Referral Indicator</t>
  </si>
  <si>
    <t>This field is used to indicate the level of compliance with the Dental Referral requirements associated with the line-item. Reserved For Future Use.</t>
  </si>
  <si>
    <t>CDDL_REFSV_SEQ_NO</t>
  </si>
  <si>
    <t>Dental Line-Item Referral Service Sequence Number</t>
  </si>
  <si>
    <t>Sequential number associated with the line-item in the referral that is linked to the dental claim's line-item when a referral was linked to the claim via the Claim/UM interface.  Reserved For Future Use.</t>
  </si>
  <si>
    <t>CDDL_RISK_WH_AMT</t>
  </si>
  <si>
    <t>Risk Withhold Amount</t>
  </si>
  <si>
    <t>The risk withhold amount for this dental line item.</t>
  </si>
  <si>
    <t>CDDL_SB_PYMT_AMT</t>
  </si>
  <si>
    <t>Dental Line Item Subscriber Payable Amount</t>
  </si>
  <si>
    <t>This field stores the dental benefit payable to the subcriber for the line-item.</t>
  </si>
  <si>
    <t>Identifier assigned by the system to make the line item within the dental claim unique to the system. System defined.</t>
  </si>
  <si>
    <t>CDDL_SURF</t>
  </si>
  <si>
    <t>Dental Tooth Surfaces</t>
  </si>
  <si>
    <t>This optional claim line-item entry is used to identify the one character value associated with each of the possible surfaces that have been worked on for the procedure submitted.  Each of the first five (5) characters (the sixth is reserved for future us</t>
  </si>
  <si>
    <t>CDDL_TOOTH_BEG</t>
  </si>
  <si>
    <t>Beginning Tooth Number</t>
  </si>
  <si>
    <t>This required Beginning Tooth Number column is used in Claims Processing to identify the beginning tooth number (even for individual tooth number submissions) associated with the procedure code performed by the provider.  Unless the corresponding procedur</t>
  </si>
  <si>
    <t>CDDL_TOOTH_END</t>
  </si>
  <si>
    <t>Ending Tooth Number</t>
  </si>
  <si>
    <t>This required Ending Tooth Number column is used in Claims Processing to identify the ending tooth number (even for individual tooth number submissions) associated with the procedure code performed by the provider.  Unless the corresponding procedure is l</t>
  </si>
  <si>
    <t>CDDL_TOOTH_NO</t>
  </si>
  <si>
    <t>Dental Tooth Number</t>
  </si>
  <si>
    <t xml:space="preserve">This required Tooth Number column is used in Claims Processing to identify the individual tooth number or beginning tooth number associated with the procedure code performed by the provider.  Depending on the Tooth Type (i.e., Permanent or Deciduous) and </t>
  </si>
  <si>
    <t>CDDL_TOT_PA_LIAB</t>
  </si>
  <si>
    <t>Total Dental Patient Liability Amount</t>
  </si>
  <si>
    <t>Represents the Total Dental Patient Liability amount including deductibles, copay, coinsurance and disallow coming from a patient liability extension.</t>
  </si>
  <si>
    <t>CDDL_UMREF_ID</t>
  </si>
  <si>
    <t>Dental Referral Identifier</t>
  </si>
  <si>
    <t>Used to store the identifier of the Dental referral being accessed in the Claim/UM interface when a referral is linked to the dental line-item. Reserved For Future Use.</t>
  </si>
  <si>
    <t>CDDL_UNITS</t>
  </si>
  <si>
    <t>Number of Units/Days</t>
  </si>
  <si>
    <t>The number of units or counters entered on the dental line item.  Facets will default to a value of one (1) unless the user has selected the ""optional unit entry"" value associated with the Dental Procedure Description application's Procedure Level entry</t>
  </si>
  <si>
    <t>CDDL_UNITS_ALLOW</t>
  </si>
  <si>
    <t>Units/Days Allowable</t>
  </si>
  <si>
    <t>The number of allowable units for the dental line item. This can be different than the number of units entered in procesing.</t>
  </si>
  <si>
    <t>CDDL_VBB_EXCD_ID</t>
  </si>
  <si>
    <t>Dental Line Item Value Based Benefit Explanation</t>
  </si>
  <si>
    <t>Explanation code linked to the Value Based Benefit Rule applied</t>
  </si>
  <si>
    <t>CGCG_ID</t>
  </si>
  <si>
    <t>Dental Category Identifier</t>
  </si>
  <si>
    <t>This field is used to identify the user-defined Dental Category that the line-item's dental procedure has been linked to based on the corresponding benefit product structure. This category ID is used to link to the benefit payment information.</t>
  </si>
  <si>
    <t>CGCG_RULE</t>
  </si>
  <si>
    <t>Dental Category Rule</t>
  </si>
  <si>
    <t>This field stores the Dental Payment Category Rule for the corresponding dental category determined during claim adjudication for a given dental line-item. The rule and category is stored on the Dental Category Payment application which is identified at t</t>
  </si>
  <si>
    <t>CGPY_PFX</t>
  </si>
  <si>
    <t>Category Payment Prefix</t>
  </si>
  <si>
    <t>This field stores the Category Payment Prefix attached to the Dental Product used to process a given line-item.  The Category Prefix is where Facets stores the category and the associated rule selected during adjudication to determined the payment. This i</t>
  </si>
  <si>
    <t>Claim Identification Number. This is a required field and must exist in order to save a claim.</t>
  </si>
  <si>
    <t>CRFD_FUND_ID</t>
  </si>
  <si>
    <t>Fund ID</t>
  </si>
  <si>
    <t>The capitation fund ID associated with the claim line.</t>
  </si>
  <si>
    <t>CRPL_POOL_ID</t>
  </si>
  <si>
    <t>Pool ID</t>
  </si>
  <si>
    <t>The Pool ID identifies the capitation risk pool associated with the claim line.  T</t>
  </si>
  <si>
    <t>DEDE_PFX</t>
  </si>
  <si>
    <t>Product Component Deductible Prefix</t>
  </si>
  <si>
    <t>Identifier of product's Deductible table prefix used in the adjudication of this line item.  Can be viewed within the Product &amp; prefixes View menu dialog.</t>
  </si>
  <si>
    <t>DPCG_DP_ID_ALT</t>
  </si>
  <si>
    <t>Alternate Dental Procedure Code</t>
  </si>
  <si>
    <t>This field identifies the alternate dental procedure code that was used in place of the procedure code submitted on the line-item</t>
  </si>
  <si>
    <t>DPDP_ID</t>
  </si>
  <si>
    <t>Dental Procedure Code</t>
  </si>
  <si>
    <t>This required field is used to identify the ADA Dental Procedure Code that was performed by the provider for this line-item.</t>
  </si>
  <si>
    <t>DPPC_PRICE_ID</t>
  </si>
  <si>
    <t>Dental Procedure Pricing ID</t>
  </si>
  <si>
    <t>This required entry is captured during the adjudication process and identifies the pricing ID that was used by one or more dental procedures to point to the pricing data that is used during the pricing routine in dental claims adjudication. The Price ID i</t>
  </si>
  <si>
    <t>DPPY_PFX</t>
  </si>
  <si>
    <t>Dental Procedure Payment Prefix</t>
  </si>
  <si>
    <t>This required field is the Dental Procedure Payment Prefix.  This prefix is assigned to a given set of ADA dental procedures. The prefix is attached to the product and identifies the procedure code(s),  payment and counter data, as well as related procedu</t>
  </si>
  <si>
    <t>DPTC_CD</t>
  </si>
  <si>
    <t>Dental Procedure Tooth Chart Code</t>
  </si>
  <si>
    <t>This field is used to store the line-item procedure's dental tooth chart code.  This value is used to assist Facets when determining which tooth mark indication should be made on the Tooth Chart dialog display.</t>
  </si>
  <si>
    <t>Primary Dental Line Item Diagnosis Code</t>
  </si>
  <si>
    <t>Primary dental line item diagnosis code</t>
  </si>
  <si>
    <t>IDCD_ID_REL</t>
  </si>
  <si>
    <t>Related dental line item diagnosis</t>
  </si>
  <si>
    <t>Related dental line item diagnosis code</t>
  </si>
  <si>
    <t>IDCD_ID_SUB</t>
  </si>
  <si>
    <t>Submitted Diagnosis Code</t>
  </si>
  <si>
    <t>The originally submitted diagnosis code</t>
  </si>
  <si>
    <t>IDCD_ID_SUB_REL</t>
  </si>
  <si>
    <t>Related Submitted Diagnosis Code</t>
  </si>
  <si>
    <t>The related diagnosis for the originally submitted diagnosis code</t>
  </si>
  <si>
    <t>IDCD_ID_TRANS</t>
  </si>
  <si>
    <t>Translated Diagnosis Code</t>
  </si>
  <si>
    <t>The translation for the submitted diagnosis code, based on ICD version</t>
  </si>
  <si>
    <t>IDCD_ID_TRANS_REL</t>
  </si>
  <si>
    <t>Related Translated Diagnosis Code</t>
  </si>
  <si>
    <t>Related diagnosis for the translated diagnosis code (from one ICD version to another)</t>
  </si>
  <si>
    <t>This field is used to Identify the line of business associated with this product, such as Medical or Dental.</t>
  </si>
  <si>
    <t>LTLT_PFX</t>
  </si>
  <si>
    <t>Limit Prefix</t>
  </si>
  <si>
    <t>Identifier of product's Limit Rules Prefix used in the adjudication of this line item.  Can be viewed within the Product &amp; Prefixes View menu dialog.</t>
  </si>
  <si>
    <t>PDVC_LOBD_PTR</t>
  </si>
  <si>
    <t>Line of Business Indicator</t>
  </si>
  <si>
    <t>Indicates if the line of business being stored on the claim line is primary or secondary.</t>
  </si>
  <si>
    <t>Servicing Provider ID</t>
  </si>
  <si>
    <t>This required field identifies the Dental Service Provider for claim captured at line-item</t>
  </si>
  <si>
    <t>PSDC_ID</t>
  </si>
  <si>
    <t>Dental Place of Service Identifier</t>
  </si>
  <si>
    <t>Dental place of service</t>
  </si>
  <si>
    <t>RPTC_RPT_CAT</t>
  </si>
  <si>
    <t>Dental Procedure Reporting Category</t>
  </si>
  <si>
    <t>Identifies the user defined reporting category code that will be used for additional reporting breakouts in conjunction with the procedure on the dental line-item.</t>
  </si>
  <si>
    <t>UTUT_CD</t>
  </si>
  <si>
    <t>Dental Utilization Edits Code</t>
  </si>
  <si>
    <t>This entry is used to identify the user-defined Dental Utilization code that is linked to the procedure on the line-item. During the adjudication routine in processing, Facets will edit that the corresponding line-item procedure was performed within the u</t>
  </si>
  <si>
    <t>VBBD_RULE</t>
  </si>
  <si>
    <t>Dental Line Item Value Based Benefit Rule</t>
  </si>
  <si>
    <t>The Value Based Benefit Rule that was invoked for the line item</t>
  </si>
  <si>
    <t>CMC_CDDO_DNLI_OVR</t>
  </si>
  <si>
    <t>Dental Line-Item Override Sequence Number</t>
  </si>
  <si>
    <t>CDDO_AUTO_GEN</t>
  </si>
  <si>
    <t>Auto Generated Override Indicator</t>
  </si>
  <si>
    <t xml:space="preserve">This column identifies if the override was generated by a user in Claims or from an external source.  The default value is space (blank) which means that the user in the claims application created the override.
The 'E'xternal value is for future use.  If </t>
  </si>
  <si>
    <t>CDDO_LOCK_TOKEN</t>
  </si>
  <si>
    <t>CDDO_OR_AMT</t>
  </si>
  <si>
    <t>Dental Line-Item Override Amount</t>
  </si>
  <si>
    <t>Type the amount associated with the dental adjudication override.  Amount will be used with the following override types:  Allowable Amount, Amount Per Unit, Coinsurance, Copayment, Deductible, and Disallow Amount</t>
  </si>
  <si>
    <t>CDDO_OR_DT</t>
  </si>
  <si>
    <t>Dental Line-Item Override Date</t>
  </si>
  <si>
    <t>Type the date that will be used in the dental adjudication routine based on the corresponding override indicator.  Currently, there are no date oriented ldental ine-item overrides.</t>
  </si>
  <si>
    <t>CDDO_OR_ID</t>
  </si>
  <si>
    <t>Dental Line-Item Override</t>
  </si>
  <si>
    <t>Indicator used to identify the type of dental adjudication override.  This check box used to identify the type of adjudication override.</t>
  </si>
  <si>
    <t>CDDO_OR_USID</t>
  </si>
  <si>
    <t>Dental Line-Item Override User ID</t>
  </si>
  <si>
    <t>Column used to indicate the User ID of the individual who performed the dental line-item override.</t>
  </si>
  <si>
    <t>CDDO_OR_VALUE</t>
  </si>
  <si>
    <t>Dental Line-Item Override Value</t>
  </si>
  <si>
    <t>The value (not amount) associated with the dental adjudication line-item override.</t>
  </si>
  <si>
    <t>Dental Line-Item Override Explanation</t>
  </si>
  <si>
    <t>Column used to identify the explanation code used to best describes the reason for the dental line-item override being applied.  The available explanation code(s) for each dental line-item override is created on the Explanation (EXPL) table within separat</t>
  </si>
  <si>
    <t>CMC_CDEC_LI_ENC</t>
  </si>
  <si>
    <t>CDEC_ADDL_DATA</t>
  </si>
  <si>
    <t>Encounter additional data</t>
  </si>
  <si>
    <t xml:space="preserve"> Additional Data for future use.  Field restricted by license</t>
  </si>
  <si>
    <t>CDEC_DISALL_EXCD</t>
  </si>
  <si>
    <t>this field represents the Disallow Explanation Code that was submitted on the encounter</t>
  </si>
  <si>
    <t>CDEC_IDCD_ID_REPL</t>
  </si>
  <si>
    <t>Original diagnosis code submitted</t>
  </si>
  <si>
    <t>Original diagnosis code submitted when changed via Encounter Diagnosis Replacement   Field restricted by license</t>
  </si>
  <si>
    <t>CDEC_INPUT_AL_UNIT</t>
  </si>
  <si>
    <t xml:space="preserve"> Allowed units submitted</t>
  </si>
  <si>
    <t>Allowed units submitted on encounter.  Field restricted by license</t>
  </si>
  <si>
    <t>CDEC_INPUT_ALLOW</t>
  </si>
  <si>
    <t>Allowed amount submitted</t>
  </si>
  <si>
    <t xml:space="preserve"> Allowed amount submitted on encounter.  Field restricted by license</t>
  </si>
  <si>
    <t>CDEC_INPUT_COINS</t>
  </si>
  <si>
    <t>Coinsurance amount submitted</t>
  </si>
  <si>
    <t>Coinsurance amount submitted on encounter.  Field restricted by license</t>
  </si>
  <si>
    <t>CDEC_INPUT_COPAY</t>
  </si>
  <si>
    <t>Copay Amount Submitted</t>
  </si>
  <si>
    <t>Copay amount submitted on encounter.  Field restricted by license</t>
  </si>
  <si>
    <t>CDEC_INPUT_DED</t>
  </si>
  <si>
    <t>Deductible amount submitted</t>
  </si>
  <si>
    <t>Deductible amount submitted on encounter.  Field restricted by license</t>
  </si>
  <si>
    <t>CDEC_INPUT_PAID</t>
  </si>
  <si>
    <t>Paid amount submitted on encounter</t>
  </si>
  <si>
    <t>Paid amount submitted on encounter.  Field restricted by license</t>
  </si>
  <si>
    <t>CDEC_INPUT_PD_IND</t>
  </si>
  <si>
    <t>Paid amount indicator</t>
  </si>
  <si>
    <t>Indicator that reflects whether the paid amount was submitted by the capitated entity.  Field restricted by license</t>
  </si>
  <si>
    <t>CDEC_IPCD_ID_REPL</t>
  </si>
  <si>
    <t>Original procedure code submitted</t>
  </si>
  <si>
    <t>Original procedure code submitted when changed via Encounter Procedure Replacement. Field restricted by license</t>
  </si>
  <si>
    <t>CDEC_LOCK_TOKEN</t>
  </si>
  <si>
    <t>Line Item Sequence Number.  Field restricted by license</t>
  </si>
  <si>
    <t>The claim ID for which data is applicable.  Field restricted by license</t>
  </si>
  <si>
    <t>Member Contrived Key.  Field restricted by license</t>
  </si>
  <si>
    <t>DB User ID who performed the last update</t>
  </si>
  <si>
    <t>Date and time of the last update</t>
  </si>
  <si>
    <t>ID of the user who performed the last update</t>
  </si>
  <si>
    <t>CMC_CDFD_DNLI_ORIG</t>
  </si>
  <si>
    <t>Line-Item Original Sequence Number</t>
  </si>
  <si>
    <t>The sequence number attached to this line item after reformatting.</t>
  </si>
  <si>
    <t>CDFD_CHG_AMT</t>
  </si>
  <si>
    <t>Line-Item Original Charge Amount</t>
  </si>
  <si>
    <t>The original charge amount</t>
  </si>
  <si>
    <t>CDFD_DPDP_ID</t>
  </si>
  <si>
    <t>Line Item Original Procedure Code</t>
  </si>
  <si>
    <t>The original procedure code submitted</t>
  </si>
  <si>
    <t>CDFD_EXT_LINE_NO</t>
  </si>
  <si>
    <t>Original External Line Number</t>
  </si>
  <si>
    <t xml:space="preserve"> Indicates the External Line Number of the original claim line prior to the clinical editing format changes</t>
  </si>
  <si>
    <t>CDFD_FMT_TYPE</t>
  </si>
  <si>
    <t>Line-Item Original Format Type</t>
  </si>
  <si>
    <t>Defines the type of format changes performed.</t>
  </si>
  <si>
    <t>CDFD_FROM_DT</t>
  </si>
  <si>
    <t>Line Item Original Date of Service</t>
  </si>
  <si>
    <t>The original date of service submitted</t>
  </si>
  <si>
    <t>CDFD_GWID</t>
  </si>
  <si>
    <t>Line Item Original GWID Number</t>
  </si>
  <si>
    <t>Indicates the GWID number of the original claim line prior to the clinical editing format changes.</t>
  </si>
  <si>
    <t>CDFD_IDCD_ID</t>
  </si>
  <si>
    <t>Line Item Original Diagnosis (processed)</t>
  </si>
  <si>
    <t>Original line item diagnosis, as used for processing</t>
  </si>
  <si>
    <t>CDFD_IDCD_ID_SUB</t>
  </si>
  <si>
    <t>Line Item Original Diagnosis (submitted)</t>
  </si>
  <si>
    <t>The originally submitted line item diagnosis code</t>
  </si>
  <si>
    <t>CDFD_IDCD_ID_TRANS</t>
  </si>
  <si>
    <t>Line Item Original Diagnosis (translated)</t>
  </si>
  <si>
    <t>The translation for the originally submitted diagnosis code</t>
  </si>
  <si>
    <t>CDFD_LOCK_TOKEN</t>
  </si>
  <si>
    <t>CDFD_SEQ_NO</t>
  </si>
  <si>
    <t>The sequence number attached to this line item before reformatting.</t>
  </si>
  <si>
    <t>CDFD_SURF</t>
  </si>
  <si>
    <t>Line Item Original Surface</t>
  </si>
  <si>
    <t>The original surface(s) submitted</t>
  </si>
  <si>
    <t>CDFD_TOOTH_BEG</t>
  </si>
  <si>
    <t>Line Item Original Tooth Begins</t>
  </si>
  <si>
    <t>The original beginning tooth number submitted</t>
  </si>
  <si>
    <t>CDFD_TOOTH_END</t>
  </si>
  <si>
    <t>Line Item Original Tooth Ends</t>
  </si>
  <si>
    <t>The original ending tooth number submitted</t>
  </si>
  <si>
    <t>CDFD_TOOTH_NO</t>
  </si>
  <si>
    <t>Line Item Original Tooth Number</t>
  </si>
  <si>
    <t>The original tooth number submitted</t>
  </si>
  <si>
    <t>CDFD_UNITS</t>
  </si>
  <si>
    <t>Line-Item Original Number of Units</t>
  </si>
  <si>
    <t>The number of units associated with this line before format changes.</t>
  </si>
  <si>
    <t>The ID for the claim for which a format edit is being applied</t>
  </si>
  <si>
    <t>The contrived key attached to the member for whom a reformat is taking place</t>
  </si>
  <si>
    <t>CMC_CDFL_CL_LINE</t>
  </si>
  <si>
    <t>CDFL_COMMENT</t>
  </si>
  <si>
    <t>Comments</t>
  </si>
  <si>
    <t>free form comments section that can be used by the customer to enter a detailed expense description.</t>
  </si>
  <si>
    <t>CDFL_CUR_STS</t>
  </si>
  <si>
    <t>Current Status of Claim</t>
  </si>
  <si>
    <t xml:space="preserve"> This represents the current status of the claim.</t>
  </si>
  <si>
    <t>CDFL_DISALL_AMT</t>
  </si>
  <si>
    <t>FSA Claim Disallow amount</t>
  </si>
  <si>
    <t>Represents the FSA claim disallow amount for the claim line item.</t>
  </si>
  <si>
    <t>CDFL_DISALL_EXCD</t>
  </si>
  <si>
    <t>FSA Disallow Explanation Code</t>
  </si>
  <si>
    <t>CDFL_EXPNS_AMT</t>
  </si>
  <si>
    <t>CDFL_EXT_LINE_NO</t>
  </si>
  <si>
    <t>Cross reference ID</t>
  </si>
  <si>
    <t>Line item sequence number used to cross-reference the FSA claim line to the Medical claim line. This field will be populated when the FSA claim has been created from the Medical/Dental claim record.</t>
  </si>
  <si>
    <t>CDFL_EXT_REF</t>
  </si>
  <si>
    <t>Claim number of the claim reference type</t>
  </si>
  <si>
    <t>Represents the claim, account or invoice number of the claim reference type.</t>
  </si>
  <si>
    <t>CDFL_FROM_DT</t>
  </si>
  <si>
    <t>Lowest Date of Service</t>
  </si>
  <si>
    <t>The lowest date of service for the FSA line item.</t>
  </si>
  <si>
    <t>CDFL_LOCK_TOKEN</t>
  </si>
  <si>
    <t>CDFL_MCTR_REFT</t>
  </si>
  <si>
    <t>Reference Type</t>
  </si>
  <si>
    <t>User-defined reference type I.e. EOB, claim, receipt.</t>
  </si>
  <si>
    <t>CDFL_NAME</t>
  </si>
  <si>
    <t>Patient's Name</t>
  </si>
  <si>
    <t>Field that can be used to enter the Patient's name, which may be necessary for Dependent Care claims, entered manually.</t>
  </si>
  <si>
    <t>CDFL_PAID_AMT</t>
  </si>
  <si>
    <t>FSA Claim Paid Amount</t>
  </si>
  <si>
    <t>represents the FSA claim paid amount. This amount will always be paid to the subscriber.</t>
  </si>
  <si>
    <t>CDFL_SEQ_NO</t>
  </si>
  <si>
    <t>CDFL_TO_DT</t>
  </si>
  <si>
    <t>Highest Date of Service</t>
  </si>
  <si>
    <t>The highest date of service for the FSA claim line item.</t>
  </si>
  <si>
    <t>FSEC_ID</t>
  </si>
  <si>
    <t>Expense category</t>
  </si>
  <si>
    <t>The expense category. Claims automatically generated out of Facets will have 'FSAM' or 'FSAD' as hard coded values. Claims manually entered will contain a user defined expense category, which will be checked against this table to determine of the category</t>
  </si>
  <si>
    <t>FSEC_PFX</t>
  </si>
  <si>
    <t>FSA Expense Category Prefix</t>
  </si>
  <si>
    <t>Prefix for the Expense Categories used for the claim line item.</t>
  </si>
  <si>
    <t>CMC_CDFM_LI_ORIG</t>
  </si>
  <si>
    <t>CDFM_CHG_AMT</t>
  </si>
  <si>
    <t>The charge amount of the line item before any format changes.</t>
  </si>
  <si>
    <t>CDFM_EXT_LINE_NO</t>
  </si>
  <si>
    <t>Original 837 Sequence Number</t>
  </si>
  <si>
    <t xml:space="preserve"> Indicates the 837 Sequence Number of the original claim line prior to the clinical editing format changes</t>
  </si>
  <si>
    <t>CDFM_FMT_TYPE</t>
  </si>
  <si>
    <t>CDFM_FROM_DT</t>
  </si>
  <si>
    <t>Line Item Original 'From' Date</t>
  </si>
  <si>
    <t>Indicates the 'From' date of the original claim prior to the clinical editing format changes</t>
  </si>
  <si>
    <t>CDFM_GWID</t>
  </si>
  <si>
    <t>CDFM_IDCD_ID</t>
  </si>
  <si>
    <t>Line-Item Original Diagnosis Code</t>
  </si>
  <si>
    <t>The Diagnosis code for the line item before any format changes.</t>
  </si>
  <si>
    <t>CDFM_IPCD_ID</t>
  </si>
  <si>
    <t>Line-Item Original Procedure Code</t>
  </si>
  <si>
    <t>The procedure code for the line item before any format changes.</t>
  </si>
  <si>
    <t>CDFM_IPCD_MOD2</t>
  </si>
  <si>
    <t>Line Item Original Second Modifier</t>
  </si>
  <si>
    <t>The modifier submitted in the second position.</t>
  </si>
  <si>
    <t>CDFM_IPCD_MOD3</t>
  </si>
  <si>
    <t>Line Item Original Third Modifier</t>
  </si>
  <si>
    <t xml:space="preserve"> The modifier submitted in the third position.</t>
  </si>
  <si>
    <t>CDFM_IPCD_MOD4</t>
  </si>
  <si>
    <t>Line Item Original Fourth Modifier</t>
  </si>
  <si>
    <t xml:space="preserve"> Modifier originally submitted in the fourth position.</t>
  </si>
  <si>
    <t>CDFM_LOCK_TOKEN</t>
  </si>
  <si>
    <t>CDFM_RCRC_ID</t>
  </si>
  <si>
    <t>Line Item Original Revenue Code</t>
  </si>
  <si>
    <t>Indicates the revenue code of the original claim line prior to the clinical editing format changes.</t>
  </si>
  <si>
    <t>CDFM_SEQ_NO</t>
  </si>
  <si>
    <t>The sequence number attached to this line item before reformating.</t>
  </si>
  <si>
    <t>CDFM_SESE_ID</t>
  </si>
  <si>
    <t>Line-Item Original Service Code</t>
  </si>
  <si>
    <t>The ID Code for the type of service on the line item before format changes.</t>
  </si>
  <si>
    <t>CDFM_TO_DT</t>
  </si>
  <si>
    <t>Line Item Original 'To' Date</t>
  </si>
  <si>
    <t>Indicates the 'To' date of the original claim prior to the clinical editing format changes</t>
  </si>
  <si>
    <t>CDFM_UNITS</t>
  </si>
  <si>
    <t>Line-Item New Sequence Number</t>
  </si>
  <si>
    <t>The sequence number attached to this line item after reformating.</t>
  </si>
  <si>
    <t>Line Item Original Diagnosis Code (translated)</t>
  </si>
  <si>
    <t>Translation for the originally submitted diagnosis code</t>
  </si>
  <si>
    <t>Line Item Original Place of Service Identifier</t>
  </si>
  <si>
    <t>The identifier of the service setting, typically HCFA compliant</t>
  </si>
  <si>
    <t>CMC_CDFO_CDFL_OVR</t>
  </si>
  <si>
    <t>Claim line sequence number</t>
  </si>
  <si>
    <t>CDFO_AUTO_GEN</t>
  </si>
  <si>
    <t>This represents the Auto generated Override Indicator.</t>
  </si>
  <si>
    <t>CDFO_LOCK_TOKEN</t>
  </si>
  <si>
    <t>CDFO_OR_AMT</t>
  </si>
  <si>
    <t>Line Item Override Amount</t>
  </si>
  <si>
    <t>This represents the line item override amount.</t>
  </si>
  <si>
    <t>CDFO_OR_DT</t>
  </si>
  <si>
    <t>Line Item Override Date</t>
  </si>
  <si>
    <t>this represents the line item override date.</t>
  </si>
  <si>
    <t>CDFO_OR_ID</t>
  </si>
  <si>
    <t>Claim Override Type</t>
  </si>
  <si>
    <t>Represents the line level override types associated with FSA processing.</t>
  </si>
  <si>
    <t>CDFO_OR_USID</t>
  </si>
  <si>
    <t>Line Item Override User Identifier</t>
  </si>
  <si>
    <t>This represents the line item override User Identifier.</t>
  </si>
  <si>
    <t>CDFO_OR_VALUE</t>
  </si>
  <si>
    <t>Line Item Override Value</t>
  </si>
  <si>
    <t>This represents the lline item override value.</t>
  </si>
  <si>
    <t>Line Item Override Explanation Code</t>
  </si>
  <si>
    <t>This represents the line item override Explanation Code.</t>
  </si>
  <si>
    <t>CMC_CDHL_HSA_LINE</t>
  </si>
  <si>
    <t>CDHL_CONSIDER_AMT</t>
  </si>
  <si>
    <t>Amount Considered</t>
  </si>
  <si>
    <t>Represents the amount considered for the HRA reimbursement at the line level.</t>
  </si>
  <si>
    <t>CDHL_DED_ACC_NO</t>
  </si>
  <si>
    <t>HRA Deductible Accumulator Number</t>
  </si>
  <si>
    <t>The number of the accumulator used to determine the HRA deductible amount.</t>
  </si>
  <si>
    <t>CDHL_DED_AMT</t>
  </si>
  <si>
    <t>HRA Deductible Amount</t>
  </si>
  <si>
    <t>The amount applied to a deductible which must be satisfied prior to consideration for reimbursement out of the HRA.</t>
  </si>
  <si>
    <t>CDHL_DISALL_AMT</t>
  </si>
  <si>
    <t>Amount Disallowed</t>
  </si>
  <si>
    <t xml:space="preserve"> Represents the amount disallowed for the HRA claim line item.</t>
  </si>
  <si>
    <t>CDHL_HSA_PCS_IND</t>
  </si>
  <si>
    <t>HRA Processing Indicator</t>
  </si>
  <si>
    <t>Represents whether the Service is eligible for HRA processing</t>
  </si>
  <si>
    <t>CDHL_LOCK_TOKEN</t>
  </si>
  <si>
    <t>CDHL_NONCONSDR_AMT</t>
  </si>
  <si>
    <t>Amount Not Considered</t>
  </si>
  <si>
    <t>Represents the amount not considered (balance after HRA considered amount is reduced) for the HRA reimbursement at the line level.</t>
  </si>
  <si>
    <t>CDHL_PAID_AMT</t>
  </si>
  <si>
    <t>Paid Amount</t>
  </si>
  <si>
    <t>Represents the Paid Amount for the HRA line item.</t>
  </si>
  <si>
    <t>CDHL_PR_PYMT_AMT</t>
  </si>
  <si>
    <t>Provider Payment Amount</t>
  </si>
  <si>
    <t>Represents the Provider Payment amount for the HRA line item in a check split scenario.</t>
  </si>
  <si>
    <t>CDHL_SB_PYMT_AMT</t>
  </si>
  <si>
    <t>Subscriber Paid Amount</t>
  </si>
  <si>
    <t>Represents the Subscriber Payment amount for the HRA line item in a check split scenario.</t>
  </si>
  <si>
    <t>Claim identifier</t>
  </si>
  <si>
    <t>HRA Deductible Prefix</t>
  </si>
  <si>
    <t>The deductible prefix used to determine the HRA deductible.</t>
  </si>
  <si>
    <t>Represents the Explanation Code for the disallow amount for the HRA line item.</t>
  </si>
  <si>
    <t>Line of Business ID</t>
  </si>
  <si>
    <t>Represents the Line of Business ID from the HSAI record when filled in. Otherwise, from the PDPD record.</t>
  </si>
  <si>
    <t>CMC_CDHO_HSA_ONLY</t>
  </si>
  <si>
    <t>CDHO_ALLOW</t>
  </si>
  <si>
    <t>Allowable Amount</t>
  </si>
  <si>
    <t>Represents the allowable amount before zeroing out on CDML on an HRA only claim.</t>
  </si>
  <si>
    <t>CDHO_CDCB_ADJ_AMT</t>
  </si>
  <si>
    <t>COB Adjustment Amount</t>
  </si>
  <si>
    <t>Represents the COB adjustment amount before zeroing out on CDML on an HRA 'only' claim.</t>
  </si>
  <si>
    <t>CDHO_COINS_AMT</t>
  </si>
  <si>
    <t>Coinsurance Amount</t>
  </si>
  <si>
    <t>Represents the coinsurance amount before zeroing out on CDML on an HRA 'only' claim.</t>
  </si>
  <si>
    <t>CDHO_COPAY_AMT</t>
  </si>
  <si>
    <t>Represents the copay amount before zeroing out on CDML on an HRA 'only' claim.</t>
  </si>
  <si>
    <t>CDHO_DED_AMT</t>
  </si>
  <si>
    <t>Represents the deductible amount before zeroing out on CDML on an HRA 'only' claim.</t>
  </si>
  <si>
    <t>CDHO_DISALL_EXCD</t>
  </si>
  <si>
    <t>Represents the disallow explanation code before zeroing it out on CDML on an HRA 'only' claim.</t>
  </si>
  <si>
    <t>CDHO_LOCK_TOKEN</t>
  </si>
  <si>
    <t>CDHO_PAID_AMT</t>
  </si>
  <si>
    <t>Represents the paid amount before zeroing out on CDML on an HRA 'only' claim.</t>
  </si>
  <si>
    <t>This is the Claim Line Sequence Number</t>
  </si>
  <si>
    <t>This is the Claim Identifier</t>
  </si>
  <si>
    <t>This is the member contrived key.</t>
  </si>
  <si>
    <t>CMC_CDID_DATA</t>
  </si>
  <si>
    <t>CDID_ADDL_DATA</t>
  </si>
  <si>
    <t>Additional Data</t>
  </si>
  <si>
    <t>Interim data Value Additional Data - line level</t>
  </si>
  <si>
    <t>CDID_ADDL_DATA_1</t>
  </si>
  <si>
    <t xml:space="preserve"> Additional Data 1</t>
  </si>
  <si>
    <t>This field represents the 255 characters to be used for data storage.  In the event additional data elements are added between Facets release cycles, this field will serve as a temporary storage until the element can be added appropriatedly.</t>
  </si>
  <si>
    <t>CDID_ADDL_DATA_2</t>
  </si>
  <si>
    <t>Additional Data 2</t>
  </si>
  <si>
    <t xml:space="preserve"> This field represents the 255 characters to be used for data storage.  In the event additional data elements are added between Facets release cycles, this field will serve as a temporary storage until the element can be added appropriatedly.</t>
  </si>
  <si>
    <t>CDID_ADDL_DATA_3</t>
  </si>
  <si>
    <t>Additional Data 3</t>
  </si>
  <si>
    <t>CDID_ADDL_DATA_4</t>
  </si>
  <si>
    <t>Additional Data 4</t>
  </si>
  <si>
    <t>CDID_ADDL_DATA_5</t>
  </si>
  <si>
    <t>Additional Data 5</t>
  </si>
  <si>
    <t>CDID_LOCK_TOKEN</t>
  </si>
  <si>
    <t>CDID_SEQ_NO</t>
  </si>
  <si>
    <t>CDID_TYPE</t>
  </si>
  <si>
    <t>Interim Data Type - line level</t>
  </si>
  <si>
    <t>CDID_VALUE_AMT</t>
  </si>
  <si>
    <t>Interim Data Amount - line level</t>
  </si>
  <si>
    <t>CDID_VALUE_DATE</t>
  </si>
  <si>
    <t>Interim Data Value Date - line level</t>
  </si>
  <si>
    <t>CDID_VALUE_INT</t>
  </si>
  <si>
    <t>Interim Data Value - line level</t>
  </si>
  <si>
    <t>CDID_VALUE_STRING</t>
  </si>
  <si>
    <t>Interim Data Value String - line level</t>
  </si>
  <si>
    <t>CMC_CDIM_L_ITS_MSG</t>
  </si>
  <si>
    <t>CDIM_ADDL_DATA</t>
  </si>
  <si>
    <t>CDIM_AMT</t>
  </si>
  <si>
    <t>Amount</t>
  </si>
  <si>
    <t>Stores the line level amounts relative to the Payment Reduction Reason codes. This field will populate when the CDIM_TYPE equals P.</t>
  </si>
  <si>
    <t>CDIM_ITS_MSG_CD</t>
  </si>
  <si>
    <t>Message Code</t>
  </si>
  <si>
    <t>Defines the line level reason for the associated non-covered dollars and the Host/Par Plan situation that the Processing Site needed to consider in adjudication.</t>
  </si>
  <si>
    <t>CDIM_LOCK_TOKEN</t>
  </si>
  <si>
    <t>CDIM_MAPPING_IND</t>
  </si>
  <si>
    <t>Claim Mapping</t>
  </si>
  <si>
    <t>Indicates whether the line item code is to be mapped.</t>
  </si>
  <si>
    <t>CDIM_PCT</t>
  </si>
  <si>
    <t>ITS Special Pricing Percentage</t>
  </si>
  <si>
    <t xml:space="preserve"> Identifies the percent limitation for the associated Special Pricing Conditions Code.</t>
  </si>
  <si>
    <t>CDIM_TYP</t>
  </si>
  <si>
    <t>Type</t>
  </si>
  <si>
    <t>Defines the ITS format (I.e. SF, DF) for the associated line level Message Code.  This field is also used to identify Payment Reduction Reason and Special Pricing Codes.</t>
  </si>
  <si>
    <t>CDIM_VALUE</t>
  </si>
  <si>
    <t xml:space="preserve"> Value</t>
  </si>
  <si>
    <t>Stores the line level value relative to an ITS Message Code.</t>
  </si>
  <si>
    <t>Line Level sequence number</t>
  </si>
  <si>
    <t>Member contrived key. System generated</t>
  </si>
  <si>
    <t>CMC_CDIO_L_ITS_OPL</t>
  </si>
  <si>
    <t>CDIO_ADDL_DATA</t>
  </si>
  <si>
    <t>CDIO_AMT_MAP_VAL</t>
  </si>
  <si>
    <t>Amount Mapping Value</t>
  </si>
  <si>
    <t xml:space="preserve"> Used to determine whether to map the OPL amounts to the SF record.  Each position equates to the ITS value codes, A1-A9 and B1-B9.</t>
  </si>
  <si>
    <t>CDIO_COPAY_AMT</t>
  </si>
  <si>
    <t xml:space="preserve"> Identifies the amount of copay that has been applied to this claim line.</t>
  </si>
  <si>
    <t>CDIO_LOCK_TOKEN</t>
  </si>
  <si>
    <t>CDIO_MED_LMT_AMT</t>
  </si>
  <si>
    <t>Withhold/RiskAmount</t>
  </si>
  <si>
    <t xml:space="preserve"> Identifies the maximum amount that a provider can charge a patient when they do not accept Medicare's assignment.</t>
  </si>
  <si>
    <t>CDIO_OC_ADJ_AMT_1</t>
  </si>
  <si>
    <t>Claim Adjustment Amount 1</t>
  </si>
  <si>
    <t xml:space="preserve"> Used to identify the dollar amount not paid by other carrier.  This will correspond to the 1st occurrence of the Claim Adjustment Group Code and the Claim Adjustment Reason Code.</t>
  </si>
  <si>
    <t>CDIO_OC_ADJ_AMT_2</t>
  </si>
  <si>
    <t>Claim Adjustment Amount 2</t>
  </si>
  <si>
    <t xml:space="preserve"> Used to identify the dollar amount not paid by other carrier.  This will correspond to the 2nd occurrence of the Claim Adjustment Group Code and the Claim Adjustment Reason Code.</t>
  </si>
  <si>
    <t>CDIO_OC_ADJ_AMT_3</t>
  </si>
  <si>
    <t>Claim Adjustment Amount 3</t>
  </si>
  <si>
    <t xml:space="preserve"> Used to identify the dollar amount not paid by other carrier.  This will correspond to the 3rd occurrence of the Claim Adjustment Group Code and the Claim Adjustment Reason Code.</t>
  </si>
  <si>
    <t>CDIO_OC_ADJ_AMT_4</t>
  </si>
  <si>
    <t>Claim Adjustment Amount 4</t>
  </si>
  <si>
    <t xml:space="preserve"> Used to identify the dollar amount not paid by other carrier.  This will correspond to the 4th occurrence of the Claim Adjustment Group Code and the Claim Adjustment Reason Code.</t>
  </si>
  <si>
    <t>CDIO_OC_ADJ_AMT_5</t>
  </si>
  <si>
    <t>Claim Adjustment Amount 5</t>
  </si>
  <si>
    <t xml:space="preserve"> Used to identify the dollar amount not paid by other carrier.  This will correspond to the 5th occurrence of the Claim Adjustment Group Code and the Claim Adjustment Reason Code.</t>
  </si>
  <si>
    <t>CDIO_OC_ADJ_AMT_6</t>
  </si>
  <si>
    <t>Claim Adjustment Amount 6</t>
  </si>
  <si>
    <t xml:space="preserve"> Used to identify the dollar amount not paid by other carrier.  This will correspond to the 6th occurrence of the Claim Adjustment Group Code and the Claim Adjustment Reason Code.</t>
  </si>
  <si>
    <t>CDIO_OC_ADJ_GP_CD1</t>
  </si>
  <si>
    <t>Claim Adjustment Group Code 1</t>
  </si>
  <si>
    <t xml:space="preserve"> Used to indicate the liable party for a particular service or amount not paid by other carrier.  This will be identified as the 1st occurrence of the Claim Adjustment Reason Code and the Claim Adjustment Amount.</t>
  </si>
  <si>
    <t>CDIO_OC_ADJ_GP_CD2</t>
  </si>
  <si>
    <t>Claim Adjustment Group Code 2</t>
  </si>
  <si>
    <t xml:space="preserve">  Used to indicate the liable party for a particular service or amount not paid by other carrier.  This will be identified as the 2nd occurrence of the Claim Adjustment Reason Code and the Claim Adjustment Amount.</t>
  </si>
  <si>
    <t>CDIO_OC_ADJ_GP_CD3</t>
  </si>
  <si>
    <t>Claim Adjustment Group Code 3</t>
  </si>
  <si>
    <t xml:space="preserve">  Used to indicate the liable party for a particular service or amount not paid by other carrier.  This will be identified as the 3rd occurrence of the Claim Adjustment Reason Code and the Claim Adjustment Amount.</t>
  </si>
  <si>
    <t>CDIO_OC_ADJ_GP_CD4</t>
  </si>
  <si>
    <t xml:space="preserve"> Claim Adjustment Group Code 4</t>
  </si>
  <si>
    <t xml:space="preserve">  Used to indicate the liable party for a particular service or amount not paid by other carrier.  This will be identified as the 4th occurrence of the Claim Adjustment Reason Code and the Claim Adjustment Amount.</t>
  </si>
  <si>
    <t>CDIO_OC_ADJ_GP_CD5</t>
  </si>
  <si>
    <t>Claim Adjustment Group Code 5</t>
  </si>
  <si>
    <t xml:space="preserve">  Used to indicate the liable party for a particular service or amount not paid by other carrier.  This will be identified as the 5th occurrence of the Claim Adjustment Reason Code and the Claim Adjustment Amount.</t>
  </si>
  <si>
    <t>CDIO_OC_ADJ_GP_CD6</t>
  </si>
  <si>
    <t>Claim Adjustment Group Code 6</t>
  </si>
  <si>
    <t>Used to indicate the liable party for a particular service or amount not paid by other carrier.  This will be identified as the 6th occurrence of the Claim Adjustment Reason Code and the Claim Adjustment Amount.</t>
  </si>
  <si>
    <t>CDIO_OC_ADJ_RSN_1</t>
  </si>
  <si>
    <t xml:space="preserve"> Claim Adjustment Reason Code 1</t>
  </si>
  <si>
    <t xml:space="preserve"> Used to indicate the reason why other carrier did not pay an amount.  This will correspond to the 1st occurrence of the Claim Adjustment Group Code and the Claim Adjustment Amount.</t>
  </si>
  <si>
    <t>CDIO_OC_ADJ_RSN_2</t>
  </si>
  <si>
    <t>Claim Adjustment Reason Code 2</t>
  </si>
  <si>
    <t xml:space="preserve"> Used to indicate the reason why other carrier did not pay an amount.  This will correspond to the 2nd occurrence of the Claim Adjustment Group Code and the Claim Adjustment Amount.</t>
  </si>
  <si>
    <t>CDIO_OC_ADJ_RSN_3</t>
  </si>
  <si>
    <t>Claim Adjustment Reason Code 3</t>
  </si>
  <si>
    <t xml:space="preserve"> Used to indicate the reason why other carrier did not pay an amount.  This will correspond to the 3rd occurrence of the Claim Adjustment Group Code and the Claim Adjustment Amount.</t>
  </si>
  <si>
    <t>CDIO_OC_ADJ_RSN_4</t>
  </si>
  <si>
    <t>Claim Adjustment Reason Code 4</t>
  </si>
  <si>
    <t xml:space="preserve"> Used to indicate the reason why other carrier did not pay an amount.  This will correspond to the 4th occurrence of the Claim Adjustment Group Code and the Claim Adjustment Amount.</t>
  </si>
  <si>
    <t>CDIO_OC_ADJ_RSN_5</t>
  </si>
  <si>
    <t>Claim Adjustment Reason Code 5</t>
  </si>
  <si>
    <t xml:space="preserve"> Used to indicate the reason why other carrier did not pay an amount.  This will correspond to the 5th occurrence of the Claim Adjustment Group Code and the Claim Adjustment Amount.</t>
  </si>
  <si>
    <t>CDIO_OC_ADJ_RSN_6</t>
  </si>
  <si>
    <t>Claim Adjustment Reason Code 6</t>
  </si>
  <si>
    <t xml:space="preserve"> Used to indicate the reason why other carrier did not pay an amount.  This will correspond to the 6th occurrence of the Claim Adjustment Group Code and the Claim Adjustment Amount.</t>
  </si>
  <si>
    <t>CDIO_OPL_ALLOW_AMT</t>
  </si>
  <si>
    <t>Other Carrier Allowed Amount</t>
  </si>
  <si>
    <t xml:space="preserve"> Identifies the allowed amount determined by the Other Carrier.</t>
  </si>
  <si>
    <t>CDIO_OPL_COIN_AMT</t>
  </si>
  <si>
    <t xml:space="preserve"> Identifies the amount calculated by the Other Carrier as coinsurance.</t>
  </si>
  <si>
    <t>CDIO_OPL_DED_AMT</t>
  </si>
  <si>
    <t xml:space="preserve"> Identifies the reasonable charge determined by the Other Carrier.</t>
  </si>
  <si>
    <t>CDIO_OPL_NCOV_AMT</t>
  </si>
  <si>
    <t>Other Carrier Non-Covered Amount</t>
  </si>
  <si>
    <t xml:space="preserve"> Identifies the not covered amount determined by the Other Carrier.</t>
  </si>
  <si>
    <t>CDIO_OPL_PAID_AMT</t>
  </si>
  <si>
    <t>Other Carrier Paid Amount</t>
  </si>
  <si>
    <t xml:space="preserve"> Identifies the actual amount paid by the Other Carrier.</t>
  </si>
  <si>
    <t>CDIO_OPL_PSA_AMT</t>
  </si>
  <si>
    <t>PSA  Amount</t>
  </si>
  <si>
    <t>PSA Amount  - This field represents the Payments made from a member’s PSA account when the claim and EOB from the primary payer are paper.</t>
  </si>
  <si>
    <t>CDIO_OPL_SB_HH_AMT</t>
  </si>
  <si>
    <t>Other Carrier Subscriber Hold Harmless Amount</t>
  </si>
  <si>
    <t xml:space="preserve"> Other Carrier Subscriber hold harmless amount - 1st sequence.</t>
  </si>
  <si>
    <t>CDIO_OPL_SB_LIAB</t>
  </si>
  <si>
    <t>Other Carrier Subscriber Liability</t>
  </si>
  <si>
    <t xml:space="preserve"> Other Carrier Subscriber liabaility - 1st sequence.</t>
  </si>
  <si>
    <t>CDIO_SEQ_NO</t>
  </si>
  <si>
    <t>Identifies the sequence of the line level OPL record.</t>
  </si>
  <si>
    <t>Claim Sequence number</t>
  </si>
  <si>
    <t xml:space="preserve"> Identifies the sequence of the claim record.</t>
  </si>
  <si>
    <t xml:space="preserve"> Identifies the claim identification number.</t>
  </si>
  <si>
    <t xml:space="preserve"> Identifies the unique number which the system uses instead of the logical key element/s for the entity.</t>
  </si>
  <si>
    <t>CMC_CDIV_DATA</t>
  </si>
  <si>
    <t>CDIV_ADDL_DATA</t>
  </si>
  <si>
    <t xml:space="preserve">This field represents the 255 characters to be used for data storage. In the event additional data elements are added between Facets release cycles, this field will serve as a temporary storage until the element can be added appropriatedly. See notes for </t>
  </si>
  <si>
    <t>CDIV_ADDL_DATA1</t>
  </si>
  <si>
    <t>Additional Data1</t>
  </si>
  <si>
    <t>This field represents the 255 characters to be used for data storage. In the event additional data elements are added between Facets release cycles, this field will serve as a temporary storage until the element can be added appropriatedly.</t>
  </si>
  <si>
    <t>CDIV_ADDL_DATA2</t>
  </si>
  <si>
    <t>Additional Data2</t>
  </si>
  <si>
    <t>CDIV_ADDL_DATA3</t>
  </si>
  <si>
    <t>Additional Data3</t>
  </si>
  <si>
    <t>CDIV_ADDL_DATA4</t>
  </si>
  <si>
    <t>Additional Data4</t>
  </si>
  <si>
    <t>CDIV_ADDL_DATA5</t>
  </si>
  <si>
    <t>Additional Data5</t>
  </si>
  <si>
    <t>CDIV_LOCK_TOKEN</t>
  </si>
  <si>
    <t>CDIV_SEQ_NO</t>
  </si>
  <si>
    <t>Additional Data Sequence Number</t>
  </si>
  <si>
    <t>CDIV_TYPE</t>
  </si>
  <si>
    <t>Type of vision line level data.</t>
  </si>
  <si>
    <t>CDIV_VALUE_AMT</t>
  </si>
  <si>
    <t>Value Amount</t>
  </si>
  <si>
    <t>CDIV_VALUE_DATE</t>
  </si>
  <si>
    <t>Value Date</t>
  </si>
  <si>
    <t>CDIV_VALUE_INT</t>
  </si>
  <si>
    <t>Value Integer</t>
  </si>
  <si>
    <t>CDIV_VALUE_STRING</t>
  </si>
  <si>
    <t>Value String</t>
  </si>
  <si>
    <t>Contrived key for the member whose claim contains supplemental data.</t>
  </si>
  <si>
    <t>ID of the DB User</t>
  </si>
  <si>
    <t>Date and time of the last update.</t>
  </si>
  <si>
    <t>ID of the user who performed the last update.</t>
  </si>
  <si>
    <t>CMC_CDLM_ACC_LMT</t>
  </si>
  <si>
    <t>ACAC_ACC_NO</t>
  </si>
  <si>
    <t>Accumulator Description Number</t>
  </si>
  <si>
    <t xml:space="preserve"> Number of the accumulator for which a description is being defined.</t>
  </si>
  <si>
    <t xml:space="preserve"> Attachment Source ID</t>
  </si>
  <si>
    <t>CDLM_ACC_BEG_DT</t>
  </si>
  <si>
    <t>Accumulator Begin Date</t>
  </si>
  <si>
    <t xml:space="preserve"> The month and day the accumulator period begins</t>
  </si>
  <si>
    <t>CDLM_ACC_IND</t>
  </si>
  <si>
    <t>Accumulator indicator</t>
  </si>
  <si>
    <t xml:space="preserve"> Family or Member accumulator indicator</t>
  </si>
  <si>
    <t>CDLM_AMT</t>
  </si>
  <si>
    <t>Limit Amount Applied</t>
  </si>
  <si>
    <t>Dollar amount applied to this limit accumulator</t>
  </si>
  <si>
    <t>CDLM_CTR</t>
  </si>
  <si>
    <t xml:space="preserve"> Amount from line item applied to counter type limit</t>
  </si>
  <si>
    <t>CDLM_LOCK_TOKEN</t>
  </si>
  <si>
    <t xml:space="preserve"> Lock Tocken</t>
  </si>
  <si>
    <t>CDLM_SEQ_NO</t>
  </si>
  <si>
    <t>Table Sequence Number</t>
  </si>
  <si>
    <t xml:space="preserve"> Identifier assigned by the system to make the line item within the medical accumulator table unique to the system.</t>
  </si>
  <si>
    <t>CLCL_CL_TYPE</t>
  </si>
  <si>
    <t xml:space="preserve"> A unique key to identify a claim record and the corresponding data</t>
  </si>
  <si>
    <t xml:space="preserve"> Claim Identification Number. This is a required field and must exist in order to save a claim</t>
  </si>
  <si>
    <t>LINE_SEQ_NO</t>
  </si>
  <si>
    <t>Sequence number</t>
  </si>
  <si>
    <t xml:space="preserve"> Identifier assigned by the system to make the accumulator  line item unique to the system.</t>
  </si>
  <si>
    <t>The system-generated key for this entity (such as the member or subscriber). A contrived key is a unique number which the system uses instead of the logical key element/s for the entity. Further information can be found on the CER_CKEY_CONTRIVE table.</t>
  </si>
  <si>
    <t>PDPD_ACC_SFX</t>
  </si>
  <si>
    <t>Product Accumulator Suffix</t>
  </si>
  <si>
    <t xml:space="preserve"> Product suffix assigned to this benefit plan, used to relate member and family accumulators to the plan.</t>
  </si>
  <si>
    <t>The system-generated key for this entity (such as the member or subscriber). A contrived key is a unique number which the system uses instead of the logical key element/s for the entity. Further information can be found on the CER_CKEY_CONTRIVE table</t>
  </si>
  <si>
    <t>CMC_CDMD_LI_DISALL</t>
  </si>
  <si>
    <t>CDMD_DISALL_AMT</t>
  </si>
  <si>
    <t>CDMD_LOCK_TOKEN</t>
  </si>
  <si>
    <t>CDMD_TYPE</t>
  </si>
  <si>
    <t xml:space="preserve"> Line Item Sequence Number</t>
  </si>
  <si>
    <t>CMC_CDMF_FSA_XREF</t>
  </si>
  <si>
    <t>CDMF_DISALL_EXCD</t>
  </si>
  <si>
    <t>FSA Disallow EXCD</t>
  </si>
  <si>
    <t>Represents the FSA Disallow Explanation Code for the line item.</t>
  </si>
  <si>
    <t>CDMF_EXPNS_AMT</t>
  </si>
  <si>
    <t>Represents the FSA claim expense amount</t>
  </si>
  <si>
    <t>CDMF_LOCK_TOKEN</t>
  </si>
  <si>
    <t>CDMF_PAID_AMT</t>
  </si>
  <si>
    <t>SESE_FSA_REIMB_IND</t>
  </si>
  <si>
    <t>Reimbursable Indicator</t>
  </si>
  <si>
    <t>Indicates whether copay, coinsurance and deductibles generated by this service are eligible for reimbursement from the FSA.</t>
  </si>
  <si>
    <t>CMC_CDMI_LI_ITS</t>
  </si>
  <si>
    <t>CDMI_ADDL_DATA</t>
  </si>
  <si>
    <t>This field represents the  255 characters to be used for data storage. In the event additional data elements are added between Facets release cycles, this field will serve as a temporary storage until the element can be added appropriately.</t>
  </si>
  <si>
    <t>CDMI_CALC_DIS_AMT</t>
  </si>
  <si>
    <t>ITS Calculated Discount Amount</t>
  </si>
  <si>
    <t>Identifies the amount of the inclusive portion of the discount calculated by UPF at the claim level.</t>
  </si>
  <si>
    <t>CDMI_LOCK_TOKEN</t>
  </si>
  <si>
    <t>CDMI_PC_COND_CD</t>
  </si>
  <si>
    <t>Review Determination Condition Code</t>
  </si>
  <si>
    <t>This field identifies the conditions of the Preadmission Review Determination or Admission Review Determination.</t>
  </si>
  <si>
    <t>CDMI_PC_STAT_IND</t>
  </si>
  <si>
    <t>Pre-authorization/Pre-certification Status Indicator</t>
  </si>
  <si>
    <t>This field identifies the pre-authorization or referral status assigned to the service</t>
  </si>
  <si>
    <t>CDMI_PCP_REF_IND</t>
  </si>
  <si>
    <t>Referred by PCP Indicator</t>
  </si>
  <si>
    <t>This field identifes whether or not the referral was made by the Primary Care Physician (PCP).</t>
  </si>
  <si>
    <t>CDMI_PCT_FCTR</t>
  </si>
  <si>
    <t>Percentage Factor</t>
  </si>
  <si>
    <t xml:space="preserve"> Identifies, at the line level, the percentage factor representing the percent of charges to be paid for covered services.</t>
  </si>
  <si>
    <t>CDMI_PRCE_METH</t>
  </si>
  <si>
    <t>Pricing Method</t>
  </si>
  <si>
    <t>This field identifies the ITS pricing used to determine the Payment Amount for the service rendered (assuming the service is covered under the subscriber's contract).</t>
  </si>
  <si>
    <t>CDMI_PRCE_PRI_RULE</t>
  </si>
  <si>
    <t>Pricing Rule</t>
  </si>
  <si>
    <t>This field identifies the UPF rule associated with the service line.</t>
  </si>
  <si>
    <t>CDMI_PVT_RM_DIFF</t>
  </si>
  <si>
    <t xml:space="preserve"> Private Room Differential</t>
  </si>
  <si>
    <t>Identifies the amount between the semi-private room rate and the private room rate that is not covered by the MCO.</t>
  </si>
  <si>
    <t>CDMI_REF_STAT_IND</t>
  </si>
  <si>
    <t>Referral Status Indicator</t>
  </si>
  <si>
    <t>This field identifies the status of the referral associated with the claim.</t>
  </si>
  <si>
    <t>CDMI_SEC_PAY_IND</t>
  </si>
  <si>
    <t>Secondary Payment</t>
  </si>
  <si>
    <t>This field wil allow the user to identify the availability of the provider discount for secondary payments.</t>
  </si>
  <si>
    <t>CDMI_SF_PRICE</t>
  </si>
  <si>
    <t>Host Price</t>
  </si>
  <si>
    <t xml:space="preserve"> Identifies the rate negotiated with the provider or discounted amount in effect at the time the service was rendered.  Represents the amount the Host/Par Plan will pay it's provider for services rendered.</t>
  </si>
  <si>
    <t>CDMI_SURCHG_AMT</t>
  </si>
  <si>
    <t>Surcharge Amount</t>
  </si>
  <si>
    <t xml:space="preserve"> This column will be used to hold the calculated state-mandated surcharge amount from Line Item Link and Facets.</t>
  </si>
  <si>
    <t>CDMI_SURCHG_PCT</t>
  </si>
  <si>
    <t>Surcharge Percentage</t>
  </si>
  <si>
    <t>This column will be used to store the surcharge percentage that will be used for calculating the state mandated surcharge.</t>
  </si>
  <si>
    <t>This is a system generated line item sequence number.</t>
  </si>
  <si>
    <t>Identifies the Claim identification number</t>
  </si>
  <si>
    <t>System generated</t>
  </si>
  <si>
    <t>CMC_CDML_CL_LINE</t>
  </si>
  <si>
    <t>APCD_ID</t>
  </si>
  <si>
    <t>Ambulatory Payment Classification Code</t>
  </si>
  <si>
    <t>Ambulatory Payment Classification codes (APCs) are a coding methodology created by HCFA to classify outpatient visits to comply with the implementation of the Medicare's outpatient prospective payment system (OPPS).</t>
  </si>
  <si>
    <t>APSI_STS_IND</t>
  </si>
  <si>
    <t>APC Payment Status Indicator</t>
  </si>
  <si>
    <t>This field represents the rules that apply to the APC code.</t>
  </si>
  <si>
    <t>CDML_AG_PRICE</t>
  </si>
  <si>
    <t>The pricing amount obtained through the agreement pricing routine.</t>
  </si>
  <si>
    <t>The total allowable amount for this line item.</t>
  </si>
  <si>
    <t>CDML_ANES_PHY_STAT</t>
  </si>
  <si>
    <t>Anesthesia Physical Status Modifier</t>
  </si>
  <si>
    <t>The physical status modifier used to qualify the level of anesthesia service.</t>
  </si>
  <si>
    <t>Line-item Preauthorization Service Sequence Number</t>
  </si>
  <si>
    <t>The sequential number associated with the line-item in the preauthorization that is linked to the claim's line-item when a preauthorization was linked to the claim via the Claim/UM interface.</t>
  </si>
  <si>
    <t>CDML_CAP_IND</t>
  </si>
  <si>
    <t>Capitated Line-Item Indicator</t>
  </si>
  <si>
    <t>Indicates if the line-item was for a capitated service.</t>
  </si>
  <si>
    <t>Indicates the Line item charge amount for the service(s).</t>
  </si>
  <si>
    <t>CDML_CL_NTWK_IND</t>
  </si>
  <si>
    <t>The provider's network status.</t>
  </si>
  <si>
    <t>CDML_CLMD_TYPE2</t>
  </si>
  <si>
    <t>First Additional Diagnosis Pointer</t>
  </si>
  <si>
    <t xml:space="preserve"> The pointer that corresponds to the first additional line item diagnosis.</t>
  </si>
  <si>
    <t>CDML_CLMD_TYPE3</t>
  </si>
  <si>
    <t>Second Additional Diagnosis Pointer</t>
  </si>
  <si>
    <t xml:space="preserve"> The pointer that corresponds to the second additional line item diagnosis.</t>
  </si>
  <si>
    <t>CDML_CLMD_TYPE4</t>
  </si>
  <si>
    <t>Third Additional Diagnosis Pointer</t>
  </si>
  <si>
    <t xml:space="preserve"> The pointer that corresponds to the third additional line item diagnosis.</t>
  </si>
  <si>
    <t>CDML_CLMD_TYPE5</t>
  </si>
  <si>
    <t>Fourth Additional Diagnosis Pointer</t>
  </si>
  <si>
    <t>The pointer that corresponds to the fourth additional line item diagnosis.</t>
  </si>
  <si>
    <t>CDML_CLMD_TYPE6</t>
  </si>
  <si>
    <t>Fifth Additional Diagnosis Pointer</t>
  </si>
  <si>
    <t xml:space="preserve"> The pointer that corresponds to the fifth additional line item diagnosis.</t>
  </si>
  <si>
    <t>CDML_CLMD_TYPE7</t>
  </si>
  <si>
    <t>Sixth Additional Diagnosis Pointer</t>
  </si>
  <si>
    <t>The pointer that corresponds to the sixth additional line item diagnosis.</t>
  </si>
  <si>
    <t>CDML_CLMD_TYPE8</t>
  </si>
  <si>
    <t>Seventh Additional Diagnosis Pointer</t>
  </si>
  <si>
    <t>The pointer that corresponds to the seventh additional line item diagnosis.</t>
  </si>
  <si>
    <t>CDML_COINS_AMT</t>
  </si>
  <si>
    <t>The line item coinsurance amount</t>
  </si>
  <si>
    <t>CDML_CONSIDER_CHG</t>
  </si>
  <si>
    <t>The system generated value derived from CDML_CHG_AMT when processing 'roll-up' pricing logic.</t>
  </si>
  <si>
    <t>CDML_COPAY_AMT</t>
  </si>
  <si>
    <t>The line item copayment amount</t>
  </si>
  <si>
    <t>CDML_CUR_STS</t>
  </si>
  <si>
    <t>Indicates the current status of the claim.</t>
  </si>
  <si>
    <t>CDML_DED_ACC_NO</t>
  </si>
  <si>
    <t>The pointer linked to the deductible table that determines which occurrence of deductible to apply for this service.</t>
  </si>
  <si>
    <t>CDML_DED_AMT</t>
  </si>
  <si>
    <t>The line item deductible amount.</t>
  </si>
  <si>
    <t>CDML_DIS_PA_LIAB</t>
  </si>
  <si>
    <t>Medical Patient Liability Disallow Amount</t>
  </si>
  <si>
    <t>Represents the Medical Patient Liability Disallow amount coming from a patient liability extension.</t>
  </si>
  <si>
    <t>CDML_DISALL_AMT</t>
  </si>
  <si>
    <t>Disallow Amount</t>
  </si>
  <si>
    <t>The total of all disallows, excluding the SE_DISALLOW - Secondary Surgery Disallow, for the line item.</t>
  </si>
  <si>
    <t>CDML_DISALL_EXCD</t>
  </si>
  <si>
    <t>The explanation code associated with the total disallow amount for the line item.</t>
  </si>
  <si>
    <t>CDML_DISC_AMT</t>
  </si>
  <si>
    <t>The total of all discounts taken on the line item</t>
  </si>
  <si>
    <t>CDML_EOB_EXCD</t>
  </si>
  <si>
    <t>Explanation of Benefits Explanation Code ID</t>
  </si>
  <si>
    <t>The user defined value that describes a situation associated with the corresponding line item within the claim.</t>
  </si>
  <si>
    <t>CDML_EXT_LINE_NO</t>
  </si>
  <si>
    <t>Line Item 837 Sequence Number</t>
  </si>
  <si>
    <t>Indicates the 837 Sequence Number of the medical claim</t>
  </si>
  <si>
    <t>From Date</t>
  </si>
  <si>
    <t>The lowest date of service entered for the line item.</t>
  </si>
  <si>
    <t>CDML_GWID</t>
  </si>
  <si>
    <t xml:space="preserve"> Line Item GWID Number</t>
  </si>
  <si>
    <t>Indicates the GWID Number of the medical claim line item.</t>
  </si>
  <si>
    <t>CDML_HCPCS_AMT</t>
  </si>
  <si>
    <t>HCPCS/Rate</t>
  </si>
  <si>
    <t>The rate for the service line item.</t>
  </si>
  <si>
    <t>CDML_IP_PRICE</t>
  </si>
  <si>
    <t>The pricing amount obtained through the plan pricing portion of the pricing routine.</t>
  </si>
  <si>
    <t>CDML_IPCD_MOD2</t>
  </si>
  <si>
    <t>Second Procedure Modifier</t>
  </si>
  <si>
    <t>The second modifier on the procedure.</t>
  </si>
  <si>
    <t>CDML_IPCD_MOD3</t>
  </si>
  <si>
    <t>Third Procedure Modifier</t>
  </si>
  <si>
    <t>The third modifier on the procedure.</t>
  </si>
  <si>
    <t>CDML_IPCD_MOD4</t>
  </si>
  <si>
    <t>Fourth Procedure Modifier</t>
  </si>
  <si>
    <t>The fourth modifier on the procedure.</t>
  </si>
  <si>
    <t>CDML_ITS_DISC_AMT</t>
  </si>
  <si>
    <t>ITS Discount Amount</t>
  </si>
  <si>
    <t>The discount amount derived from ITS claims processing.</t>
  </si>
  <si>
    <t>CDML_LOCK_TOKEN</t>
  </si>
  <si>
    <t>CDML_MU_EDIT_IND</t>
  </si>
  <si>
    <t>Medical Utilization Edit Indicator</t>
  </si>
  <si>
    <t>Indicates whether a Medical Utilization Edit was applied to the line item.</t>
  </si>
  <si>
    <t>CDML_OOP_CALC_BASE</t>
  </si>
  <si>
    <t>Line Item Out of Pocket Calculation Base</t>
  </si>
  <si>
    <t>This amount reflects the ‘base’ amount in which the coinsurance will be deducted.</t>
  </si>
  <si>
    <t>The benefit amount computed for this line item.</t>
  </si>
  <si>
    <t>CDML_PC_IND</t>
  </si>
  <si>
    <t>Pre-authorization Indicator</t>
  </si>
  <si>
    <t>Indentifies the level of compliance with pre authorization requirements.</t>
  </si>
  <si>
    <t>CDML_PF_PRICE</t>
  </si>
  <si>
    <t>The pricing amount obtained through the profile pricing portion of the pricing routine.</t>
  </si>
  <si>
    <t>CDML_POS_IND</t>
  </si>
  <si>
    <t>Place of Service Indicator</t>
  </si>
  <si>
    <t>Defines whether the service is normally performed on an outpatient or inpatient basis.  For medical claim lines, Facets uses the PSCD_POS_IND; for hospital claim lines, Facets popluates each row in CDML using the HBCD_POS_IND.</t>
  </si>
  <si>
    <t>CDML_PR_PYMT_AMT</t>
  </si>
  <si>
    <t>Medical Line Item Provider Payment Amount</t>
  </si>
  <si>
    <t>The medical benefit payable to the provider for the line item.</t>
  </si>
  <si>
    <t>CDML_PRE_AUTH_IND</t>
  </si>
  <si>
    <t>Pre-Auth Source Indicator</t>
  </si>
  <si>
    <t>The code that identifies where the preauthorization was found for the line item.</t>
  </si>
  <si>
    <t>CDML_PRE_PAID_AMT</t>
  </si>
  <si>
    <t>Line Item Prepaid Amount</t>
  </si>
  <si>
    <t>The amount prepaid to the provider for the line item, thereby reducing the computed benefit payable.</t>
  </si>
  <si>
    <t>CDML_PRICE_IND</t>
  </si>
  <si>
    <t>Line Item Pricing Indicator</t>
  </si>
  <si>
    <t>The source used to price the line item.</t>
  </si>
  <si>
    <t>CDML_REF_IND</t>
  </si>
  <si>
    <t>Referral Indicator</t>
  </si>
  <si>
    <t>Identifies the level of compliance with referral requirements.</t>
  </si>
  <si>
    <t>Line-item Referral Service Sequence Number</t>
  </si>
  <si>
    <t>The sequential number associated with the line-item in the referral that is linked to the claim's line-item when a referral was linked to the claim via the Claim/UM interface.</t>
  </si>
  <si>
    <t>CDML_RISK_WH_AMT</t>
  </si>
  <si>
    <t>The line item risk withhold amount.</t>
  </si>
  <si>
    <t>Room Type</t>
  </si>
  <si>
    <t>The identifier of the hospital confinement type.</t>
  </si>
  <si>
    <t>CDML_SB_PYMT_AMT</t>
  </si>
  <si>
    <t>Medical Line Item Subscriber Payment Amount</t>
  </si>
  <si>
    <t>The medical benefit payable to the subscriber for the corresponding line item.</t>
  </si>
  <si>
    <t>CDML_SE_PRICE</t>
  </si>
  <si>
    <t>Service Data Price</t>
  </si>
  <si>
    <t>The service pricing amount obtained from the service amount column of SEPC table during the pricing routine.</t>
  </si>
  <si>
    <t>CDML_SEPY_ACCT_CAT</t>
  </si>
  <si>
    <t>Iidentifies the category of the general ledger account for this line item's service.</t>
  </si>
  <si>
    <t>CDML_SEPY_EXP_CAT</t>
  </si>
  <si>
    <t>Experience Category</t>
  </si>
  <si>
    <t>Identifies all Line item services for the purposes of determining experience rating.</t>
  </si>
  <si>
    <t>CDML_SUP_DISC_AMT</t>
  </si>
  <si>
    <t>Supplemental Discount Amount</t>
  </si>
  <si>
    <t>The disallow amounts associated with the supplemental discount for the line-item.</t>
  </si>
  <si>
    <t>To Date</t>
  </si>
  <si>
    <t>The highest date of service entered for the service line item.</t>
  </si>
  <si>
    <t>CDML_TOT_PA_LIAB</t>
  </si>
  <si>
    <t>Total Medical Patient Liability</t>
  </si>
  <si>
    <t>Represents the Total Medical Patient Liability amount including deductibles, copay, coinsurance and disallow coming from a patient liability extension.</t>
  </si>
  <si>
    <t>Preauthorization Identifier</t>
  </si>
  <si>
    <t>Identifies the preauthorization being accessed in the Claim/UM interface when a preauthorization is linked to the claim.</t>
  </si>
  <si>
    <t>Referral Identifier</t>
  </si>
  <si>
    <t>Identifies the referral being accessed in the Claim/UM interface when a referral is linked to the claim.</t>
  </si>
  <si>
    <t>The number of units or counters entered on the line item.</t>
  </si>
  <si>
    <t>CDML_UNITS_ALLOW</t>
  </si>
  <si>
    <t>The number of allowable units for the line item.</t>
  </si>
  <si>
    <t>Idientifies the claim identification number</t>
  </si>
  <si>
    <t>The capitation risk pool associated with the claim line.</t>
  </si>
  <si>
    <t>Identifies the product's deductible table row used in adjudication.</t>
  </si>
  <si>
    <t>The standardized coding used to classify the condition, illness or injury being treated.</t>
  </si>
  <si>
    <t>Related Diagnosis Identifier</t>
  </si>
  <si>
    <t>Identifies the diagnosis category for which benefits are either:
Excluded prior to the member's effective date
or
Extended past the member's termination date</t>
  </si>
  <si>
    <t>Submitted diagnosis code</t>
  </si>
  <si>
    <t>Submitted Related Diagnosis Code</t>
  </si>
  <si>
    <t>Related diagnosis code to the submitted diagnosis</t>
  </si>
  <si>
    <t>The translation for the originally submitted diagnosis code (from 1 ICD version to the other)</t>
  </si>
  <si>
    <t>Translated Related Diagnosis Code</t>
  </si>
  <si>
    <t>The related diagnosis to the translated diagnosis code</t>
  </si>
  <si>
    <t>Indicates the standardized coding of the service performed (CPT-4, ICD-9 or HCPCS)</t>
  </si>
  <si>
    <t>The Line of Business ID of the product the claim was processed.</t>
  </si>
  <si>
    <t>Identifies the product's limit table row used in adjudication.</t>
  </si>
  <si>
    <t>PRCF_MCTR_SPEC</t>
  </si>
  <si>
    <t>Line Item Provider Specialty</t>
  </si>
  <si>
    <t>The provider specialty used to adjudicate the line item (ie, used in the Supplemental Procedure Conversion process to derive a Service ID).</t>
  </si>
  <si>
    <t>Sevicing Provider ID</t>
  </si>
  <si>
    <t>The provider Identification Number of the servicing provider.</t>
  </si>
  <si>
    <t>Place of Service Identifier</t>
  </si>
  <si>
    <t>The identifier of the service setting, typically HCFA compliant.</t>
  </si>
  <si>
    <t>The industry standard revenue code found on hospital claims to identify the type of service performed.</t>
  </si>
  <si>
    <t>Service Reporting Category</t>
  </si>
  <si>
    <t>Identifies the user defined reporting category code that will be used for additional reporting breakouts in conjunction with service codes</t>
  </si>
  <si>
    <t>SEPC_PRICE_ID</t>
  </si>
  <si>
    <t>Service Pricing Identifier</t>
  </si>
  <si>
    <t>Identifier of the service's pricing table row used in the adjudication of the line-item.</t>
  </si>
  <si>
    <t>SEPY_PFX</t>
  </si>
  <si>
    <t>Product Component Service Payment Prefix</t>
  </si>
  <si>
    <t>Identifies the service payment table row used in adjudication.</t>
  </si>
  <si>
    <t>Service Identifier</t>
  </si>
  <si>
    <t>The service code assigned to a set of procedure or service codes to group the services together for claim processing or reporting purposes.</t>
  </si>
  <si>
    <t>SESE_RULE</t>
  </si>
  <si>
    <t>Service Rule</t>
  </si>
  <si>
    <t>Indicates the calculation rule for the corresponding type of service (TOS) on the line-item.</t>
  </si>
  <si>
    <t>CMC_CDMP_MED_PRCNG</t>
  </si>
  <si>
    <t>Line level sequence number</t>
  </si>
  <si>
    <t>CDMP_ADDL_DATA</t>
  </si>
  <si>
    <t>Pricing Indicaotr Additional Data Field</t>
  </si>
  <si>
    <t xml:space="preserve"> This field represents the 255 characters to be used for data storage.  In the event additional data elements are added between Facets release cycles, this field will serve as a temporary storage until the element can be added appropriately.</t>
  </si>
  <si>
    <t>CDMP_AGAG_ACP_IND</t>
  </si>
  <si>
    <t>Agreement Inpatient Price</t>
  </si>
  <si>
    <t>This field represents how the inpatient claim line will be priced by using agreement/or not.</t>
  </si>
  <si>
    <t>CDMP_AGAG_PRCE_IND</t>
  </si>
  <si>
    <t>Agreement IP/OP Price</t>
  </si>
  <si>
    <t>This field represents the combined inpatient and outpatient pricing indicators from the agreement stored in the ITS claim line item.</t>
  </si>
  <si>
    <t>CDMP_CE_PROC_IND</t>
  </si>
  <si>
    <t>Clinical Edits</t>
  </si>
  <si>
    <t>This field represents if clinical edits will be applied and how they were applied to the line item.</t>
  </si>
  <si>
    <t>CDMP_DISC_OF_IND</t>
  </si>
  <si>
    <t>Discount Method</t>
  </si>
  <si>
    <t>This field represents the method in which the discount will be applied for the line item.</t>
  </si>
  <si>
    <t>CDMP_LAST_DISC_RSN</t>
  </si>
  <si>
    <t>Pricing Discount</t>
  </si>
  <si>
    <t>This field represents the last discount that will be applied in pricing on the line item.</t>
  </si>
  <si>
    <t>CDMP_LAST_PRCE_IND</t>
  </si>
  <si>
    <t>Final Pricing Source</t>
  </si>
  <si>
    <t>This field represents the source of the final price that will be applied on the line item.</t>
  </si>
  <si>
    <t>CDMP_LINE_ROLL_IND</t>
  </si>
  <si>
    <t>Roll Up</t>
  </si>
  <si>
    <t>This field represent whether the line item will be primary, rolled up, excluded ot if it is an exception.</t>
  </si>
  <si>
    <t>CDMP_LOC_TYPE</t>
  </si>
  <si>
    <t>Location Type</t>
  </si>
  <si>
    <t>This field represents the ITS claim type for the services that were provided.</t>
  </si>
  <si>
    <t>CDMP_LOCK_TOKEN</t>
  </si>
  <si>
    <t>CDMP_PRCE_BASE_IND</t>
  </si>
  <si>
    <t>Unit or Amount</t>
  </si>
  <si>
    <t>This field represents whether the line item priced will be based on units (counter) or flat rate (amount).</t>
  </si>
  <si>
    <t>CDMP_SEPC_PRCE_IND</t>
  </si>
  <si>
    <t>Service Pricing Type</t>
  </si>
  <si>
    <t>This field represents pricing value associated with the Service Price ID on the line item.</t>
  </si>
  <si>
    <t>CDMP_UNITS_ALLOW</t>
  </si>
  <si>
    <t>Allowed Units</t>
  </si>
  <si>
    <t>This field represents the units allowed for the line item.</t>
  </si>
  <si>
    <t>CDNP_RULE</t>
  </si>
  <si>
    <t xml:space="preserve"> CDNP Rule</t>
  </si>
  <si>
    <t>This is the NetworX Pricing Rule number from the Contract Terms display
(which is mapped directly from the NetworX Claim Line Level Pricing table  (CDNP) table and utilized to match to the UPFP table (if configured) for determination of the ITS Pricing Me</t>
  </si>
  <si>
    <t>CDNP_SECTION</t>
  </si>
  <si>
    <t xml:space="preserve"> CDNP Section</t>
  </si>
  <si>
    <t>This is the NetworX Pricing Section from the Contract Terms display (which is mapped directly from the NetworX Claim Line Level Pricing table  (CDNP) table and utilized to match to the UPFP table (if configured) for determination of the ITS Pricing Method</t>
  </si>
  <si>
    <t>Claim Identification number</t>
  </si>
  <si>
    <t>System generated member contrived key</t>
  </si>
  <si>
    <t>CMC_CDNP_NWX_PRCNG</t>
  </si>
  <si>
    <t>CDNP_ACTION</t>
  </si>
  <si>
    <t>NetworX Action Applied</t>
  </si>
  <si>
    <t>NetworX action applied for the calculation</t>
  </si>
  <si>
    <t>CDNP_BASED_ON</t>
  </si>
  <si>
    <t>NetworX Pricing Source</t>
  </si>
  <si>
    <t>NetworX pricing source derived by the Enhanced Pricer.</t>
  </si>
  <si>
    <t>CDNP_CHG_BCK_SCHED</t>
  </si>
  <si>
    <t>Charge Back Schedule</t>
  </si>
  <si>
    <t>CDNP_COMPARISON</t>
  </si>
  <si>
    <t>NetworX Comparison</t>
  </si>
  <si>
    <t xml:space="preserve"> NetworX Comparison derived by the Enhanced Pricer.</t>
  </si>
  <si>
    <t>CDNP_IDCD_IND_EXT</t>
  </si>
  <si>
    <t>NetworXPricer External Pricing ICD Version</t>
  </si>
  <si>
    <t>ICD version used by an external vendor in conjunction with NetworXPricer to derive a price for the line item</t>
  </si>
  <si>
    <t>CDNP_IDCD_IND_PROC</t>
  </si>
  <si>
    <t>NetworX Pricing ICD Version</t>
  </si>
  <si>
    <t>ICD version used by NetworX to determine line item pricing</t>
  </si>
  <si>
    <t>CDNP_LAB_BASIS</t>
  </si>
  <si>
    <t>Lab Basis</t>
  </si>
  <si>
    <t>CDNP_LAB_FEE</t>
  </si>
  <si>
    <t>Lab Fees</t>
  </si>
  <si>
    <t>CDNP_LAB_SCHED</t>
  </si>
  <si>
    <t>Lab Schedule</t>
  </si>
  <si>
    <t>CDNP_LINE_SEQ_NO</t>
  </si>
  <si>
    <t>The sequence number of the line item for which NetworXPricer is providing a price.  Can be either from CDML (medical) or CDDL (dental).</t>
  </si>
  <si>
    <t>CDNP_LOCK_TOKEN</t>
  </si>
  <si>
    <t>CDNP_PERIOD_USED</t>
  </si>
  <si>
    <t>Year Data Used</t>
  </si>
  <si>
    <t>The year of the data used for NetworX DRG, ASC, MDR, RBRVS prices.</t>
  </si>
  <si>
    <t>CDNP_PRICE</t>
  </si>
  <si>
    <t>NetworX Price</t>
  </si>
  <si>
    <t>NetworX Price derived by the Enhanced Pricer.</t>
  </si>
  <si>
    <t>CDNP_PRICING_BASIS</t>
  </si>
  <si>
    <t>Pricing Basis</t>
  </si>
  <si>
    <t>CDNP_PROV_ALLOW</t>
  </si>
  <si>
    <t>Provider Allow Amount</t>
  </si>
  <si>
    <t>CDNP_QUALIFIER</t>
  </si>
  <si>
    <t>NetworX Qualifier Amount</t>
  </si>
  <si>
    <t>NetworX Qualifier Amount derived by the Enhanced Pricer.</t>
  </si>
  <si>
    <t>CDNP_QUALIFIER_PCT</t>
  </si>
  <si>
    <t>NetworX Qualifier Percentage</t>
  </si>
  <si>
    <t xml:space="preserve"> NetworX Qualifier Percentage derived by the Enhanced Pricer.</t>
  </si>
  <si>
    <t>CDNP_QUALIFIER_TP</t>
  </si>
  <si>
    <t>NetworX Qualifier Type</t>
  </si>
  <si>
    <t xml:space="preserve"> NetworX Qualifier Type derived by the Enhanced Pricer.</t>
  </si>
  <si>
    <t>CDNP_RATE</t>
  </si>
  <si>
    <t>NetworX Rate Amount</t>
  </si>
  <si>
    <t>NetworX Rate Amount derived by the Enhanced Pricer.</t>
  </si>
  <si>
    <t>numeric</t>
  </si>
  <si>
    <t>CDNP_RATE_TP</t>
  </si>
  <si>
    <t>NetworX Rate Type</t>
  </si>
  <si>
    <t xml:space="preserve"> NetworX Rate Type derived by the Enhanced Pricer.</t>
  </si>
  <si>
    <t>NetworX Pricing Rule</t>
  </si>
  <si>
    <t xml:space="preserve"> The Pricing Rule number from the Contract Terms display</t>
  </si>
  <si>
    <t>CDNP_SCHEDULE_CD</t>
  </si>
  <si>
    <t>Schedule</t>
  </si>
  <si>
    <t>NetworX Pricing Section</t>
  </si>
  <si>
    <t>NetworX pricing section</t>
  </si>
  <si>
    <t>CDNP_SEQ_NO</t>
  </si>
  <si>
    <t>NetworX Line Level Sequence Number</t>
  </si>
  <si>
    <t>Network claim line level sequence number.</t>
  </si>
  <si>
    <t>CDNP_THRESHOLD</t>
  </si>
  <si>
    <t>NetworX Threshold Amount</t>
  </si>
  <si>
    <t xml:space="preserve"> NetworX Threshold Amount derived by the Enhanced Pricer.</t>
  </si>
  <si>
    <t>CDNP_THRESHOLD_PCT</t>
  </si>
  <si>
    <t>NetworX Threshold Percentage</t>
  </si>
  <si>
    <t>NetworX Threshold Percentage derived by the Enhanced Pricer.</t>
  </si>
  <si>
    <t>CDNP_THRESHOLD_TP</t>
  </si>
  <si>
    <t>NetworX Threshold Type</t>
  </si>
  <si>
    <t>NetworX Threshold Type derived by the Enhanced Pricer.</t>
  </si>
  <si>
    <t>CDNP_TYPE</t>
  </si>
  <si>
    <t>Pricing Type</t>
  </si>
  <si>
    <t>Networx Pricing Type</t>
  </si>
  <si>
    <t>CDNP_USAGE</t>
  </si>
  <si>
    <t>NetworX Usage</t>
  </si>
  <si>
    <t>NetworX usage derived by the Enhanced Pricer.</t>
  </si>
  <si>
    <t>CDNP_VALUE</t>
  </si>
  <si>
    <t>Value</t>
  </si>
  <si>
    <t>CDNP_VOLUME</t>
  </si>
  <si>
    <t>NetworX Volume Amount</t>
  </si>
  <si>
    <t xml:space="preserve"> NetworX Volume Amount derived by the Enhanced Pricer.</t>
  </si>
  <si>
    <t>CDNP_VOLUME_TP</t>
  </si>
  <si>
    <t>NetworX Volume Type</t>
  </si>
  <si>
    <t xml:space="preserve"> NetworX Volume Type derived by the Enhanced Pricer.</t>
  </si>
  <si>
    <t>NRST_RS_TERM_ID</t>
  </si>
  <si>
    <t>Rate Sheet Term ID</t>
  </si>
  <si>
    <t>Represents the Contract Term ID.</t>
  </si>
  <si>
    <t>Last Update DB User ID</t>
  </si>
  <si>
    <t>Last update date and time</t>
  </si>
  <si>
    <t>Last update User ID</t>
  </si>
  <si>
    <t>CMC_CDOR_LI_OVR</t>
  </si>
  <si>
    <t>Line-Item Detail Sequence Number</t>
  </si>
  <si>
    <t>CDOR_AUTO_GEN</t>
  </si>
  <si>
    <t>This column identifies if the override was generated by a user in the Claims or Prospective UM application.  The default value is space (blank) which means that the user in the claims application created the override.
If the indicator is populated with U,</t>
  </si>
  <si>
    <t>CDOR_LOCK_TOKEN</t>
  </si>
  <si>
    <t>CDOR_OR_AMT</t>
  </si>
  <si>
    <t>Line-Item Override Amount</t>
  </si>
  <si>
    <t>Type the amount associated with the adjudication override.</t>
  </si>
  <si>
    <t>CDOR_OR_DT</t>
  </si>
  <si>
    <t>Line-Item Override Date</t>
  </si>
  <si>
    <t>The user-defined date that will be used in the adjudication routine based on the corresponding override indicator.  Currently, there are no date oriented line-item overrides.</t>
  </si>
  <si>
    <t>CDOR_OR_ID</t>
  </si>
  <si>
    <t>Line-Item Override Indicator</t>
  </si>
  <si>
    <t>Indicator used to identify the type of adjudication override.  Check this box to identify the type of adjudication override.</t>
  </si>
  <si>
    <t>CDOR_OR_USID</t>
  </si>
  <si>
    <t>Line-Item Override User Identifier</t>
  </si>
  <si>
    <t>The user identifier associated with the adjudication override.</t>
  </si>
  <si>
    <t>CDOR_OR_VALUE</t>
  </si>
  <si>
    <t>Line-Item Override Value</t>
  </si>
  <si>
    <t>The value (not amount) associated with the adjudication override.</t>
  </si>
  <si>
    <t>Line-Item Override Explanation Identifier</t>
  </si>
  <si>
    <t>Select the code that best describes the overall eligibility and claims processing status for this parent group, group, or subgroup.</t>
  </si>
  <si>
    <t>CMC_CDPE_PROV_DATA</t>
  </si>
  <si>
    <t>The line number for which input provider data is applicable</t>
  </si>
  <si>
    <t>CDPE_ADDL_DATA</t>
  </si>
  <si>
    <t>CDPE_FIRST_NAME</t>
  </si>
  <si>
    <t>Input First Name</t>
  </si>
  <si>
    <t>CDPE_LAST_NAME</t>
  </si>
  <si>
    <t>Input Last Name</t>
  </si>
  <si>
    <t>CDPE_LOCK_TOKEN</t>
  </si>
  <si>
    <t>CDPE_NPI</t>
  </si>
  <si>
    <t>Input NPI</t>
  </si>
  <si>
    <t>The input NPI</t>
  </si>
  <si>
    <t>CDPE_ORG_NAME</t>
  </si>
  <si>
    <t>Organization Name</t>
  </si>
  <si>
    <t>The input name for the Organization (ie, Provider Group, Facility, IPA, etc.)</t>
  </si>
  <si>
    <t>CDPE_PRPR_ID</t>
  </si>
  <si>
    <t>Input Provider ID</t>
  </si>
  <si>
    <t>The input Provider ID</t>
  </si>
  <si>
    <t>CDPE_TAX_ID</t>
  </si>
  <si>
    <t>Input Tax ID</t>
  </si>
  <si>
    <t>ID of the claim for which input provider data is being captured</t>
  </si>
  <si>
    <t>Contrived key for the member whose claim contains input provider data</t>
  </si>
  <si>
    <t>ID of the user who last updated the record</t>
  </si>
  <si>
    <t>CMC_CDPP_LI_ITS_PR</t>
  </si>
  <si>
    <t>Claim Sequence Number</t>
  </si>
  <si>
    <t xml:space="preserve"> Claim sequence number of the line item.</t>
  </si>
  <si>
    <t>CDPP_ADDL_DATA</t>
  </si>
  <si>
    <t xml:space="preserve"> This field represents 255 characters to be used for data storage.  In the event additional data elements are added between Facets release cycles, this field will serve as a temporary storage until the element can be added appropriately.</t>
  </si>
  <si>
    <t>CDPP_CLASS_PROV</t>
  </si>
  <si>
    <t xml:space="preserve"> Classification of Provider - Line</t>
  </si>
  <si>
    <t>Identifies whether a contract (participating agreement) was in effect between the Plan and service line performing provider at the time service was rendered.</t>
  </si>
  <si>
    <t>CDPP_LOCK_TOKEN</t>
  </si>
  <si>
    <t>CDPP_PERF_ID</t>
  </si>
  <si>
    <t>Performing Provider Identification Number</t>
  </si>
  <si>
    <t xml:space="preserve"> Identifies the number assigned to the attending or performing provider - line level.</t>
  </si>
  <si>
    <t>CDPP_PERF_ID_NPI</t>
  </si>
  <si>
    <t>Performing Provider NPI - Line</t>
  </si>
  <si>
    <t>Identifies the national provider identifier assigned to the attending or performing provider at the line level.</t>
  </si>
  <si>
    <t>CDPP_PERF_NAME</t>
  </si>
  <si>
    <t>Performing Provider Name</t>
  </si>
  <si>
    <t xml:space="preserve"> Identifies the name of the attending or performing provider - line level.</t>
  </si>
  <si>
    <t>CDPP_PERF_SPEC</t>
  </si>
  <si>
    <t>Performing Provider Specialty</t>
  </si>
  <si>
    <t xml:space="preserve"> Identifies the specialty of the attending or performing provider - line level.</t>
  </si>
  <si>
    <t>CDPP_PERF_TYPE</t>
  </si>
  <si>
    <t>Performing Provider Type</t>
  </si>
  <si>
    <t xml:space="preserve"> Identifies the type of the attending or performing provider - line level.</t>
  </si>
  <si>
    <t>CDPP_PERF_ZIP</t>
  </si>
  <si>
    <t>Performing Provider Zip Code</t>
  </si>
  <si>
    <t xml:space="preserve"> Identifies the zip code of the attending or performing provider - line level.</t>
  </si>
  <si>
    <t>CDPP_PRPR_TYP_AVLB</t>
  </si>
  <si>
    <t xml:space="preserve"> PPO Provider Type Available</t>
  </si>
  <si>
    <t xml:space="preserve"> PPO Type Availability Indicator - Line; Identifies whether or not the local Plan has a Preferred Provider Organization (PPO) agreement for the provider type that provided the service.</t>
  </si>
  <si>
    <t>CDPP_SVC_FAC_ID</t>
  </si>
  <si>
    <t>Service Facility Location Number - Line</t>
  </si>
  <si>
    <t>Identifies the number of the facility where services were rendered, if other than office or home at the line level.</t>
  </si>
  <si>
    <t>CDPP_SVC_FAC_QUAL</t>
  </si>
  <si>
    <t>Service Facilty Location Number Qualifier - Line</t>
  </si>
  <si>
    <t>Identifies what the value in the Service Facility Location Number field represents at the line level.</t>
  </si>
  <si>
    <t>CDPP_SVC_FAC_ST</t>
  </si>
  <si>
    <t>Service Facility Location State - Line</t>
  </si>
  <si>
    <t>Identifies the state location of the facility where services were rendered, if other than office or home at the line level.</t>
  </si>
  <si>
    <t>CDPP_SVC_FAC_ZIP</t>
  </si>
  <si>
    <t>Service Facility Location Zip Code - Line</t>
  </si>
  <si>
    <t>Identifies the zip code of the facility where services were rendered, if other than office or home at the line level.</t>
  </si>
  <si>
    <t>CDPP_TAXONOMY_CD</t>
  </si>
  <si>
    <t>Performing Provider Taxonomy Code</t>
  </si>
  <si>
    <t>A code that identifies provider type and provider area of specialization for a health care provider.</t>
  </si>
  <si>
    <t xml:space="preserve"> Identifies the unique number which the system uses instead of the  logical key element/s for the entity.</t>
  </si>
  <si>
    <t>CMC_CDSD_SUPP_DATA</t>
  </si>
  <si>
    <t>The line number for which supplemental data is applicable</t>
  </si>
  <si>
    <t>CDSD_DOFR_CL_ID</t>
  </si>
  <si>
    <t>Claim Delegated Entity ID</t>
  </si>
  <si>
    <t>ID of the capitated entity to which claims processing is delegated.  Field restricted by license.</t>
  </si>
  <si>
    <t>CDSD_DOFR_DELG_CL</t>
  </si>
  <si>
    <t>Claim Delegated Entity Indicator</t>
  </si>
  <si>
    <t>Indication of entity delegated for claims processing as determined by DOFR or entered as an override.  Field restricted by license.</t>
  </si>
  <si>
    <t>CDSD_DOFR_DELG_UM</t>
  </si>
  <si>
    <t>UM Delegated Entity Indicator</t>
  </si>
  <si>
    <t>Indication of who is delegated for UM as determined by DOFR or entered as an override.  Field restricted by license.</t>
  </si>
  <si>
    <t>CDSD_DOFR_RISK_ID</t>
  </si>
  <si>
    <t>Risk Delegated Entity ID</t>
  </si>
  <si>
    <t>The ID of the capitated entity to which risk is delegated.  Field restricted by license.</t>
  </si>
  <si>
    <t>CDSD_DOFR_RISK_IND</t>
  </si>
  <si>
    <t>Risk Delegated Entity Indicator</t>
  </si>
  <si>
    <t>Risk Indicator as determined by DOFR or entered as an override.  Field restricted by license.</t>
  </si>
  <si>
    <t>CDSD_DOFR_UM_ID</t>
  </si>
  <si>
    <t>UM Delegated Entity ID</t>
  </si>
  <si>
    <t>ID of the capitated entity to whom UM processing is delegated.  Field restricted by license.</t>
  </si>
  <si>
    <t>CDSD_FAM_IND</t>
  </si>
  <si>
    <t>Family Indicator</t>
  </si>
  <si>
    <t>CDSD_HIER_VALUE</t>
  </si>
  <si>
    <t>Hierarchy Value</t>
  </si>
  <si>
    <t>Hierarchy value as derived by DOFR.  Field restricted by license.</t>
  </si>
  <si>
    <t>CDSD_IN_LOC_ZIP</t>
  </si>
  <si>
    <t>Input Service Location Zip Code</t>
  </si>
  <si>
    <t>The Service Location zip submitted on the line item</t>
  </si>
  <si>
    <t>CDSD_LINE_GRP_PTR</t>
  </si>
  <si>
    <t>Whole Claim Pointer</t>
  </si>
  <si>
    <t>The line number that caused the original DOFR results to be overlaid.  Field restricted by license.</t>
  </si>
  <si>
    <t>CDSD_LOCK_TOKEN</t>
  </si>
  <si>
    <t>CDSD_MCTR_REAS</t>
  </si>
  <si>
    <t>Surcharge Reason</t>
  </si>
  <si>
    <t>Identifies the user defined reason that the Surcharge was applied or not applied</t>
  </si>
  <si>
    <t>CDSD_MED_AMB_ZIP</t>
  </si>
  <si>
    <t>Ambulance Pickup Zip</t>
  </si>
  <si>
    <t>The ambulance pickup zip code from a medical claim</t>
  </si>
  <si>
    <t>CDSD_NDC_CODE</t>
  </si>
  <si>
    <t>National Drug Code</t>
  </si>
  <si>
    <t>CDSD_NDC_MCTR_TYPE</t>
  </si>
  <si>
    <t>National Drug Code Units Type</t>
  </si>
  <si>
    <t>Type of unit.  User defined field but several values are supplied by Trizetto</t>
  </si>
  <si>
    <t>CDSD_NDC_UNITS</t>
  </si>
  <si>
    <t>National Drug Code Units</t>
  </si>
  <si>
    <t>Number of units for the National Drug Code entered</t>
  </si>
  <si>
    <t>CDSD_NET_VALUE_AMT</t>
  </si>
  <si>
    <t>Encounter Net Value</t>
  </si>
  <si>
    <t>Equals Encounter Value amount.  Also used on Cap Deduct line items.  Can be modified via extension.  Field restricted by license.</t>
  </si>
  <si>
    <t>CDSD_PRPG_IND</t>
  </si>
  <si>
    <t>CDSD_PRPR_ID_REND</t>
  </si>
  <si>
    <t>Rendering Provider ID</t>
  </si>
  <si>
    <t>The ID for the Rendering Provider on the line item</t>
  </si>
  <si>
    <t>CDSD_PRPR_RE_NPI</t>
  </si>
  <si>
    <t>Rendering Provider NPI</t>
  </si>
  <si>
    <t>The derived NPI for the Rendering Provider</t>
  </si>
  <si>
    <t>CDSD_PRPR_RE_TAX</t>
  </si>
  <si>
    <t>Rendering Provider Tax ID</t>
  </si>
  <si>
    <t>The derived Tax ID for the Rendering Provider</t>
  </si>
  <si>
    <t>CDSD_SERV_LOC_ZIP</t>
  </si>
  <si>
    <t>Derived Service Location Zip Code</t>
  </si>
  <si>
    <t>CDSD_STOPLOSS_AMT</t>
  </si>
  <si>
    <t>Encounter Stoploss Amount</t>
  </si>
  <si>
    <t>Equals Encounter Value.  Also used on Cap Deduct line items.  Can be modified via extension.  Field restricted by license.</t>
  </si>
  <si>
    <t>CDSD_SURCH_AMT</t>
  </si>
  <si>
    <t>Identifies the Surcharge Amount calculated in Facets</t>
  </si>
  <si>
    <t>CDSD_SVC_AREA_IND</t>
  </si>
  <si>
    <t>Service Area Indicator</t>
  </si>
  <si>
    <t>Indicates whether the line item is in or out of area.  Field restricted by license.</t>
  </si>
  <si>
    <t>CDSD_VALUE_AMT</t>
  </si>
  <si>
    <t>Encounter Value</t>
  </si>
  <si>
    <t>Calculated encounter value, initially the price returned from NetworXPricer.  Also used on Cap Deduct line items.  Can be modified via extension.  Field restricted by license.</t>
  </si>
  <si>
    <t>CDSD_VBB_EXCD_ID</t>
  </si>
  <si>
    <t>Value Based Benefit Rule Explanation Code</t>
  </si>
  <si>
    <t>Explanation code linked to the Value Based Benefit rule applied</t>
  </si>
  <si>
    <t>The claim ID for which supplemental data is applicable.</t>
  </si>
  <si>
    <t>DFSC_ID</t>
  </si>
  <si>
    <t>Service Category</t>
  </si>
  <si>
    <t>Service category as derived by DOFR.  Field restricted by license.</t>
  </si>
  <si>
    <t>EAPG_ID</t>
  </si>
  <si>
    <t>Enhanced Ambulatory Patient Grouping</t>
  </si>
  <si>
    <t>Identifies the Enhanced Ambulatory Patient Grouping (EAPG) code</t>
  </si>
  <si>
    <t>EAPM_PAY_METH_IND</t>
  </si>
  <si>
    <t>EAPG Payment Method Indicator</t>
  </si>
  <si>
    <t>Identifies the EAPG Payment Method Indicators</t>
  </si>
  <si>
    <t>The contrived key for the member whose claim contains supplemental data</t>
  </si>
  <si>
    <t>SCPA_EXCD_ID</t>
  </si>
  <si>
    <t>Surcharge Explanation Code</t>
  </si>
  <si>
    <t>The explanation code to indicate a surcharge amount has been applied.  Generated based on value from SCPA table, however if $B override exists, will carry from CDOR.EXCD_ID</t>
  </si>
  <si>
    <t>SCPA_SURCH_PCT</t>
  </si>
  <si>
    <t xml:space="preserve"> Identifies the Surcharge Amount copied from the Surcharge Percentage field on CMC_SCPA_SURC table</t>
  </si>
  <si>
    <t>Value Based Benefit Rule</t>
  </si>
  <si>
    <t>Value Based Benefit rule that was invoked for the line item</t>
  </si>
  <si>
    <t>CMC_CDSM_LI_MSUPP</t>
  </si>
  <si>
    <t>Claim Line Item Number</t>
  </si>
  <si>
    <t>Line number for which Supplemental Medicare data is being entered.</t>
  </si>
  <si>
    <t>CDSM_LOCK_TOKEN</t>
  </si>
  <si>
    <t>CDSM_OC_ALLOW</t>
  </si>
  <si>
    <t>Medicare Allowed Amount</t>
  </si>
  <si>
    <t>Allowable amount from the Medicare carrier.</t>
  </si>
  <si>
    <t>CDSM_OC_COINS_AMTM</t>
  </si>
  <si>
    <t>Medicare Medical Coinsurance</t>
  </si>
  <si>
    <t>Amount taken as medical coinsurance by the Medicare carrier.</t>
  </si>
  <si>
    <t>CDSM_OC_COINS_AMTP</t>
  </si>
  <si>
    <t>Medicare Psych Coinsurance</t>
  </si>
  <si>
    <t>Amount taken as psych coinsurance by the Medicare carrier.</t>
  </si>
  <si>
    <t>CDSM_OC_DED_AMT</t>
  </si>
  <si>
    <t>Medicare Deductible</t>
  </si>
  <si>
    <t>Amount taken as a deductible by the Medicare carrier</t>
  </si>
  <si>
    <t>CDSM_OC_GROUP_CD</t>
  </si>
  <si>
    <t>Claim Adjustment Group Code</t>
  </si>
  <si>
    <t>This line level field Is used to lindicate the liable party for a particular service or amount not being paid by Medicare</t>
  </si>
  <si>
    <t>CDSM_OC_PAID_AMT</t>
  </si>
  <si>
    <t>Medicare Paid Amount</t>
  </si>
  <si>
    <t>Amount paid by the Medicare carrier.</t>
  </si>
  <si>
    <t>CDSM_OC_REAS_CD</t>
  </si>
  <si>
    <t>Medicare Reason Code</t>
  </si>
  <si>
    <t>Reason code used by the Medicare carrier.</t>
  </si>
  <si>
    <t>CDSM_PRO_RATE_IND</t>
  </si>
  <si>
    <t>Medicare Supp  Proration Indicator</t>
  </si>
  <si>
    <t>Claim Number</t>
  </si>
  <si>
    <t>The ID of the claim for which Supplemental Medicare data is being entered.</t>
  </si>
  <si>
    <t>Contrived key for the member for whom Med Supp is being processed.</t>
  </si>
  <si>
    <t>CMC_CDVD_LI_DIS</t>
  </si>
  <si>
    <t>CDVD_DISALL_AMT</t>
  </si>
  <si>
    <t>Identifies the amount associated with the Disallow Type.</t>
  </si>
  <si>
    <t>CDVD_LOCK_TOKEN</t>
  </si>
  <si>
    <t>CDVD_TYPE</t>
  </si>
  <si>
    <t>Claim Line Item Sequence Number Identifier assigned by the system to make the claim line unique to the system.</t>
  </si>
  <si>
    <t>A unique key to identify a claim record and the corresponding data</t>
  </si>
  <si>
    <t>Explanation Identifier</t>
  </si>
  <si>
    <t>Identifies the Explanation Code associated with the Disallow Type.</t>
  </si>
  <si>
    <t>Identifies the unique number which the system uses instead of the logical key element/s for the entity.</t>
  </si>
  <si>
    <t>CMC_CDVL_CL_LINE</t>
  </si>
  <si>
    <t>AGWF_FCTR</t>
  </si>
  <si>
    <t>Wholesale Factor</t>
  </si>
  <si>
    <t>BSME_ACCT_CAT</t>
  </si>
  <si>
    <t>Member Benefit Strategy Accounting Category</t>
  </si>
  <si>
    <t>The accounting category assigned to a line item when this row is used during claim processing.</t>
  </si>
  <si>
    <t>BSME_AOOP_AMT</t>
  </si>
  <si>
    <t>Member Benefit Strategy Additional Out-of-Pocket Amount</t>
  </si>
  <si>
    <t>Additional out of pocket amount to be added to any other member out of pocket fees.</t>
  </si>
  <si>
    <t>BSME_EXP_CAT</t>
  </si>
  <si>
    <t>Member Benefit Strategy Expense Category</t>
  </si>
  <si>
    <t>The experience category assigned to a line item when this row is used during claim processing.</t>
  </si>
  <si>
    <t>BSME_PFX</t>
  </si>
  <si>
    <t>Member Benefit Strategy Prefix</t>
  </si>
  <si>
    <t>Prefix to identify set of Member Benefit Strategies.</t>
  </si>
  <si>
    <t>BSME_PKG_IND</t>
  </si>
  <si>
    <t xml:space="preserve"> Member Benefit Strategy Package Indicator</t>
  </si>
  <si>
    <t>Determines whether the Member Benefit Strategy is for when the service grouping is part of a package.</t>
  </si>
  <si>
    <t>BSME_STRATEGY_IND</t>
  </si>
  <si>
    <t>Member Benefit Strategy Indicator</t>
  </si>
  <si>
    <t>Determines whether the member benefit strategy is for when the service grouping is part of a package</t>
  </si>
  <si>
    <t>CDVL_ADD_LINE_IND</t>
  </si>
  <si>
    <t>Added Line Indicator</t>
  </si>
  <si>
    <t>CDVL_ALLOW</t>
  </si>
  <si>
    <t>CDVL_CC_AMT</t>
  </si>
  <si>
    <t>Total Cost of Care</t>
  </si>
  <si>
    <t>CDVL_CHG_AMT</t>
  </si>
  <si>
    <t>Charge Amount</t>
  </si>
  <si>
    <t>Indicates the Line Item Charge Amount for the service(s).</t>
  </si>
  <si>
    <t>CDVL_CHG_BACK_AMT</t>
  </si>
  <si>
    <t>Charge Back Amount</t>
  </si>
  <si>
    <t>CDVL_CL_NTWK_IND</t>
  </si>
  <si>
    <t>CDVL_CLMD_TYPE2</t>
  </si>
  <si>
    <t>The pointer that corresponds to the first additional line item diagnosis.</t>
  </si>
  <si>
    <t>CDVL_CLMD_TYPE3</t>
  </si>
  <si>
    <t>The pointer that corresponds to the second additional line item diagnosis.</t>
  </si>
  <si>
    <t>CDVL_CLMD_TYPE4</t>
  </si>
  <si>
    <t>The pointer that corresponds to the third additional line item diagnosis.</t>
  </si>
  <si>
    <t>CDVL_CLNT_BILL_AMT</t>
  </si>
  <si>
    <t>Client Bill Amount</t>
  </si>
  <si>
    <t>CDVL_COINS_AMT</t>
  </si>
  <si>
    <t>CDVL_CONSIDER_CHG</t>
  </si>
  <si>
    <t>The system generated value derived from CDVL_CHG_AMT when processing 'roll-up' pricing logic.</t>
  </si>
  <si>
    <t>CDVL_COPAY_AMT</t>
  </si>
  <si>
    <t>The line item copayment amount.</t>
  </si>
  <si>
    <t>CDVL_CUR_STS</t>
  </si>
  <si>
    <t>Claim Status</t>
  </si>
  <si>
    <t>CDVL_DED_ACC_NO</t>
  </si>
  <si>
    <t xml:space="preserve"> Deductible Amount Accumulator Number</t>
  </si>
  <si>
    <t>CDVL_DED_AMT</t>
  </si>
  <si>
    <t>CDVL_DIS_PA_LIAB</t>
  </si>
  <si>
    <t>Patient Liability Disallow Amount</t>
  </si>
  <si>
    <t>Represents the Patient Liability Disallow Amount coming from a patient liability extension.</t>
  </si>
  <si>
    <t>CDVL_DISALL_AMT</t>
  </si>
  <si>
    <t>CDVL_DISALL_EXCD</t>
  </si>
  <si>
    <t>CDVL_DISC_AMT</t>
  </si>
  <si>
    <t>The total of all discounts taken on the line item.</t>
  </si>
  <si>
    <t>CDVL_EOB_EXCD</t>
  </si>
  <si>
    <t>Explanation of Benefits Explanation Code Identifier</t>
  </si>
  <si>
    <t>CDVL_FACQ_COST</t>
  </si>
  <si>
    <t>Frame Acquisition Cost</t>
  </si>
  <si>
    <t>CDVL_FROM_DT</t>
  </si>
  <si>
    <t>From Date of Service</t>
  </si>
  <si>
    <t>CDVL_FUND_WO_AMT</t>
  </si>
  <si>
    <t>Funded Write Off Amount</t>
  </si>
  <si>
    <t>Funded Write-off Amount</t>
  </si>
  <si>
    <t>CDVL_LAB_AFEE_AMT</t>
  </si>
  <si>
    <t>Lab Admin Fee Amount</t>
  </si>
  <si>
    <t>CDVL_LAB_CRDT_AMT</t>
  </si>
  <si>
    <t>Lab Credit Amount</t>
  </si>
  <si>
    <t>Lab Provider Credt Amount</t>
  </si>
  <si>
    <t>CDVL_LAB_PYMT_AMT</t>
  </si>
  <si>
    <t>Lab Provider Payment Amount</t>
  </si>
  <si>
    <t>CDVL_LOCK_TOKEN</t>
  </si>
  <si>
    <t xml:space="preserve"> Lock Token</t>
  </si>
  <si>
    <t>CDVL_MAT_MFG_CD</t>
  </si>
  <si>
    <t>Lens Manufacturer Code</t>
  </si>
  <si>
    <t xml:space="preserve"> Lens Manufacturer Code</t>
  </si>
  <si>
    <t>CDVL_ME_ALLOW_AMT</t>
  </si>
  <si>
    <t>Calculated Allow Amount based on Member Benefit Strategy</t>
  </si>
  <si>
    <t xml:space="preserve"> Calculated Allowed Amount based on Member Benefit Strategy.</t>
  </si>
  <si>
    <t>CDVL_NFND_WO_AMT</t>
  </si>
  <si>
    <t>Non-Funded Write-off Amount</t>
  </si>
  <si>
    <t>Non-Funded Write-Off Amount</t>
  </si>
  <si>
    <t>CDVL_NON_COV_AMT</t>
  </si>
  <si>
    <t>Non-Covered Amount</t>
  </si>
  <si>
    <t>Amount of claim line not covered.</t>
  </si>
  <si>
    <t>CDVL_OOP_CALC_BASE</t>
  </si>
  <si>
    <t>Out of Pocket Calculation Base</t>
  </si>
  <si>
    <t>CDVL_PAID_AMT</t>
  </si>
  <si>
    <t>CDVL_PR_PYMT_AMT</t>
  </si>
  <si>
    <t>CDVL_SB_PYMT_AMT</t>
  </si>
  <si>
    <t>CDVL_SCND_CHG_AMT</t>
  </si>
  <si>
    <t>Second Charge Amount</t>
  </si>
  <si>
    <t xml:space="preserve"> Second Charge Amount</t>
  </si>
  <si>
    <t>Identifier assigned by the system to make the line-item within the claim unique to the system</t>
  </si>
  <si>
    <t>CDVL_SVGR_ID_BENE</t>
  </si>
  <si>
    <t>Benefit Service Grouping ID</t>
  </si>
  <si>
    <t xml:space="preserve"> Benefit Service Grouping ID.</t>
  </si>
  <si>
    <t>CDVL_SVGR_ID_PRICE</t>
  </si>
  <si>
    <t>Pricing Service Grouping ID</t>
  </si>
  <si>
    <t>CDVL_TOT_ADMN_FEE</t>
  </si>
  <si>
    <t>Total Line Admin Fee Amount</t>
  </si>
  <si>
    <t>CDVL_TOT_PA_LIAB</t>
  </si>
  <si>
    <t>Total Patient Liability Amount</t>
  </si>
  <si>
    <t>Represents the Total Patient Liability Amount including deductibles, copay, coinsurance and disallow coming from a patient liability extension.</t>
  </si>
  <si>
    <t>CDVL_UNITS</t>
  </si>
  <si>
    <t>CDVL_UNITS_ALLOW</t>
  </si>
  <si>
    <t xml:space="preserve"> Idientifies the claim identification number</t>
  </si>
  <si>
    <t>Deductible Prefix</t>
  </si>
  <si>
    <t>Identifies the product's deductible table row used in adjudication</t>
  </si>
  <si>
    <t>DMBA_BASIS_IND</t>
  </si>
  <si>
    <t>Basis Indicator</t>
  </si>
  <si>
    <t>Vision Dispensing Model Basis indicator</t>
  </si>
  <si>
    <t>DMBA_CHG_IND</t>
  </si>
  <si>
    <t>Service Grouping Rule</t>
  </si>
  <si>
    <t xml:space="preserve"> Vision Dispensing Model charge back indicator</t>
  </si>
  <si>
    <t>Related Diagnosis Code Identifier</t>
  </si>
  <si>
    <t>Identifies the diagnosis category for which benefits are either: excluded prior to the member's effective date or extended past the member's termination date.</t>
  </si>
  <si>
    <t>Indicates the standardized coding of the service performed (CPT-4, ICD-9 or HCPCS).</t>
  </si>
  <si>
    <t>The system-generated key for this entity (such as the member or subscriber). A contrived key is a unique number which the system uses instead of the logical key element/s for the entity.</t>
  </si>
  <si>
    <t>Line of Business Pointer</t>
  </si>
  <si>
    <t>Provider Specialty</t>
  </si>
  <si>
    <t>The provider specialty used to adjudicate the line item (i.e., used in the Supplemental Procedure Conversion process to derive a Service ID).</t>
  </si>
  <si>
    <t>SGLA_ID</t>
  </si>
  <si>
    <t>Classification Code</t>
  </si>
  <si>
    <t>ID for the Service Classification</t>
  </si>
  <si>
    <t>SPKG_ID</t>
  </si>
  <si>
    <t>Service Package Identifier</t>
  </si>
  <si>
    <t>ID for the set of Service Groupings that form a package</t>
  </si>
  <si>
    <t>SPKG_LEVEL_IND</t>
  </si>
  <si>
    <t>Service Package Level Indicator</t>
  </si>
  <si>
    <t>SVRU_RULE</t>
  </si>
  <si>
    <t>Payment Rule ID for the corresponding Service ID (Type of Service or TOS).</t>
  </si>
  <si>
    <t>User ID</t>
  </si>
  <si>
    <t>Database User ID</t>
  </si>
  <si>
    <t>CMC_CDVO_LI_OVR</t>
  </si>
  <si>
    <t>CDVO_AUTO_GEN</t>
  </si>
  <si>
    <t xml:space="preserve">This column identifies if the override was generated by a user in the Claims or Prospective UM application. The default value is space (blank) which means that the user in the claims application created the override. If the indicator is populated with U, </t>
  </si>
  <si>
    <t>CDVO_LOCK_TOKEN</t>
  </si>
  <si>
    <t>CDVO_OR_AMT</t>
  </si>
  <si>
    <t>CDVO_OR_DT</t>
  </si>
  <si>
    <t>The user-defined date that will be used in the adjudication routine based on the corresponding override indicator. Currently, there are no date oriented line-item overrides.</t>
  </si>
  <si>
    <t>CDVO_OR_ID</t>
  </si>
  <si>
    <t>Indicator used to identify the type of adjudication override. Check this box to identify the type of adjudication override.</t>
  </si>
  <si>
    <t>CDVO_OR_NUM</t>
  </si>
  <si>
    <t>Override Number</t>
  </si>
  <si>
    <t>CDVO_OR_USID</t>
  </si>
  <si>
    <t>Override User Identifier</t>
  </si>
  <si>
    <t>CDVO_OR_VALUE</t>
  </si>
  <si>
    <t>Last Update Date/Time</t>
  </si>
  <si>
    <t>The ID of the user who last updated this record. This information is system-generated and is not entered by the user.</t>
  </si>
  <si>
    <t>CMC_CLAF_ADMN_FEES</t>
  </si>
  <si>
    <t>Type of Admin Fee being attached to the prefix.</t>
  </si>
  <si>
    <t>CLAF_ADMN_FEE_AMT</t>
  </si>
  <si>
    <t>CLAF_AGAF_APPLY_IND</t>
  </si>
  <si>
    <t>Indicates the applicability of the fee row</t>
  </si>
  <si>
    <t>CLAF_AGAF_INT_IND</t>
  </si>
  <si>
    <t>Admin Fee Interest Indicator</t>
  </si>
  <si>
    <t>CLAF_AGAF_OPERAND</t>
  </si>
  <si>
    <t xml:space="preserve"> Administrative Fee Operand</t>
  </si>
  <si>
    <t>CLAF_AGAF_TCC_IND</t>
  </si>
  <si>
    <t>Admin Fee Total Cost of Care Indicator</t>
  </si>
  <si>
    <t>Indicates whether the fee amount is included in total cost of care calculations</t>
  </si>
  <si>
    <t>CLAF_LOCK_TOKEN</t>
  </si>
  <si>
    <t>CLAF_SEQ_NO</t>
  </si>
  <si>
    <t>Claim Status Sequence Number</t>
  </si>
  <si>
    <t>Identifier assigned by the system to make the claim status unique to the system.</t>
  </si>
  <si>
    <t>A unique key to identify a claim record and the corresponding data.</t>
  </si>
  <si>
    <t>Last Update Database User ID</t>
  </si>
  <si>
    <t>ID of the DBMS user.</t>
  </si>
  <si>
    <t>Date and time of the last update to the record.</t>
  </si>
  <si>
    <t>ID of the user who last updated the record.</t>
  </si>
  <si>
    <t>CMC_CLAP_ALT_PAYEE</t>
  </si>
  <si>
    <t>CLAP_ADDR1</t>
  </si>
  <si>
    <t>Alternate Payee Address Line 1</t>
  </si>
  <si>
    <t>The alternate payee address line one.</t>
  </si>
  <si>
    <t>CLAP_ADDR2</t>
  </si>
  <si>
    <t>Alternate Payee Address Line 2</t>
  </si>
  <si>
    <t>The alternate payee address line two.</t>
  </si>
  <si>
    <t>CLAP_ADDR3</t>
  </si>
  <si>
    <t>Alternate Payee Address Line 3</t>
  </si>
  <si>
    <t>The alternate payee address line three.</t>
  </si>
  <si>
    <t>CLAP_CITY</t>
  </si>
  <si>
    <t>Alternate Payee City</t>
  </si>
  <si>
    <t>The alternate payee City.</t>
  </si>
  <si>
    <t>CLAP_COUNTY</t>
  </si>
  <si>
    <t>Alternate Payee County</t>
  </si>
  <si>
    <t>The alternate payee county.</t>
  </si>
  <si>
    <t>CLAP_CTRY_CD</t>
  </si>
  <si>
    <t>Country Code</t>
  </si>
  <si>
    <t>The code representing the country for the address on this record.</t>
  </si>
  <si>
    <t>CLAP_EMAIL</t>
  </si>
  <si>
    <t>Alternate Payee Email Address</t>
  </si>
  <si>
    <t>The alternate payee Email address.</t>
  </si>
  <si>
    <t>CLAP_FAX</t>
  </si>
  <si>
    <t>Alternate Payee Fax Number</t>
  </si>
  <si>
    <t>The alternate payee fax number.</t>
  </si>
  <si>
    <t>CLAP_FAX_EXT</t>
  </si>
  <si>
    <t>Alternate Payee Fax Extension</t>
  </si>
  <si>
    <t>The alternate payee fax number extension.</t>
  </si>
  <si>
    <t>CLAP_LOCK_TOKEN</t>
  </si>
  <si>
    <t>CLAP_NAME</t>
  </si>
  <si>
    <t>Alternate Payee Name</t>
  </si>
  <si>
    <t>The alternate payee's name.</t>
  </si>
  <si>
    <t>CLAP_PHONE</t>
  </si>
  <si>
    <t>Alternate Payee Phone Number</t>
  </si>
  <si>
    <t>The alternate payee phone number.</t>
  </si>
  <si>
    <t>CLAP_PHONE_EXT</t>
  </si>
  <si>
    <t>Alternate Payee Phone Number Extension</t>
  </si>
  <si>
    <t>The alternate payee phone extension.</t>
  </si>
  <si>
    <t>CLAP_STATE</t>
  </si>
  <si>
    <t>Alternate Payee State</t>
  </si>
  <si>
    <t>The alternate payee state.</t>
  </si>
  <si>
    <t>CLAP_ZIP</t>
  </si>
  <si>
    <t>Alternate Payee Zip Code</t>
  </si>
  <si>
    <t>The alternate payee zip code.</t>
  </si>
  <si>
    <t>Identifies the claim ID for which this Alternate Payee information is established for.</t>
  </si>
  <si>
    <t>CMC_CLAR_ARCHIVE</t>
  </si>
  <si>
    <t>CLAR_CREATE_DT</t>
  </si>
  <si>
    <t>Claim Archive Create Date</t>
  </si>
  <si>
    <t>The date the row was created when the claim is pended for archive review.</t>
  </si>
  <si>
    <t>CLAR_LAST_ACT_DT</t>
  </si>
  <si>
    <t>Claim Archive Last Action Date</t>
  </si>
  <si>
    <t>The last date on which any activity took place with regards to this claim archive column.</t>
  </si>
  <si>
    <t>CLAR_LOCK_TOKEN</t>
  </si>
  <si>
    <t>CLAR_STATUS</t>
  </si>
  <si>
    <t>Claim Archive Status</t>
  </si>
  <si>
    <t xml:space="preserve"> The status of the corresponding archive claim id row.  Stage 1 of the archive process will populate this column with a value of ""pending"".  After the archive process has been completed, Facets populates this column with a value of ""complete""</t>
  </si>
  <si>
    <t>Claim Archive Claim ID</t>
  </si>
  <si>
    <t xml:space="preserve"> The Claim ID of the claim submission that is being stored for review to determine whether or not to archive or; that has been identified as being archived.</t>
  </si>
  <si>
    <t xml:space="preserve"> The system generated key for this entity (such as the member or subscriber).  A contrived key is a unique number which the system uses instead of the logical key element/s for the entity.  Further information can be found on the CER_CKEY_CONTRIVE table.</t>
  </si>
  <si>
    <t>CMC_CLCB_CL_COB</t>
  </si>
  <si>
    <t>CLCB_COB_ALLOW</t>
  </si>
  <si>
    <t>COB Other Carrier Allowable Amount</t>
  </si>
  <si>
    <t>Indicates the other carrier's allowable amount.</t>
  </si>
  <si>
    <t>CLCB_COB_AMT</t>
  </si>
  <si>
    <t>Primary Carrier Payment Amount</t>
  </si>
  <si>
    <t>Indicates the amount the primary coverage organization paid for this claim.</t>
  </si>
  <si>
    <t>CLCB_COB_COINS_AMT</t>
  </si>
  <si>
    <t>CLCB_COB_COPAY_AMT</t>
  </si>
  <si>
    <t>CLCB_COB_DED_AMT</t>
  </si>
  <si>
    <t>CLCB_COB_DISALLOW</t>
  </si>
  <si>
    <t>Sum of all line item disallowed amounts</t>
  </si>
  <si>
    <t>Indicates the sum of all line-item disallow amounts for this claim that will be included towards the out-of-pocket amount eligible for COB savings give back.</t>
  </si>
  <si>
    <t>CLCB_COB_REAS_CD</t>
  </si>
  <si>
    <t>CLCB_COB_SANCTION</t>
  </si>
  <si>
    <t>Sanction amount applied by the other carrier.</t>
  </si>
  <si>
    <t>CLCB_COB_TYPE</t>
  </si>
  <si>
    <t>COB Type</t>
  </si>
  <si>
    <t>Indicates the COB type selected during the online processing and populated in batch processing.  It drives the appropriate COB information within the member's eligibility as well as the product level COB administrative rules.</t>
  </si>
  <si>
    <t>CLCB_LOCK_TOKEN</t>
  </si>
  <si>
    <t>CMC_CLCL_CLAIM</t>
  </si>
  <si>
    <t>Provider Agreement Identifier</t>
  </si>
  <si>
    <t>Identifies the provider agreement used to adjudicate the claim when the servicing provider has a pricing contract with the (MCO) Managed Care Organization.</t>
  </si>
  <si>
    <t>CLCL_ACD_AMT</t>
  </si>
  <si>
    <t>Accident/Emergency Illness Amount</t>
  </si>
  <si>
    <t>Indicates the amount of benefits applied on this claim from the total available in the supplemental accident or emergency illness provision.</t>
  </si>
  <si>
    <t>CLCL_ACD_DT</t>
  </si>
  <si>
    <t>Claim Accident Date</t>
  </si>
  <si>
    <t>Identifies the date of the accident.</t>
  </si>
  <si>
    <t>CLCL_ACD_IND</t>
  </si>
  <si>
    <t>Claim Accident Indicator</t>
  </si>
  <si>
    <t>Identifies whether the claim is related to an accident or emergency illness.</t>
  </si>
  <si>
    <t>CLCL_ACD_STATE</t>
  </si>
  <si>
    <t>Auto Accident State</t>
  </si>
  <si>
    <t>Identifies the state in which the accident took place.</t>
  </si>
  <si>
    <t>CLCL_ACPT_DTM</t>
  </si>
  <si>
    <t>Date &amp; time claim was processed</t>
  </si>
  <si>
    <t xml:space="preserve"> Indicates the date and time that this claim was last accepted.  Converted claims will be filled with the last action date.</t>
  </si>
  <si>
    <t>CLCL_AG_SOURCE</t>
  </si>
  <si>
    <t>Agreement Source</t>
  </si>
  <si>
    <t>Identifies the source of the agreement ID that was used to adjudicate the claim or encounter.</t>
  </si>
  <si>
    <t>CLCL_AIAI_EOB_IND</t>
  </si>
  <si>
    <t>Claim Administrative Information Explanation of Benefits Indicator</t>
  </si>
  <si>
    <t>Indicates when the system will be prompted to generate a non-payment EOB (explanation of benefits) form.</t>
  </si>
  <si>
    <t>CLCL_BATCH_ACTION</t>
  </si>
  <si>
    <t>Batch Action</t>
  </si>
  <si>
    <t>Indicates the action needed to be taken when a claim is processed via the electronic adjudication module.</t>
  </si>
  <si>
    <t>CLCL_BATCH_ID</t>
  </si>
  <si>
    <t>Batch Identifier</t>
  </si>
  <si>
    <t>Indicates the batch identifier that included this claim.  Reserved for future use.</t>
  </si>
  <si>
    <t>CLCL_CAP_IND</t>
  </si>
  <si>
    <t>Claim Level Capitation Indicator</t>
  </si>
  <si>
    <t>Indicates to what degree the line-items within the claim are capitated.</t>
  </si>
  <si>
    <t>CLCL_CE_IND</t>
  </si>
  <si>
    <t>Clinical Edit Identifier</t>
  </si>
  <si>
    <t>Indicates whether an edit was performed; and if the results of that edit yielded an action on the claim.</t>
  </si>
  <si>
    <t>CLCL_CL_SUB_TYPE</t>
  </si>
  <si>
    <t>Claim Sub Type</t>
  </si>
  <si>
    <t>Indicates the level below the claim type.</t>
  </si>
  <si>
    <t>Claim Type</t>
  </si>
  <si>
    <t>Identifies the type of claim (e.g. medical, dental).</t>
  </si>
  <si>
    <t>CLCL_COB_EOB_IND</t>
  </si>
  <si>
    <t>Claim Other Carrier EOB Attached Indicator</t>
  </si>
  <si>
    <t>Indicates if an Explanation of Benefits statement from another carrier was submitted with the claim.</t>
  </si>
  <si>
    <t>CLCL_COBRA_IND</t>
  </si>
  <si>
    <t>COBRA Claim Indicator</t>
  </si>
  <si>
    <t>Identifies whether the member has COBRA eligibility.</t>
  </si>
  <si>
    <t>CLCL_CUR_STS</t>
  </si>
  <si>
    <t>The code that identifies the current status of the claim.</t>
  </si>
  <si>
    <t>CLCL_CURR_ILL_DT</t>
  </si>
  <si>
    <t>Current Illness Date</t>
  </si>
  <si>
    <t>Indicates the date the current illness began.</t>
  </si>
  <si>
    <t>CLCL_DRAG_DT</t>
  </si>
  <si>
    <t>Payment Drag Cycle Date</t>
  </si>
  <si>
    <t>Indicates the calculated payment date for this claim whether it is based on the system defined drag cycle date, an override date, the control card date or the default date of 1/1/1753.</t>
  </si>
  <si>
    <t>CLCL_DRAG_OR_IND</t>
  </si>
  <si>
    <t>Check Cycle Override Indicator</t>
  </si>
  <si>
    <t>Indicates how payment drag is being applied.</t>
  </si>
  <si>
    <t>CLCL_EOB_EXCD_ID</t>
  </si>
  <si>
    <t>Claim EOB Explanation Code</t>
  </si>
  <si>
    <t>Indicates the user defined explanation created for placement on explanation of benefits (EOB) output.</t>
  </si>
  <si>
    <t>CLCL_EXT_AUTH_NO</t>
  </si>
  <si>
    <t>External Referral/Pre Authorization Number</t>
  </si>
  <si>
    <t>zIdentifies the referral or pre-authorization identification number from external source.</t>
  </si>
  <si>
    <t>CLCL_EXT_REF_IND</t>
  </si>
  <si>
    <t>Claim External Referral Indicator</t>
  </si>
  <si>
    <t>Indicates if an external referral has been attached to the claim.</t>
  </si>
  <si>
    <t>CLCL_HIGH_SVC_DT</t>
  </si>
  <si>
    <t>Claim's Latest To Date</t>
  </si>
  <si>
    <t>The claim's latest (most current) date of service.</t>
  </si>
  <si>
    <t>CLCL_HSA_IND</t>
  </si>
  <si>
    <t>Health Reimbursement Arrangement Indicator</t>
  </si>
  <si>
    <t>Indicates that the claim has HRA services.</t>
  </si>
  <si>
    <t>CLCL_ID_ADJ_FROM</t>
  </si>
  <si>
    <t>Adjusted Claim Identifier</t>
  </si>
  <si>
    <t>Identifies the claim that was adjusted.</t>
  </si>
  <si>
    <t>CLCL_ID_ADJ_TO</t>
  </si>
  <si>
    <t>Corrected Claim Identifier</t>
  </si>
  <si>
    <t>Identifies the claim ID created as a result of an adjustment.</t>
  </si>
  <si>
    <t>CLCL_ID_CRTE_FROM</t>
  </si>
  <si>
    <t>Claim Identifier of the Original Claim</t>
  </si>
  <si>
    <t>Identifies the old Claim ID of the original claim when performing an Encounter convert,  History Adjustment (status 81), and when building a reimbursable claim from an encounter.</t>
  </si>
  <si>
    <t>CLCL_INPUT_DT</t>
  </si>
  <si>
    <t>Claim Input Date</t>
  </si>
  <si>
    <t>The date the claim was entered.</t>
  </si>
  <si>
    <t>CLCL_INPUT_METH</t>
  </si>
  <si>
    <t>Claim Input Method</t>
  </si>
  <si>
    <t>Indicates the method in which the claim was inputted, online or electronically.</t>
  </si>
  <si>
    <t>CLCL_LAST_ACT_DTM</t>
  </si>
  <si>
    <t>Last Action Date/Time</t>
  </si>
  <si>
    <t xml:space="preserve"> The date of the last action taken on this claim.</t>
  </si>
  <si>
    <t>CLCL_LOCK_TOKEN</t>
  </si>
  <si>
    <t>CLCL_LOW_SVC_DT</t>
  </si>
  <si>
    <t>Claim's Earliest From Date</t>
  </si>
  <si>
    <t>The claim's earliest From Date of service.</t>
  </si>
  <si>
    <t>Member Age</t>
  </si>
  <si>
    <t>Identifies the age of the member on the current date of claims processing</t>
  </si>
  <si>
    <t>CLCL_MECD_RESUB_NO</t>
  </si>
  <si>
    <t>Medicaid Resubmission Number</t>
  </si>
  <si>
    <t>Indicates the Medicaid Resubmission Number for the claim.</t>
  </si>
  <si>
    <t>CLCL_MED_ASSGN_IND</t>
  </si>
  <si>
    <t>Medicare Assigned Indicator</t>
  </si>
  <si>
    <t>Indicates whether the provider accepts Medicare Assignment.</t>
  </si>
  <si>
    <t>CLCL_MICRO_ID</t>
  </si>
  <si>
    <t>MICROFILM ID</t>
  </si>
  <si>
    <t>Indicates the claim's corresponding microfilm ID or imaging address.</t>
  </si>
  <si>
    <t>CLCL_NEXT_REV_DT</t>
  </si>
  <si>
    <t>Claim Next Review Date</t>
  </si>
  <si>
    <t>The next review date of a pended claim.</t>
  </si>
  <si>
    <t>CLCL_NTWK_IND</t>
  </si>
  <si>
    <t>Network Indicator</t>
  </si>
  <si>
    <t>Indicates whether the servicing provider is in network, participating or out of network.</t>
  </si>
  <si>
    <t>CLCL_OOA_IND</t>
  </si>
  <si>
    <t>Claim Out of Area Indicator</t>
  </si>
  <si>
    <t>Indicates if an Out of Area variable component row was used to adjudicate the claim.</t>
  </si>
  <si>
    <t>CLCL_OTHER_BN_IND</t>
  </si>
  <si>
    <t>Other Benefits Indicator</t>
  </si>
  <si>
    <t>Indicates  if other benefits are applicable to this claim only.</t>
  </si>
  <si>
    <t>CLCL_OUT_LAB_IND</t>
  </si>
  <si>
    <t>Outside Laboratory Indicator</t>
  </si>
  <si>
    <t>Indicates the condition treated on the claim has services related to an outside laboratory.</t>
  </si>
  <si>
    <t>CLCL_PA_ACCT_NO</t>
  </si>
  <si>
    <t>Patient Account Number</t>
  </si>
  <si>
    <t>Indicates the account number assigned to the member's claim by the provider.</t>
  </si>
  <si>
    <t>CLCL_PA_PAID_AMT</t>
  </si>
  <si>
    <t>Claim Level Patient Paid Amount</t>
  </si>
  <si>
    <t>Identifies the amount the patient has paid the provider towards the claim liability.</t>
  </si>
  <si>
    <t>CLCL_PAID_DT</t>
  </si>
  <si>
    <t>Claim Paid Date</t>
  </si>
  <si>
    <t>The paid date for an accepted claim.</t>
  </si>
  <si>
    <t>CLCL_PAP_EOB_IND</t>
  </si>
  <si>
    <t>Paper Explanation of Benefits Indicator</t>
  </si>
  <si>
    <t>HIPAA requirement - Indicates when a provider/facility is requesting a paper EOB.  Institutional claims only</t>
  </si>
  <si>
    <t>CLCL_PAY_PR_IND</t>
  </si>
  <si>
    <t>Claim Assignment Indicator</t>
  </si>
  <si>
    <t>Indicates the entity that will be the designated payee for the claim.</t>
  </si>
  <si>
    <t>CLCL_PAYEE_PR_ID</t>
  </si>
  <si>
    <t>Payee Provider Identifier</t>
  </si>
  <si>
    <t>Identifies the provider ID of the payee that will receive payment for the services rendered.</t>
  </si>
  <si>
    <t>CLCL_PCA_IND</t>
  </si>
  <si>
    <t>Claim Audit Indicator</t>
  </si>
  <si>
    <t>Indicates if the claim has been pended, denied, or generated an automatic letter due to being matched to Processing Control Agent criteria.</t>
  </si>
  <si>
    <t>CLCL_PCP_IND</t>
  </si>
  <si>
    <t>Primary Care Physician Indicator</t>
  </si>
  <si>
    <t>Indicates if the claim is from the member's primary care physician or covering primary care physician.</t>
  </si>
  <si>
    <t>CLCL_PR_SS_EIN_IND</t>
  </si>
  <si>
    <t>Provider Identifier Indicator</t>
  </si>
  <si>
    <t>Indicates the provider identifying number whether it is their social security or employer identification number.</t>
  </si>
  <si>
    <t>CLCL_PRE_PRICE_IND</t>
  </si>
  <si>
    <t>Pre-Pricing Indicator</t>
  </si>
  <si>
    <t>Indicates if a claim has been pre-priced and adjudicated, pre-priced only, pre-determined and adjudicated only.  Also indicates the ITS claim type processed (i.e. Host / ECRP, Home or Host).</t>
  </si>
  <si>
    <t>Primary Care Physician Identifier</t>
  </si>
  <si>
    <t>Identifies the provider identifier of the member's primary care physician (or covering PCP).</t>
  </si>
  <si>
    <t>Referring Physician Identifier</t>
  </si>
  <si>
    <t>Provider identifier of the claim's referring physician.</t>
  </si>
  <si>
    <t>CLCL_RAD_ENC_IND</t>
  </si>
  <si>
    <t>Claim X-Rays Attached Indicator</t>
  </si>
  <si>
    <t>Indicates if X-Rays have been submitted with the claim.</t>
  </si>
  <si>
    <t>CLCL_REC_ENC_IND</t>
  </si>
  <si>
    <t>Records Included Indicator</t>
  </si>
  <si>
    <t>Indicates if medical or dental records have been submitted with the claim.</t>
  </si>
  <si>
    <t>CLCL_RECD_DT</t>
  </si>
  <si>
    <t>Claim Received Date</t>
  </si>
  <si>
    <t>The received date of the claim.</t>
  </si>
  <si>
    <t>CLCL_REL_CLCL_ID</t>
  </si>
  <si>
    <t>Related Claim ID</t>
  </si>
  <si>
    <t>Indicates the related FSA claim ID for the medical/dental claim record.</t>
  </si>
  <si>
    <t>CLCL_REL_INFO_IND</t>
  </si>
  <si>
    <t>Claim Release of Information Indicator</t>
  </si>
  <si>
    <t>Indicates if authorization of any required medical record information by the servicing provider.</t>
  </si>
  <si>
    <t>CLCL_RELHP_FROM_DT</t>
  </si>
  <si>
    <t>Beginning date of hospitalization</t>
  </si>
  <si>
    <t>Indicates the beginning date for an in-patient hospitalization related to the member's current services.</t>
  </si>
  <si>
    <t>CLCL_RELHP_TO_DT</t>
  </si>
  <si>
    <t>Ending date of hospitalization</t>
  </si>
  <si>
    <t>Indicates the ending date for an in-patient hospitalization related to the member's current services</t>
  </si>
  <si>
    <t>CLCL_SIMI_ILL_DT</t>
  </si>
  <si>
    <t>Similar Illness Date</t>
  </si>
  <si>
    <t>Indicates the date when a similar illness began.</t>
  </si>
  <si>
    <t>CLCL_SITE</t>
  </si>
  <si>
    <t>Claim Site</t>
  </si>
  <si>
    <t>Claims Processing Site Code from the processor's user security information.</t>
  </si>
  <si>
    <t>CLCL_TOT_CHG</t>
  </si>
  <si>
    <t>Claim Total Charge</t>
  </si>
  <si>
    <t>Identifies the total charge for the claim</t>
  </si>
  <si>
    <t>CLCL_TOT_PAYABLE</t>
  </si>
  <si>
    <t>Claim Total Payable</t>
  </si>
  <si>
    <t>Identifies the sum of all CDML_PAID_AMT's for the line items on the claim</t>
  </si>
  <si>
    <t>CLCL_UNABL_FROM_DT</t>
  </si>
  <si>
    <t>Beginning date unable to work</t>
  </si>
  <si>
    <t>Indicates the beginning date that the member is unable to work in current occupation.</t>
  </si>
  <si>
    <t>CLCL_UNABL_TO_DT</t>
  </si>
  <si>
    <t>Ending date unable to work</t>
  </si>
  <si>
    <t>Indicates the ending date that the member is unable to work in their current occupation.</t>
  </si>
  <si>
    <t>CLST_MCTR_REAS</t>
  </si>
  <si>
    <t>Pended Claim Status Reason Code</t>
  </si>
  <si>
    <t>The user-defined claim pend reason code that describes the reason for the corresponding claim status.</t>
  </si>
  <si>
    <t>CLST_SEQ_NO</t>
  </si>
  <si>
    <t>Claim status sequence number</t>
  </si>
  <si>
    <t>Identifies the class code linked to the subscriber's eligibility.</t>
  </si>
  <si>
    <t>CSPD_CAT</t>
  </si>
  <si>
    <t>Product Category</t>
  </si>
  <si>
    <t>Identifies the codes that link the subscriber to a specific product category within an insurance class.</t>
  </si>
  <si>
    <t>Class Plan Identifier</t>
  </si>
  <si>
    <t>Identifies the type of ID code assigned to this benefit plan.</t>
  </si>
  <si>
    <t>MDPC_PFX</t>
  </si>
  <si>
    <t>Modifier Pricing Rules Prefix</t>
  </si>
  <si>
    <t>The Modifier Pricing Rules prefix used for the claim.</t>
  </si>
  <si>
    <t>MEME_HICN</t>
  </si>
  <si>
    <t>Member's Medicare Health Insurance Claim Number</t>
  </si>
  <si>
    <t>Identifies the Medicare Health Insurance Claim Number.</t>
  </si>
  <si>
    <t>MEME_RECORD_NO</t>
  </si>
  <si>
    <t>Member Record Number</t>
  </si>
  <si>
    <t>An eligibility identifier that allows the system to link this individual across subscriber table rows.</t>
  </si>
  <si>
    <t>Member's Relationship to Subscriber</t>
  </si>
  <si>
    <t>Identifies the member's relationship to the subscriber</t>
  </si>
  <si>
    <t>Member's Gender</t>
  </si>
  <si>
    <t>Identifies the gender of this member.</t>
  </si>
  <si>
    <t>MEPE_FI</t>
  </si>
  <si>
    <t>Family Coverage Indicator</t>
  </si>
  <si>
    <t>Identifies the members who are considered eligible for a given subscriber and plan.</t>
  </si>
  <si>
    <t>MEPE_PLAN_ENTRY_DT</t>
  </si>
  <si>
    <t>Plan Entry Date</t>
  </si>
  <si>
    <t>The date the member became linked to the plan of benefits being used in adjudication.</t>
  </si>
  <si>
    <t>NWCR_PFX</t>
  </si>
  <si>
    <t>Provider Network Capitation Relationship Prefix</t>
  </si>
  <si>
    <t>Identifies the Network Capitation Relationship prefix of the servicing provider used in adjudication.</t>
  </si>
  <si>
    <t>NWNW_ID</t>
  </si>
  <si>
    <t>Provider Network Identifier</t>
  </si>
  <si>
    <t>Identifies the network that the provider of services on the claim is associated with.</t>
  </si>
  <si>
    <t>NWPE_PFX</t>
  </si>
  <si>
    <t>Network Provider Entity Relationship Prefix</t>
  </si>
  <si>
    <t>Identifies the Network Provider Entity Relationship prefix used in adjudicating this claim.</t>
  </si>
  <si>
    <t>NWPR_PFX</t>
  </si>
  <si>
    <t>Network Provider Relationship Prefix</t>
  </si>
  <si>
    <t>Identifies the Network Provider Relationship prefix used in adjudicating this claim.</t>
  </si>
  <si>
    <t>PCAG_PFX</t>
  </si>
  <si>
    <t>Processing Control Agent Prefix</t>
  </si>
  <si>
    <t>Identifies the prefix of the Processing Control Agent criteria set used to initiate any special handling (Pend, Deny, or Letter)</t>
  </si>
  <si>
    <t>PDBC_PFX_NPPR</t>
  </si>
  <si>
    <t>Non-Participating Provider Prefix</t>
  </si>
  <si>
    <t>Identifies the non-participating provider relationship prefix used in adjudication.</t>
  </si>
  <si>
    <t>PDBC_PFX_SEDF</t>
  </si>
  <si>
    <t>Service Definition Prefix</t>
  </si>
  <si>
    <t>Identifies the service definition prefix used in adjudication.</t>
  </si>
  <si>
    <t>PDDS_MCTR_BCAT</t>
  </si>
  <si>
    <t>Business Category</t>
  </si>
  <si>
    <t>Indicates the user defined business category on the product.</t>
  </si>
  <si>
    <t>PDDS_PROD_TYPE</t>
  </si>
  <si>
    <t>Product Type</t>
  </si>
  <si>
    <t>Indicates whether or not the corresponding claim is associated with a Medicare Risk product, and is also used for HEDIS reporting.</t>
  </si>
  <si>
    <t>The Product Identifier used to adjudicate this claim.</t>
  </si>
  <si>
    <t>PRAC_PFX</t>
  </si>
  <si>
    <t>Provider Accumulator Prefix</t>
  </si>
  <si>
    <t>Identifies the product component prefix for the provider accumulator.</t>
  </si>
  <si>
    <t>PRAD_TYPE</t>
  </si>
  <si>
    <t>Address Type</t>
  </si>
  <si>
    <t>Indicates the user-defined code associated with the servicing provider's service address location.</t>
  </si>
  <si>
    <t>Servicing Provider</t>
  </si>
  <si>
    <t>Identifies the Servicing Provider of the claim</t>
  </si>
  <si>
    <t>PZAP_ID</t>
  </si>
  <si>
    <t>System Transaction Identifier</t>
  </si>
  <si>
    <t>An internal system transaction identifier that defines the processing application.</t>
  </si>
  <si>
    <t>Identifies the unique number which the system uses instead of the logical  element/s for the entity.</t>
  </si>
  <si>
    <t>USUS_ID</t>
  </si>
  <si>
    <t>User Identifier</t>
  </si>
  <si>
    <t>Identifies the operator that performed the action on the claim that created the present status.</t>
  </si>
  <si>
    <t>CMC_CLDH_DEN_HIST</t>
  </si>
  <si>
    <t>The dental category associated with the procedure code for the dental history line-item.</t>
  </si>
  <si>
    <t>Dental Claim Identifier</t>
  </si>
  <si>
    <t>Claim Identification Number. Divided into two parts, the first ten (10) characters are the claim number and the last two (2) characters are the suffix. The number is used to uniquely identify individual claim submissions into Facets.</t>
  </si>
  <si>
    <t>Dental Claim Line Item History Adjusted To Claim Number</t>
  </si>
  <si>
    <t>The ID of the claim that is a result of an adjustment</t>
  </si>
  <si>
    <t>CLDH_ALLOW</t>
  </si>
  <si>
    <t>Dental Line-Item History Allowable Amount</t>
  </si>
  <si>
    <t>The benefit allowable amount (after pricing and before deductible, copayment and coinsurance reductions) that is associated with the procedure performed on the dental history line-item.</t>
  </si>
  <si>
    <t>CLDH_CHG_AMT</t>
  </si>
  <si>
    <t>Dental Line-Item History Charge Amount</t>
  </si>
  <si>
    <t>The total charge amount that is associated with the procedure performed on the dental history line-item.</t>
  </si>
  <si>
    <t>CLDH_CL_NTWK_IND</t>
  </si>
  <si>
    <t>Dental Network Indicator</t>
  </si>
  <si>
    <t>The claim's related parameter network indicator that will be linked to the dental history line-item.</t>
  </si>
  <si>
    <t>CLDH_COINS_AMT</t>
  </si>
  <si>
    <t>Dental Line-Item History Coinsurance Amount</t>
  </si>
  <si>
    <t>The coinsurance amount that is associated with the procedure on the dental history line-item.</t>
  </si>
  <si>
    <t>CLDH_COPAY_AMT</t>
  </si>
  <si>
    <t>Dental Line-Item History Copayment Amount</t>
  </si>
  <si>
    <t>The copayment amount that is associated with the procedure on the dental history line-item</t>
  </si>
  <si>
    <t>CLDH_DED_AC_NO</t>
  </si>
  <si>
    <t>Dental Line-Item History Deductible Accumulator Number</t>
  </si>
  <si>
    <t>The Deductible Accumulator Number that is the link to the Deductible data within the member's benefit product structure to determine which deductible row to point to when determining where to apply any deductible amounts from this dental history line-item</t>
  </si>
  <si>
    <t>CLDH_DED_AMT</t>
  </si>
  <si>
    <t>Dental Line-Item History Deductible Amount</t>
  </si>
  <si>
    <t>The deductible amount that is associated with the procedure on the dental history line-item.</t>
  </si>
  <si>
    <t>CLDH_ELIG_EXCD</t>
  </si>
  <si>
    <t>Dental Line-Item History Eligibility Disallow Explanation</t>
  </si>
  <si>
    <t>The user-defined eligibility explanation code that is used to identify why the dental history line-item was disallowed for eligibility specific reasons.</t>
  </si>
  <si>
    <t>CLDH_ERR_IND</t>
  </si>
  <si>
    <t>Dental Line-Item History Error Indicator</t>
  </si>
  <si>
    <t>Required entry used to indicate whether the corresponding dental history line-item contains one or more entries that has caused an error when trying to save the row to the Dental Claim Line-Item History table.</t>
  </si>
  <si>
    <t>CLDH_FROM_DT</t>
  </si>
  <si>
    <t>Dental Line-Item History Service From Date</t>
  </si>
  <si>
    <t>The service date associated with the dental line-item history row.</t>
  </si>
  <si>
    <t>CLDH_INPUT_DT</t>
  </si>
  <si>
    <t>Dental Line-Item History Input Date</t>
  </si>
  <si>
    <t>The date that the dental line-item history was input.</t>
  </si>
  <si>
    <t>CLDH_INPUT_METH</t>
  </si>
  <si>
    <t>Dental Line-Item History Input Method</t>
  </si>
  <si>
    <t>The Input Method associated with the dental history line-item.</t>
  </si>
  <si>
    <t>CLDH_LOCK_TOKEN</t>
  </si>
  <si>
    <t>CLDH_PAID_AMT</t>
  </si>
  <si>
    <t>Dental Line-Item History Paid Amount</t>
  </si>
  <si>
    <t>The computed benefit (i.e., paid) amount that is associated with the procedure on the dental history line-item.</t>
  </si>
  <si>
    <t>CLDH_PAID_DT</t>
  </si>
  <si>
    <t>Dental Claim Line Item History Paid Date</t>
  </si>
  <si>
    <t>Paid date for the line item.</t>
  </si>
  <si>
    <t>CLDH_REF_IND</t>
  </si>
  <si>
    <t>Dental Referral Indicator</t>
  </si>
  <si>
    <t>This column is used to indicate the level of compliance with the dental referral requirementrs associated with the dental history line-item. Although Facets does not have an interface for Referrals, users can make entries for future use.</t>
  </si>
  <si>
    <t>CLDH_SEQ_NO</t>
  </si>
  <si>
    <t>Dental Claim Line-Item History Sequence Number</t>
  </si>
  <si>
    <t>The identifier assigned by the system to make each history line-item within a dental claim unique to the system.</t>
  </si>
  <si>
    <t>CLDH_STS</t>
  </si>
  <si>
    <t>Dental Claim Line Item History Status</t>
  </si>
  <si>
    <t>Status of the dental claim history line item.</t>
  </si>
  <si>
    <t>CLDH_SURF</t>
  </si>
  <si>
    <t>The surface values for the dental history line-item. Although there are a  maximum of five (5) surfaces for any given tooth, the naming convention changes depending upon whether the tooth is located in the posterior (back) or Anterior (front) of the mouth</t>
  </si>
  <si>
    <t>CLDH_TOOTH_BEG</t>
  </si>
  <si>
    <t>Dental Line-Item History Beginning Tooth Range</t>
  </si>
  <si>
    <t>The beginning tooth number associated with the range of teeth for which the provider performed the procedure. All values from 01 - 32, A -T and Z1- Z8 will be available for selection.</t>
  </si>
  <si>
    <t>CLDH_TOOTH_END</t>
  </si>
  <si>
    <t>Dental Line-Item History Ending Tooth Range</t>
  </si>
  <si>
    <t>The ending tooth number associated with the range of teeth for which the provider performed the procedure. Only those values that fall after the entry in the Beginning Tooth entry (from the possible 01-32, A -T and Z1- Z8) will be available for selection.</t>
  </si>
  <si>
    <t>CLDH_UNITS_ALLOW</t>
  </si>
  <si>
    <t>Dental Line-Item History Allowable Units</t>
  </si>
  <si>
    <t>The number of allowable units (i.e., counters) that are associated with the procedure performed on the dental history line item.</t>
  </si>
  <si>
    <t>Dental Plan Identifier</t>
  </si>
  <si>
    <t>The benefit plan identifier within the member's Class structure that is linked to the dental history line-item.</t>
  </si>
  <si>
    <t>Dental Claim Line Item History Deductible Prefix</t>
  </si>
  <si>
    <t>Deductible prefix used during adjudication of the line item.</t>
  </si>
  <si>
    <t xml:space="preserve"> The ""alternate"" dental procedure code identifier that was used in place of the originally submitted procedure on the dental history line-item.</t>
  </si>
  <si>
    <t>The dental procedure code identifier for the dental history line-item's service.</t>
  </si>
  <si>
    <t>Dental Tooth Chart Code</t>
  </si>
  <si>
    <t>The dental procedure tooth chart code for the procedure on the dental history line-item that is used by the system to update the visual tooth chart display.</t>
  </si>
  <si>
    <t xml:space="preserve"> Primary Diagnosis</t>
  </si>
  <si>
    <t>Dental Claim Line Item History Limit Prefix</t>
  </si>
  <si>
    <t>Limit Rules prefix used during adjudication of the line item.</t>
  </si>
  <si>
    <t>The contrived key defined by the system which is a unique number the system uses instead of the logical key elements for the member identification number.</t>
  </si>
  <si>
    <t>Dental Product Identifier</t>
  </si>
  <si>
    <t>The benefit product identifier that is linked to the member's plan identifier for the dental history line-item.</t>
  </si>
  <si>
    <t>Dental Service Provider Identifier</t>
  </si>
  <si>
    <t>The provider identifier of the dentist who performed the procedure for the dental history line-item.</t>
  </si>
  <si>
    <t>Identifies the place of service where the dental procedure was performed.</t>
  </si>
  <si>
    <t>Dental Utilization Code</t>
  </si>
  <si>
    <t>The dental utilization edits code that is linked to the procedure on the dental history line-item.</t>
  </si>
  <si>
    <t>CMC_CLDN_CLM_DEN</t>
  </si>
  <si>
    <t>CLDN_ACD_DESC</t>
  </si>
  <si>
    <t>Dental Accident or Illness Description</t>
  </si>
  <si>
    <t>This optional Accident or Occupational Illness Action menu dialog column entry is used to describe either the accident or occupational illness that is related to the dental services submitted on the claim.</t>
  </si>
  <si>
    <t>CLDN_ENC_NO</t>
  </si>
  <si>
    <t>Dental Enclosures Number</t>
  </si>
  <si>
    <t>This optional Current Claim panel column entry is used to identify the number of enclosures that were submitted with the dental claim.  The three types of enclosures are x-rays, models and photos.</t>
  </si>
  <si>
    <t>CLDN_FVD_CUR_SER</t>
  </si>
  <si>
    <t>Dental First Visit Date</t>
  </si>
  <si>
    <t>This optional Current Claim panel entry is used to store the date of the first visit for the current series of dental work performed by the provider.</t>
  </si>
  <si>
    <t>CLDN_INI_PROS_DESC</t>
  </si>
  <si>
    <t>Dental Prior Prosthesis Replacement Reason</t>
  </si>
  <si>
    <t>This optional Prosthesis/Orthodontics Action menu dialog column entry is used to define the reason for the replacement of the prior prosthesis.</t>
  </si>
  <si>
    <t>CLDN_INI_PROS_IND</t>
  </si>
  <si>
    <t>Dental Initial Placement of Prosthesis Indicator</t>
  </si>
  <si>
    <t>This optional Prosthesis/Orthodontics Action menu dialog checkbox column entry is used to indicate that the dental services are for the initial placement of a prosthetic device.</t>
  </si>
  <si>
    <t>CLDN_LOCK_TOKEN</t>
  </si>
  <si>
    <t>CLDN_MODEL_ENC_IND</t>
  </si>
  <si>
    <t>Dental Models Enclosure Indicator</t>
  </si>
  <si>
    <t xml:space="preserve"> This optional Current Claim panel column entry is used when indicating that Models were enclosed with the dental submission.</t>
  </si>
  <si>
    <t>CLDN_OCC_ILL_DT</t>
  </si>
  <si>
    <t>Dental Occupational Illness Date</t>
  </si>
  <si>
    <t>This optional Accident/Illness Action menu dialog column entry is used to indicate the date on which the occupational illness occurred for the dental services submitted on the claim.</t>
  </si>
  <si>
    <t>CLDN_OCC_ILL_IND</t>
  </si>
  <si>
    <t>Dental Occupational Illness Indicator</t>
  </si>
  <si>
    <t>This optional Accident/Ilness Action menu dialog column entry is used to indicate that the dental services submitted on the claim were related to an occupational illness.</t>
  </si>
  <si>
    <t>CLDN_ORTHO_APP_DT</t>
  </si>
  <si>
    <t>Dental Ortho Appliances Placed Date</t>
  </si>
  <si>
    <t>This optional Prosthesis/Orthodontics Action menu dialog date entry is used to identify the date that the orthodontic appliances were placed.</t>
  </si>
  <si>
    <t>CLDN_ORTHO_REM_APP</t>
  </si>
  <si>
    <t>Dental Number of Months of Ortho Treatment Remaining</t>
  </si>
  <si>
    <t>This optional entry field is used to store the number of months of Orthodontia treatment that are remaining for the corresponding treatment plan.</t>
  </si>
  <si>
    <t>CLDN_ORTHO_REM_CHG</t>
  </si>
  <si>
    <t>Remaining Charges for Othrodontia Treatment</t>
  </si>
  <si>
    <t>This column is used to identify the dollar amount remaining for the associated orthodontia treatment plan.  Facets will use the amount in this column and divide it into the number of Months of Treatment Remaining to determine the amount to be applied to e</t>
  </si>
  <si>
    <t>CLDN_ORTHO_TX_IND</t>
  </si>
  <si>
    <t>Dental Treatment for Orthodontics Indicator</t>
  </si>
  <si>
    <t>This optional Prosthesis/Orthodontics Action menu dialog checkbox column entry is used to indicate that the dental services are for the treatment of orthodontics.</t>
  </si>
  <si>
    <t>CLDN_PERIO_CHT_IND</t>
  </si>
  <si>
    <t>Dental Periodontal Chart Attached Indicator</t>
  </si>
  <si>
    <t>This field contains an indicator which specifies if a periodontal chart was attached to the claim.</t>
  </si>
  <si>
    <t>CLDN_PHOTO_ENC_IND</t>
  </si>
  <si>
    <t>Dental Photos Enclosure Indicator</t>
  </si>
  <si>
    <t xml:space="preserve"> This optional Current Claim panel column entry is used when indicating that Photos were enclosed with the dental claim submission.</t>
  </si>
  <si>
    <t>CLDN_PRI_PROS_DT</t>
  </si>
  <si>
    <t>Dental Prior Prosthesis Placement Date</t>
  </si>
  <si>
    <t>This optional Prosthesis/Orthodontics Action menu dialog date entry is used to identify the date that the prior prosthesis was placed.</t>
  </si>
  <si>
    <t>CLDN_PRI_PROS_IND</t>
  </si>
  <si>
    <t>Dental Prior Prosthesis Indicator</t>
  </si>
  <si>
    <t xml:space="preserve"> This column is no longer needed in Facets.  It should be deleted from the data base.</t>
  </si>
  <si>
    <t>DPCG_PFX</t>
  </si>
  <si>
    <t>Dental Procedure/Category Conversion Prefix</t>
  </si>
  <si>
    <t>This column is used to identify the prefix identifier within the Dental Procedure/Category Conversion (DPCG) table that is being used by Facets to determine the dental category code for the dental procedure; the utilization code; the allowable age range f</t>
  </si>
  <si>
    <t>DPDF_PFX</t>
  </si>
  <si>
    <t>Dental Procedure Definition Prefix</t>
  </si>
  <si>
    <t>This column is used to identify the prefix identifier within the Dental Procedure Definition (DPDF) table that is being used by Facets to determine the link to the dental pricing ID and whether or not the procedure has risk withhold and/or capitation requ</t>
  </si>
  <si>
    <t>UTED_PFX</t>
  </si>
  <si>
    <t>Dental Utilization Edit Prefix</t>
  </si>
  <si>
    <t>This column is used to identify the prefix identifier within the Dental Utilization Edits (UTED) table that is being used by Facets to determine whether or not the dental procedures within the claim have been appropriately performed by the dentist based o</t>
  </si>
  <si>
    <t>CMC_CLDQ_WORK_QUE_DENT</t>
  </si>
  <si>
    <t>CLDQ_INPUT_METH</t>
  </si>
  <si>
    <t xml:space="preserve"> The source of the claim and directs the multi-engine electronic adjudication batch job to either the Facets or XC database to obtain the claim for processing.</t>
  </si>
  <si>
    <t>CLDQ_LOCK_TOKEN</t>
  </si>
  <si>
    <t>CLDQ_ROW_ID</t>
  </si>
  <si>
    <t>Dental Claim Work Queue Row Identifier</t>
  </si>
  <si>
    <t xml:space="preserve"> The key of the CMC_CLWQ_WORK_QUE table.</t>
  </si>
  <si>
    <t>CLHR_PCA_BYPASS</t>
  </si>
  <si>
    <t>Processing Control Agent Bypass Indicator</t>
  </si>
  <si>
    <t xml:space="preserve"> Indicates whether claims being cycled through the Pended Claims Release Parameters application should ignore any Processing Control Agen parameters when being released.</t>
  </si>
  <si>
    <t>CLHR_RELEASE_DAYS</t>
  </si>
  <si>
    <t>Claim Release Days</t>
  </si>
  <si>
    <t xml:space="preserve">The number of days in which Facets will bypass the pend condition along with any combination of the Group, Subgroup, Plan ID, Product ID or Provider ID as indicated on the Pended Claims Release application, and automatically send claims through the batch </t>
  </si>
  <si>
    <t>CLHR_RELEASE_IND</t>
  </si>
  <si>
    <t>Claim Release Indicator</t>
  </si>
  <si>
    <t xml:space="preserve"> Indicates which date that Facets will began counting from when the user enters a numeric value in the Release Days field.</t>
  </si>
  <si>
    <t>Claim Status Reason Code</t>
  </si>
  <si>
    <t xml:space="preserve"> The code that describes the reason for the corresponding claim status.</t>
  </si>
  <si>
    <t>CLST_STS</t>
  </si>
  <si>
    <t xml:space="preserve"> The status code of the claim.</t>
  </si>
  <si>
    <t>This field will hold the explanation code value for dental services that will describe the reason for a denial or disallow of a charge.</t>
  </si>
  <si>
    <t xml:space="preserve"> The system generated key for this entity (such as the member or subscriber).  A contrived key is a unique number which the system uses instead of the logical key element/s for the entity.  Further information can be found on the CER_ CKEY_CONTRIVE table.</t>
  </si>
  <si>
    <t>Contains the identification number of the subscriber from the externally submitted claims.  This value is used to sequence XC claims for multi-engine electronic adjudication.</t>
  </si>
  <si>
    <t>WFDN_TRANS_ID</t>
  </si>
  <si>
    <t>Workflow Transaction ID</t>
  </si>
  <si>
    <t>WMGT_MSG_TYPE</t>
  </si>
  <si>
    <t>Workflow Message Type</t>
  </si>
  <si>
    <t>Workflow message type</t>
  </si>
  <si>
    <t>WQMS_MESSAGE_ID</t>
  </si>
  <si>
    <t>Workflow Message ID</t>
  </si>
  <si>
    <t>Workflow message ID</t>
  </si>
  <si>
    <t>CMC_CLEB_EOB_AMTS</t>
  </si>
  <si>
    <t>EOB Amount Accumulator Number</t>
  </si>
  <si>
    <t>Facets displays the number assigned to this accumulator in the Plan application group.  This number distinguishes accumulators of the same type (for example COB, deductibles and limits) for each member or family.</t>
  </si>
  <si>
    <t>CLEB_CUR_YEAR</t>
  </si>
  <si>
    <t>EOB Amount Current Claim Year</t>
  </si>
  <si>
    <t>The current year of the claim's EOB accumulation amount.</t>
  </si>
  <si>
    <t>CLEB_FAAC_AMT1</t>
  </si>
  <si>
    <t>EOB Family Accumulator Amount</t>
  </si>
  <si>
    <t>Amount accumulated for a family (of members) that includes both current claim and prior claims during the accumulation period towards the specific deductible or limit.  This value can be easily obtained for placement on the Explanation of Benefits for the</t>
  </si>
  <si>
    <t>CLEB_FAAC_AMT2</t>
  </si>
  <si>
    <t>EOB Family Accumulator Carryover Amount</t>
  </si>
  <si>
    <t xml:space="preserve">Amount accumulated for a family (of members) that includes both current claim and prior claims during the accumulation period towards the specific deductible or limit that is eligible for 'carry-over' to the next year's accumulation period when specified </t>
  </si>
  <si>
    <t>CLEB_FAAC_CTR1</t>
  </si>
  <si>
    <t>EOB Family Accumulator Counter</t>
  </si>
  <si>
    <t>This column is used when there is a family aggregate deductible to identify the number of individuals (members) who have satisfied their individual deductible amounts.  This value can be easily obtained for placement on the Explanation of Benefits for the</t>
  </si>
  <si>
    <t>CLEB_LOCK_TOKEN</t>
  </si>
  <si>
    <t>CLEB_MEAC_AMT1</t>
  </si>
  <si>
    <t>EOB Member Accumulator Amount</t>
  </si>
  <si>
    <t>Amount accumulated for a member that includes both current claim and prior claims during the accumulation period towards the specific deductible or limit.  This value can be easily obtained for placement on the Explanation of Benefits for the client.</t>
  </si>
  <si>
    <t>CLEB_MEAC_AMT2</t>
  </si>
  <si>
    <t>EOB Member Accumulator Carryover Amount</t>
  </si>
  <si>
    <t>Amount accumulated for a member that includes both current claim and prior claims during the accumulation period towards the specific deductible or limit that is eligible for 'carry-over' to the next year's accumulation period when specified on the relate</t>
  </si>
  <si>
    <t>EBCL_PFX_MAX</t>
  </si>
  <si>
    <t>EOB Product Component Prefix Maximum</t>
  </si>
  <si>
    <t>The user-defined Product Component Prefix Identifier pertaining to the corresponding limit or deductible accumulation which was used by the system to locate the corresponding maximum amount associated with the accumulation so that value can be captured fo</t>
  </si>
  <si>
    <t>EBCL_TYPE</t>
  </si>
  <si>
    <t>EOB Amount Type</t>
  </si>
  <si>
    <t>Column used to identify whether the EOB value is deductible or limit oriented.</t>
  </si>
  <si>
    <t>EBCL_YEAR_IND</t>
  </si>
  <si>
    <t>EOB Amount Year Indicator</t>
  </si>
  <si>
    <t>Column used to identify whether the accumulation period is yearly or lifetime.</t>
  </si>
  <si>
    <t>CMC_CLED_EDI_DATA</t>
  </si>
  <si>
    <t>CLED_EXT_REF</t>
  </si>
  <si>
    <t>EDI External Claim Reference Number</t>
  </si>
  <si>
    <t>An external reference identifier for an electronically submitted claim. This number is captured for inquiry and reporting purposes.</t>
  </si>
  <si>
    <t>CLED_HIPAA_VERSION</t>
  </si>
  <si>
    <t>CLED_LOCK_TOKEN</t>
  </si>
  <si>
    <t>CLED_PAYER_CLM_NUM</t>
  </si>
  <si>
    <t>CLED_TRAD_PARTNER</t>
  </si>
  <si>
    <t>EDI Claim Trading Partner</t>
  </si>
  <si>
    <t>An identifier for the EDI trading partner for an electronically submitted claim. This identifier is captured for inquiry and reporting purposes.</t>
  </si>
  <si>
    <t>CLED_USER_DATA1</t>
  </si>
  <si>
    <t>EDI Claim User Data (First Occurrence)</t>
  </si>
  <si>
    <t>This column isn't currently being used by Facets. It was built for use in a future release.</t>
  </si>
  <si>
    <t>CLED_USER_DATA2</t>
  </si>
  <si>
    <t>EDI Claim User Data (Second Occurrence)</t>
  </si>
  <si>
    <t>CLED_USER_DATA3</t>
  </si>
  <si>
    <t>EDI Claim User Data (Third Occurrence)</t>
  </si>
  <si>
    <t>CMC_CLEQ_WORK_QUE</t>
  </si>
  <si>
    <t xml:space="preserve"> Claim Identification Number</t>
  </si>
  <si>
    <t>CLEQ_INPUT_METH</t>
  </si>
  <si>
    <t>Encounter Input Method</t>
  </si>
  <si>
    <t>The source of the encounter and directs the multi-engine electronic adjudication batch job to either the Facets or XC database to obtain the encounter for processing.</t>
  </si>
  <si>
    <t>CLEQ_LOCK_TOKEN</t>
  </si>
  <si>
    <t>CLEQ_ROW_ID</t>
  </si>
  <si>
    <t>Encounter Work Queue</t>
  </si>
  <si>
    <t>The key of the CMC_CLEQ_WORK_QUE table</t>
  </si>
  <si>
    <t>The number of days in which Facets will bypass the pend condition along with any combination of the Group, Subgroup, Plan ID, Product ID ro Provider ID as indicated on the Pended Claims Release application, and automatically send encounters through the ba</t>
  </si>
  <si>
    <t>Indicates which date that Facets will began counting from when the user enters a numeric value in Release Days field.</t>
  </si>
  <si>
    <t>Encounter Status Reason Code</t>
  </si>
  <si>
    <t>The code that describe the reason for the corresponding encounter status.</t>
  </si>
  <si>
    <t>Encounter Status</t>
  </si>
  <si>
    <t>The status code of the encounter.</t>
  </si>
  <si>
    <t>This field will hold the explanation code value for medical services that will describe the reason for a denial or disallow of charge.</t>
  </si>
  <si>
    <t>Contains the identification number of the subscriber from the externally submitted encounters. This value is used to sequence XC encounters for multi-engine electronic adjudication.</t>
  </si>
  <si>
    <t>CMC_CLES_EXTR_STS</t>
  </si>
  <si>
    <t>CLES_LOCK_TOKEN</t>
  </si>
  <si>
    <t>CLES_STS</t>
  </si>
  <si>
    <t>Claim Extract Status</t>
  </si>
  <si>
    <t>Outbound Claim Extract Status</t>
  </si>
  <si>
    <t>CLES_STS_DTM</t>
  </si>
  <si>
    <t>Claim Extract Status Date and Time</t>
  </si>
  <si>
    <t>Outbound Claim Extract Status Date and Time</t>
  </si>
  <si>
    <t>CLES_TRAD_PARTNER</t>
  </si>
  <si>
    <t>An identifier for the EDI trading partner for an extracted claim. This identifier is captured for inquiry and reporting purposes and is created by the Outbound 837 translation process.</t>
  </si>
  <si>
    <t>System Instance ID</t>
  </si>
  <si>
    <t>A unique ID number assigned by the system that serves to identify this table row with a specific instance of a system process.</t>
  </si>
  <si>
    <t>The system identifier of the operator that performed the action on the claim that created the extract particular status.</t>
  </si>
  <si>
    <t>CMC_CLFQ_WORK_QUE</t>
  </si>
  <si>
    <t>CLFQ_INPUT_METH</t>
  </si>
  <si>
    <t>Input Method</t>
  </si>
  <si>
    <t>The source of the claim and directs the multi-engine electronic adjudication batch job to either the Facets or XC database to obtain the claim for processing.</t>
  </si>
  <si>
    <t>CLFQ_LOCK_TOKEN</t>
  </si>
  <si>
    <t>CLFQ_ROW_ID</t>
  </si>
  <si>
    <t>Claim Work Queue Row Identifier</t>
  </si>
  <si>
    <t xml:space="preserve"> The key of the CMC_CLFQ_WORK_QUE table.</t>
  </si>
  <si>
    <t>PCA Bypass Indicator</t>
  </si>
  <si>
    <t xml:space="preserve"> Indicates whether claims being cycled through the Pended Claims Release Parameters application should ignore any Processing Control Agent parameters when being released.</t>
  </si>
  <si>
    <t>Release Days</t>
  </si>
  <si>
    <t>Indicates which date that Facets will began counting from when the user enters a numeric value in the Release Days field.</t>
  </si>
  <si>
    <t>Claim Status Reason</t>
  </si>
  <si>
    <t>The code that describes the reason for the corresponding claim status.</t>
  </si>
  <si>
    <t>The system generated key for this entity (such as the member or subscriber).  A contrived key is a unique number which the system uses instead of the logical key element/s for the entity.  Further information can be found on the CER_ CKEY_CONTRIVE table.</t>
  </si>
  <si>
    <t>Subscriber ID</t>
  </si>
  <si>
    <t>CMC_CLFS_FSA_CLAIM</t>
  </si>
  <si>
    <t>CLFS_BALANCE</t>
  </si>
  <si>
    <t>FSA  Account Balance</t>
  </si>
  <si>
    <t>Represents the FSA balance as of the time this claim was processed.</t>
  </si>
  <si>
    <t>CLFS_CLCL_ID_NEXT</t>
  </si>
  <si>
    <t>Next Claim ID</t>
  </si>
  <si>
    <t>When a dependent care claim is paid by a series of partial payments, this field represents the Claim ID of the next partial claim payment.</t>
  </si>
  <si>
    <t>CLFS_CLCL_ID_PREV</t>
  </si>
  <si>
    <t>Previous Claim ID</t>
  </si>
  <si>
    <t>When a dependent care claim is paid by a series of partial payments, this field represents the Claim ID previous partial claim payment</t>
  </si>
  <si>
    <t>CLFS_INPUT_SOURCE</t>
  </si>
  <si>
    <t>Represents the method of input of the FSA claim submitted</t>
  </si>
  <si>
    <t>CLFS_LOCK_TOKEN</t>
  </si>
  <si>
    <t>CLFS_PAID_CUR</t>
  </si>
  <si>
    <t>Current Period Paid to Date</t>
  </si>
  <si>
    <t>The amount paid during the current period</t>
  </si>
  <si>
    <t>CLFS_PAID_YTD</t>
  </si>
  <si>
    <t>Paid to Date</t>
  </si>
  <si>
    <t>Represents the FSA amount paid to date for the year at the time this claim was processed.</t>
  </si>
  <si>
    <t>CLFS_PLDG_CTRB_AMT</t>
  </si>
  <si>
    <t>Contributed Amount</t>
  </si>
  <si>
    <t>Represents the claim level pledge amount when claim subtype = Medical FSA or the claim level Contributed Amount when the claim subtype = Dependent Care.</t>
  </si>
  <si>
    <t>FSAI_PFX</t>
  </si>
  <si>
    <t>Prefix</t>
  </si>
  <si>
    <t>The PDBC_PFX of the FSA row used for this claim.</t>
  </si>
  <si>
    <t>Represents the Line of Business ID for the FSA line item. Will be populated from LOBD_ID for Medical FSA; LOBD_ALT_RISK_ID for Dependent Care FSA,</t>
  </si>
  <si>
    <t>CMC_CLHC_COND_CODE</t>
  </si>
  <si>
    <t>CLHC_COND_CD</t>
  </si>
  <si>
    <t>Specific Condition Code</t>
  </si>
  <si>
    <t>Identifies a type of condition that, when used in conjunction with the related services, may alter the way the payor processes the claim.  The code appears in boxes 24 through 30 on the UB-92 form.</t>
  </si>
  <si>
    <t>CLHC_LOCK_TOKEN</t>
  </si>
  <si>
    <t>CLHC_SEQ_NO</t>
  </si>
  <si>
    <t>Specific Line-Item Sequence Number</t>
  </si>
  <si>
    <t>CMC_CLHI_PROC</t>
  </si>
  <si>
    <t>CLHI_IP_DT</t>
  </si>
  <si>
    <t>Procedure Date</t>
  </si>
  <si>
    <t>Identifies the date on which the corresponding procedure was performed.</t>
  </si>
  <si>
    <t>CLHI_IPCD_MAN_IND</t>
  </si>
  <si>
    <t>Manual Translation Indicator</t>
  </si>
  <si>
    <t>Indicates whether manual translation occurred for this procedure code.</t>
  </si>
  <si>
    <t>CLHI_LOCK_TOKEN</t>
  </si>
  <si>
    <t>CLHI_TYPE</t>
  </si>
  <si>
    <t>Procedure Code Type</t>
  </si>
  <si>
    <t>Identifies the hierarchy of the procedure code(s) associated with the claim.</t>
  </si>
  <si>
    <t>Standardized coding of the service performed (CPT-4, HCPCS or ICD-9).</t>
  </si>
  <si>
    <t>IPCD_ID_SUB</t>
  </si>
  <si>
    <t>Submitted Claim Level Procedure Code</t>
  </si>
  <si>
    <t>Submitted claim level procedure code</t>
  </si>
  <si>
    <t>IPCD_ID_TRANS</t>
  </si>
  <si>
    <t>Translated Claim Level Procedure Code</t>
  </si>
  <si>
    <t>Translation for the originally submitted claim level procedure code (from 1 ICD version to the other)</t>
  </si>
  <si>
    <t>CMC_CLHO_OCC_CODE</t>
  </si>
  <si>
    <t>CLHO_LOCK_TOKEN</t>
  </si>
  <si>
    <t>CLHO_OCC_CODE</t>
  </si>
  <si>
    <t>UB92 Occurrence Code</t>
  </si>
  <si>
    <t>Identifies the type of occurrence (event) that, when used in conjunction with the related services, may alter the way the payor processes the claim.  The code appears in boxes 32a through 36b on the UB-92 form.</t>
  </si>
  <si>
    <t>CLHO_OCC_FROM_DT</t>
  </si>
  <si>
    <t>UB92 Occurrence Code From (Starting) Date</t>
  </si>
  <si>
    <t>Indicates the beginning (From) date of the corresponding Occurrence code.</t>
  </si>
  <si>
    <t>CLHO_OCC_TO_DT</t>
  </si>
  <si>
    <t>UB92 Occurance Code To (Ending) Date</t>
  </si>
  <si>
    <t>Indicates the ending (Thru) date of the corresponding Occurrence code.Type a Thru date in this field</t>
  </si>
  <si>
    <t>CLHO_SEQ_NO</t>
  </si>
  <si>
    <t>UB92  Line-Item Sequence Number</t>
  </si>
  <si>
    <t>CMC_CLHP_HOSP</t>
  </si>
  <si>
    <t>System generated DRG code</t>
  </si>
  <si>
    <t>Diagnostic Related Grouping (DRG) code generated by the system when DRG pricing is applied to the claim.</t>
  </si>
  <si>
    <t>CLHP_ADM_DT</t>
  </si>
  <si>
    <t>Admission Date</t>
  </si>
  <si>
    <t>The date of the facility admission</t>
  </si>
  <si>
    <t>CLHP_ADM_HOUR_CD</t>
  </si>
  <si>
    <t>Admission Hour</t>
  </si>
  <si>
    <t>Identifies the hour within the day that the member was admitted to the hospital.</t>
  </si>
  <si>
    <t>CLHP_ADM_SOURCE</t>
  </si>
  <si>
    <t xml:space="preserve"> Admission Source/Point of Origin for Admission or Visit</t>
  </si>
  <si>
    <t>Identifies the source of admission to the hospital for the member.  Also known as Point of Origin for Admission or Visit.</t>
  </si>
  <si>
    <t>Type of Admission/Priority of Admission</t>
  </si>
  <si>
    <t>The code that classifies the priority of an admission.   Also known as 'Priority (Type) of Admission or Visit</t>
  </si>
  <si>
    <t>Bill Classification</t>
  </si>
  <si>
    <t>The codes that classifies the type of care remdered at the facility to a patient.</t>
  </si>
  <si>
    <t>CLHP_BIRTH_WGT</t>
  </si>
  <si>
    <t>Birth Weight</t>
  </si>
  <si>
    <t>The birth weight of the patient in grams.</t>
  </si>
  <si>
    <t>CLHP_COVD_DAYS</t>
  </si>
  <si>
    <t>Hospital Covered Days</t>
  </si>
  <si>
    <t>The days within the hospital admission deemed eligible and medically necessary.</t>
  </si>
  <si>
    <t>CLHP_DC_DT</t>
  </si>
  <si>
    <t xml:space="preserve"> Discharge Date</t>
  </si>
  <si>
    <t>Indicates the date of discharge from the hospital or medical facility.</t>
  </si>
  <si>
    <t>CLHP_DC_HOUR_CD</t>
  </si>
  <si>
    <t>Discharge Hour</t>
  </si>
  <si>
    <t>Identifies the hour of the day the patient was discharged from the hospital.</t>
  </si>
  <si>
    <t>Discharge Status</t>
  </si>
  <si>
    <t>The code that classifies the patient status of the statement covers through date.</t>
  </si>
  <si>
    <t>Facility Type</t>
  </si>
  <si>
    <t>Hospital Facility Type</t>
  </si>
  <si>
    <t>Bill Frequency</t>
  </si>
  <si>
    <t>The code that classifies the frequency of billing for services rendered by a facility to a patient.</t>
  </si>
  <si>
    <t>Submitted DRG Code</t>
  </si>
  <si>
    <t>The Diagnostic Related Grouping (DRG) code that has been entered manually during the processing of a claim.  This value will be used by the system to access the appropriate DRG pricing information.</t>
  </si>
  <si>
    <t xml:space="preserve"> Procedure Coding Methodology</t>
  </si>
  <si>
    <t>The National Uniform Billing (UB) Committee classifies the procedure coding method used on the bill.</t>
  </si>
  <si>
    <t>CLHP_LOCK_TOKEN</t>
  </si>
  <si>
    <t>CLHP_MED_REC_NO</t>
  </si>
  <si>
    <t>Medical Record Number</t>
  </si>
  <si>
    <t>Identifies the Medical Record Number, assigned by the hospital or medical facility.</t>
  </si>
  <si>
    <t>CLHP_PRPR_AD_NPI</t>
  </si>
  <si>
    <t>Admitting Provider NPI</t>
  </si>
  <si>
    <t>Derived NPI for the Admitting Provider</t>
  </si>
  <si>
    <t>CLHP_PRPR_AD_TAX</t>
  </si>
  <si>
    <t>Admitting Provider Tax ID</t>
  </si>
  <si>
    <t>Derived Tax ID for the Admitting Provider</t>
  </si>
  <si>
    <t>Admitting Physician's Identifier</t>
  </si>
  <si>
    <t>Identification Number of the Attending (admitting) physician.</t>
  </si>
  <si>
    <t>Identification number of the Operating Physician.</t>
  </si>
  <si>
    <t>Other Physician's Identifier (1st occurrence)</t>
  </si>
  <si>
    <t>Identification number of additional (other) physician who may be seen for care while confined in a facility.</t>
  </si>
  <si>
    <t>Other Physician's Identifier (2nd occurrence)</t>
  </si>
  <si>
    <t>CLHP_PRPR_O1_NPI</t>
  </si>
  <si>
    <t>Other Provider #1 NPI</t>
  </si>
  <si>
    <t>Derived NPI for the Other Provider #1</t>
  </si>
  <si>
    <t>CLHP_PRPR_O1_TAX</t>
  </si>
  <si>
    <t>Other Provider #1 Tax ID</t>
  </si>
  <si>
    <t>Derived Tax ID for the Other Provider #1</t>
  </si>
  <si>
    <t>CLHP_PRPR_O2_NPI</t>
  </si>
  <si>
    <t>Other Provider #2 NPI</t>
  </si>
  <si>
    <t>Derived NPI for Other Provider #2</t>
  </si>
  <si>
    <t>CLHP_PRPR_O2_TAX</t>
  </si>
  <si>
    <t>Other Provider #2 Tax ID</t>
  </si>
  <si>
    <t>Derived Tax ID for Other Provider #2</t>
  </si>
  <si>
    <t>CLHP_PRPR_OP_NPI</t>
  </si>
  <si>
    <t>Operating Provider NPI</t>
  </si>
  <si>
    <t>Derived NPI for the Operating Provider</t>
  </si>
  <si>
    <t>CLHP_PRPR_OP_TAX</t>
  </si>
  <si>
    <t>Operating Provider Tax ID</t>
  </si>
  <si>
    <t>Derived Tax ID for the Operating Provider</t>
  </si>
  <si>
    <t>CLHP_STAMENT_FR_DT</t>
  </si>
  <si>
    <t xml:space="preserve"> Beginning Date of Billing Statement</t>
  </si>
  <si>
    <t>Identifies the beginning date of the billing statement.</t>
  </si>
  <si>
    <t>CLHP_STAMENT_TO_DT</t>
  </si>
  <si>
    <t>Ending Date of Billing Statement</t>
  </si>
  <si>
    <t>Identifies the ending (through) date of the billing statement.</t>
  </si>
  <si>
    <t>Last update DB User ID</t>
  </si>
  <si>
    <t>The last update date and time</t>
  </si>
  <si>
    <t>The last update User ID</t>
  </si>
  <si>
    <t>CMC_CLHR_WARN_REL</t>
  </si>
  <si>
    <t>CLHR_EFF_DT</t>
  </si>
  <si>
    <t>Pend Reason Effective Date</t>
  </si>
  <si>
    <t>The effective date for which Facets should begin querying the claim database for claim containing criteria to be released.  Batch runs prior to this date, Facets will bypass the pend release cirteria and will not release claims.</t>
  </si>
  <si>
    <t>CLHR_LOCK_TOKEN</t>
  </si>
  <si>
    <t>Indicates whether claims being cycled through the Pended Claims Release Parameters application should ignore any Processing Control Agent parameters when being released.</t>
  </si>
  <si>
    <t>Claims Release Days</t>
  </si>
  <si>
    <t>The nuimber of days in which Facets will run claims through batch adjudication based on the criteria set on the Pended Claims Release Parms application.</t>
  </si>
  <si>
    <t>Claims Release Indicator</t>
  </si>
  <si>
    <t>Defines which date whether it be the Input, Last Action or Received Date that Facets will began counting from when the user enters a numeric value in CLHR_RELEASE_DAYS field.</t>
  </si>
  <si>
    <t>CLHR_SEQ_NO</t>
  </si>
  <si>
    <t>Pend Reason Sequence Number</t>
  </si>
  <si>
    <t>The sequence number of the pended claim reason entered.</t>
  </si>
  <si>
    <t>CLHR_TERM_DT</t>
  </si>
  <si>
    <t>Pend Reason Termination Date</t>
  </si>
  <si>
    <t>The last date for which Facets would query the claim database for claims containing criteria to be released.  Batch runs this date, Facets will bypass the pend release cirieria and will not release claims.</t>
  </si>
  <si>
    <t>Claim Status Pend Reason Code</t>
  </si>
  <si>
    <t>The ID of the Plan for which, when combined with a pend reason code, pended claims are to be released.</t>
  </si>
  <si>
    <t>The contrived key of the Group for which, when combined with a pend reason code, pended claims are to be released.</t>
  </si>
  <si>
    <t>The ID of the Product for which, when combined with a pend reason code, pended claims are to be released.</t>
  </si>
  <si>
    <t>The ID of the Provider for which, when combined with a pend reason code, pended claims are to be released.</t>
  </si>
  <si>
    <t>The contrived key of the Subgroup for which, when combined with a pend reason code, pended claims are to be released.</t>
  </si>
  <si>
    <t>CMC_CLHS_HSA_CLAIM</t>
  </si>
  <si>
    <t>CLHS_LOCK_TOKEN</t>
  </si>
  <si>
    <t>CLHS_ME_ALLOC_AMT</t>
  </si>
  <si>
    <t>Member Annual Allocation Satisfied as of this Claim</t>
  </si>
  <si>
    <t>Represents the Member's Annual Allocation plus the carryover as of this claim.</t>
  </si>
  <si>
    <t>CLHS_SB_ALLOC_AMT</t>
  </si>
  <si>
    <t>Subscriber Annual Allocation Satisfied as of this Claim</t>
  </si>
  <si>
    <t>Represents the Subscriber's Annual Allocation plus the carryover as of this claim.</t>
  </si>
  <si>
    <t>CLHS_TOT_CONSIDER</t>
  </si>
  <si>
    <t>Total Considered Amount</t>
  </si>
  <si>
    <t>Represents the sum of the CDHL_CONSIDER_AMT on the line items.</t>
  </si>
  <si>
    <t>CLHS_TOT_PAID</t>
  </si>
  <si>
    <t>Total Paid</t>
  </si>
  <si>
    <t>Represents the sum of the CDHL_PAID_AMT on the line items.</t>
  </si>
  <si>
    <t>HSAI_ACC_SFX</t>
  </si>
  <si>
    <t>HRA Accumulator Suffix</t>
  </si>
  <si>
    <t>The suffix for the HRA accumulators used for this claim.</t>
  </si>
  <si>
    <t>HSAI_HSA_FSA_IND</t>
  </si>
  <si>
    <t>HRA/FSA Indicator</t>
  </si>
  <si>
    <t>Indicates whether HRA or FSA is to be processed first. Default value is 'H'.</t>
  </si>
  <si>
    <t>HSAI_ID</t>
  </si>
  <si>
    <t>HRA ID</t>
  </si>
  <si>
    <t>The ID of the HRA Admin Info used for this claim.</t>
  </si>
  <si>
    <t>MEHS_DED_ACCUM_AMT</t>
  </si>
  <si>
    <t>Member Deductible Amount Satisfied</t>
  </si>
  <si>
    <t>Represents the plan's deductible amount satisfied for the member.</t>
  </si>
  <si>
    <t>MEHS_DED2_ACCM_AMT</t>
  </si>
  <si>
    <t>Member Deductible 2 Accumulated Amount</t>
  </si>
  <si>
    <t>Member amount accumulated to date toward satisfying Deductible 2.</t>
  </si>
  <si>
    <t>MEHS_PAID_AMT</t>
  </si>
  <si>
    <t>Member HRA Paid to Date</t>
  </si>
  <si>
    <t>Represents the Member's HRA Paid to Date as of this claim.</t>
  </si>
  <si>
    <t>SBHS_DED_ACCUM_AMT</t>
  </si>
  <si>
    <t>Deductible Amount Satisfied for Family</t>
  </si>
  <si>
    <t>Represents the plan's deductible amount satisfied for the family.</t>
  </si>
  <si>
    <t>SBHS_DED_AMT</t>
  </si>
  <si>
    <t>Family Deductible Amount Satisfied</t>
  </si>
  <si>
    <t>Represents the plan's deductible amount for the family.</t>
  </si>
  <si>
    <t>SBHS_DED_IND</t>
  </si>
  <si>
    <t>Deductible 1 Indicator</t>
  </si>
  <si>
    <t>Indicates the type of deductible for Deductible 1</t>
  </si>
  <si>
    <t>SBHS_DED2_ACCM_AMT</t>
  </si>
  <si>
    <t>Deductible 2 Accumulated Amount</t>
  </si>
  <si>
    <t>Amount accumulated to date toward satisfying Deductible 2.</t>
  </si>
  <si>
    <t>SBHS_DED2_AMT</t>
  </si>
  <si>
    <t>Deductible 2 Amount</t>
  </si>
  <si>
    <t>Amount applied to Deductible 2</t>
  </si>
  <si>
    <t>SBHS_DED2_IND</t>
  </si>
  <si>
    <t>Deductible 2 Indicator</t>
  </si>
  <si>
    <t>Indicates the type of deductible for Deductible 2</t>
  </si>
  <si>
    <t>SBHS_ME_DED_AMT</t>
  </si>
  <si>
    <t>Member Annual Allocation</t>
  </si>
  <si>
    <t>Represents the plan's deductible amount for the member.</t>
  </si>
  <si>
    <t>SBHS_ME_DED2_AMT</t>
  </si>
  <si>
    <t>Member Deductible 2 Amount</t>
  </si>
  <si>
    <t>Deductible 2 amount applied at the member level</t>
  </si>
  <si>
    <t>SBHS_PAID_AMT</t>
  </si>
  <si>
    <t>Subscriber HRA Paid to Date</t>
  </si>
  <si>
    <t>Represents the Subscriber's HRA Paid to Date as of this claim.</t>
  </si>
  <si>
    <t>SBHS_PAID_CUR</t>
  </si>
  <si>
    <t>Current Period Paid Amount</t>
  </si>
  <si>
    <t>The amount paid for the current period</t>
  </si>
  <si>
    <t>CMC_CLHX_PROC_REPL</t>
  </si>
  <si>
    <t>The claim ID for which data is applicable.  'Field restricted by license'</t>
  </si>
  <si>
    <t>CLHX_LOCK_TOKEN</t>
  </si>
  <si>
    <t>CLHX_TYPE</t>
  </si>
  <si>
    <t xml:space="preserve"> The procedure code type that was changed (values correspond to CLHI_TYPE).  'Field restricted by license'</t>
  </si>
  <si>
    <t>Original procedure code</t>
  </si>
  <si>
    <t>The original procedure code.  'Field restricted by license'</t>
  </si>
  <si>
    <t>The member contrived key for the claim.  'Field restricted by license'</t>
  </si>
  <si>
    <t xml:space="preserve"> The ID for the claim for which a format edit is being applied</t>
  </si>
  <si>
    <t xml:space="preserve"> Date and time of the last update</t>
  </si>
  <si>
    <t>CMC_CLID_DATA</t>
  </si>
  <si>
    <t>CLID_ADDL_DATA</t>
  </si>
  <si>
    <t>CLID_ADDL_DATA_1</t>
  </si>
  <si>
    <t>Additional Data 1</t>
  </si>
  <si>
    <t>CLID_ADDL_DATA_2</t>
  </si>
  <si>
    <t>CLID_ADDL_DATA_3</t>
  </si>
  <si>
    <t>CLID_ADDL_DATA_4</t>
  </si>
  <si>
    <t>CLID_ADDL_DATA_5</t>
  </si>
  <si>
    <t>CLID_LOCK_TOKEN</t>
  </si>
  <si>
    <t>CLID_SEQ_NO</t>
  </si>
  <si>
    <t>CLID_TYPE</t>
  </si>
  <si>
    <t>Interim Data Type - claim level</t>
  </si>
  <si>
    <t>CLID_VALUE_AMT</t>
  </si>
  <si>
    <t>Interim Data Amount - Claim level</t>
  </si>
  <si>
    <t>CLID_VALUE_DATE</t>
  </si>
  <si>
    <t>Interim Data Value Date - claim level</t>
  </si>
  <si>
    <t>CLID_VALUE_INT</t>
  </si>
  <si>
    <t>Interim data value - claim level</t>
  </si>
  <si>
    <t>CLID_VALUE_STRING</t>
  </si>
  <si>
    <t>Interim data Value String - claim level</t>
  </si>
  <si>
    <t>CMC_CLIE_ITS_ERROR</t>
  </si>
  <si>
    <t>Display Claim ID.</t>
  </si>
  <si>
    <t>CLIE_LOCK_TOKEN</t>
  </si>
  <si>
    <t>ITED_ITS_ERR_CD</t>
  </si>
  <si>
    <t>SF Error Message</t>
  </si>
  <si>
    <t>When a Host claim is adjudicated in Facets, the SF is created. If the SF becomes invalid during the process, the ITS Error code will be assigned. Up to 5 error codes may be attached to a single claim. Correction of the errors allows a successful SF format</t>
  </si>
  <si>
    <t>Member contrived key.</t>
  </si>
  <si>
    <t>CMC_CLIM_ITS_MSG</t>
  </si>
  <si>
    <t>CLIM_ADDL_DATA</t>
  </si>
  <si>
    <t>CLIM_AMT</t>
  </si>
  <si>
    <t>This is the amount that corresponds to a payment reduction reason code.</t>
  </si>
  <si>
    <t>CLIM_DAYS</t>
  </si>
  <si>
    <t>Special Pricing Days</t>
  </si>
  <si>
    <t>Stores the amount of days that a claim must be paid based upon local Prompt Pay legislation.</t>
  </si>
  <si>
    <t>CLIM_ITS_MSG_CD</t>
  </si>
  <si>
    <t>Message Codes</t>
  </si>
  <si>
    <t>Defines the claim level reason for the associated non-covered dollars and the Host/Par Plan situation that the Processing site needed to consider in adjudication.</t>
  </si>
  <si>
    <t>CLIM_LOCK_TOKEN</t>
  </si>
  <si>
    <t>CLIM_MAPPING_IND</t>
  </si>
  <si>
    <t>Indicates whether the claim level code is to be mapped.</t>
  </si>
  <si>
    <t>CLIM_PCT</t>
  </si>
  <si>
    <t>CLIM_TYP</t>
  </si>
  <si>
    <t>Defines the ITS format (I.e. SF, DF) for the associated claim level Message Code.  This field is also used to identify Payment Reduction Reason and Special Pricing Codes.</t>
  </si>
  <si>
    <t>CMC_CLIO_ITS_OPL</t>
  </si>
  <si>
    <t>This is the claim identification number</t>
  </si>
  <si>
    <t>CLIO_ADDL_DATA</t>
  </si>
  <si>
    <t>This is for temporary storage of data not currently defined in table columns that may be added in future Facets releases.</t>
  </si>
  <si>
    <t>CLIO_AMT_MAP_VAL</t>
  </si>
  <si>
    <t>Used to determine whether to map the OPL amounts to the OPL amounts to the SF record. Each position equates to the ITS value codes, A1 - A9 and B1 - B9.</t>
  </si>
  <si>
    <t>CLIO_BIRTH_DT</t>
  </si>
  <si>
    <t>Birth Date</t>
  </si>
  <si>
    <t>Other Insured's Birth Date.</t>
  </si>
  <si>
    <t>CLIO_CO_INS_DAYS</t>
  </si>
  <si>
    <t>Coinsurance Days</t>
  </si>
  <si>
    <t>Identifies the amount of inpatient hospital days that attribute to the period between the 60th and 90th day of a single admission.</t>
  </si>
  <si>
    <t>CLIO_COPAY_AMT</t>
  </si>
  <si>
    <t xml:space="preserve"> Identifies the amount of copay that has been applied to this claim.</t>
  </si>
  <si>
    <t>CLIO_COV_DAYS</t>
  </si>
  <si>
    <t>Covered Days</t>
  </si>
  <si>
    <t xml:space="preserve"> Identifies the number of days covered by the primary carrier.</t>
  </si>
  <si>
    <t>CLIO_EMP_SCHL</t>
  </si>
  <si>
    <t>Employer / School Name</t>
  </si>
  <si>
    <t>Other Insured's Employer or School Name</t>
  </si>
  <si>
    <t>CLIO_FIRST_NAME</t>
  </si>
  <si>
    <t>First Name</t>
  </si>
  <si>
    <t>Other Insured's First Name</t>
  </si>
  <si>
    <t>CLIO_GR_PLAN_NUM</t>
  </si>
  <si>
    <t>Other Group Plan/Policy Number</t>
  </si>
  <si>
    <t xml:space="preserve"> The identification number assigned by the Other Carrier to the group or policy under which the individual is covered.</t>
  </si>
  <si>
    <t>CLIO_INDEM_CBK_IND</t>
  </si>
  <si>
    <t>Indemnity Cutback Indicator</t>
  </si>
  <si>
    <t>Indemnity cutback indicator for the claim</t>
  </si>
  <si>
    <t>CLIO_LAST_NAME</t>
  </si>
  <si>
    <t>Other Insured's Last Name</t>
  </si>
  <si>
    <t>Other Party Liability Insured's last name.</t>
  </si>
  <si>
    <t>CLIO_LIFE_RESV_DAY</t>
  </si>
  <si>
    <t>Lifetime Reserve Days</t>
  </si>
  <si>
    <t xml:space="preserve"> Identifies the amount of inpatient hospital days that attribute to the Medicare member's benefit period after the 90th day of a single admission.</t>
  </si>
  <si>
    <t>CLIO_LOCK_TOKEN</t>
  </si>
  <si>
    <t>CLIO_MED_CLM_NUM</t>
  </si>
  <si>
    <t>Medicare Claim Number</t>
  </si>
  <si>
    <t xml:space="preserve"> Identifies the number assigned to the claim by Medicare.</t>
  </si>
  <si>
    <t>CLIO_MED_LMT_AMT</t>
  </si>
  <si>
    <t>Withhold/Risk Amount</t>
  </si>
  <si>
    <t>CLIO_MID_INIT</t>
  </si>
  <si>
    <t>Middle Initial</t>
  </si>
  <si>
    <t>Other Insured's Middle Initial</t>
  </si>
  <si>
    <t>CLIO_NON_COV_DAYS</t>
  </si>
  <si>
    <t>Non Covered Days</t>
  </si>
  <si>
    <t xml:space="preserve"> Identifies the number of days not covered by the primary carrier.</t>
  </si>
  <si>
    <t>CLIO_OC_ADJ_AMT_1</t>
  </si>
  <si>
    <t>Used to identify the dollar amount not paid by other carrier.  This will correspond to the 1st occurrence of the Claim Adjustment Group Code and the Claim Adjustment Reason Code.</t>
  </si>
  <si>
    <t>CLIO_OC_ADJ_AMT_2</t>
  </si>
  <si>
    <t>Used to identify the dollar amount not paid by other carrier.  This will correspond to the 2nd occurrence of the Claim Adjustment Group Code and the Claim Adjustment Reason Code.</t>
  </si>
  <si>
    <t>CLIO_OC_ADJ_AMT_3</t>
  </si>
  <si>
    <t>Used to identify the dollar amount not paid by other carrier.  This will correspond to the 3rd occurrence of the Claim Adjustment Group Code and the Claim Adjustment Reason Code.</t>
  </si>
  <si>
    <t>CLIO_OC_ADJ_AMT_4</t>
  </si>
  <si>
    <t>Used to identify the dollar amount not paid by other carrier.  This will correspond to the 4th occurrence of the Claim Adjustment Group Code and the Claim Adjustment Reason Code.</t>
  </si>
  <si>
    <t>CLIO_OC_ADJ_AMT_5</t>
  </si>
  <si>
    <t>Used to identify the dollar amount not paid by other carrier.  This will correspond to the 5th occurrence of the Claim Adjustment Group Code and the Claim Adjustment Reason Code.</t>
  </si>
  <si>
    <t>CLIO_OC_ADJ_GP_CD1</t>
  </si>
  <si>
    <t>CLIO_OC_ADJ_GP_CD2</t>
  </si>
  <si>
    <t>CLIO_OC_ADJ_GP_CD3</t>
  </si>
  <si>
    <t xml:space="preserve"> Used to indicate the liable party for a particular service or amount not paid by other carrier.  This will be identified as the 3rd occurrence of the Claim Adjustment Reason Code and the Claim Adjustment Amount.</t>
  </si>
  <si>
    <t>CLIO_OC_ADJ_GP_CD4</t>
  </si>
  <si>
    <t>Claim Adjustment Group Code 4</t>
  </si>
  <si>
    <t xml:space="preserve"> Used to indicate the liable party for a particular service or amount not paid by other carrier.  This will be identified as the 4th occurrence of the Claim Adjustment Reason Code and the Claim Adjustment Amount.</t>
  </si>
  <si>
    <t>CLIO_OC_ADJ_GP_CD5</t>
  </si>
  <si>
    <t xml:space="preserve"> Used to indicate the liable party for a particular service or amount not paid by other carrier.  This will be identified as the 5th occurrence of the Claim Adjustment Reason Code and the Claim Adjustment Amount.</t>
  </si>
  <si>
    <t>CLIO_OC_ADJ_RSN_1</t>
  </si>
  <si>
    <t>Claim Adjustment Reason Code 1</t>
  </si>
  <si>
    <t>CLIO_OC_ADJ_RSN_2</t>
  </si>
  <si>
    <t>CLIO_OC_ADJ_RSN_3</t>
  </si>
  <si>
    <t>CLIO_OC_ADJ_RSN_4</t>
  </si>
  <si>
    <t>CLIO_OC_ADJ_RSN_5</t>
  </si>
  <si>
    <t>CLIO_OPL_ALLOW_AMT</t>
  </si>
  <si>
    <t>Allowed Amount</t>
  </si>
  <si>
    <t>This represents the other party's allowable amount submitted with the claim.</t>
  </si>
  <si>
    <t>CLIO_OPL_AMT_IND</t>
  </si>
  <si>
    <t>Carrier Type</t>
  </si>
  <si>
    <t>This column allows the user to define the ITS COB values</t>
  </si>
  <si>
    <t>CLIO_OPL_CALC_METH</t>
  </si>
  <si>
    <t>Calculation Method</t>
  </si>
  <si>
    <t>This represents the calculation method used to determine the Other Party's Liability (OPL).</t>
  </si>
  <si>
    <t>CLIO_OPL_COIN_AMT</t>
  </si>
  <si>
    <t>This is the other party's coinsurance amount submitted with the claim.</t>
  </si>
  <si>
    <t>CLIO_OPL_DED_AMT</t>
  </si>
  <si>
    <t>This is the OPL deductible amount submitted with the claim.</t>
  </si>
  <si>
    <t>CLIO_OPL_ID</t>
  </si>
  <si>
    <t>Other Insured's Identification Number</t>
  </si>
  <si>
    <t>Other Insured's Carrier ID Number</t>
  </si>
  <si>
    <t>CLIO_OPL_NCOV_AMT</t>
  </si>
  <si>
    <t>CLIO_OPL_PAID_AMT</t>
  </si>
  <si>
    <t>This represents the other party's paid amount submitted with the claim.</t>
  </si>
  <si>
    <t>CLIO_OPL_PSA_AMT</t>
  </si>
  <si>
    <t>PSA Amount</t>
  </si>
  <si>
    <t>CLIO_OPL_SB_HH_AMT</t>
  </si>
  <si>
    <t xml:space="preserve"> Other Carrier Subscriber hold harmless liability - 1st sequence.</t>
  </si>
  <si>
    <t>CLIO_OPL_SB_LIAB</t>
  </si>
  <si>
    <t xml:space="preserve"> Other Carrier Subscriber liability - 1st sequence.</t>
  </si>
  <si>
    <t>CLIO_PAYER_NAME</t>
  </si>
  <si>
    <t>Other Insurance Plan's  (Payer) Name</t>
  </si>
  <si>
    <t>Other Party's Liability Payer Name</t>
  </si>
  <si>
    <t>CLIO_PRIMACY_IND</t>
  </si>
  <si>
    <t>Primacy Indicator</t>
  </si>
  <si>
    <t>Indicates whether the Home Plan is primary or secondary.  When secondary, tells the Home Plan whether to use the 'would pay' or secondary amount in payment.</t>
  </si>
  <si>
    <t>CLIO_REL</t>
  </si>
  <si>
    <t>Relationship</t>
  </si>
  <si>
    <t xml:space="preserve"> This field represents the patient's relationship to the other insured -                      1st sequence.</t>
  </si>
  <si>
    <t>CLIO_SEQ_NO</t>
  </si>
  <si>
    <t>OPL Sequence Number</t>
  </si>
  <si>
    <t xml:space="preserve"> Identifies the sequence/occurrence of the claim level OPL (Other Party Liability) row.</t>
  </si>
  <si>
    <t>CLIO_SEX</t>
  </si>
  <si>
    <t>Gender</t>
  </si>
  <si>
    <t>Other Insured's Sex</t>
  </si>
  <si>
    <t>CLIO_TYPE</t>
  </si>
  <si>
    <t>ITS Source of Payment</t>
  </si>
  <si>
    <t>Type of OPL being processed.</t>
  </si>
  <si>
    <t xml:space="preserve"> The system-generated key for this entity (such as the member or subscriber).     A contrived key is a unique number which the system uses instead of the logical key element/s for the entity.  Further information can be found on the CER_CKEY_CONTRIVE tabl</t>
  </si>
  <si>
    <t>CMC_CLIP_ITS_PATNT</t>
  </si>
  <si>
    <t>This is the system generated claim identification number.</t>
  </si>
  <si>
    <t>CLIP_ADDL_DATA</t>
  </si>
  <si>
    <t>This field represent the 255 characters to be used for data storage. In the event additional data elements are added between Facets release cycles, this field will serve as a temporary storage until the element can be added appropriately.</t>
  </si>
  <si>
    <t>CLIP_ADDR1</t>
  </si>
  <si>
    <t>Address Line 1</t>
  </si>
  <si>
    <t>This is the patient's address line 1.</t>
  </si>
  <si>
    <t>CLIP_ADDR2</t>
  </si>
  <si>
    <t>Address Line 2</t>
  </si>
  <si>
    <t>This is the patient's address  line 2.</t>
  </si>
  <si>
    <t>CLIP_BIRTH_DT</t>
  </si>
  <si>
    <t>This is the patient's birth date.</t>
  </si>
  <si>
    <t>CLIP_CITY</t>
  </si>
  <si>
    <t>City</t>
  </si>
  <si>
    <t xml:space="preserve"> This is the patient's city.</t>
  </si>
  <si>
    <t>CLIP_EMPLOY_STS_CD</t>
  </si>
  <si>
    <t>Employment Status Code</t>
  </si>
  <si>
    <t>This is the patient's employment status code.</t>
  </si>
  <si>
    <t>CLIP_FIRST_NAME</t>
  </si>
  <si>
    <t>This is the patient's first name.</t>
  </si>
  <si>
    <t>CLIP_LAST_NAME</t>
  </si>
  <si>
    <t>Last Name</t>
  </si>
  <si>
    <t>This is the patient's last name.</t>
  </si>
  <si>
    <t>CLIP_LOCK_TOKEN</t>
  </si>
  <si>
    <t>CLIP_MARITAL_IND</t>
  </si>
  <si>
    <t>Marital Indicator</t>
  </si>
  <si>
    <t>This identifies the marital status of the patient.</t>
  </si>
  <si>
    <t>CLIP_MID_INIT</t>
  </si>
  <si>
    <t>This is the patient's middle inititial.</t>
  </si>
  <si>
    <t>CLIP_REL</t>
  </si>
  <si>
    <t>This is the patient's relationship to the subscriber. NOTE: This information is considered to be a trade secret by ITS.</t>
  </si>
  <si>
    <t>CLIP_SB_EMP_ADDR</t>
  </si>
  <si>
    <t>Address</t>
  </si>
  <si>
    <t>Subscriber's employer street address.</t>
  </si>
  <si>
    <t>CLIP_SB_EMP_CITY</t>
  </si>
  <si>
    <t>Subscriber's employer City</t>
  </si>
  <si>
    <t>CLIP_SB_EMP_SCHL</t>
  </si>
  <si>
    <t>Subscriber Employer/School Name</t>
  </si>
  <si>
    <t>This is the subsciber's employer / school name.</t>
  </si>
  <si>
    <t>CLIP_SB_EMP_STATE</t>
  </si>
  <si>
    <t>State</t>
  </si>
  <si>
    <t>Subscriber's employer State</t>
  </si>
  <si>
    <t>CLIP_SB_EMP_ZIP</t>
  </si>
  <si>
    <t>ZIP Code</t>
  </si>
  <si>
    <t>Subscriber's employer ZIP Code</t>
  </si>
  <si>
    <t>CLIP_SB_GROUP_NO</t>
  </si>
  <si>
    <t>Subscriber Group Number</t>
  </si>
  <si>
    <t>Subscriber's group number.</t>
  </si>
  <si>
    <t>CLIP_SEX</t>
  </si>
  <si>
    <t>Sex</t>
  </si>
  <si>
    <t>This is the patient's sex</t>
  </si>
  <si>
    <t>CLIP_STATE</t>
  </si>
  <si>
    <t>This is the patient's state.</t>
  </si>
  <si>
    <t>CLIP_STUDENT_STS</t>
  </si>
  <si>
    <t>Student Status</t>
  </si>
  <si>
    <t xml:space="preserve"> Identifies the student status of a patient who is a dependent child over 18 years of age.</t>
  </si>
  <si>
    <t>CLIP_ZIP</t>
  </si>
  <si>
    <t>Zip Code</t>
  </si>
  <si>
    <t>This is the patient's ZIP code.</t>
  </si>
  <si>
    <t>Identifies the unique number which the system uses instead of the logical key elements for the entity.</t>
  </si>
  <si>
    <t>CMC_CLIS_ITS_SUBSC</t>
  </si>
  <si>
    <t>Claim ID number</t>
  </si>
  <si>
    <t>This is the claim identification number.</t>
  </si>
  <si>
    <t>CLIS_ADDL_DATA</t>
  </si>
  <si>
    <t>This is for temporary storage of data not currently defined in table columns which may be added into future Facets releases.</t>
  </si>
  <si>
    <t>CLIS_ADDR1</t>
  </si>
  <si>
    <t>Subscriber's Address Line 1</t>
  </si>
  <si>
    <t>This is the Subscriber's address line 1</t>
  </si>
  <si>
    <t>CLIS_ADDR2</t>
  </si>
  <si>
    <t>Subscriber's Address Line 2</t>
  </si>
  <si>
    <t>This is the subscriber's address line 2</t>
  </si>
  <si>
    <t>CLIS_BIRTH_DT</t>
  </si>
  <si>
    <t>Subscriber's Birth Date</t>
  </si>
  <si>
    <t>This is the subscriber's birth date.</t>
  </si>
  <si>
    <t>CLIS_CITY</t>
  </si>
  <si>
    <t>Subscriber's City</t>
  </si>
  <si>
    <t>This is the Subscriber's City</t>
  </si>
  <si>
    <t>CLIS_CORR_PRPAY_NM</t>
  </si>
  <si>
    <t>Corrected Priority Payer Name</t>
  </si>
  <si>
    <t xml:space="preserve"> The Primary payer of a claim transaction.</t>
  </si>
  <si>
    <t>CLIS_COV_EXP_DATE</t>
  </si>
  <si>
    <t>Coverage Expiration Date</t>
  </si>
  <si>
    <t>The date of coverage expired.</t>
  </si>
  <si>
    <t>CLIS_FIRST_NAME</t>
  </si>
  <si>
    <t>Subscriber's First Name</t>
  </si>
  <si>
    <t>CLIS_GRGR_NAME</t>
  </si>
  <si>
    <t>Subscriber Group Name</t>
  </si>
  <si>
    <t>Identifies the name of the group or Plan through which the insuracne is provided.</t>
  </si>
  <si>
    <t>CLIS_LAST_NAME</t>
  </si>
  <si>
    <t>Subscriber's Last Name</t>
  </si>
  <si>
    <t>This is the Subscriber's last name.</t>
  </si>
  <si>
    <t>CLIS_LOCK_TOKEN</t>
  </si>
  <si>
    <t>CLIS_MID_INIT</t>
  </si>
  <si>
    <t>Subscriber's middle initial</t>
  </si>
  <si>
    <t>This is the Subscriber's middle initial</t>
  </si>
  <si>
    <t>CLIS_OSUB_FIRST_NM</t>
  </si>
  <si>
    <t>Other Subscriber First Name</t>
  </si>
  <si>
    <t>Other Subscriber First Name when a Corrected Priority Payer has
been identified and the name of the Other Subscriber is known.</t>
  </si>
  <si>
    <t>CLIS_OSUB_ID</t>
  </si>
  <si>
    <t>Other Subscriber ID Number</t>
  </si>
  <si>
    <t>Other Subscriber Identification Number when a Corrected Priority Payer has
been identified and the name of the Other Subscriber is known.</t>
  </si>
  <si>
    <t>CLIS_OSUB_LAST_NM</t>
  </si>
  <si>
    <t>Other Subscriber Last Name</t>
  </si>
  <si>
    <t>Other Subscriber Last Name when a Corrected Priority Payer has
been identified and the name of the Other Subscriber is known.</t>
  </si>
  <si>
    <t>CLIS_OSUB_MID_INIT</t>
  </si>
  <si>
    <t>Other Subscriber Middle Initial</t>
  </si>
  <si>
    <t>Other Subscriber Middle Intitial when a Corrected Priority Payer has
been identified and the name of the Other Subscriber is known.</t>
  </si>
  <si>
    <t>CLIS_SEX</t>
  </si>
  <si>
    <t>Subscriber's gender</t>
  </si>
  <si>
    <t>This is  the  subscriber's gender</t>
  </si>
  <si>
    <t>CLIS_STATE</t>
  </si>
  <si>
    <t>Subscriber's State</t>
  </si>
  <si>
    <t>This is the subscriber's state.</t>
  </si>
  <si>
    <t>CLIS_ZIP</t>
  </si>
  <si>
    <t>Subscriber's ZIP Code</t>
  </si>
  <si>
    <t>This is the subscriber's ZIP Code.</t>
  </si>
  <si>
    <t>CMC_CLMD_DIAG</t>
  </si>
  <si>
    <t>CLMD_IDCD_MAN_IND</t>
  </si>
  <si>
    <t>Indicates whether manual translation occurred for this diagnosis code.</t>
  </si>
  <si>
    <t>CLMD_LOCK_TOKEN</t>
  </si>
  <si>
    <t>CLMD_POA_IND</t>
  </si>
  <si>
    <t xml:space="preserve"> Present on Admission</t>
  </si>
  <si>
    <t xml:space="preserve"> This field clarifies if a diagnosis was present at the time of admission.</t>
  </si>
  <si>
    <t>CLMD_TYPE</t>
  </si>
  <si>
    <t>Claim Diagnosis Type</t>
  </si>
  <si>
    <t>Identifies the hierarchy of the diagnosis code(s) associated with the claim.  If a claim has more than two diagnoses (primary and admitting) then the dialog box must be accessed for the remaining 'other' diagnosis codes.</t>
  </si>
  <si>
    <t>Standardized coding used to classify the condition, illness or injury being treated.</t>
  </si>
  <si>
    <t>Translation for the originally submitted diagnosis code (from 1 ICD version to the next)</t>
  </si>
  <si>
    <t>CMC_CLME_MEMBER</t>
  </si>
  <si>
    <t>The identification number that will be used to identify this claim within the system.</t>
  </si>
  <si>
    <t>CLME_ADDR1</t>
  </si>
  <si>
    <t>Member Address Line 1</t>
  </si>
  <si>
    <t>Contains the first line of the member's address from the externally submitted claim.</t>
  </si>
  <si>
    <t>CLME_ADDR2</t>
  </si>
  <si>
    <t>Member Address Line 2</t>
  </si>
  <si>
    <t>Contains the second line of the member's address from the externally submitted claim.</t>
  </si>
  <si>
    <t>CLME_ADDR3</t>
  </si>
  <si>
    <t>Member Address Line 3</t>
  </si>
  <si>
    <t>Contains the third line of the member's address from the externally submitted claim.</t>
  </si>
  <si>
    <t>CLME_BIRTH_DT</t>
  </si>
  <si>
    <t>Member Date of Birth</t>
  </si>
  <si>
    <t>Contains the member's date of birth from the externally submitted claim.</t>
  </si>
  <si>
    <t>CLME_CITY</t>
  </si>
  <si>
    <t>Member City</t>
  </si>
  <si>
    <t>Contains the member's city from the externally submitted claim.</t>
  </si>
  <si>
    <t>CLME_COUNTY</t>
  </si>
  <si>
    <t>Member County Name</t>
  </si>
  <si>
    <t>Contains the name of the member's county from the externally submitted claim.</t>
  </si>
  <si>
    <t>CLME_CTRY_CD</t>
  </si>
  <si>
    <t>Member Country Code</t>
  </si>
  <si>
    <t>CLME_EMAIL</t>
  </si>
  <si>
    <t>Member Email Address</t>
  </si>
  <si>
    <t>Contains the member's E-Mail address from the externally submitted claim.</t>
  </si>
  <si>
    <t>CLME_FAX</t>
  </si>
  <si>
    <t>Member Fax Number</t>
  </si>
  <si>
    <t>Contains the member's fax number from the externally submitted claim.</t>
  </si>
  <si>
    <t>CLME_FAX_EXT</t>
  </si>
  <si>
    <t>Member Fax Number Extension</t>
  </si>
  <si>
    <t>Contains the member's fax number extension from the externally submitted claim.</t>
  </si>
  <si>
    <t>CLME_FIRST_NAME</t>
  </si>
  <si>
    <t>Member First Name</t>
  </si>
  <si>
    <t>Contains the first name of the member.</t>
  </si>
  <si>
    <t>CLME_GRGR_ID</t>
  </si>
  <si>
    <t>Member Group Identifier</t>
  </si>
  <si>
    <t>Contains the Employer Group ID of the member from the externally submitted claim</t>
  </si>
  <si>
    <t>CLME_ID_NAME</t>
  </si>
  <si>
    <t>Indicates first six characters of the patient's first name.</t>
  </si>
  <si>
    <t>CLME_INPUT_HLTH_ID</t>
  </si>
  <si>
    <t>Input Standard Unique Health ID</t>
  </si>
  <si>
    <t>Member’s Standard Unique Health Identifier as input on an electronic submission.</t>
  </si>
  <si>
    <t>CLME_LAST_NAME</t>
  </si>
  <si>
    <t>Member Last Name</t>
  </si>
  <si>
    <t>Contains the last name of the member.</t>
  </si>
  <si>
    <t>CLME_LOCK_TOKEN</t>
  </si>
  <si>
    <t>CLME_MARITAL_IND</t>
  </si>
  <si>
    <t>Member Marital Indicator</t>
  </si>
  <si>
    <t>Indicates whether or not the member is married.</t>
  </si>
  <si>
    <t>CLME_MID_INIT</t>
  </si>
  <si>
    <t>Member Middle Initial</t>
  </si>
  <si>
    <t>The middle initial of the member's name.</t>
  </si>
  <si>
    <t>CLME_PHONE</t>
  </si>
  <si>
    <t>Member Phone Number</t>
  </si>
  <si>
    <t>Contains the member's phone number from the externally submitted claim.</t>
  </si>
  <si>
    <t>CLME_PHONE_EXT</t>
  </si>
  <si>
    <t>Member Phone Extension</t>
  </si>
  <si>
    <t>Contains the member's phone number extension from the externally submitted claim.</t>
  </si>
  <si>
    <t>CLME_REL</t>
  </si>
  <si>
    <t>Patient - Subscriber Relationship</t>
  </si>
  <si>
    <t>Indicates the value identifying the member's relationship to the subscriber.</t>
  </si>
  <si>
    <t>CLME_SB_ADDR1</t>
  </si>
  <si>
    <t>Subcriber Address Line 1</t>
  </si>
  <si>
    <t>The first line of the subscriber's address from the externally submitted claim.</t>
  </si>
  <si>
    <t>CLME_SB_ADDR2</t>
  </si>
  <si>
    <t>Subscriber Address Line 2</t>
  </si>
  <si>
    <t>The second line of the subscriber's address from the externally submitted claim.</t>
  </si>
  <si>
    <t>CLME_SB_ADDR3</t>
  </si>
  <si>
    <t>Subscriber Address Line 3</t>
  </si>
  <si>
    <t>The third line of the subscriber's address from the externally submitted claim.</t>
  </si>
  <si>
    <t>CLME_SB_CITY</t>
  </si>
  <si>
    <t>Subscriber City</t>
  </si>
  <si>
    <t>Contains the subscriber's city from the externally submitted claim.</t>
  </si>
  <si>
    <t>CLME_SB_COUNTY</t>
  </si>
  <si>
    <t>Subscriber County Name</t>
  </si>
  <si>
    <t>Contains the name of the county in which the subscriber's address is located.</t>
  </si>
  <si>
    <t>CLME_SB_CTRY_CD</t>
  </si>
  <si>
    <t>Subscriber Country Code</t>
  </si>
  <si>
    <t>CLME_SB_EMAIL</t>
  </si>
  <si>
    <t>Subscriber Email Address</t>
  </si>
  <si>
    <t>Contains the subscriber's E-Mail address from the externally submitted claim.</t>
  </si>
  <si>
    <t>CLME_SB_FAX</t>
  </si>
  <si>
    <t>Subscriber Fax Number</t>
  </si>
  <si>
    <t>Contains the subscriber's fax number from the externally submitted claim.</t>
  </si>
  <si>
    <t>CLME_SB_FAX_EXT</t>
  </si>
  <si>
    <t>Subscriber Fax Extension</t>
  </si>
  <si>
    <t>Contains the member's Email address from the externally submitted claim.</t>
  </si>
  <si>
    <t>CLME_SB_FIRST_NAME</t>
  </si>
  <si>
    <t>Subscriber First Name</t>
  </si>
  <si>
    <t>The first name of the subscriber from the externally submitted claim.</t>
  </si>
  <si>
    <t>CLME_SB_LAST_NAME</t>
  </si>
  <si>
    <t>Subscriber Last Name</t>
  </si>
  <si>
    <t>The last name of the subscriber from the externally submitted claim.</t>
  </si>
  <si>
    <t>CLME_SB_MID_INIT</t>
  </si>
  <si>
    <t>Subscriber Middle Initial</t>
  </si>
  <si>
    <t>The subscriber's middle initial from the externally submitted claim.</t>
  </si>
  <si>
    <t>CLME_SB_PHONE</t>
  </si>
  <si>
    <t>Subscriber Phone Number</t>
  </si>
  <si>
    <t>Contains the subscriber's phone number from the externally submitted claim.</t>
  </si>
  <si>
    <t>CLME_SB_PHONE_EXT</t>
  </si>
  <si>
    <t>Subscriber Phone Extension</t>
  </si>
  <si>
    <t>Contains the subscriber's phone number extension from the externally submitted claim.</t>
  </si>
  <si>
    <t>CLME_SB_STATE</t>
  </si>
  <si>
    <t>Subscriber State</t>
  </si>
  <si>
    <t>Contains the subscriber's state from the externally submitted claim.</t>
  </si>
  <si>
    <t>CLME_SB_ZIP</t>
  </si>
  <si>
    <t>Subscriber Zip Code</t>
  </si>
  <si>
    <t>Contains the subscriber's zip code from the externally submitted claim.</t>
  </si>
  <si>
    <t>CLME_SBSB_ID</t>
  </si>
  <si>
    <t>Contains the identification number of the subscriber from the externally submitted claims.</t>
  </si>
  <si>
    <t>CLME_SEX</t>
  </si>
  <si>
    <t>Indicates the sex of the member.</t>
  </si>
  <si>
    <t>CLME_SFX</t>
  </si>
  <si>
    <t>Patient - Subscriber Relationship Suffix</t>
  </si>
  <si>
    <t>Indicates the subcriber id suffix number of the member.</t>
  </si>
  <si>
    <t>CLME_SSN</t>
  </si>
  <si>
    <t>Member Social Security Number</t>
  </si>
  <si>
    <t>Contains the member's social security number from the externally submitted claim.</t>
  </si>
  <si>
    <t>CLME_STATE</t>
  </si>
  <si>
    <t>Member State</t>
  </si>
  <si>
    <t>Contains the member's state from the externally submitted claim</t>
  </si>
  <si>
    <t>CLME_STUDENT_IND</t>
  </si>
  <si>
    <t>Patient Student Indicator</t>
  </si>
  <si>
    <t>Indicates whether or not a patient qualifies as a student. (Future Use)</t>
  </si>
  <si>
    <t>CLME_ZIP</t>
  </si>
  <si>
    <t>Member Zip Code</t>
  </si>
  <si>
    <t>Contains the member zip code from the externally submitted claim.</t>
  </si>
  <si>
    <t xml:space="preserve"> Member Relationship Code</t>
  </si>
  <si>
    <t>CMC_CLMF_MULT_FUNC</t>
  </si>
  <si>
    <t xml:space="preserve"> Indicates the claim Identifier.</t>
  </si>
  <si>
    <t>CLMF_EXT_PREATH_NO</t>
  </si>
  <si>
    <t>External Preauthorization Number</t>
  </si>
  <si>
    <t>Field used to store the extenal pre-authorization number that comes in on a claim</t>
  </si>
  <si>
    <t>CLMF_EXT_REFRAL_NO</t>
  </si>
  <si>
    <t>External Referral Number</t>
  </si>
  <si>
    <t xml:space="preserve"> Field used to store the extenal referral number that comes in on a claim</t>
  </si>
  <si>
    <t>CLMF_ICD_IND_PROC</t>
  </si>
  <si>
    <t>ICD Version Indicator-processed</t>
  </si>
  <si>
    <t>The derived ICD version indicator the claim was processed under</t>
  </si>
  <si>
    <t>CLMF_ICD_QUAL_IND</t>
  </si>
  <si>
    <t>ICD Version Indicator-submitted</t>
  </si>
  <si>
    <t>The derived ICD version indicator the claim was submitted as</t>
  </si>
  <si>
    <t>CLMF_INPUT_HLTH_ID</t>
  </si>
  <si>
    <t>Standard Unique Health ID submitted on an electronic claim</t>
  </si>
  <si>
    <t>CLMF_INPUT_SBSB_ID</t>
  </si>
  <si>
    <t>Original Submission Subscriber ID</t>
  </si>
  <si>
    <t>Originally submitted subscriber ID</t>
  </si>
  <si>
    <t>CLMF_INPUT_TXNM_CD</t>
  </si>
  <si>
    <t>Provider Taxonomy Code</t>
  </si>
  <si>
    <t xml:space="preserve"> This field indicates the Taxonomy Code that came in on the claim</t>
  </si>
  <si>
    <t>CLMF_LOCK_TOKEN</t>
  </si>
  <si>
    <t>CLMF_PRPR_FA_NPI</t>
  </si>
  <si>
    <t>Related Facility NPI</t>
  </si>
  <si>
    <t>Derived NPI for the Related Facility</t>
  </si>
  <si>
    <t>CLMF_PRPR_FA_TAX</t>
  </si>
  <si>
    <t>Related Facility Tax ID</t>
  </si>
  <si>
    <t>Derived Tax ID for the Related Facility</t>
  </si>
  <si>
    <t>CLMF_PRPR_ID_FAC</t>
  </si>
  <si>
    <t>Related Facility Identifier</t>
  </si>
  <si>
    <t>The Related Facility ID from the claim</t>
  </si>
  <si>
    <t>CLMF_PRPR_RF_NPI</t>
  </si>
  <si>
    <t>Referring Provider NPI</t>
  </si>
  <si>
    <t>Derived NPI for the Referring Provider</t>
  </si>
  <si>
    <t>CLMF_PRPR_RF_TAX</t>
  </si>
  <si>
    <t>Referring Provider Tax ID</t>
  </si>
  <si>
    <t>Derived Tax ID for the Referring Provider</t>
  </si>
  <si>
    <t>CLMF_PRPR_SE_NPI</t>
  </si>
  <si>
    <t>Servicing Provider NPI</t>
  </si>
  <si>
    <t>Derived NPI for the Servicing Provider</t>
  </si>
  <si>
    <t>CLMF_PRPR_SE_TAX</t>
  </si>
  <si>
    <t>Servicing Provider Tax ID</t>
  </si>
  <si>
    <t>Derived Tax ID for the Servicing Provider</t>
  </si>
  <si>
    <t xml:space="preserve"> Identifies the member contrived key.</t>
  </si>
  <si>
    <t>ID of the Dbuser who performed the last update</t>
  </si>
  <si>
    <t>TEIN_ID</t>
  </si>
  <si>
    <t>ICD Translation Transaction ID</t>
  </si>
  <si>
    <t>The transaction ID used to translate the claim from 1 ICD version to the other</t>
  </si>
  <si>
    <t>CMC_CLMI_MISC</t>
  </si>
  <si>
    <t>CLMI_835_IND</t>
  </si>
  <si>
    <t xml:space="preserve"> 835 Indicator</t>
  </si>
  <si>
    <t xml:space="preserve"> Identifies whether the provider of service requires an ANSI 835 transaction to be sent for remittance and/or payment.</t>
  </si>
  <si>
    <t>CLMI_ADDL_DATA</t>
  </si>
  <si>
    <t>This field represents the 255 characters to be used for data storage.  In the event additional data elements are added between Facets release cycles, this field will serve as a temporary storage until the element can be added appropriatedly.  See notes fo</t>
  </si>
  <si>
    <t>CLMI_ADJ_RECD_DT</t>
  </si>
  <si>
    <t>Adjustment Received Date</t>
  </si>
  <si>
    <t>This represents the date the adjustment requested was received.</t>
  </si>
  <si>
    <t>CLMI_ADJ_RSN_CD</t>
  </si>
  <si>
    <t>ITS Adjustment Reason Code</t>
  </si>
  <si>
    <t xml:space="preserve"> Identifies the reason the claim record is being adjusted.</t>
  </si>
  <si>
    <t>CLMI_ADJ_SF_IND</t>
  </si>
  <si>
    <t>Adjustment SF Indicator</t>
  </si>
  <si>
    <t xml:space="preserve"> For adjustment claims, this field identifies the Submission Format (SF) as being an adjustment sent for the first time (Adjustment SF) or an adjustment SF being sent to correct the prior adjustment SF with the ssame SCCF number (Adjustment Resubmission).</t>
  </si>
  <si>
    <t>CLMI_ASO_IND</t>
  </si>
  <si>
    <t xml:space="preserve"> ASO Indicator</t>
  </si>
  <si>
    <t xml:space="preserve"> Identifies that the Group is an ASO.</t>
  </si>
  <si>
    <t>CLMI_ASSIGN_BN_IND</t>
  </si>
  <si>
    <t>Assignment of Benefits Exist Indicator</t>
  </si>
  <si>
    <t xml:space="preserve"> Indicates whether or not the Subscriber has signed an agreement authorizing the third party payer to pay the provider.</t>
  </si>
  <si>
    <t>CLMI_ATTACH_IND</t>
  </si>
  <si>
    <t>Attachment Indicator</t>
  </si>
  <si>
    <t xml:space="preserve"> Indicates that the pertinent documenation related to this claim is on file at the Plan submitting the claim.</t>
  </si>
  <si>
    <t>CLMI_BOID</t>
  </si>
  <si>
    <t>Business Owner Identifier</t>
  </si>
  <si>
    <t>ITS Business Owner Identifier (BOID) - For Home or Host Plan  to uniquely identify business segments or entities with in a processing site or shared platform.</t>
  </si>
  <si>
    <t>CLMI_CARVE_BEG_DT</t>
  </si>
  <si>
    <t>Claim Carve-out Begin Date</t>
  </si>
  <si>
    <t xml:space="preserve"> This field represents the date the claim's carve-out period began.</t>
  </si>
  <si>
    <t>CLMI_CARVE_END_DT</t>
  </si>
  <si>
    <t>Claim Carve-out End Date</t>
  </si>
  <si>
    <t xml:space="preserve"> This field represents the date the claim's carve-out period ended.</t>
  </si>
  <si>
    <t>CLMI_CARVEOUT_DAYS</t>
  </si>
  <si>
    <t>Carveout Days</t>
  </si>
  <si>
    <t>This field stores the days that the claim was investigated. This value will be found on the incoming DF.</t>
  </si>
  <si>
    <t>CLMI_CARVEOUT_IND</t>
  </si>
  <si>
    <t>Claim Carveout Ind</t>
  </si>
  <si>
    <t>This indicator advises the Host plan of the reason for delay in processing. This value will be found on the incoming DF.</t>
  </si>
  <si>
    <t>CLMI_CASE_ALLW_AMT</t>
  </si>
  <si>
    <t>Case Allowance Amount</t>
  </si>
  <si>
    <t xml:space="preserve"> Identifies the total case allowance due to the provider for services on this claim, assuming all billed charges were covered.</t>
  </si>
  <si>
    <t>CLMI_CFA_DISP_DT</t>
  </si>
  <si>
    <t>CFA Disposition Date</t>
  </si>
  <si>
    <t xml:space="preserve"> The actual date the Central Financial Agencey (CFA) authorized or denied payment, or paid by default.</t>
  </si>
  <si>
    <t>CLMI_DELIVERY_METH</t>
  </si>
  <si>
    <t>Delivery Method</t>
  </si>
  <si>
    <t>This indicates the type of plan (i.e., HMO, PPO, POS or Traditional)</t>
  </si>
  <si>
    <t>CLMI_DF_CHK_DT</t>
  </si>
  <si>
    <t>DF Check Date</t>
  </si>
  <si>
    <t>Home Plan Check Date</t>
  </si>
  <si>
    <t>CLMI_DF_CHK_NUM</t>
  </si>
  <si>
    <t>DF Check Number</t>
  </si>
  <si>
    <t>Home Plan Check Number</t>
  </si>
  <si>
    <t>CLMI_ECR_CD</t>
  </si>
  <si>
    <t xml:space="preserve"> ECR Code</t>
  </si>
  <si>
    <t xml:space="preserve"> Identifies whether the claim is for an ECRP, ECRP Plus or a manually determined ECRP claim.  This equates to an ECR Indicator on the SF record.</t>
  </si>
  <si>
    <t>CLMI_ESTIMATE_IND</t>
  </si>
  <si>
    <t xml:space="preserve"> Estimate Indicator</t>
  </si>
  <si>
    <t>This value defines for Real Time ITS whether the claim is for a Member Liability Estimate.  The value will reside on the SF.</t>
  </si>
  <si>
    <t>CLMI_HOME_PLAN_CD</t>
  </si>
  <si>
    <t>This field stores the Plan Code of the BCBS plan that owns the alpha prefix.</t>
  </si>
  <si>
    <t>CLMI_HOST_PLAN_CD</t>
  </si>
  <si>
    <t>Host Plan Code</t>
  </si>
  <si>
    <t>This represents the Plan code used for SCCF number purposes.</t>
  </si>
  <si>
    <t>CLMI_ICALC_DIS_AMT</t>
  </si>
  <si>
    <t>Inclusive Calculated Discount Amount</t>
  </si>
  <si>
    <t xml:space="preserve"> Identifies the amount of the inclusive portion of the discount calculated by UPF at the claim level.</t>
  </si>
  <si>
    <t>CLMI_INTL_CD</t>
  </si>
  <si>
    <t>International Indicator</t>
  </si>
  <si>
    <t xml:space="preserve"> Identifies whether the claim is for services rendered internationally.</t>
  </si>
  <si>
    <t>CLMI_INVEST_BEG_DT</t>
  </si>
  <si>
    <t>Claim Investigated Begin Date</t>
  </si>
  <si>
    <t xml:space="preserve"> This field represents the date the cliam investigation period began.</t>
  </si>
  <si>
    <t>CLMI_INVEST_DAYS</t>
  </si>
  <si>
    <t>Investigated Days</t>
  </si>
  <si>
    <t>This field stores the days that the claim was investigated. This value needs to be picked up in SF creation.</t>
  </si>
  <si>
    <t>CLMI_INVEST_END_DT</t>
  </si>
  <si>
    <t>Claim Investigated End Date</t>
  </si>
  <si>
    <t xml:space="preserve"> This field represents the date the claim investigation period ended.</t>
  </si>
  <si>
    <t>CLMI_INVEST_IND</t>
  </si>
  <si>
    <t>Investigated Indicator</t>
  </si>
  <si>
    <t>This indicator advises the Home plan of the reason for delay in processing. This value needs to be picked up in SF creation.</t>
  </si>
  <si>
    <t>CLMI_ITS_ADM_AMT</t>
  </si>
  <si>
    <t>ITS Administrative Fee Amount</t>
  </si>
  <si>
    <t>ITS Administrative Fee Amount was developed for BC/BS ITS claims and data tracking purposes.  This amount identifies the fee per claim that the Host Plan charges the Home Plan for administrative expenses in handling the claim.  It is automatically populat</t>
  </si>
  <si>
    <t>CLMI_ITS_AMT</t>
  </si>
  <si>
    <t>ITS Diagnostic Related Grouping (DRG) Amount</t>
  </si>
  <si>
    <t>Miscellaneous ITS Claim Level amount field.  This amount was originally established to capture DRG amount information; however, was never utilized for that purpose.  As of 8/9/1999, it is not being used by BCBSTN.</t>
  </si>
  <si>
    <t>CLMI_ITS_CL_TYPE</t>
  </si>
  <si>
    <t>ITS Claim Type</t>
  </si>
  <si>
    <t xml:space="preserve"> Identifies the claim type.</t>
  </si>
  <si>
    <t>CLMI_ITS_CLM_ID</t>
  </si>
  <si>
    <t>ITS Claim Identifier</t>
  </si>
  <si>
    <t>ITS Claim Identifier was developed for BC/BS ITS claims and data tracking purposes.  This field is used to identify whether the claim is being processed as Out of Area or as a National Account.</t>
  </si>
  <si>
    <t>CLMI_ITS_CUR_STS</t>
  </si>
  <si>
    <t>ITS Current Status</t>
  </si>
  <si>
    <t>This represents the ITS status (i.e., cycle) of the claim in Facets.</t>
  </si>
  <si>
    <t>CLMI_ITS_FEE</t>
  </si>
  <si>
    <t>ITS Access Fee Amount</t>
  </si>
  <si>
    <t xml:space="preserve">ITS Access Fee Amount was developed for BC/BS ITS claims and data tracking purposes.  This is the amount the Home Plan will reimburse the Host Plan for use of its provider network and agreements for this claim.   This amount is automatically populated if </t>
  </si>
  <si>
    <t>CLMI_ITS_FUNC_CD</t>
  </si>
  <si>
    <t>ITS Function Code</t>
  </si>
  <si>
    <t>This enterable user-defined field has no functionality in Facets.  This field is used to pass information to Line Item Link for ITS processing purposes.</t>
  </si>
  <si>
    <t>CLMI_ITS_NPOS_IND</t>
  </si>
  <si>
    <t>Non Point of Service Indicator</t>
  </si>
  <si>
    <t>Denotes POS vs. non-POS processing to a POS claim</t>
  </si>
  <si>
    <t>CLMI_ITS_SB_ID_ACT</t>
  </si>
  <si>
    <t>ITS Subscriber ID Actual</t>
  </si>
  <si>
    <t>This represents the subscriber ID sent in on the DF when the subscriber ID on the SF is incorrect.</t>
  </si>
  <si>
    <t>CLMI_ITS_SBSB_ID</t>
  </si>
  <si>
    <t>ITS Subscriber ID</t>
  </si>
  <si>
    <t>This represents the alphanumeric subscriber ID number.</t>
  </si>
  <si>
    <t>CLMI_ITS_SCCF_NO</t>
  </si>
  <si>
    <t>ITS Serial Number</t>
  </si>
  <si>
    <t>ITS SCCF Serial Number was developed for BC/BS ITS claims and data tracking purposes.  It identifies the unique number assigned to each ITS Standard Claims Collection Facility (SCCF) Claim.</t>
  </si>
  <si>
    <t>CLMI_ITS_SUB_TYPE</t>
  </si>
  <si>
    <t>ITS Sub-Type</t>
  </si>
  <si>
    <t>This field represents the ITS claim type processed. (i.e., Host / ECRP, Home or Host)</t>
  </si>
  <si>
    <t>CLMI_LINE_BUS_CD</t>
  </si>
  <si>
    <t xml:space="preserve"> Line of Business Indicator</t>
  </si>
  <si>
    <t xml:space="preserve"> Used to identify on the SF whether the claim is for a Hospital, Medical or Medicare claim.</t>
  </si>
  <si>
    <t>CLMI_LOCAL_PLAN_CD</t>
  </si>
  <si>
    <t>Local Plan Code</t>
  </si>
  <si>
    <t>This represents the Plan code used for BCBS organizations with multiple sites within one entity. (Regence)</t>
  </si>
  <si>
    <t>CLMI_LOCK_TOKEN</t>
  </si>
  <si>
    <t>CLMI_MPPQ_ASGN</t>
  </si>
  <si>
    <t>MPPQ Assigned</t>
  </si>
  <si>
    <t>Shows the amount a provider assigned with Medicare will accept as payment in full on Medicare allowed lines (first column) and on lines that are rejected, not covered or not allowed by Medicare (second column).</t>
  </si>
  <si>
    <t>CLMI_MPPQ_UNASGN</t>
  </si>
  <si>
    <t>MPPQ Unassigned</t>
  </si>
  <si>
    <t>Shows the amount a provider unassigned with Medicare will accept as payment in full on Medicare-allowed (first column) lines and on lines that are rejected, not covered or not allowed by Medicare (second column).</t>
  </si>
  <si>
    <t>CLMI_NAT_OOA_CD</t>
  </si>
  <si>
    <t>National Out of Area Code</t>
  </si>
  <si>
    <t xml:space="preserve"> Identifies the claim as either a National Account or an Out-of-Area claim.</t>
  </si>
  <si>
    <t>CLMI_OPL_PR_ARG_CD</t>
  </si>
  <si>
    <t xml:space="preserve"> OPL Provider Arrangement Code</t>
  </si>
  <si>
    <t xml:space="preserve"> Identifies the contractual arrangement with the provider on how they are reimbursed for COB situations.</t>
  </si>
  <si>
    <t>CLMI_OUTLAB_AMT</t>
  </si>
  <si>
    <t>Outside Laboratory Amount</t>
  </si>
  <si>
    <t>The standard field on the HCFA 1500 form that represents the outside laboratory charges associated with the claim.</t>
  </si>
  <si>
    <t>CLMI_PAT_SIGN_SRCE</t>
  </si>
  <si>
    <t xml:space="preserve"> Patient Signature Source</t>
  </si>
  <si>
    <t>Identifies whether the patient's signature is on file at the provider location.</t>
  </si>
  <si>
    <t>CLMI_PCT_FCTR</t>
  </si>
  <si>
    <t>Percentage Factor - Claim</t>
  </si>
  <si>
    <t xml:space="preserve"> Identifies, at the Claim level, the percentage factor representing the percent of charges to be paid for covered services.</t>
  </si>
  <si>
    <t>CLMI_PER_DIEM_RATE</t>
  </si>
  <si>
    <t>Per Diem Rate All Inclusive</t>
  </si>
  <si>
    <t xml:space="preserve"> Identifies the rate of payment negotiated with the provider and in effect at the time the service was rendered for each day of covered service reported.  The rate is all-inclusive, which represents payment for all accommodations and ancillary services pr</t>
  </si>
  <si>
    <t>CLMI_PERF_POS_IND</t>
  </si>
  <si>
    <t xml:space="preserve"> ITS Performing Provider POS Indicator</t>
  </si>
  <si>
    <t>Identifies whether the performing provider is part of the POS network.</t>
  </si>
  <si>
    <t>CLMI_PLAN_PAYER_CD</t>
  </si>
  <si>
    <t>Plan Payer Code</t>
  </si>
  <si>
    <t>This represents the site responsible for payment of the claim.</t>
  </si>
  <si>
    <t>CLMI_PMT_RSTRC_IND</t>
  </si>
  <si>
    <t>Payment Restriction Indicator</t>
  </si>
  <si>
    <t xml:space="preserve"> Identifies whether or not the payment to the provider should be withheld.</t>
  </si>
  <si>
    <t>CLMI_POS_PRC_IND</t>
  </si>
  <si>
    <t xml:space="preserve"> Point of Service Pricing Indicator</t>
  </si>
  <si>
    <t>Identifies claims (specifically newborns) where there is no membership and the Par Plan is unable to provide referral data elements.</t>
  </si>
  <si>
    <t>CLMI_PRCE_METH</t>
  </si>
  <si>
    <t>Pricing method</t>
  </si>
  <si>
    <t>This field identifies the ITS pricing used to determine the Payment Amount for the service rendered (assuming that the service is covered under the subscriber's contract).</t>
  </si>
  <si>
    <t>CLMI_PRCE_PRI_RULE</t>
  </si>
  <si>
    <t>Primary Rule</t>
  </si>
  <si>
    <t>This field identifies the UPF rule associated with the claim.</t>
  </si>
  <si>
    <t>CLMI_PRCE_SEC_RULE</t>
  </si>
  <si>
    <t>Price Secondary Rule</t>
  </si>
  <si>
    <t>This represents the rule that determines if the subscriber has responsibility in the cost sharing.</t>
  </si>
  <si>
    <t>CLMI_PRCS_SITE_CD</t>
  </si>
  <si>
    <t>Processing Site Code</t>
  </si>
  <si>
    <t>This represents the site responsible for processing the claim.</t>
  </si>
  <si>
    <t>CLMI_PROF_BILL_TYP</t>
  </si>
  <si>
    <t xml:space="preserve"> Professional Bill Type</t>
  </si>
  <si>
    <t>Identifies the Professional Bill Type for the claim.</t>
  </si>
  <si>
    <t>CLMI_PROGRAM_CODE</t>
  </si>
  <si>
    <t>Program Code</t>
  </si>
  <si>
    <t>This represents whether the claim should be File Direct, ECRP, Blue Card, etc.</t>
  </si>
  <si>
    <t>CLMI_PVT_ROOM_RATE</t>
  </si>
  <si>
    <t>Private Room Rate</t>
  </si>
  <si>
    <t xml:space="preserve"> Identifies the daily private room reimbursement rate negotiated with the provider and in effect at the time the service was rendered.</t>
  </si>
  <si>
    <t>CLMI_SP_ROOM_RATE</t>
  </si>
  <si>
    <t>Average Semi-Private Room Rate</t>
  </si>
  <si>
    <t xml:space="preserve"> Identifies the average semi-private room charge for the provider rendering the service.</t>
  </si>
  <si>
    <t>CLMI_SPPQ_IND</t>
  </si>
  <si>
    <t>SPPQ Indicator</t>
  </si>
  <si>
    <t>SPPQ indicator for the claim.</t>
  </si>
  <si>
    <t>CLMI_STRLN_ADJ_IND</t>
  </si>
  <si>
    <t xml:space="preserve"> Streamlined Adjustment Indicator</t>
  </si>
  <si>
    <t>Identifies when an adjustment was Home initiated via the streamlined process that does not require the notification format (NF) approval process.</t>
  </si>
  <si>
    <t>CLMI_SUPP_DISC_AMT</t>
  </si>
  <si>
    <t>Supplemental Amount</t>
  </si>
  <si>
    <t>This field stores the Supplemental Amount captured on the claim.</t>
  </si>
  <si>
    <t>CLMI_SURCHG_AMT</t>
  </si>
  <si>
    <t xml:space="preserve"> This column will be used to hold the calculated state mandated surcharge amount from Line Item Link and Facets.</t>
  </si>
  <si>
    <t>CLMI_WORK_COMP_IND</t>
  </si>
  <si>
    <t xml:space="preserve"> Worker's Compensation Indicator</t>
  </si>
  <si>
    <t>Identifies that the claim may be related to a Worker’s Compensation case</t>
  </si>
  <si>
    <t>CLMI_XREF_SCCF_NO</t>
  </si>
  <si>
    <t>Cross-Reference SCCF Number</t>
  </si>
  <si>
    <t>This represents the cross-reference SCCF number created on HOST initiated adjustments.</t>
  </si>
  <si>
    <t>ITPC_ID</t>
  </si>
  <si>
    <t>ITS Component ID</t>
  </si>
  <si>
    <t>This field will describe the subscriber ID sent in on the DF when the Subscriber ID on the SF is incorrect.</t>
  </si>
  <si>
    <t>Member Contrive Key</t>
  </si>
  <si>
    <t>This is a system generated key for this entity (such as the member or subscriber).  A contrived key is a unique number which the system uses instead of the logical key elements for the entity.  Further information can be found on the CER_CKEY_CONTRIVE tab</t>
  </si>
  <si>
    <t>CMC_CLMS_EXT_MISC</t>
  </si>
  <si>
    <t>ATLD_ID</t>
  </si>
  <si>
    <t>Letter Attachment Identifier</t>
  </si>
  <si>
    <t>Select the letter identifier that is attached to the claim.</t>
  </si>
  <si>
    <t>ATSY_ID</t>
  </si>
  <si>
    <t>Attachment Style Identifier</t>
  </si>
  <si>
    <t>Select the style of the attachment for the claim.</t>
  </si>
  <si>
    <t>Enter the identification number of the claim</t>
  </si>
  <si>
    <t>CLMS_EXT_REF</t>
  </si>
  <si>
    <t>External Reference Number</t>
  </si>
  <si>
    <t>Type the external document number associated with the claim.</t>
  </si>
  <si>
    <t>CLMS_LOCK_TOKEN</t>
  </si>
  <si>
    <t>CLMS_MEMO</t>
  </si>
  <si>
    <t>External Claims Memo</t>
  </si>
  <si>
    <t>Type up to 70 characters of information relating to the claim.</t>
  </si>
  <si>
    <t>CLMS_PEND_REAS</t>
  </si>
  <si>
    <t>Claim Pend Reason</t>
  </si>
  <si>
    <t>Identifies the reason of the pended claim.</t>
  </si>
  <si>
    <t>CLMS_TRAD_PARTNER</t>
  </si>
  <si>
    <t>External Claims Trading Partner</t>
  </si>
  <si>
    <t>Type the identifier of the trading partner associated with the claim.</t>
  </si>
  <si>
    <t>CMC_CLMX_DIAG_REPL</t>
  </si>
  <si>
    <t>CLMX_LOCK_TOKEN</t>
  </si>
  <si>
    <t>CLMX_TYPE</t>
  </si>
  <si>
    <t>Diagnosis Type</t>
  </si>
  <si>
    <t>The diagnosis type that was changed (values correspond to CLMD_TYPE).  'Field restricted by license'</t>
  </si>
  <si>
    <t>Original diagnosis code</t>
  </si>
  <si>
    <t>The original diagnosis code.  'Field restricted by license'</t>
  </si>
  <si>
    <t>CMC_CLOR_CL_OVR</t>
  </si>
  <si>
    <t>CLOR_AUTO_GEN</t>
  </si>
  <si>
    <t>CLOR_LOCK_TOKEN</t>
  </si>
  <si>
    <t>CLOR_OR_AMOUNT</t>
  </si>
  <si>
    <t>Claim Level Override Amount</t>
  </si>
  <si>
    <t>The amount associated with the adjudication override.  Currently, none of the claim-level overrides require an entry in this column.</t>
  </si>
  <si>
    <t>CLOR_OR_DT</t>
  </si>
  <si>
    <t>Claim Level Override Date</t>
  </si>
  <si>
    <t>The date that will be used in the adjudication routine based on the corresponding override indicator.  Currently, only the override payment cycle date override utilizes this column.</t>
  </si>
  <si>
    <t>CLOR_OR_ID</t>
  </si>
  <si>
    <t>Claim Level Override Identifier</t>
  </si>
  <si>
    <t>Indicator used to identify the type of claim level adjudication override. Check the box to identify the type of claim level adjudication override.</t>
  </si>
  <si>
    <t>CLOR_OR_USID</t>
  </si>
  <si>
    <t>Claim Level Override User Identifier</t>
  </si>
  <si>
    <t>The user identifier associated with the claim level adjudication override.</t>
  </si>
  <si>
    <t>CLOR_OR_VALUE</t>
  </si>
  <si>
    <t>Claim Level Override Value</t>
  </si>
  <si>
    <t>The value (not amount) associated with the adjudication override.  Currently, none of the claim-level overrides require an entry in this column.</t>
  </si>
  <si>
    <t>Claim Level Override Explanation Identifier</t>
  </si>
  <si>
    <t>CMC_CLOV_OVERPAY</t>
  </si>
  <si>
    <t>ACPR_REF_ID</t>
  </si>
  <si>
    <t>Payment Reduction Reference Identifier</t>
  </si>
  <si>
    <t>This is the reference ID of the payment reduction row that was established during the payemnt batch process in accounting for this claim overpayment.</t>
  </si>
  <si>
    <t>System generated assignment signifying the type of claim (e.g. medical, dental) generating the CLCK row.</t>
  </si>
  <si>
    <t>CLOV_AMT</t>
  </si>
  <si>
    <t>Overpayment Amount</t>
  </si>
  <si>
    <t>Amount of overpayment for the claim</t>
  </si>
  <si>
    <t>CLOV_AUTO_REDUC</t>
  </si>
  <si>
    <t>Bypass Automatic Overpayment Reduction Indicator</t>
  </si>
  <si>
    <t>This identifies if this claim overpayment is to be recovered during automatic payment reduction in the batch payment process.</t>
  </si>
  <si>
    <t>CLOV_CREATE_DT</t>
  </si>
  <si>
    <t>Overpayment Creation Date</t>
  </si>
  <si>
    <t>Date the overpayment on the claim was created</t>
  </si>
  <si>
    <t>CLOV_LOCK_TOKEN</t>
  </si>
  <si>
    <t>CLOV_ORIG_HSA_AMT</t>
  </si>
  <si>
    <t>Original HRA Overpayment Amount</t>
  </si>
  <si>
    <t>Original HRA overpayment amount</t>
  </si>
  <si>
    <t>CLOV_PAYEE_IND</t>
  </si>
  <si>
    <t>Claim Overpayment Payee Indicator</t>
  </si>
  <si>
    <t>System generated indicator identifying the payee related to the claim for which this overpayment is associated.</t>
  </si>
  <si>
    <t>System generated entry of the Line of Business ID associated with the claim for which the overpayment exists.</t>
  </si>
  <si>
    <t>The contrived key of the member from the claim which was overpaid.</t>
  </si>
  <si>
    <t>System generated entry of the Provider ID if the original claim payment was issued to the provider instead of the subscriber.</t>
  </si>
  <si>
    <t>CMC_CLPE_PROV_DATA</t>
  </si>
  <si>
    <t>ID of the claim for which input provider data is being captures</t>
  </si>
  <si>
    <t>CLPE_ADDL_DATA</t>
  </si>
  <si>
    <t>CLPE_FIRST_NAME</t>
  </si>
  <si>
    <t>CLPE_LAST_NAME</t>
  </si>
  <si>
    <t>CLPE_LOCK_TOKEN</t>
  </si>
  <si>
    <t>CLPE_NPI</t>
  </si>
  <si>
    <t>CLPE_ORG_NAME</t>
  </si>
  <si>
    <t>The input name of the organization (ie, Provider Group, Facility, IPA, etc.)</t>
  </si>
  <si>
    <t>CLPE_PRPR_ID</t>
  </si>
  <si>
    <t>CLPE_PRPR_TYPE</t>
  </si>
  <si>
    <t>Provider Type</t>
  </si>
  <si>
    <t>Provider type for which input data is being captured</t>
  </si>
  <si>
    <t>CLPE_TAX_ID</t>
  </si>
  <si>
    <t>Last update DB user ID</t>
  </si>
  <si>
    <t>Date and time of last update</t>
  </si>
  <si>
    <t>CMC_CLPP_ITS_PROV</t>
  </si>
  <si>
    <t>CLPP_ADDL_DATA</t>
  </si>
  <si>
    <t>CLPP_ATTD_PR_ID</t>
  </si>
  <si>
    <t>Attending Provider Identification Number</t>
  </si>
  <si>
    <t xml:space="preserve"> Identifies the license number, federal tax number, or for Medicare purposes, the UPIN, of the practitioner primarily responsible for the patient's medical care and treatment while in the hospital.</t>
  </si>
  <si>
    <t>CLPP_ATTD_PR_NAME</t>
  </si>
  <si>
    <t>Attending Provider Name</t>
  </si>
  <si>
    <t xml:space="preserve"> Identifies the last name, first name and middle initial of the practitioner primarily responsible for the patient's medical care and treatment while in the hospital.</t>
  </si>
  <si>
    <t>CLPP_ATTD_PR_QUAL</t>
  </si>
  <si>
    <t>Attending Physician Number Qualifier</t>
  </si>
  <si>
    <t>Identifies what the value in the Attending Physician Number field represents.</t>
  </si>
  <si>
    <t>CLPP_BCBS_PR_ID</t>
  </si>
  <si>
    <t>Blue Cross/Blue Shield Provider Identification Number</t>
  </si>
  <si>
    <t xml:space="preserve"> Identifies the number assigned to the provider by the Blue Cross and Blue Shield Plan.</t>
  </si>
  <si>
    <t>CLPP_BCBS_PR_NPI</t>
  </si>
  <si>
    <t>BCBS Provider NPI - Claim</t>
  </si>
  <si>
    <t>Identifies the national provider number assigned to the provider within the Blue Cross and Blue Shield Plan</t>
  </si>
  <si>
    <t>CLPP_CLASS_PROV</t>
  </si>
  <si>
    <t>Classification of Provider - Claim</t>
  </si>
  <si>
    <t>Identifies whether a contract (participating agreement) was in effect between the Plan and claim-level provider at the time service was rendered.</t>
  </si>
  <si>
    <t>CLPP_CLM_SUB_ORG</t>
  </si>
  <si>
    <t>Claim Submitter Organization Name</t>
  </si>
  <si>
    <t xml:space="preserve"> Identifies the name of the group or supplier submitting the claim for payment.</t>
  </si>
  <si>
    <t>CLPP_CNTRY_CD</t>
  </si>
  <si>
    <t>Provider Address Country Code</t>
  </si>
  <si>
    <t xml:space="preserve"> Identifies the country code of the provider on the professional record and billing provider on the Institutional record.</t>
  </si>
  <si>
    <t>CLPP_FAC_TYPE</t>
  </si>
  <si>
    <t xml:space="preserve"> Identifies the type of Institutional facility.</t>
  </si>
  <si>
    <t>CLPP_FED_TAX_ID</t>
  </si>
  <si>
    <t>Federal Tax Identification Number</t>
  </si>
  <si>
    <t xml:space="preserve"> Identifies the federally assigned Tax Identification Number (TIN), Federal Employer Identification Number (EIN), or the Social Security Number (SSN) for the provider/physician in whose name the billing is taking place.</t>
  </si>
  <si>
    <t>CLPP_LOCK_TOKEN</t>
  </si>
  <si>
    <t>CLPP_MED_PROV_NUM</t>
  </si>
  <si>
    <t>Medicare Provider #</t>
  </si>
  <si>
    <t xml:space="preserve"> Medicare Provider Number.</t>
  </si>
  <si>
    <t>CLPP_OP_PR_ID</t>
  </si>
  <si>
    <t>Operating Provider Identification Number</t>
  </si>
  <si>
    <t xml:space="preserve"> Identifies the number assigned to the operating physician.</t>
  </si>
  <si>
    <t>CLPP_OP_PR_ID_QUAL</t>
  </si>
  <si>
    <t>Operating Physician Number Qualifier</t>
  </si>
  <si>
    <t>Identifies what the value in the Operating Physician Number field represents.</t>
  </si>
  <si>
    <t>CLPP_OP_PR_NAME</t>
  </si>
  <si>
    <t>Operating Provider Name</t>
  </si>
  <si>
    <t xml:space="preserve"> Identifies the last name, first name and middle initial of the operating physician.</t>
  </si>
  <si>
    <t>CLPP_OTH_PAY_ADDR</t>
  </si>
  <si>
    <t>Other Payee Provider Address</t>
  </si>
  <si>
    <t>Street address of the provider that will receive payment for services other than the billing provider.</t>
  </si>
  <si>
    <t>CLPP_OTH_PAY_CITY</t>
  </si>
  <si>
    <t>Other Payee Provider City</t>
  </si>
  <si>
    <t>City of the provider that will receive payment for services other than the billing provider.</t>
  </si>
  <si>
    <t>CLPP_OTH_PAY_NAME</t>
  </si>
  <si>
    <t xml:space="preserve"> Other Payee Provider Name</t>
  </si>
  <si>
    <t>Provider name of the provider that will receive payment for services other than the billing provider.</t>
  </si>
  <si>
    <t>CLPP_OTH_PAY_NUM</t>
  </si>
  <si>
    <t>Other Payee Provider Number</t>
  </si>
  <si>
    <t>Provider number of the provider that will receive payment for services other than the billing provider.</t>
  </si>
  <si>
    <t>CLPP_OTH_PAY_ST</t>
  </si>
  <si>
    <t>Other Payee Provider State</t>
  </si>
  <si>
    <t>State of the provider that will receive payment for services other than the billing provider.</t>
  </si>
  <si>
    <t>CLPP_OTH_PAY_ZIP</t>
  </si>
  <si>
    <t>Other Payee Provider Zip</t>
  </si>
  <si>
    <t>Zip Code of the provider that will receive payment for services other than the billing provider.</t>
  </si>
  <si>
    <t>CLPP_OTH_PAYEE_NPI</t>
  </si>
  <si>
    <t>Other Payee Provider NPI</t>
  </si>
  <si>
    <t>Identifies the national provider identifier of the provider that will receive payment for services other than the billing provider.</t>
  </si>
  <si>
    <t>CLPP_OTH1_PR_ID</t>
  </si>
  <si>
    <t>Other Provider #2 Identification Number</t>
  </si>
  <si>
    <t>Identifies the provider number of the other physician (#1).</t>
  </si>
  <si>
    <t>CLPP_OTH1_PR_NAME</t>
  </si>
  <si>
    <t>Other Provider #1 Name</t>
  </si>
  <si>
    <t xml:space="preserve"> Identifies the last name, first name and middle initial of the other physican (#1).</t>
  </si>
  <si>
    <t>CLPP_OTH1_PR_QUAL</t>
  </si>
  <si>
    <t>Other Physician Number - 1 Qualifier</t>
  </si>
  <si>
    <t>Identifies what the value in the Other Physician Number field represents.</t>
  </si>
  <si>
    <t>CLPP_OTH2_PR_ID</t>
  </si>
  <si>
    <t xml:space="preserve"> Identifies the provider number of the other physician (#2).</t>
  </si>
  <si>
    <t>CLPP_OTH2_PR_NAME</t>
  </si>
  <si>
    <t>Other Provider #2 Name</t>
  </si>
  <si>
    <t xml:space="preserve"> Identifies the last name, first name and middle initial of the other physician (#2).</t>
  </si>
  <si>
    <t>CLPP_PERF_ID</t>
  </si>
  <si>
    <t xml:space="preserve"> Identifies the number assigned to the attending or performing provider - Claim Level</t>
  </si>
  <si>
    <t>CLPP_PERF_ID_NPI</t>
  </si>
  <si>
    <t>Performing Provider NPI - Claim</t>
  </si>
  <si>
    <t>Identifies the national provider identifier assigned to the attending or performing provider at the claim level.</t>
  </si>
  <si>
    <t>CLPP_PERF_NAME</t>
  </si>
  <si>
    <t xml:space="preserve"> Identifies the name of the attending or performing provider - claim level.</t>
  </si>
  <si>
    <t>CLPP_PERF_SPEC</t>
  </si>
  <si>
    <t xml:space="preserve"> Identifies the specialty of the attending or performing provider - claim level.</t>
  </si>
  <si>
    <t>CLPP_PERF_TYPE</t>
  </si>
  <si>
    <t xml:space="preserve"> Identifies the type of the attending or performing provider - claim level.</t>
  </si>
  <si>
    <t>CLPP_PERF_ZIP</t>
  </si>
  <si>
    <t xml:space="preserve"> Identifies the zip code of the attending or performing provider - claim level.</t>
  </si>
  <si>
    <t>CLPP_PHONE</t>
  </si>
  <si>
    <t>Provider Telephone Number</t>
  </si>
  <si>
    <t xml:space="preserve"> Identifies the phone number of the provider on the professional record and billing provider on the Institutional record.</t>
  </si>
  <si>
    <t>CLPP_PPO_AVAIL_IND</t>
  </si>
  <si>
    <t xml:space="preserve"> PPO Available Network Indicator</t>
  </si>
  <si>
    <t xml:space="preserve"> Identifies whether a PPO network is available for the local Plan’s service area.</t>
  </si>
  <si>
    <t>CLPP_PR_ADDR1</t>
  </si>
  <si>
    <t>Provider Address Line 1</t>
  </si>
  <si>
    <t xml:space="preserve"> Identifies the street address (line 1) of the provider on the professional record and billing provider on the Institutional record.</t>
  </si>
  <si>
    <t>CLPP_PR_ADDR2</t>
  </si>
  <si>
    <t>Provider Address Line 2</t>
  </si>
  <si>
    <t xml:space="preserve"> Identifies the street address (line 2) of the provider on the professional record and billing provider on the Institutional record.</t>
  </si>
  <si>
    <t>CLPP_PR_CITY</t>
  </si>
  <si>
    <t>Provider Address City</t>
  </si>
  <si>
    <t xml:space="preserve"> Identifies the city of the provider on the professional record and billing provider on the Institutional record.</t>
  </si>
  <si>
    <t>CLPP_PR_NAME</t>
  </si>
  <si>
    <t>Provider Name</t>
  </si>
  <si>
    <t xml:space="preserve"> Identifies the name of the provider on the professional record and billing provider on the Institutional record submitting the claim for payment.</t>
  </si>
  <si>
    <t>CLPP_PR_STATE</t>
  </si>
  <si>
    <t>Provider Address State</t>
  </si>
  <si>
    <t>Identifies the state of the provider on the professional record and billing provider on the Institutional record.</t>
  </si>
  <si>
    <t>CLPP_PRPR_TYP_AVLB</t>
  </si>
  <si>
    <t>Identifies whether the local Plan has a PPO agreement for the provider type that provided the service.</t>
  </si>
  <si>
    <t>CLPP_REF_PR_ID</t>
  </si>
  <si>
    <t>Blue Cross/Blue Shield Referring Provider Identification Number</t>
  </si>
  <si>
    <t xml:space="preserve"> Identifies the referring provider's Blue Cross/Blue Shield Provider number.</t>
  </si>
  <si>
    <t>CLPP_REF_PR_NAME</t>
  </si>
  <si>
    <t>Referring Provider Name</t>
  </si>
  <si>
    <t xml:space="preserve"> Identifies the referring provider's name.</t>
  </si>
  <si>
    <t>CLPP_REF_PRID_QUAL</t>
  </si>
  <si>
    <t>Referring Provider Number Qualifier - Home</t>
  </si>
  <si>
    <t>Identifies what the value in the Referring Provider Number field represents.</t>
  </si>
  <si>
    <t>CLPP_SVC_FAC_ID</t>
  </si>
  <si>
    <t>Service Facility Location Number - Claim</t>
  </si>
  <si>
    <t>Identifies the number of the facility where services were rendered, if other than office or home at the claim level.</t>
  </si>
  <si>
    <t>CLPP_SVC_FAC_NAME</t>
  </si>
  <si>
    <t xml:space="preserve"> Service Facility Name</t>
  </si>
  <si>
    <t xml:space="preserve"> Service Facility Name.</t>
  </si>
  <si>
    <t>CLPP_SVC_FAC_QUAL</t>
  </si>
  <si>
    <t>Service Facility Location Number Qualifier - Claim</t>
  </si>
  <si>
    <t>Identifies what the value in the Service Facility Location Number field represents at the claim level.</t>
  </si>
  <si>
    <t>CLPP_SVC_FAC_ST</t>
  </si>
  <si>
    <t>Service Facility Location State - Claim</t>
  </si>
  <si>
    <t>Identifies the state location of the facility where services were rendered, if other than office or home at the claim level.</t>
  </si>
  <si>
    <t>CLPP_SVC_FAC_ZIP</t>
  </si>
  <si>
    <t>Service Facility Location ZIP - Claim</t>
  </si>
  <si>
    <t>Identifies the zip code of the facility where services were rendered, if other than office or home at the claim level.</t>
  </si>
  <si>
    <t>CLPP_TAXONOMY_CD</t>
  </si>
  <si>
    <t xml:space="preserve"> Provider Taxonomy Code</t>
  </si>
  <si>
    <t xml:space="preserve"> Taxonomy Code.</t>
  </si>
  <si>
    <t>CLPP_ZIP</t>
  </si>
  <si>
    <t>Provider Address  Zip Code</t>
  </si>
  <si>
    <t xml:space="preserve"> Identifies the zip of the provider on the professional record and billing provider on the Institutional record.</t>
  </si>
  <si>
    <t>CMC_CLPR_PROVIDER</t>
  </si>
  <si>
    <t>The claim identification number.</t>
  </si>
  <si>
    <t>CLPR_ADDR1</t>
  </si>
  <si>
    <t>Provider Address Line One</t>
  </si>
  <si>
    <t>The first line of the provider's address from the externally submitted claim.</t>
  </si>
  <si>
    <t>CLPR_ADDR2</t>
  </si>
  <si>
    <t>Provider Address Line Two</t>
  </si>
  <si>
    <t>The second line of the provider's address from the externally submitted claim.</t>
  </si>
  <si>
    <t>CLPR_ADDR3</t>
  </si>
  <si>
    <t>Provider Address Line Three</t>
  </si>
  <si>
    <t>The third line of the provider's address from the externally submitted claim.</t>
  </si>
  <si>
    <t>CLPR_CITY</t>
  </si>
  <si>
    <t>The city associated with the provider's address from the externally submitted claim.</t>
  </si>
  <si>
    <t>CLPR_COUNTY</t>
  </si>
  <si>
    <t>Provider Address County</t>
  </si>
  <si>
    <t>The name of the provider's county from the externally submitted claim.</t>
  </si>
  <si>
    <t>CLPR_CTRY_CD</t>
  </si>
  <si>
    <t>CLPR_EMAIL</t>
  </si>
  <si>
    <t>Provider Email Address</t>
  </si>
  <si>
    <t>The Email address for this person or organization.</t>
  </si>
  <si>
    <t>CLPR_FAC_NAME</t>
  </si>
  <si>
    <t>Facility Name</t>
  </si>
  <si>
    <t>The facility name from the externally submitted claim.</t>
  </si>
  <si>
    <t>CLPR_FAX</t>
  </si>
  <si>
    <t>Provider Fax Number</t>
  </si>
  <si>
    <t>The provider's fax number from the externally submitted claim.</t>
  </si>
  <si>
    <t>CLPR_FAX_EXT</t>
  </si>
  <si>
    <t>Provider Fax Number Extension</t>
  </si>
  <si>
    <t>The provider's fax number extension from the externally submitted claim.</t>
  </si>
  <si>
    <t>CLPR_FIRST_NAME</t>
  </si>
  <si>
    <t>Provider First Name</t>
  </si>
  <si>
    <t>The first name of the provider from the externally submitted claim.</t>
  </si>
  <si>
    <t>CLPR_LAST_NAME</t>
  </si>
  <si>
    <t>Provider Last Name</t>
  </si>
  <si>
    <t>The last name of the provider from the externally submitted claim.</t>
  </si>
  <si>
    <t>CLPR_LOCK_TOKEN</t>
  </si>
  <si>
    <t>CLPR_MID_INIT</t>
  </si>
  <si>
    <t>Provider Middle Initial</t>
  </si>
  <si>
    <t>The middle initial of the provider's name from the externally submitted claim.</t>
  </si>
  <si>
    <t>CLPR_NPI</t>
  </si>
  <si>
    <t>National Provider Identifier</t>
  </si>
  <si>
    <t>HIPAA's unique health identifier for health care providers.</t>
  </si>
  <si>
    <t>CLPR_PHONE</t>
  </si>
  <si>
    <t>Provider Phone Number</t>
  </si>
  <si>
    <t>The provider's phone number from the externally submitted claim.</t>
  </si>
  <si>
    <t>CLPR_PHONE_EXT</t>
  </si>
  <si>
    <t>Provider Phone Extension</t>
  </si>
  <si>
    <t>The provider's phone number extension from the externally submitted claim.</t>
  </si>
  <si>
    <t>CLPR_SS_EIN_IND</t>
  </si>
  <si>
    <t>Provider Social Security or Employer Tax Identification Number</t>
  </si>
  <si>
    <t>Indicate whether the provider's identifier is their social security number or their employer tax identifier.</t>
  </si>
  <si>
    <t>CLPR_SSN</t>
  </si>
  <si>
    <t>Provider Social Security Number</t>
  </si>
  <si>
    <t>The social security number of the provider from the externally submitted claim.</t>
  </si>
  <si>
    <t>CLPR_STATE</t>
  </si>
  <si>
    <t>The state associated with the corresponding provider's address from the externally submitted claim.</t>
  </si>
  <si>
    <t>CLPR_TAX_ID</t>
  </si>
  <si>
    <t>Provider Federal Tax Identifier</t>
  </si>
  <si>
    <t>The federal tax identification number of the provider from the externally submitted claim.</t>
  </si>
  <si>
    <t>CLPR_TAXONOMY_CD</t>
  </si>
  <si>
    <t xml:space="preserve"> Taxonomy Code</t>
  </si>
  <si>
    <t>Unique 10 digit alphanumeric identifier made up of four areas of provider classifications.  (Please note:  Attribute shows 12 characters)</t>
  </si>
  <si>
    <t>CLPR_TYPE</t>
  </si>
  <si>
    <t>Claim Provider Type</t>
  </si>
  <si>
    <t>One of the available selections indicating the type of provider being identified.</t>
  </si>
  <si>
    <t>CLPR_UPIN</t>
  </si>
  <si>
    <t>Unique Physician Identification Number of the Provider</t>
  </si>
  <si>
    <t>The Unique Physician Identifier Number (UPIN) of the corresponding provider from the externally submitted claim.</t>
  </si>
  <si>
    <t>CLPR_ZIP</t>
  </si>
  <si>
    <t>Provider Address Zip Code</t>
  </si>
  <si>
    <t>The provider's zip code from the externally submitted claim.</t>
  </si>
  <si>
    <t>CMC_CLRH_RED_HIST</t>
  </si>
  <si>
    <t xml:space="preserve"> Applicable line number of a claim that was redirected.  Field restricted by license.</t>
  </si>
  <si>
    <t>ID of the claim that was redirected.  Field restricted by license.</t>
  </si>
  <si>
    <t>CLRH_ADDL_DATA</t>
  </si>
  <si>
    <t>For future use</t>
  </si>
  <si>
    <t>CLRH_ADDR1</t>
  </si>
  <si>
    <t>First line of the address to which claim was redirected.  Field restricted by license.</t>
  </si>
  <si>
    <t>CLRH_ADDR2</t>
  </si>
  <si>
    <t>Second line of the address to which claims were redirected.  Field restricted by license.</t>
  </si>
  <si>
    <t>CLRH_ADDR3</t>
  </si>
  <si>
    <t>Address Line 3</t>
  </si>
  <si>
    <t>Third line of the address to which claims were redirected.  Field restricted by license.</t>
  </si>
  <si>
    <t>CLRH_BATCH_ID</t>
  </si>
  <si>
    <t>Batch ID</t>
  </si>
  <si>
    <t>Batch ID the redirected claim belonged to.  Field restricted by license.</t>
  </si>
  <si>
    <t>CLRH_CAP_ENT_ID</t>
  </si>
  <si>
    <t>Capitated Entity ID</t>
  </si>
  <si>
    <t>ID of the capitated entity to which a claim was redirected.  Field restricted by license.</t>
  </si>
  <si>
    <t>CLRH_CITY</t>
  </si>
  <si>
    <t>Address City</t>
  </si>
  <si>
    <t>Address city to which claim was redirected.  Field restricted by license.</t>
  </si>
  <si>
    <t>CLRH_COUNTY</t>
  </si>
  <si>
    <t>Address County</t>
  </si>
  <si>
    <t>Address county to which claim was redirected.  Field restricted by license.</t>
  </si>
  <si>
    <t>CLRH_CREATE_DTM</t>
  </si>
  <si>
    <t>Create Datetime</t>
  </si>
  <si>
    <t>Date and time the row was written.  Field restricted by license.</t>
  </si>
  <si>
    <t>CLRH_CTRY_CD</t>
  </si>
  <si>
    <t>Address Country</t>
  </si>
  <si>
    <t>Address country to which claim was redirected.  Field restricted by license.</t>
  </si>
  <si>
    <t>CLRH_IDENTITY</t>
  </si>
  <si>
    <t>Redirect Identity</t>
  </si>
  <si>
    <t>System defined identity.  Field restricted by license.</t>
  </si>
  <si>
    <t>CLRH_LAST_UPD_DTM</t>
  </si>
  <si>
    <t>Date and time the row was last updated.  Field restricted by license.</t>
  </si>
  <si>
    <t>CLRH_LAST_UPD_USID</t>
  </si>
  <si>
    <t>ID of the user who last updated the row.  Field restricted by license.</t>
  </si>
  <si>
    <t>CLRH_LOCK_TOKEN</t>
  </si>
  <si>
    <t>CLRH_RERUN_CTR</t>
  </si>
  <si>
    <t>Rerun Counter</t>
  </si>
  <si>
    <t>Counter for the job rerun.  Field restricted by license.</t>
  </si>
  <si>
    <t>CLRH_RERUN_DT</t>
  </si>
  <si>
    <t>Rerun Date</t>
  </si>
  <si>
    <t>Date the redirect job was rerun.  Field restricted by license.</t>
  </si>
  <si>
    <t>CLRH_STATE</t>
  </si>
  <si>
    <t>Address State</t>
  </si>
  <si>
    <t>Address state to which claim was redirected.  Field restricted by license.</t>
  </si>
  <si>
    <t>CLRH_ZIP</t>
  </si>
  <si>
    <t>Address Zip Code</t>
  </si>
  <si>
    <t>Address zip code to which claim was redirected.  Field restricted by license.</t>
  </si>
  <si>
    <t>Last update DBMS User ID</t>
  </si>
  <si>
    <t>Date and time of the last update to the record</t>
  </si>
  <si>
    <t>CMC_CLRT_RED_TRIG</t>
  </si>
  <si>
    <t>ID of the claim being redirected.  Field restricted by license</t>
  </si>
  <si>
    <t>CLRT_BATCH_ID</t>
  </si>
  <si>
    <t>Redirect Batch ID</t>
  </si>
  <si>
    <t>ID of the batch the redirected claim is part of.  Field restricted by license.</t>
  </si>
  <si>
    <t>CLRT_CAP_ENT_ID</t>
  </si>
  <si>
    <t>The capitated entity to which claims are being redirected.  Field restricted by license.</t>
  </si>
  <si>
    <t>CLRT_DT</t>
  </si>
  <si>
    <t>Redirect Date</t>
  </si>
  <si>
    <t>The date the redirect row is written.  Field restricted by license.</t>
  </si>
  <si>
    <t>CLRT_LOCK_TOKEN</t>
  </si>
  <si>
    <t>CMC_CLSA_SUPP_ACCD</t>
  </si>
  <si>
    <t>Accident Date</t>
  </si>
  <si>
    <t>The date of the accident for which supplemental accident benefits are being applied.</t>
  </si>
  <si>
    <t>The type of claim for which supplemental accident benefits have been applied</t>
  </si>
  <si>
    <t>The ID for the claim for which supplemental accident benefits have been applied.</t>
  </si>
  <si>
    <t>CLSA_LOCK_TOKEN</t>
  </si>
  <si>
    <t>CLSA_PAID_AMT</t>
  </si>
  <si>
    <t>Supplemental Accident Benefit Paid Amount</t>
  </si>
  <si>
    <t>The amount paid on the claim based on the application of supplemental accident benefits</t>
  </si>
  <si>
    <t>The contrived key for the member for whom a claim has been processed that includes payments based on supplemental accident benefits processing</t>
  </si>
  <si>
    <t>CMC_CLSD_SUPP_DATA</t>
  </si>
  <si>
    <t>Claim ID for which supplemental data is applicable</t>
  </si>
  <si>
    <t>CLSD_ACPLUS_IND</t>
  </si>
  <si>
    <t>Access Plus Indicator</t>
  </si>
  <si>
    <t>Indicates whether the claim has been identified as Access Plus.  Field restricted by license.</t>
  </si>
  <si>
    <t>CLSD_EMERG_IND</t>
  </si>
  <si>
    <t>ER Autopay Indicator</t>
  </si>
  <si>
    <t>Indicates whether the claim has been identified as ER Autopay.  Field restricted by license.</t>
  </si>
  <si>
    <t>CLSD_EXT_ENC_ID</t>
  </si>
  <si>
    <t>External Electronic Encounter ID</t>
  </si>
  <si>
    <t>External Entity ID for an incoming electronic encounter</t>
  </si>
  <si>
    <t>CLSD_EXT_RECD_DT</t>
  </si>
  <si>
    <t>External Entity Received Date</t>
  </si>
  <si>
    <t>Original receipt date by an external entity.  Field restricted by license.</t>
  </si>
  <si>
    <t>CLSD_LOCK_TOKEN</t>
  </si>
  <si>
    <t>CLSD_OPTOUT_CALC</t>
  </si>
  <si>
    <t>Calculated Optout Indicator</t>
  </si>
  <si>
    <t>Indicates whether the claim is optout as calculated by the Rules Engine.  Field restricted by license</t>
  </si>
  <si>
    <t>CLSD_OPTOUT_INPUT</t>
  </si>
  <si>
    <t>Input Optout Indicator</t>
  </si>
  <si>
    <t>Indicates whether input value for the claim is optout.  Field restricted by license</t>
  </si>
  <si>
    <t>CLSD_PRPR_ID_IPA</t>
  </si>
  <si>
    <t>IPA ID</t>
  </si>
  <si>
    <t>ID of the IPA to which the member's PCP is affiliated.  Field restricted by license.</t>
  </si>
  <si>
    <t>CLSD_REDIRECT_IND</t>
  </si>
  <si>
    <t>Redirect Indicator</t>
  </si>
  <si>
    <t>Indicates whether there are lines on the claim that have been identified as redirected.  Field restricted by license.</t>
  </si>
  <si>
    <t>DOFR_ID</t>
  </si>
  <si>
    <t>DOFR ID</t>
  </si>
  <si>
    <t>DOFR ID used for the claim.  Field restricted by license.</t>
  </si>
  <si>
    <t>MEET_EXCP_TYPE</t>
  </si>
  <si>
    <t>Processing Exception Type</t>
  </si>
  <si>
    <t>Processing exception type as indicated on the Member.  Field restricted by license</t>
  </si>
  <si>
    <t>MEET_MCTR_MRSN</t>
  </si>
  <si>
    <t>Processing Exception Reason</t>
  </si>
  <si>
    <t>User defined processing exception reason as defined on the Member.  Field restricted by license.</t>
  </si>
  <si>
    <t>Contrived key for the member whose claim contains supplemental data</t>
  </si>
  <si>
    <t>CMC_CLSM_MED_SUPP</t>
  </si>
  <si>
    <t>CLSM_LOCK_TOKEN</t>
  </si>
  <si>
    <t>CLSM_OC_ALLOW</t>
  </si>
  <si>
    <t>CLSM_OC_COINS_AMTM</t>
  </si>
  <si>
    <t>CLSM_OC_COINS_AMTP</t>
  </si>
  <si>
    <t>CLSM_OC_DED_AMT</t>
  </si>
  <si>
    <t>CLSM_OC_GROUP_CD</t>
  </si>
  <si>
    <t xml:space="preserve"> This claim level field is used to indicate the liable party for a particular service or amont not being paid by Medicare.</t>
  </si>
  <si>
    <t>CLSM_OC_PAID_AMT</t>
  </si>
  <si>
    <t>CLSM_OC_REAS_CD</t>
  </si>
  <si>
    <t>CMC_CLST_STATUS</t>
  </si>
  <si>
    <t>ITS Current Status Code</t>
  </si>
  <si>
    <t>CLST_LOCK_TOKEN</t>
  </si>
  <si>
    <t>Claim Status Code</t>
  </si>
  <si>
    <t>CLST_STS_DTM</t>
  </si>
  <si>
    <t>Claim Status Date/Time</t>
  </si>
  <si>
    <t xml:space="preserve"> Indicates the datetime the claim status was updated.</t>
  </si>
  <si>
    <t>CLST_USID_ROUTE</t>
  </si>
  <si>
    <t>User Identifier of Routed to Operator</t>
  </si>
  <si>
    <t>The field that displays the ID of the user for whom this review was routed.</t>
  </si>
  <si>
    <t>CMC_CLVC_VAL_CODE</t>
  </si>
  <si>
    <t>Claims Identification Number.</t>
  </si>
  <si>
    <t>CLVC_AMT</t>
  </si>
  <si>
    <t>Hosptial Processing Value Amount</t>
  </si>
  <si>
    <t>This is an optional dollar amount entry associated with the Value Code.</t>
  </si>
  <si>
    <t>CLVC_CODE</t>
  </si>
  <si>
    <t>Hospital Processing Value Code</t>
  </si>
  <si>
    <t xml:space="preserve"> This optional entry used to identify the Value Code associated with a Value Code ID (39A - 41D).</t>
  </si>
  <si>
    <t>CLVC_ID_VALUE</t>
  </si>
  <si>
    <t>Value Code Value ID</t>
  </si>
  <si>
    <t xml:space="preserve">This field represents the zip code of the point of pick up for the ambulance provider claims.  Zip codes are required in APC processing for ambulance provider claims.  The first 5 characters will be passed to the extension in the HSS Optimizer interface. </t>
  </si>
  <si>
    <t>CLVC_LETTER</t>
  </si>
  <si>
    <t>Hospital Processing Value Code Letter</t>
  </si>
  <si>
    <t>Entries used to identify the corresponding letter value for the Value Code Number.</t>
  </si>
  <si>
    <t>CLVC_LOCK_TOKEN</t>
  </si>
  <si>
    <t>CLVC_NUMBER</t>
  </si>
  <si>
    <t>Hospital Processing Value Code Number</t>
  </si>
  <si>
    <t>Entries used to identify the corresponding Value Code Number for the entries of Code and Amount or Value.</t>
  </si>
  <si>
    <t>CLVC_VALUE</t>
  </si>
  <si>
    <t>Hospital Processing Value Units</t>
  </si>
  <si>
    <t>Entries associated with the Value Code.  Used when identifying an entry other than an amount (i.e., number of pints of blood).</t>
  </si>
  <si>
    <t>The system generated key for this entity (such as the member or subscriber).  A contrived key is a unique number which the system uses instead of the logical key elements for the entity.  Further information can be found on the CER_CKEY_CONTRIVE table.</t>
  </si>
  <si>
    <t>CMC_CLVQ_WORK_QUE</t>
  </si>
  <si>
    <t xml:space="preserve"> Indicates which date that Facets will began counting from when the user enters a numeric value in Release Days field.</t>
  </si>
  <si>
    <t>Encounter Claim Status Reason Code</t>
  </si>
  <si>
    <t>Encounter Claim Status</t>
  </si>
  <si>
    <t>The status code of the encounter</t>
  </si>
  <si>
    <t>CLVQ_INPUT_METH</t>
  </si>
  <si>
    <t>CLVQ_LOCK_TOKEN</t>
  </si>
  <si>
    <t>CLVQ_ROW_ID</t>
  </si>
  <si>
    <t>The key of the CMC_CLVQ_WORK_QUE table.</t>
  </si>
  <si>
    <t>CMC_CLVS_VISION</t>
  </si>
  <si>
    <t>AGLP_PFX</t>
  </si>
  <si>
    <t>Eligible Lab Provider Prefix</t>
  </si>
  <si>
    <t>Identifier for the set of agreement eligible Lab Providers</t>
  </si>
  <si>
    <t>Attachment Source Identifier</t>
  </si>
  <si>
    <t>CLVS_COB_BAL_DUE</t>
  </si>
  <si>
    <t xml:space="preserve"> COB/Medicare Balance Due Amount</t>
  </si>
  <si>
    <t>The system generated calculation of the balance due for the secondary carrier based on the difference between what the primary carrier paid and the 'out-of-pocket' that was reimbursed between both carriers for the line-item.</t>
  </si>
  <si>
    <t>CLVS_COB_MEM_OOP</t>
  </si>
  <si>
    <t>COB/Medicare Member Out-Of-Pocket Amount</t>
  </si>
  <si>
    <t>The system generated calculation of the out-of-pocket amount exclusive of COB for the member.</t>
  </si>
  <si>
    <t>CLVS_DIS_PA_LIAB</t>
  </si>
  <si>
    <t>CLVS_GRTOT_ADM_FEE</t>
  </si>
  <si>
    <t>Administrative Fee Grand Total</t>
  </si>
  <si>
    <t>Administrative Fee Grand Total was developed for Vision claims and data tracking purposes.</t>
  </si>
  <si>
    <t>CLVS_LAB_PAYEE_ID</t>
  </si>
  <si>
    <t>Lab Payee Identifier</t>
  </si>
  <si>
    <t>Payee Lab Provider Identifier</t>
  </si>
  <si>
    <t>CLVS_LOCK_TOKEN</t>
  </si>
  <si>
    <t>Lock Tocken</t>
  </si>
  <si>
    <t>CLVS_OOA_IND</t>
  </si>
  <si>
    <t xml:space="preserve"> Claim Out of Area Indicator</t>
  </si>
  <si>
    <t>CLVS_ORDER_COMP_DT</t>
  </si>
  <si>
    <t>Order Completed Date</t>
  </si>
  <si>
    <t>CLVS_ORDER_ID</t>
  </si>
  <si>
    <t>Order Identifier</t>
  </si>
  <si>
    <t>Order ID</t>
  </si>
  <si>
    <t>CLVS_OWN_LAB_IND</t>
  </si>
  <si>
    <t xml:space="preserve"> Own Lab Indicator</t>
  </si>
  <si>
    <t>CLVS_PAPER_CL_IND</t>
  </si>
  <si>
    <t xml:space="preserve"> Paper Claim Indicator</t>
  </si>
  <si>
    <t>Indicates if paper claim submitted</t>
  </si>
  <si>
    <t>CLVS_PRPR_ID_IPA</t>
  </si>
  <si>
    <t>Provider IPA Identifier</t>
  </si>
  <si>
    <t xml:space="preserve"> ID of the IPA to which the member's PCP is affiliated. Field restricted by license.</t>
  </si>
  <si>
    <t>CLVS_PRPR_ID_LAB</t>
  </si>
  <si>
    <t xml:space="preserve"> Lab Provider ID</t>
  </si>
  <si>
    <t>Identifies the Servicing Lab Provider of the claim</t>
  </si>
  <si>
    <t>CLVS_PRPR_ID_PRGR</t>
  </si>
  <si>
    <t>Provider Group Identifier</t>
  </si>
  <si>
    <t>The ID of the organization (ie, Provider Group, Facility, IPA, etc.).</t>
  </si>
  <si>
    <t>CLVS_RMDM_IND</t>
  </si>
  <si>
    <t>Reimbursement/Dispensing Model Code Indentifier</t>
  </si>
  <si>
    <t>Reimbursement/Dispensing Model Codes for Vision</t>
  </si>
  <si>
    <t>CLVS_TOT_ADMN_FEE</t>
  </si>
  <si>
    <t>Total Claim Level Admin Fees</t>
  </si>
  <si>
    <t>Total Claim Level Admin Fee Amount was developed for Vision claims and data tracking purposes.</t>
  </si>
  <si>
    <t>CLVS_TOT_CC_AMT</t>
  </si>
  <si>
    <t>Identifies Total Cost of Care</t>
  </si>
  <si>
    <t>CLVS_TOT_PA_LIAB</t>
  </si>
  <si>
    <t>Total Patient Liability</t>
  </si>
  <si>
    <t>CLVS_VIS_PASS_ID</t>
  </si>
  <si>
    <t xml:space="preserve"> Vision Pass Identifier</t>
  </si>
  <si>
    <t>Vision Pass Identifier</t>
  </si>
  <si>
    <t xml:space="preserve"> Line of Business Identifier</t>
  </si>
  <si>
    <t>The LOBD_ID for the payment for this batch print data row.</t>
  </si>
  <si>
    <t>MEME_HEALTH_ID</t>
  </si>
  <si>
    <t>Member Health Identifier</t>
  </si>
  <si>
    <t>This is the member's Standard Unique Health Identifier (Standard Unique Health ID).</t>
  </si>
  <si>
    <t>PRCP_ID</t>
  </si>
  <si>
    <t>Common Practitioner Identifier</t>
  </si>
  <si>
    <t xml:space="preserve">The Common Practitioner ID is a 12 character unique identifier for an individual provider (a person). The Common Practitioner ID links the multiple practitioner records and allows the tracking of each practitioner for utilization management and reporting </t>
  </si>
  <si>
    <t>System user ID of user applying database change. Entry triggered by database update.</t>
  </si>
  <si>
    <t>VCFL_PFX</t>
  </si>
  <si>
    <t>Vision Care Limits Prefix</t>
  </si>
  <si>
    <t>CMC_CLWQ_WORK_QUE</t>
  </si>
  <si>
    <t xml:space="preserve">The number of days in which Facets will bypass the pend condition along with any combination of the Group, Subgroup, Plan ID, Product ID ro Provider ID as indicated on the Pended Claims Release application, and automatically send claims through the batch </t>
  </si>
  <si>
    <t>The code that describe the reason for the corresponding claim status.</t>
  </si>
  <si>
    <t>The status code of the claim.</t>
  </si>
  <si>
    <t>CLWQ_INPUT_METH</t>
  </si>
  <si>
    <t>CLWQ_LOCK_TOKEN</t>
  </si>
  <si>
    <t>CLWQ_ROW_ID</t>
  </si>
  <si>
    <t>Medical Claim Work Queue Row Identifier</t>
  </si>
  <si>
    <t>The key of the CMC_CLWQ_WORK_QUE table.</t>
  </si>
  <si>
    <t>Contains the identification number of the subscriber from the externally submitted claims. This value is used to sequence XC claims for multi-engine electronic adjudication.</t>
  </si>
  <si>
    <t>CMC_CLXQ_WORK_QUE</t>
  </si>
  <si>
    <t>CLXQ_ROW_ID</t>
  </si>
  <si>
    <t>Xlaims Xten Work Queue Row Identifier</t>
  </si>
  <si>
    <t>The number of days in which Facets will run claims through batch adjudication based on the criteria set on the Pended Claims Release Parms application.</t>
  </si>
  <si>
    <t>CMC_CVAT_ATTRBS</t>
  </si>
  <si>
    <t>CVAT_LOCK_TOKEN</t>
  </si>
  <si>
    <t>CVAT_SEQ_NO</t>
  </si>
  <si>
    <t>Attribute Sequence Number</t>
  </si>
  <si>
    <t>CVAT_TAG</t>
  </si>
  <si>
    <t>Attribute Tag</t>
  </si>
  <si>
    <t>CVAT_VALUE</t>
  </si>
  <si>
    <t>Attribute Value</t>
  </si>
  <si>
    <t xml:space="preserve"> Database User ID of user applying file. Entry triggered by database update.</t>
  </si>
  <si>
    <t>CMC_CVCB_LI_COB</t>
  </si>
  <si>
    <t>CVCB_ADJ_AMT</t>
  </si>
  <si>
    <t>CVCB_ALLOW_PRI</t>
  </si>
  <si>
    <t>The calculated allowable amount prior to the application of the Modified COB Method. This column is only filled when CBCB_CALC_TYPE=M.</t>
  </si>
  <si>
    <t>CVCB_BILL_AMT</t>
  </si>
  <si>
    <t>Bill Amount</t>
  </si>
  <si>
    <t>CVCB_COB_ALLOW</t>
  </si>
  <si>
    <t>This column is only used when the COB calculation method is to the higher or lower of the two carriers allowable amounts. When utilized, this value is the primary carrier's allowable amount that will be used in the COB adjudication routine.</t>
  </si>
  <si>
    <t>CVCB_COB_AMT</t>
  </si>
  <si>
    <t>CVCB_COB_APP</t>
  </si>
  <si>
    <t>CVCB_COB_BAL_DUE</t>
  </si>
  <si>
    <t>COB/Medicare Balance Due</t>
  </si>
  <si>
    <t>CVCB_COB_CLNT_BILL</t>
  </si>
  <si>
    <t>COB/Medicare Client Bill Amount</t>
  </si>
  <si>
    <t>CVCB_COB_COINS_AMT</t>
  </si>
  <si>
    <t>CVCB_COB_COPAY_AMT</t>
  </si>
  <si>
    <t>Copay amount applied by the other carrier.</t>
  </si>
  <si>
    <t>CVCB_COB_DED_AMT</t>
  </si>
  <si>
    <t>CVCB_COB_DISALLOW</t>
  </si>
  <si>
    <t>CVCB_COB_OOP</t>
  </si>
  <si>
    <t>COB/Medicare Out-of-Pocket Amount</t>
  </si>
  <si>
    <t>CVCB_COB_PROV_PMT</t>
  </si>
  <si>
    <t>COB/Medicare Provider Payment</t>
  </si>
  <si>
    <t xml:space="preserve"> COB/Medicare Provider Payment</t>
  </si>
  <si>
    <t>CVCB_COB_REAS_CD</t>
  </si>
  <si>
    <t>CVCB_COB_SANCTION</t>
  </si>
  <si>
    <t>CVCB_COB_SAV</t>
  </si>
  <si>
    <t>CVCB_COB_TOT_PROV</t>
  </si>
  <si>
    <t>Total Provider Amount</t>
  </si>
  <si>
    <t>COB/Medicare Total Provider Amount.</t>
  </si>
  <si>
    <t>CVCB_COB_TYPE</t>
  </si>
  <si>
    <t>CVCB_COINS_AMT_PRI</t>
  </si>
  <si>
    <t>The calculated coinsurance amount prior to the application of the Modified COB Method. This column is only filled when CBCB_CALC_TYPE=M.</t>
  </si>
  <si>
    <t>CVCB_COPAY_AMT_PRI</t>
  </si>
  <si>
    <t>The calculated copayment amount prior to the application of the Modified COB Method. This column is only filled when CBCB_CALC_TYPE=M.</t>
  </si>
  <si>
    <t>CVCB_DED_AMT_PRIM</t>
  </si>
  <si>
    <t>The calculated deductible amount prior to the application of the Modified COB Method. This column is only filled when CBCB_CALC_TYPE=M.</t>
  </si>
  <si>
    <t>CVCB_LOCK_TOKEN</t>
  </si>
  <si>
    <t>CVCB_PAID_AMT_PRI</t>
  </si>
  <si>
    <t>The calculated paid amount prior to the application of the Modified COB Method. This column is only filled when CBCB_CALC_TYPE=M.</t>
  </si>
  <si>
    <t>CVCB_PRO_RATE_IND</t>
  </si>
  <si>
    <t>Identifies whether the system prorated the other coverage benefits across all line-items on the claim or whether the user manually determined the values for each line-item</t>
  </si>
  <si>
    <t>CVCB_SUBTRACT_AMT</t>
  </si>
  <si>
    <t>The date that this record was last updated. This information is system-generated and is not entered by the user.</t>
  </si>
  <si>
    <t>CMC_J37O_WORK</t>
  </si>
  <si>
    <t>J37O_ROW_ID</t>
  </si>
  <si>
    <t>Unique Record Identifier</t>
  </si>
  <si>
    <t>The key of the CMC_J37O_WORK table.</t>
  </si>
  <si>
    <t>PZAP_APP_ID</t>
  </si>
  <si>
    <t>Product Application ID</t>
  </si>
  <si>
    <t>The unique 4-character code that identifies the application.</t>
  </si>
  <si>
    <t>PZPZ_ID</t>
  </si>
  <si>
    <t>Application Product ID</t>
  </si>
  <si>
    <t>The unique 2-character code which identifies the product for this application.</t>
  </si>
  <si>
    <t>CMC_QWKR_RESTART</t>
  </si>
  <si>
    <t>QWK0_ROW_ID</t>
  </si>
  <si>
    <t>QWKR_CREATE_DTM</t>
  </si>
  <si>
    <t>QWKR_INT_VALUE1</t>
  </si>
  <si>
    <t>QWKR_INT_VALUE2</t>
  </si>
  <si>
    <t>QWKR_INT_VALUE3</t>
  </si>
  <si>
    <t>QWKR_INT_VALUE4</t>
  </si>
  <si>
    <t>QWKR_INT_VALUE5</t>
  </si>
  <si>
    <t>QWKR_LOCK_TOKEN</t>
  </si>
  <si>
    <t>QWKR_SEQ_NO</t>
  </si>
  <si>
    <t>QWKR_STRING_VALUE0</t>
  </si>
  <si>
    <t>QWKR_STRING_VALUE1</t>
  </si>
  <si>
    <t>QWKR_STRING_VALUE2</t>
  </si>
  <si>
    <t>QWKR_STRING_VALUE3</t>
  </si>
  <si>
    <t>QWKR_STRING_VALUE4</t>
  </si>
  <si>
    <t>QWKR_STRING_VALUE5</t>
  </si>
  <si>
    <t>QWKR_STRING_VALUE6</t>
  </si>
  <si>
    <t>QWKR_STRING_VALUE7</t>
  </si>
  <si>
    <t>QWKR_STRING_VALUE8</t>
  </si>
  <si>
    <t>QWKR_STRING_VALUE9</t>
  </si>
  <si>
    <t>CMC_XCCD_CL_LINE</t>
  </si>
  <si>
    <t>XCCD_CHG_AMT</t>
  </si>
  <si>
    <t>Charge amount</t>
  </si>
  <si>
    <t>XCCD_FROM_DT</t>
  </si>
  <si>
    <t>Line Item From Date</t>
  </si>
  <si>
    <t>XCCD_LOCK_TOKEN</t>
  </si>
  <si>
    <t>XCCD_POS_ID</t>
  </si>
  <si>
    <t>Place of Service</t>
  </si>
  <si>
    <t>Place of service</t>
  </si>
  <si>
    <t>XCCD_PROC_ID</t>
  </si>
  <si>
    <t>XCCD_RCRC_ID</t>
  </si>
  <si>
    <t>XCCD_SEQ_NO</t>
  </si>
  <si>
    <t>Line Number</t>
  </si>
  <si>
    <t>Line sequence number</t>
  </si>
  <si>
    <t>XCCD_SURF</t>
  </si>
  <si>
    <t>Tooth Surfaces</t>
  </si>
  <si>
    <t>Tooth surfaces</t>
  </si>
  <si>
    <t>XCCD_TO_DT</t>
  </si>
  <si>
    <t>Line Item To Date</t>
  </si>
  <si>
    <t>XCCD_TOOTH_BEG</t>
  </si>
  <si>
    <t>Tooth Begin</t>
  </si>
  <si>
    <t>Tooth begin</t>
  </si>
  <si>
    <t>XCCD_TOOTH_END</t>
  </si>
  <si>
    <t>Tooth End</t>
  </si>
  <si>
    <t>XCCD_TOOTH_NO</t>
  </si>
  <si>
    <t>Tooth Number</t>
  </si>
  <si>
    <t>Tooth number</t>
  </si>
  <si>
    <t>XCCD_UNITS</t>
  </si>
  <si>
    <t>Units</t>
  </si>
  <si>
    <t>XCCL_ID</t>
  </si>
  <si>
    <t>CMC_XCCL_CLAIM</t>
  </si>
  <si>
    <t>XCCL_BATCH_ACTION</t>
  </si>
  <si>
    <t>XCCL_CL_SUB_TYPE</t>
  </si>
  <si>
    <t>Claim Subtype</t>
  </si>
  <si>
    <t>Claim subtype</t>
  </si>
  <si>
    <t>XCCL_CLCL_ID</t>
  </si>
  <si>
    <t>XCCL_FAC_NAME</t>
  </si>
  <si>
    <t>XCCL_FAC_XLOW</t>
  </si>
  <si>
    <t>Facility Name Case Insensitive</t>
  </si>
  <si>
    <t>Facility name case insensitive</t>
  </si>
  <si>
    <t>XCCL_HIGH_SVC_DT</t>
  </si>
  <si>
    <t>High Service Date</t>
  </si>
  <si>
    <t>High service date</t>
  </si>
  <si>
    <t>System Identifier</t>
  </si>
  <si>
    <t>Unique system identifier (GWID) assigned sequentially by the system</t>
  </si>
  <si>
    <t>XCCL_ITS_SBSB_ID</t>
  </si>
  <si>
    <t>XCCL_ITS_SCCF_NO</t>
  </si>
  <si>
    <t>ITS SCCF Number</t>
  </si>
  <si>
    <t>XCCL_LOCK_TOKEN</t>
  </si>
  <si>
    <t>XCCL_LOW_SVC_DT</t>
  </si>
  <si>
    <t>Low Service Date</t>
  </si>
  <si>
    <t>XCCL_ME_FIRST_NAME</t>
  </si>
  <si>
    <t>Member First  Name</t>
  </si>
  <si>
    <t>XCCL_ME_LAST_NAME</t>
  </si>
  <si>
    <t>XCCL_ME_LAST_XLOW</t>
  </si>
  <si>
    <t>Member Last Name Case Insensitive</t>
  </si>
  <si>
    <t>XCCL_PR_FIRST_NAME</t>
  </si>
  <si>
    <t>XCCL_PR_LAST_NAME</t>
  </si>
  <si>
    <t>XCCL_PR_LAST_XLOW</t>
  </si>
  <si>
    <t>Provider Last Name Case Insensitive</t>
  </si>
  <si>
    <t>XCCL_PR_TXNM_CD</t>
  </si>
  <si>
    <t>XCCL_PR_TYPE</t>
  </si>
  <si>
    <t>Claim provider type</t>
  </si>
  <si>
    <t>XCCL_PRE_PRICE_IND</t>
  </si>
  <si>
    <t>Preprice Indicator</t>
  </si>
  <si>
    <t>XCCL_PRPR_ID</t>
  </si>
  <si>
    <t>Provider ID</t>
  </si>
  <si>
    <t>XCCL_PRPR_NPI</t>
  </si>
  <si>
    <t>Provider NPI</t>
  </si>
  <si>
    <t>XCCL_RECD_DT</t>
  </si>
  <si>
    <t>XCCL_SB_FIRST_NAME</t>
  </si>
  <si>
    <t>XCCL_SB_LAST_NAME</t>
  </si>
  <si>
    <t>XCCL_SB_LAST_XLOW</t>
  </si>
  <si>
    <t>Subscriber Last Name Case Insensitive</t>
  </si>
  <si>
    <t>XCCL_SBSB_ID</t>
  </si>
  <si>
    <t>XCCL_TRAD_PARTNER</t>
  </si>
  <si>
    <t>Trading Partner</t>
  </si>
  <si>
    <t>XCCL_USUS_ID</t>
  </si>
  <si>
    <t xml:space="preserve">Select </t>
  </si>
  <si>
    <t>clcl.clcl_id</t>
  </si>
  <si>
    <t>clcl.prpr_id</t>
  </si>
  <si>
    <t>clcl.agag_id</t>
  </si>
  <si>
    <t>CLED.CLED_TRAD_PARTNER</t>
  </si>
  <si>
    <t xml:space="preserve"> CDML.CDML_DISALL_EXCD</t>
  </si>
  <si>
    <t>CDML.cdml_paid_amt</t>
  </si>
  <si>
    <t>CDML.PSCD_ID</t>
  </si>
  <si>
    <t>CDML.ipcd_id</t>
  </si>
  <si>
    <t>CDML.idcd_id</t>
  </si>
  <si>
    <t>CDML.rcrc_id</t>
  </si>
  <si>
    <t>clcl.cspi_id</t>
  </si>
  <si>
    <t>clcl.clcl_cl_sub_type</t>
  </si>
  <si>
    <t xml:space="preserve">clcl.clcl_cur_sts </t>
  </si>
  <si>
    <t>IPCD.ipcd_id</t>
  </si>
  <si>
    <t>IPCD.ipcd_desc</t>
  </si>
  <si>
    <t xml:space="preserve">from </t>
  </si>
  <si>
    <t>Facets.cmc_clcl_claim clcl</t>
  </si>
  <si>
    <t>Facets.cmc_cdml_cl_line CDML</t>
  </si>
  <si>
    <t>Facets.cmc_ipcd_proc_cd IPCD</t>
  </si>
  <si>
    <t>facets.cmc_cled_edi_data CLED</t>
  </si>
  <si>
    <t>Facets.cmc_cdsd_supp_data CDSD</t>
  </si>
  <si>
    <t xml:space="preserve">where CLCL.clcl_id=CDML.clcl_id and CDML.ipcd_id=IPCD.ipcd_id and CLCL.CLCL_ID=CLED.CLCL_ID </t>
  </si>
  <si>
    <t xml:space="preserve">and CLCL.clcl_cl_sub_type </t>
  </si>
  <si>
    <t>and CLCL.CLCL_ID NOT LIKE 'P%'</t>
  </si>
  <si>
    <t xml:space="preserve">and CLCL.agag_id like 'CCI%'  </t>
  </si>
  <si>
    <t xml:space="preserve">and CLED.CLED_TRAD_PARTNER not like 'CC%' </t>
  </si>
  <si>
    <t xml:space="preserve">and CLCL.CLCL_CL_SUB_TYPE='M' </t>
  </si>
  <si>
    <t>and CDSD_NDC_UNITS &gt; '0'</t>
  </si>
  <si>
    <t>and CLCL.CSPI_ID in ('MS030355')</t>
  </si>
  <si>
    <t>and CDML.PSCD_ID = '22'</t>
  </si>
  <si>
    <t>and  CLCL_NTWK_IND ='I'</t>
  </si>
  <si>
    <t>and CDML_DISALL_EXCD !='CDD'</t>
  </si>
  <si>
    <t>and CDML.ipcd_id ='J3490'</t>
  </si>
  <si>
    <t>order by CLCL_ID desc;</t>
  </si>
  <si>
    <t xml:space="preserve">where CLCL.clcl_id=CDML.clcl_id and CDML.ipcd_id=IPCD.ipcd_id and CLCL.CLCL_ID=CLED.CLCL_ID and CLCL.clcl_cl_sub_type in ('M') </t>
  </si>
  <si>
    <t xml:space="preserve">and CLCL.agag_id like 'CCI%'  and CLED.CLED_TRAD_PARTNER not like 'CC%'  </t>
  </si>
  <si>
    <t>and CDML_PAID_AMT &gt;0</t>
  </si>
  <si>
    <t>and CLCL.CSPI_ID in ('MH030123')</t>
  </si>
  <si>
    <t>Query</t>
  </si>
  <si>
    <t>Other</t>
  </si>
  <si>
    <t>BR</t>
  </si>
  <si>
    <t xml:space="preserve">SELECT </t>
  </si>
  <si>
    <t>WWMS.WWMS_MESSAGE_ID</t>
  </si>
  <si>
    <t xml:space="preserve"> WWMS.WRTR_REASON_DESC</t>
  </si>
  <si>
    <t xml:space="preserve"> CLCL.CSPI_ID </t>
  </si>
  <si>
    <t>CDML.IPCD_ID</t>
  </si>
  <si>
    <t xml:space="preserve">FROM </t>
  </si>
  <si>
    <t>FACETS.CMC_CLCL_CLAIM CLCL</t>
  </si>
  <si>
    <t>FACETS.CMC_CDML_CL_LINE CDML</t>
  </si>
  <si>
    <t xml:space="preserve"> FACETS.NWX_WWMS_WARNMSG WWMS</t>
  </si>
  <si>
    <t xml:space="preserve"> FACETS.CMC_CLCB_CL_COB CLCB </t>
  </si>
  <si>
    <t>WHERE FACETS.CMC_CDML_CL_LINE CDML</t>
  </si>
  <si>
    <t>CLCL.CLCL_ID = CDML.CLCL_ID</t>
  </si>
  <si>
    <t>AND CLCL.CLCL_ID = CLCB.CLCL_ID</t>
  </si>
  <si>
    <t>AND CDML.CLCL_ID = WWMS.WWMS_MESSAGE_ID</t>
  </si>
  <si>
    <t>AND WWMS.WWMS_MESSAGE_ID = CLCL.CLCL_ID</t>
  </si>
  <si>
    <t xml:space="preserve">AND CLCL.CLCL_CL_SUB_TYPE IN ('M','H') </t>
  </si>
  <si>
    <t>AND CDML.LOBD_ID IN ('1022'</t>
  </si>
  <si>
    <t>'1054'</t>
  </si>
  <si>
    <t>'1056'</t>
  </si>
  <si>
    <t>'1066')</t>
  </si>
  <si>
    <t>AND CDML.IDCD_ID like 'V24%'</t>
  </si>
  <si>
    <t xml:space="preserve">AND WWMS.WRTR_REASON_DESC like '%Auto Accident%' </t>
  </si>
  <si>
    <t>AND CLCL_ACD_IND = 'A'</t>
  </si>
  <si>
    <t>AND CLCB.CLCB_COB_TYPE = 'F';</t>
  </si>
  <si>
    <t>AND CDML.CDML_CL_NTWK_IND = 'O'</t>
  </si>
  <si>
    <t xml:space="preserve"> CLCL.CSPI_ID</t>
  </si>
  <si>
    <t xml:space="preserve">cdml.pscd_id </t>
  </si>
  <si>
    <t>AND CDML.IDCD_ID like 'Z04%'</t>
  </si>
  <si>
    <t>AND CLCL_ACD_IND IN ('X','Y','Z')</t>
  </si>
  <si>
    <t xml:space="preserve">AND WWMS.WRTR_REASON_DESC like '%Work Related Accident%' </t>
  </si>
  <si>
    <t xml:space="preserve">CDML.PSCD_ID </t>
  </si>
  <si>
    <t xml:space="preserve">AND WWMS.WRTR_REASON_DESC like '%COB Type Indicates%' </t>
  </si>
  <si>
    <t>AND CLCB.CLCB_COB_TYPE = 'W'</t>
  </si>
  <si>
    <t>SELECT WWMS.WWMS_MESSAGE_ID</t>
  </si>
  <si>
    <t>FROM FACETS.CMC_CLCL_CLAIM CLCL</t>
  </si>
  <si>
    <t xml:space="preserve"> FACETS.CMC_CLCB_CL_COB CLCB WHERE </t>
  </si>
  <si>
    <t xml:space="preserve">AND WWMS.WRTR_REASON_DESC like '%Claim Has COB%' </t>
  </si>
  <si>
    <t>AND CLCB.CLCB_COB_TYPE = 'M'</t>
  </si>
  <si>
    <t>SELECT CDML.CDML_DISALL_EXCD</t>
  </si>
  <si>
    <t xml:space="preserve"> CLCL.CLCL_ID FROM FACETS.CMC_CLCL_CLAIM CLCL</t>
  </si>
  <si>
    <t xml:space="preserve">FACETS.CMC_CLCB_CL_COB CLCB WHERE </t>
  </si>
  <si>
    <t>AND CDML.CDML_DISALL_EXCD like '5O7'</t>
  </si>
  <si>
    <t xml:space="preserve">SELECT DISTINCT CLCL.CLCL_ID </t>
  </si>
  <si>
    <t xml:space="preserve">CLCL.CSPI_ID </t>
  </si>
  <si>
    <t xml:space="preserve"> CDML.IPCD_ID   </t>
  </si>
  <si>
    <t xml:space="preserve"> FACETS.CMC_CDML_CL_LINE CDML</t>
  </si>
  <si>
    <t>AND CLCB.CLCB_COB_TYPE = 'C'</t>
  </si>
  <si>
    <t>AND CLCB.CLCB_COB_ALLOW &lt;&gt; '0'</t>
  </si>
  <si>
    <t>AND CLCB.CLCB_COB_REAS_CD = '45'</t>
  </si>
  <si>
    <t>SELECT  CLCL.CLCL_ID</t>
  </si>
  <si>
    <t xml:space="preserve"> CDML.CDML_DISALL_EXCD </t>
  </si>
  <si>
    <t xml:space="preserve"> CDML.IPCD_ID</t>
  </si>
  <si>
    <t>AND CDML.CDML_DISALL_EXCD like '5P3'</t>
  </si>
  <si>
    <t xml:space="preserve">SELECT CLCL.CLCL_ID </t>
  </si>
  <si>
    <t xml:space="preserve">CDML.CDML_DISALL_EXCD </t>
  </si>
  <si>
    <t xml:space="preserve"> CDML.PSCD_ID </t>
  </si>
  <si>
    <t>CLCL.CSPI_ID</t>
  </si>
  <si>
    <t>AND CDML.CDML_DISALL_EXCD like 'WB5%'</t>
  </si>
  <si>
    <t>AND CLCB.CLCB_COB_REAS_CD IN ('15',39,62,197,198)</t>
  </si>
  <si>
    <t>CDML.CDML_DISALL_EXCD</t>
  </si>
  <si>
    <t>AND CDML.CDML_DISALL_EXCD like 'WB4%'</t>
  </si>
  <si>
    <t>AND CLCB.CLCB_COB_REAS_CD IN ('15'</t>
  </si>
  <si>
    <t xml:space="preserve">AND WWMS.WRTR_REASON_DESC like '%COB Primary Payer%' </t>
  </si>
  <si>
    <t xml:space="preserve"> CDML.PSCD_ID</t>
  </si>
  <si>
    <t>AND CLCB.CLCB_COB_REAS_CD = '31'</t>
  </si>
  <si>
    <t xml:space="preserve">AND CLCL.CLCL_CL_SUB_TYPE IN ('M') </t>
  </si>
  <si>
    <t xml:space="preserve">AND WWMS.WRTR_REASON_DESC like '%Work%' </t>
  </si>
  <si>
    <t>'Y'</t>
  </si>
  <si>
    <t>'Z')</t>
  </si>
  <si>
    <t>Select clcl.clcl_id</t>
  </si>
  <si>
    <t>from Facets.cmc_clcl_claim clcl</t>
  </si>
  <si>
    <t xml:space="preserve">where CLCL.clcl_id=CDML.clcl_id and CDML.ipcd_id=IPCD.ipcd_id and CLCL.CLCL_ID=CLED.CLCL_ID and CLCL.clcl_cl_sub_type in ('M','H') </t>
  </si>
  <si>
    <t xml:space="preserve">and CLCL.agag_id like 'CCI%'  and CLED.CLED_TRAD_PARTNER not like 'CC%' and  CDML.CDML_DISALL_EXCD='e08' and CLCL.CLCL_CL_SUB_TYPE='M' </t>
  </si>
  <si>
    <t>and CLCL.CSPI_ID='MS030241' and CDML.PSCD_ID ='22' AND CDML.CDML_CL_NTWK_IND = 'I'</t>
  </si>
  <si>
    <t xml:space="preserve">and CLCL.agag_id like 'CCI%'  and CLED.CLED_TRAD_PARTNER  like 'CC%' and  CDML.CDML_DISALL_EXCD='e08' and CLCL.CLCL_CL_SUB_TYPE='M' </t>
  </si>
  <si>
    <t>and CDML.PSCD_ID ='19'</t>
  </si>
  <si>
    <t xml:space="preserve">IPCD.ipcd_desc </t>
  </si>
  <si>
    <t xml:space="preserve"> CLHP.clhp_fac_type</t>
  </si>
  <si>
    <t>CLHP.clhp_bill_class</t>
  </si>
  <si>
    <t>CLHP.clhp_frequency</t>
  </si>
  <si>
    <t xml:space="preserve">facets.cmc_cled_edi_data CLED </t>
  </si>
  <si>
    <t xml:space="preserve"> FACETS.CMC_CLHP_HOSP CLHP</t>
  </si>
  <si>
    <t xml:space="preserve">where CLCL.clcl_id=CDML.clcl_id and CDML.ipcd_id=IPCD.ipcd_id and CLCL.CLCL_ID=CLED.CLCL_ID  and CLCL.CLCL_ID=CLHP.CLCL_ID </t>
  </si>
  <si>
    <t>and CLCL.clcl_cl_sub_type in ('H')  and  CDML.CDML_DISALL_EXCD='e08'</t>
  </si>
  <si>
    <t>and CLCL.agag_id like 'CCI%'</t>
  </si>
  <si>
    <t>and CLED.CLED_TRAD_PARTNER not  like 'CC%'</t>
  </si>
  <si>
    <t>AND CLCL.CLCL_ID NOT LIKE 'P%' CDML.CDML_CL_NTWK_IND = 'O'</t>
  </si>
  <si>
    <t>and CLHP.clhp_bill_class ='3'</t>
  </si>
  <si>
    <t>and CLHP.clhp_fac_type = '01'</t>
  </si>
  <si>
    <t>CDML.CDML_CL_NTWK_IND = 'I'</t>
  </si>
  <si>
    <t>CDML.CDML_CL_NTWK_IND = 'O'</t>
  </si>
  <si>
    <t>and CLCL.clcl_cl_sub_type in ('H')</t>
  </si>
  <si>
    <t>and CLHP.clhp_bill_class ='1'</t>
  </si>
  <si>
    <t xml:space="preserve">and CLCL.clcl_cl_sub_type in ('H') </t>
  </si>
  <si>
    <t xml:space="preserve">and CLCL.CSPI_ID in ('MH030156') </t>
  </si>
  <si>
    <t xml:space="preserve">and CDML.ipcd_id = 'G0378' </t>
  </si>
  <si>
    <t xml:space="preserve">and CLCL.agag_id like 'CCI%'  and CLED.CLED_TRAD_PARTNER not like 'CC%' </t>
  </si>
  <si>
    <t>and CDML.PSCD_ID ='21'</t>
  </si>
  <si>
    <t>and CDMl.IPCD_ID  like 'J%'</t>
  </si>
  <si>
    <t xml:space="preserve">--and CLCL.agag_id like 'CCI%'  and CLED.CLED_TRAD_PARTNER not like 'CC%'  </t>
  </si>
  <si>
    <t xml:space="preserve">and CDML.ipcd_id Like 'J%' </t>
  </si>
  <si>
    <t>and CLCL.clcl_cl_sub_type in ('H') -- and  CDML.CDML_DISALL_EXCD='e08'</t>
  </si>
  <si>
    <t>and  CLCL_NTWK_IND ='I'  and CLHP.clhp_fac_type = '01'</t>
  </si>
  <si>
    <t>and CDML_PAID_AMT&gt;0</t>
  </si>
  <si>
    <t xml:space="preserve">and CDML.ipcd_id = '93350' </t>
  </si>
  <si>
    <t>and CDML.PSCD_ID ='22'</t>
  </si>
  <si>
    <t>SELECT clcl.CLCL_ID</t>
  </si>
  <si>
    <t xml:space="preserve"> sbsb.SBSB_ID</t>
  </si>
  <si>
    <t>clcl.PDPD_ID</t>
  </si>
  <si>
    <t>meme.MEME_BIRTH_DT</t>
  </si>
  <si>
    <t>cdml.PSCD_ID</t>
  </si>
  <si>
    <t>cdml.IPCD_ID</t>
  </si>
  <si>
    <t>clcl.MEME_CK</t>
  </si>
  <si>
    <t xml:space="preserve"> clcl.GRGR_CK</t>
  </si>
  <si>
    <t>clcl.SBSB_CK</t>
  </si>
  <si>
    <t xml:space="preserve"> clcl.CLCL_CL_TYPE</t>
  </si>
  <si>
    <t xml:space="preserve"> clcl.CLCL_CL_SUB_TYPE</t>
  </si>
  <si>
    <t xml:space="preserve"> clcl.*  From FACETS.CMC_CLCL_CLAIM clcl </t>
  </si>
  <si>
    <t>Join FACETS.CMC_SBSB_SUBSC sbsb on clcl.SBSB_CK= sbsb.SBSB_CK</t>
  </si>
  <si>
    <t>join FACETS.CMC_MEME_MEMBER meme on  sbsb.SBSB_CK = meme.SBSB_CK</t>
  </si>
  <si>
    <t>join Facets. CMC_CDML_CL_LINE cdml on clcl.CLCL_ID = cdml.CLCL_ID</t>
  </si>
  <si>
    <t xml:space="preserve">where clcl.CLCL_CL_TYPE = 'M' </t>
  </si>
  <si>
    <t xml:space="preserve">and clcl.CLCL_CL_SUB_TYPE = 'M' </t>
  </si>
  <si>
    <t>and cdml.IPCD_ID in ('H2015''T1015','T1024','T1027','96164U1','96164U2','96165U1','96165U2')</t>
  </si>
  <si>
    <t>and  meme.MEME_BIRTH_DT &gt; '01-AUG-2017';</t>
  </si>
  <si>
    <t>and  meme.MEME_BIRTH_DT &lt; '01-AUG-2017';</t>
  </si>
  <si>
    <t>Select * from Facets.CMC_CLCL_CLAIM CL</t>
  </si>
  <si>
    <t xml:space="preserve"> Facets.CMC_CDML_CL_LINE cdml</t>
  </si>
  <si>
    <t xml:space="preserve"> Facets.CMC_PRPR_PROV prpr </t>
  </si>
  <si>
    <t>FACETS.CMC_CDSD_SUPP_DATA CDSD</t>
  </si>
  <si>
    <t>where cl.clcl_ID = cdml.clcl_id and cl.prpr_id = prpr.prpr_id  AND CL.CLCL_ID=CDSD.CLCL_ID</t>
  </si>
  <si>
    <t>and cl.CLCL_CL_TYPE = 'M' and cdml.PSCD_ID in ('11' ,'21','23')</t>
  </si>
  <si>
    <t>and prpr.PRPR_MCTR_TYPE not in ('MD','DO','PA','NP')</t>
  </si>
  <si>
    <t>and cl.CLCL_TOT_PAYABLE &gt; '0'  and prpr.PRCF_MCTR_SPEC not in ('MHOS', 'VHOS')</t>
  </si>
  <si>
    <t>and CLCL_CUR_STS != '15'</t>
  </si>
  <si>
    <t>AND CDSD_SURCH_AMT &gt;0</t>
  </si>
  <si>
    <t>and CLCL_NTWK_IND in ('I','O')</t>
  </si>
  <si>
    <t>Select CL.CLCL_ID</t>
  </si>
  <si>
    <t xml:space="preserve"> CL.CLCL_CL_SUB_TYPE</t>
  </si>
  <si>
    <t xml:space="preserve"> HP.CLHP_FAC_TYPE</t>
  </si>
  <si>
    <t xml:space="preserve"> HP.CLHP_BILL_CLASS</t>
  </si>
  <si>
    <t>CL.CLCL_CUR_STS</t>
  </si>
  <si>
    <t xml:space="preserve"> CL.PRPR_ID</t>
  </si>
  <si>
    <t xml:space="preserve"> CDML.LOBD_ID</t>
  </si>
  <si>
    <t xml:space="preserve"> PRPR.PRPR_MCTR_TYPE</t>
  </si>
  <si>
    <t>PRPR.PRCF_MCTR_SPEC</t>
  </si>
  <si>
    <t xml:space="preserve"> PRPR.PRPR_NPI</t>
  </si>
  <si>
    <t>PRPR.MCTN_ID</t>
  </si>
  <si>
    <t>PRPR.PRPR_TAXONOMY_CD</t>
  </si>
  <si>
    <t>from Facets.CMC_CLCL_CLAIM CL</t>
  </si>
  <si>
    <t xml:space="preserve"> Facets.CMC_CDML_CL_LINE CDML</t>
  </si>
  <si>
    <t xml:space="preserve"> Facets.CMC_PRPR_PROV PRPR</t>
  </si>
  <si>
    <t xml:space="preserve"> FACETS.CMC_CLHP_HOSP HP</t>
  </si>
  <si>
    <t>where CL.CLCL_ID=CDML.CLCL_ID AND CL.PRPR_ID=PRPR.PRPR_ID AND CL.CLCL_ID=HP.CLCL_ID</t>
  </si>
  <si>
    <t>AND CDSD_SURCH_AMT &gt; 0</t>
  </si>
  <si>
    <t>AND CL.CLCL_CL_SUB_TYPE = 'H'</t>
  </si>
  <si>
    <t xml:space="preserve">AND PRPR.PRPR_MCTR_TYPE not in ('VAFC','VAHO','MIHO') </t>
  </si>
  <si>
    <t>AND CL.CLCL_TOT_PAYABLE &gt; '0'</t>
  </si>
  <si>
    <t xml:space="preserve">AND HP.CLHP_FAC_TYPE = '01' </t>
  </si>
  <si>
    <t>AND CLCL_NTWK_IND in ('I','O')</t>
  </si>
  <si>
    <t>AND PRPR.PRPR_MCTR_TYPE not in ('MD','DO','PA','NP')</t>
  </si>
  <si>
    <t>AND HP.CLHP_BILL_CLASS in ('1','3');</t>
  </si>
  <si>
    <t>Clause</t>
  </si>
  <si>
    <t>From</t>
  </si>
  <si>
    <t>Applicable</t>
  </si>
  <si>
    <t>Y</t>
  </si>
  <si>
    <t>fawf</t>
  </si>
  <si>
    <t>NWX_WWMS_WARNMSG</t>
  </si>
  <si>
    <t>Domain</t>
  </si>
  <si>
    <t>Cleared Message User ID</t>
  </si>
  <si>
    <t>This is a unique 10-character identifier for the Facets user who cleared the warning message.</t>
  </si>
  <si>
    <t>This field identifies the message type: Claim or Workflow</t>
  </si>
  <si>
    <t>WRTR_REASON_DESC</t>
  </si>
  <si>
    <t>Routing Reason Description</t>
  </si>
  <si>
    <t>This field shows the Routing Reason description.</t>
  </si>
  <si>
    <t>WRTR_REASON_ID</t>
  </si>
  <si>
    <t>Routing Reason</t>
  </si>
  <si>
    <t>This is the system-assigned ID that identifies the Workflow Routing Reason.</t>
  </si>
  <si>
    <t>WWMS_MESSAGE_ID</t>
  </si>
  <si>
    <t>Warning Message ID</t>
  </si>
  <si>
    <t>This is the system-assigned ID that identifies the warning message record.</t>
  </si>
  <si>
    <t>WWMS_RESOLVED_DT</t>
  </si>
  <si>
    <t>Warning Message Resolved Datetime</t>
  </si>
  <si>
    <t>This is a system-assigned date and time the user resolved the problem associated with the warning message.</t>
  </si>
  <si>
    <t>WWMS_RESOLVED_IND</t>
  </si>
  <si>
    <t>Warning Message Resolved Indicator</t>
  </si>
  <si>
    <t>This indicator shows if the warning message has been resolved.  This field is updated via a checkbox in the user interface.</t>
  </si>
  <si>
    <t>plan</t>
  </si>
  <si>
    <t>CMC_IPCD_PROC_CD</t>
  </si>
  <si>
    <t>Procedure Codes Explanation Code</t>
  </si>
  <si>
    <t>The explanation code that will generate when an ineffective procedure code is submitted and the Action is set to Deny</t>
  </si>
  <si>
    <t>IPCD_ACTION</t>
  </si>
  <si>
    <t>Procedure Codes Action</t>
  </si>
  <si>
    <t>Action to take when procedure code is outside the effective range.</t>
  </si>
  <si>
    <t>IPCD_DESC</t>
  </si>
  <si>
    <t>Procedure Description</t>
  </si>
  <si>
    <t>Description for the procedure code.</t>
  </si>
  <si>
    <t>IPCD_EFF_DT</t>
  </si>
  <si>
    <t>Procedure Codes Effective Date</t>
  </si>
  <si>
    <t>Effective date for the procedure code-optional entry.</t>
  </si>
  <si>
    <t>IPCD_GEN_ID_1</t>
  </si>
  <si>
    <t>Alternate Procedure Identifier 1</t>
  </si>
  <si>
    <t>Alternate key word that can be used during the search routine to find the procedure code.</t>
  </si>
  <si>
    <t>IPCD_GEN_ID_2</t>
  </si>
  <si>
    <t>Alternate Procedure Identifier 2</t>
  </si>
  <si>
    <t>Additional alternate key word that can be used during the search routine to find the procedure code.</t>
  </si>
  <si>
    <t>Procedure code, consisting of up to 7 digits..</t>
  </si>
  <si>
    <t>IPCD_LOCK_TOKEN</t>
  </si>
  <si>
    <t>IPCD_SRCH_DISP</t>
  </si>
  <si>
    <t>Search Display Indicator</t>
  </si>
  <si>
    <t>Indicator which determines whether or not the procedure row should be displayed in Search.</t>
  </si>
  <si>
    <t>IPCD_TERM_DT</t>
  </si>
  <si>
    <t>Procedure Codes Termination Date</t>
  </si>
  <si>
    <t>Termination date for the procedure code.</t>
  </si>
  <si>
    <t>IPCD_TYPE</t>
  </si>
  <si>
    <t>Procedure Type</t>
  </si>
  <si>
    <t>Indicates the type of procedure</t>
  </si>
  <si>
    <t>The ID of the DBMS user</t>
  </si>
  <si>
    <t>The date and time of the last update to the row</t>
  </si>
  <si>
    <t>The ID of the user who last updated the row</t>
  </si>
  <si>
    <t>WMDS_SEQ_NO</t>
  </si>
  <si>
    <t>User Defined Procedure Warning Message</t>
  </si>
  <si>
    <t>Number of user warning message to be generated during claiims or UM processing.</t>
  </si>
  <si>
    <t>prov</t>
  </si>
  <si>
    <t>CMC_PRPR_PROV</t>
  </si>
  <si>
    <t>CRCY_ID</t>
  </si>
  <si>
    <t>Provider Capitation Cycle ID</t>
  </si>
  <si>
    <t>User defined Cycle ID for capitation selectivity.  This allows capitation to break up the entire batch run into smaller runs which will include specific cycle IDs for each run.</t>
  </si>
  <si>
    <t>MCBR_CK</t>
  </si>
  <si>
    <t>Provider Bank Relationship contrived key</t>
  </si>
  <si>
    <t>MCTN_ID</t>
  </si>
  <si>
    <t>Provider Tax Identification Number for search and reporting purposes</t>
  </si>
  <si>
    <t>This field will contain the LATEST Tax Identification Number for which the MCTN_TYPE=E (Employer Identification Number) for the entity.  This will not appear on the panel, but will be used for search and reports.</t>
  </si>
  <si>
    <t>PRAD_ID</t>
  </si>
  <si>
    <t>Provider Address ID</t>
  </si>
  <si>
    <t>12 character identification code assigned to the provider address.</t>
  </si>
  <si>
    <t>PRAD_TYPE_CHECK</t>
  </si>
  <si>
    <t>Provider Remittance Address Type</t>
  </si>
  <si>
    <t>User-defined PRAD_TYPE identifier used to identify the address to send a check or EOB, from the multiple variations of addresses for a particular provider</t>
  </si>
  <si>
    <t>PRAD_TYPE_PRIM</t>
  </si>
  <si>
    <t>Provider Primary Address Type</t>
  </si>
  <si>
    <t>User-defined PRAD_TYPE used to identify the primary office location from the multiple variations of addresses for a particular provider.  Pricing will be driven from this address.</t>
  </si>
  <si>
    <t>User defined code used to classify the specialty of the practitioner or facility.  For example, Orthopaedics, Ophthalmology, Obstetrics, etc.</t>
  </si>
  <si>
    <t>PRCF_MCTR_SPEC2</t>
  </si>
  <si>
    <t>Secondary Specialty</t>
  </si>
  <si>
    <t>The user-defined secondary specialty for which the provider has been certified.</t>
  </si>
  <si>
    <t>Common Practitioner ID</t>
  </si>
  <si>
    <t>The Common Practitioner ID is a 12 character unique identifier for an individual provider (a person).  The Common Practitioner ID links the multiple practitioner records and allows the tracking of each practitioner for utilization management and reporting</t>
  </si>
  <si>
    <t>PRCR_ID</t>
  </si>
  <si>
    <t>Credentialing ID</t>
  </si>
  <si>
    <t>When a user creates a provider entity, Facets will create a Credentialing ID behind the scenes.</t>
  </si>
  <si>
    <t>PRPR_CAP_EFT_IND</t>
  </si>
  <si>
    <t>Provider Capitation EFT Check Box</t>
  </si>
  <si>
    <t>This field determines whether or not a capitated provider will receive capitation payments through an electronic funds transfer mechanism.</t>
  </si>
  <si>
    <t>PRPR_CL_EFT_IND</t>
  </si>
  <si>
    <t>Provider Claims EFT Check Box</t>
  </si>
  <si>
    <t>This field determines whether or not a provider shall receive claims payments through an electronic funds transfer mechanism.</t>
  </si>
  <si>
    <t>PRPR_CLRNGHOUSE_ID</t>
  </si>
  <si>
    <t>Clearinghouse ID</t>
  </si>
  <si>
    <t>The identifier defined by the clearinghouse to identify the corresponding provider entity</t>
  </si>
  <si>
    <t>PRPR_EDI_DEST_ID</t>
  </si>
  <si>
    <t>Destination ID</t>
  </si>
  <si>
    <t>Facets stores the 15 character Electronic Destination ID for the EDI 835 transaction set in this field.  The default value is space.</t>
  </si>
  <si>
    <t>PRPR_EDI_DEST_QUAL</t>
  </si>
  <si>
    <t>Destination Qaulifier</t>
  </si>
  <si>
    <t>No longer used.</t>
  </si>
  <si>
    <t>PRPR_ENTITY</t>
  </si>
  <si>
    <t>Provider Entity</t>
  </si>
  <si>
    <t>Defines the type of provider being established within the provider table.  The system assumes if entered within a particular Provider Maintenance, then it will populate with the corresponding entity code.</t>
  </si>
  <si>
    <t>PRPR_EXTN_ADDR_IND</t>
  </si>
  <si>
    <t>Provider External Address Indicator</t>
  </si>
  <si>
    <t>This field identifies that an address for the related entity exists external to Facets.</t>
  </si>
  <si>
    <t>Use this field to document the user defined or system generated Provider Identification Number.</t>
  </si>
  <si>
    <t>PRPR_LAST_CHAN_DTM</t>
  </si>
  <si>
    <t>Provider Last Channel Date</t>
  </si>
  <si>
    <t>Used to identify the last time the practitioner was returned as a selection during the channeling process.</t>
  </si>
  <si>
    <t>PRPR_LAST_MCPA_DTM</t>
  </si>
  <si>
    <t xml:space="preserve"> The last date and time this PRPR_ID was assigned to a member.  This does not display on panel.</t>
  </si>
  <si>
    <t>PRPR_LOCK_TOKEN</t>
  </si>
  <si>
    <t>PRPR_MCTR_LANG</t>
  </si>
  <si>
    <t>Provider Language Indicator</t>
  </si>
  <si>
    <t>The user-defined code representing the primary language of the related entity.</t>
  </si>
  <si>
    <t>PRPR_MCTR_PRTY</t>
  </si>
  <si>
    <t>Provider Practice Type</t>
  </si>
  <si>
    <t>User can select user defined description of practice (i.e. Sole Proprietorship)</t>
  </si>
  <si>
    <t>PRPR_MCTR_REV</t>
  </si>
  <si>
    <t>Provider Review Type</t>
  </si>
  <si>
    <t>User defined code used to indicate the reason why a provider is under review.  A warning message will appear in processing applications (Claims, UM, Channeling) that the provider is under review.</t>
  </si>
  <si>
    <t>PRPR_MCTR_TRSN</t>
  </si>
  <si>
    <t>Provider Termination Reason</t>
  </si>
  <si>
    <t>User defined reason why provider terminated.</t>
  </si>
  <si>
    <t>PRPR_MCTR_TYPE</t>
  </si>
  <si>
    <t>User defined code used to classify the type of practitioner or facility.  For example, Hospital, Lab, Pharmacy, MD, Social Worker.</t>
  </si>
  <si>
    <t>PRPR_MCTR_VAL1</t>
  </si>
  <si>
    <t>Provider Value Code 1</t>
  </si>
  <si>
    <t>User defined Value Code, not used in adjudication</t>
  </si>
  <si>
    <t>PRPR_MCTR_VAL2</t>
  </si>
  <si>
    <t>Provider Value Code 2</t>
  </si>
  <si>
    <t>PRPR_NAME</t>
  </si>
  <si>
    <t>The name of the provider.</t>
  </si>
  <si>
    <t>PRPR_NAME_XLOW</t>
  </si>
  <si>
    <t>Provider Name Case Insensitivity Field</t>
  </si>
  <si>
    <t>System generated data element which allows for searching to be case insensitive.</t>
  </si>
  <si>
    <t>PRPR_NPI</t>
  </si>
  <si>
    <t>National Practitioner Identifier</t>
  </si>
  <si>
    <t>Unique eight digit alphanumeric identifier, with a two digit location suffix, assigned by HCFA to each individual, group and organization of health care services for Medicare beneficiaries.</t>
  </si>
  <si>
    <t>PRPR_OPTS</t>
  </si>
  <si>
    <t>Provider Options</t>
  </si>
  <si>
    <t>Reserved For Future Use</t>
  </si>
  <si>
    <t>PRPR_PAY_CL_METH</t>
  </si>
  <si>
    <t>Provider Claim Payment Combined Check Indicator</t>
  </si>
  <si>
    <t>System parameter that determines the provider's payment method.</t>
  </si>
  <si>
    <t>PRPR_PAY_HOLD_DT</t>
  </si>
  <si>
    <t>Provider Payment Hold Date</t>
  </si>
  <si>
    <t>(For future release).</t>
  </si>
  <si>
    <t>PRPR_PR_RED_CD</t>
  </si>
  <si>
    <t>Provider overpyament recovery indicator</t>
  </si>
  <si>
    <t>PRPR_PREAUTH_IND</t>
  </si>
  <si>
    <t>Provider Pre-authorization Indicator</t>
  </si>
  <si>
    <t>Indicator used to identify whether preauthorization requirements for the provider differ from the benefit product pre-authorization requirements.  Based on a provider's prior utilization practices, they will either have no restrictions or they must always</t>
  </si>
  <si>
    <t>PRPR_RA_DEST_IND</t>
  </si>
  <si>
    <t>Advice Destination</t>
  </si>
  <si>
    <t>Facets stores the 1 character Remittance Advice Destination Indicator.  When the control is disabled the default is None.  When the buttons are enabled the default selection is 'P' - Provider.</t>
  </si>
  <si>
    <t>PRPR_RMT_COMM_NO</t>
  </si>
  <si>
    <t>Remittance Delivery Communication Number</t>
  </si>
  <si>
    <t>Communication Number associated to the Remittance Delivery</t>
  </si>
  <si>
    <t>PRPR_RMT_DEL_NAME</t>
  </si>
  <si>
    <t>Remittance Delivery Name</t>
  </si>
  <si>
    <t>Name associated to the Remittance Delivery</t>
  </si>
  <si>
    <t>PRPR_RMT_TRANS_CD</t>
  </si>
  <si>
    <t>Report Transmission Code</t>
  </si>
  <si>
    <t>Report Transmission Code associated to the Remittance Delivery.  Default is none (or space).</t>
  </si>
  <si>
    <t>PRPR_STS</t>
  </si>
  <si>
    <t>Provider Status</t>
  </si>
  <si>
    <t>System defined code used to indicate the status of a provider.  Functionality is only tied to the ITS related values of PX and DM.</t>
  </si>
  <si>
    <t>PRPR_TAXONOMY_CD</t>
  </si>
  <si>
    <t>Taxonomy Code</t>
  </si>
  <si>
    <t>Unique 10 digit alphanumeric identifier made up of four areas of provider classifications.  The Provider Taxonomy Code represents a one to one relationship to the individual provider on Facets.  Mandated by HIPAA to each individual of health care services</t>
  </si>
  <si>
    <t>PRPR_TERM_DT</t>
  </si>
  <si>
    <t>Provider Termination Date</t>
  </si>
  <si>
    <t>Date that provider is terminated from the system (rendered 'inactive' to the system).</t>
  </si>
  <si>
    <t>TPCT_MCTR_TCAT</t>
  </si>
  <si>
    <t>Provider Procedure/Revenue Code Conversion Table Category</t>
  </si>
  <si>
    <t>Category - Select the place of service that is synonymous with the 'category' of services that are provided.  See Notes.</t>
  </si>
  <si>
    <t>Provider User ID</t>
  </si>
  <si>
    <t>The Facets User ID for this provider, if they have access to Facets via the Internet.  For these providers, their Facets user profile should include the user category of ""External Provider""; the Claims Inquiry application will then ensure that these pro</t>
  </si>
  <si>
    <t>mesb</t>
  </si>
  <si>
    <t>CMC_SBSB_SUBSC</t>
  </si>
  <si>
    <t>The system-generated key for this entity (Group).  A contrived key is a unique number which the system uses instead of the logical key element/s for the entity.  Further information can be found on the CER_CKEY_CONTRIVE table.</t>
  </si>
  <si>
    <t>Bank relationship contrived key</t>
  </si>
  <si>
    <t>The system-generated key for this entity (Bank).  A contrived key is a unique number which the system uses instead of the logical key element/s for the entity.  Further information can be found on the CER_CKEY_CONTRIVE table.</t>
  </si>
  <si>
    <t>SBAD_TYPE_HOME</t>
  </si>
  <si>
    <t>Subscriber Home Address</t>
  </si>
  <si>
    <t>Subscriber address</t>
  </si>
  <si>
    <t>SBAD_TYPE_MAIL</t>
  </si>
  <si>
    <t>Subscriber Mailing Address</t>
  </si>
  <si>
    <t>Mailing address of the subscriber if it differs from the home address.</t>
  </si>
  <si>
    <t>SBAD_TYPE_WORK</t>
  </si>
  <si>
    <t>Subscriber's Work Address</t>
  </si>
  <si>
    <t>Work address of the subscriber.</t>
  </si>
  <si>
    <t>SBSB_CONV_DT</t>
  </si>
  <si>
    <t>Conversion Date</t>
  </si>
  <si>
    <t>Conversion date.</t>
  </si>
  <si>
    <t>SBSB_EFT_IND</t>
  </si>
  <si>
    <t>Electronic Fund Transfer Indicator</t>
  </si>
  <si>
    <t>Electronic fund transfer indicator.</t>
  </si>
  <si>
    <t>SBSB_EMPLOY_ID</t>
  </si>
  <si>
    <t>Employee Identifier</t>
  </si>
  <si>
    <t>Employee ID assigned to this subscriber.</t>
  </si>
  <si>
    <t>SBSB_FI</t>
  </si>
  <si>
    <t>Subscriber Family Indicator</t>
  </si>
  <si>
    <t>SBSB_FIRST_NAME</t>
  </si>
  <si>
    <t>First name of the subscriber.</t>
  </si>
  <si>
    <t>SBSB_HIRE_DT</t>
  </si>
  <si>
    <t>Subscriber Hire Date</t>
  </si>
  <si>
    <t>Hire date.</t>
  </si>
  <si>
    <t>Subscriber Identification number</t>
  </si>
  <si>
    <t>SBSB_LAST_NAME</t>
  </si>
  <si>
    <t>Last name of the subscriber</t>
  </si>
  <si>
    <t>SBSB_LAST_NAME_XLOW</t>
  </si>
  <si>
    <t>Name search case insensitive</t>
  </si>
  <si>
    <t>System generated data element allows searches to be case insensitive.</t>
  </si>
  <si>
    <t>SBSB_LOCK_TOKEN</t>
  </si>
  <si>
    <t>SBSB_MCTR_SRSN</t>
  </si>
  <si>
    <t>Reason</t>
  </si>
  <si>
    <t>Subscriber's processing status reason</t>
  </si>
  <si>
    <t>SBSB_MCTR_STS</t>
  </si>
  <si>
    <t>Subscriber Status</t>
  </si>
  <si>
    <t>Status of the subscriber</t>
  </si>
  <si>
    <t>SBSB_MCTR_VIP</t>
  </si>
  <si>
    <t>Subscriber VIP Type</t>
  </si>
  <si>
    <t>VIP code</t>
  </si>
  <si>
    <t>SBSB_MID_INIT</t>
  </si>
  <si>
    <t>Middle initial of the subscriber.</t>
  </si>
  <si>
    <t>SBSB_ORIG_EFF_DT</t>
  </si>
  <si>
    <t>Subscriber Original Effective Date</t>
  </si>
  <si>
    <t>Original effective date of the subscriber's agreement</t>
  </si>
  <si>
    <t>SBSB_PAY_CL_METH</t>
  </si>
  <si>
    <t>Subscriber Claim Payment Method</t>
  </si>
  <si>
    <t>Claim payment method</t>
  </si>
  <si>
    <t>SBSB_PAY_FSAC_METH</t>
  </si>
  <si>
    <t>FSA Claim Payment Method</t>
  </si>
  <si>
    <t>Subscriber FSA Combine Indicator</t>
  </si>
  <si>
    <t>SBSB_PRCS_STS</t>
  </si>
  <si>
    <t>Processing Status</t>
  </si>
  <si>
    <t>Subscriber's processing status</t>
  </si>
  <si>
    <t>SBSB_RECD_DT</t>
  </si>
  <si>
    <t>Received Date</t>
  </si>
  <si>
    <t>Received date for this application or change form</t>
  </si>
  <si>
    <t>SBSB_RETIRE_DT</t>
  </si>
  <si>
    <t>Subscriber Retire Date</t>
  </si>
  <si>
    <t>Retirement date.</t>
  </si>
  <si>
    <t>SBSB_SIG_DT</t>
  </si>
  <si>
    <t>Signature Date</t>
  </si>
  <si>
    <t>Signature date for the application or change form</t>
  </si>
  <si>
    <t>SBSB_TITLE</t>
  </si>
  <si>
    <t>Subscriber Title</t>
  </si>
  <si>
    <t>Title or degree, such as Jr, Sr, or CPA.</t>
  </si>
  <si>
    <t>System User ID.</t>
  </si>
  <si>
    <t>Last Update Date Time.</t>
  </si>
  <si>
    <t>Last Update User ID.</t>
  </si>
  <si>
    <t>CMC_MEME_MEMBER</t>
  </si>
  <si>
    <t>Comprehensive Member Relationship Code</t>
  </si>
  <si>
    <t>MEME_BIRTH_DT</t>
  </si>
  <si>
    <t>Date of birth</t>
  </si>
  <si>
    <t>MEME_CCC_END_DT</t>
  </si>
  <si>
    <t>Certificate of Creditable Coverage End Date</t>
  </si>
  <si>
    <t>Last day of coverage from the HIPAA Certificate of Creditable Coverage.</t>
  </si>
  <si>
    <t>MEME_CCC_START_DT</t>
  </si>
  <si>
    <t>Certificate of Creditable Coverage Start Date</t>
  </si>
  <si>
    <t>First day of coverage from the HIPAA Certificate of Creditable Coverage.</t>
  </si>
  <si>
    <t>MEME_CELL_PHONE</t>
  </si>
  <si>
    <t>Cell Phone Number</t>
  </si>
  <si>
    <t>Members cell phone number.</t>
  </si>
  <si>
    <t>MEME_ELIG_DT</t>
  </si>
  <si>
    <t xml:space="preserve"> Eligibility Date</t>
  </si>
  <si>
    <t>The date the member was eligible for coverage</t>
  </si>
  <si>
    <t>MEME_EOI_TERM_DT</t>
  </si>
  <si>
    <t xml:space="preserve"> Evidence Of Insurability Termination Date</t>
  </si>
  <si>
    <t>The date that the evidence of insurability is no longer required for the member.</t>
  </si>
  <si>
    <t>MEME_EXC_CRED_DAYS</t>
  </si>
  <si>
    <t>Exclusionary Period Credit Days</t>
  </si>
  <si>
    <t>Credit (in days) to be applied to an exclusionary period limit.</t>
  </si>
  <si>
    <t>MEME_FAM_LINK_ID</t>
  </si>
  <si>
    <t>Family Link ID</t>
  </si>
  <si>
    <t>User defined number common to members of a family unit.</t>
  </si>
  <si>
    <t>MEME_FIRST_NAME</t>
  </si>
  <si>
    <t>First name of the member.</t>
  </si>
  <si>
    <t>Standard Unigue Health ID</t>
  </si>
  <si>
    <t>This is the member’s Standard Unique Health Identifier (Standard Unique Health ID).</t>
  </si>
  <si>
    <t>Medicare Number</t>
  </si>
  <si>
    <t>Health Insurance Claim Number (HICN)</t>
  </si>
  <si>
    <t>MEME_HIST_LINK_ID</t>
  </si>
  <si>
    <t xml:space="preserve"> History Link ID</t>
  </si>
  <si>
    <t>Maintains an historical link between a member that has had coverage in multiple groups that are insured by the Managed Care Organization</t>
  </si>
  <si>
    <t>Short Name</t>
  </si>
  <si>
    <t>First 6 characters of the member's first name.</t>
  </si>
  <si>
    <t>MEME_LAST_NAME</t>
  </si>
  <si>
    <t>Last name of the member.</t>
  </si>
  <si>
    <t>MEME_LAST_NAME_XLOW</t>
  </si>
  <si>
    <t>Name Search case insensitive</t>
  </si>
  <si>
    <t>System generated data element allows searching to be case insensitive.</t>
  </si>
  <si>
    <t>MEME_LATE_ENR_IND</t>
  </si>
  <si>
    <t>Future use.</t>
  </si>
  <si>
    <t>MEME_LOCK_TOKEN</t>
  </si>
  <si>
    <t>MEME_MARITAL_STATUS</t>
  </si>
  <si>
    <t>Marital Status</t>
  </si>
  <si>
    <t>Marital status</t>
  </si>
  <si>
    <t>MEME_MCTR_ATYP</t>
  </si>
  <si>
    <t xml:space="preserve"> Applicant Type</t>
  </si>
  <si>
    <t>The member's applicant type</t>
  </si>
  <si>
    <t>MEME_MCTR_LANG</t>
  </si>
  <si>
    <t>Language</t>
  </si>
  <si>
    <t>Primary language</t>
  </si>
  <si>
    <t>MEME_MCTR_STS</t>
  </si>
  <si>
    <t>Status</t>
  </si>
  <si>
    <t>Status for the member record.</t>
  </si>
  <si>
    <t>MEME_MEDCD_NO</t>
  </si>
  <si>
    <t>Medicaid Number</t>
  </si>
  <si>
    <t>Medicaid number</t>
  </si>
  <si>
    <t>MEME_MID_INIT</t>
  </si>
  <si>
    <t>Middle initial, if any, of the member.</t>
  </si>
  <si>
    <t>MEME_NEW_SIG_DT</t>
  </si>
  <si>
    <t>New Signature Date</t>
  </si>
  <si>
    <t>The signature date of a new application for the member</t>
  </si>
  <si>
    <t>MEME_ORIG_EFF_DT</t>
  </si>
  <si>
    <t>Original Effective Date</t>
  </si>
  <si>
    <t>Original effective date of the member's agreement.</t>
  </si>
  <si>
    <t>MEME_PRBL_EFF_DT</t>
  </si>
  <si>
    <t xml:space="preserve"> Prior Billing Effective Date</t>
  </si>
  <si>
    <t>The effective date of the prior billing</t>
  </si>
  <si>
    <t>MEME_PRBL_IND</t>
  </si>
  <si>
    <t>Prior Billing Indicator</t>
  </si>
  <si>
    <t>The member's prior billing indicator.</t>
  </si>
  <si>
    <t>MEME_PREX_EFF_DT</t>
  </si>
  <si>
    <t>Pre-Existing Effective Date</t>
  </si>
  <si>
    <t>Calculated entry date for coverage under the new plan.</t>
  </si>
  <si>
    <t>MEME_PREX_LIMIT1</t>
  </si>
  <si>
    <t>Pre-Existing Limits1</t>
  </si>
  <si>
    <t>The member's pre-existing limit1 value. Valid Values =  00-99.</t>
  </si>
  <si>
    <t>MEME_PREX_LIMIT2</t>
  </si>
  <si>
    <t>Pre-existing Limits 2</t>
  </si>
  <si>
    <t>The member's pre-existing limit2 value. Valid Values =  00-99.</t>
  </si>
  <si>
    <t>MEME_PREX_LIMIT3</t>
  </si>
  <si>
    <t>Pre-existing Limits 3</t>
  </si>
  <si>
    <t>The member's pre-existing limit3 value. Valid Values =  00-99.</t>
  </si>
  <si>
    <t>MEME_PREX_TERM_DT</t>
  </si>
  <si>
    <t xml:space="preserve"> Pre-Existing End Date</t>
  </si>
  <si>
    <t>The member's pre-existing termination date. If entered, it cannot be prior to the member's pre-existing effective date.</t>
  </si>
  <si>
    <t>MEME_PRX_CRED_DAYS</t>
  </si>
  <si>
    <t>Pre-Existing Credit Days</t>
  </si>
  <si>
    <t>Waiting period credit (in days) to be applied to the generation of the pre-existing condition warning message.</t>
  </si>
  <si>
    <t>MEME_QUALIFY_DT</t>
  </si>
  <si>
    <t xml:space="preserve"> Qualifying Event Date</t>
  </si>
  <si>
    <t>The date the member had a qualifying event</t>
  </si>
  <si>
    <t>Number that uniquely identifies this member within Facets.</t>
  </si>
  <si>
    <t>Member's relationship to the subscriber.</t>
  </si>
  <si>
    <t>Gender of this member.</t>
  </si>
  <si>
    <t>Member suffix</t>
  </si>
  <si>
    <t>MEME_SSN</t>
  </si>
  <si>
    <t>Social Security Number</t>
  </si>
  <si>
    <t>MEME_TITLE</t>
  </si>
  <si>
    <t>Title</t>
  </si>
  <si>
    <t>Member's title, such as Junior, Senior, MD or CPA.</t>
  </si>
  <si>
    <t>MEME_WRK_PHONE</t>
  </si>
  <si>
    <t>Work Phone Number</t>
  </si>
  <si>
    <t>Work telephone number.</t>
  </si>
  <si>
    <t>MEME_WRK_PHONE_EXT</t>
  </si>
  <si>
    <t>Work telephone number extension</t>
  </si>
  <si>
    <t>Home address</t>
  </si>
  <si>
    <t>Mailing address</t>
  </si>
  <si>
    <t xml:space="preserve"> Member Work Address</t>
  </si>
  <si>
    <t xml:space="preserve"> Work Address</t>
  </si>
  <si>
    <t>The system-generated key for this entity (Subscriber).  A contrived key is a unique number which the system uses instead of the logical key element/s for the entity.  Further information can be found on the CER_CKEY_CONTRIVE table.</t>
  </si>
  <si>
    <t>Stores summarized charge information for each hospital stay.  Dollars are summarized into categories based on services entered in the CASE table via the new on-line entry of services by type.</t>
  </si>
  <si>
    <t>This table stores the claims and line items used to build individual hospital confinements.  It will be critical in providing the data needed to conduct a detailed analysis of services provided as part of a stay, as well as a means by which to track the c</t>
  </si>
  <si>
    <t>This table, which is linked to the CDS_CAST_STAY table, stores addtional diagnoses from the room &amp; board claims.</t>
  </si>
  <si>
    <t>This table contains indicative data for each hospital stay.  The hospital stay is created by combining multiple inpatient claims.</t>
  </si>
  <si>
    <t>The table that stores line level vision care administrative fees</t>
  </si>
  <si>
    <t>This table stores information on the Coordination of Benefits (COB) at the claim line item level, including the amount, savings, and type of coordination that exists with each line item on the claim.</t>
  </si>
  <si>
    <t>This table stores claim line level clinical editing information.</t>
  </si>
  <si>
    <t>This table is used to store dental line-item claim data specific to Coordination of Benefits (COB).  This includes the other carrier payment amount and allowable amount as well as the system calculated savings, out-of-pocket and applied amounts.  This tab</t>
  </si>
  <si>
    <t>Indicates the disallow types, amount and explanations for the Facets dental claim line item</t>
  </si>
  <si>
    <t>This table stores line level clinical editing information for dental claims.</t>
  </si>
  <si>
    <t>This table is used to cross-reference dental line item level data of the FSA portion of the claim</t>
  </si>
  <si>
    <t>This table is used to store the dental claim line-item data that is updated by entries made either through electronic claims submissions or in the on-line Dental Claims Processing application.</t>
  </si>
  <si>
    <t>This table stores information for each dental line-item level override along with the corresponding explanation code.  It also stores the date and the type of override .</t>
  </si>
  <si>
    <t>This table stores the detail information for encounter line items.</t>
  </si>
  <si>
    <t>This table stores the original line items submitted on a claim where Dental Clinical Editing performed a format change resulting in new line item(s) considered for payment.</t>
  </si>
  <si>
    <t>Data captured in this table contains line item data for  FSA claims.</t>
  </si>
  <si>
    <t>This table stores the original line items submitted on a claim where Clinical Editing performed a format change resulting in new line item(s) considered for payment.</t>
  </si>
  <si>
    <t>Override data captured in this table is invoked in the FSA processing application.</t>
  </si>
  <si>
    <t>This table is used to store line-level HRA specific data.</t>
  </si>
  <si>
    <t>When the claim line represents an 'HRA only' service, data stored on this table from CDML prior to being zeroed out.</t>
  </si>
  <si>
    <t>The name and function of this table is subject to future development</t>
  </si>
  <si>
    <t>This table holds ITS - SF and  DF message codes, payment reduction reason codes and Special Pricing Condition codes..</t>
  </si>
  <si>
    <t>This table stores the Other Party Liability information at the line level.</t>
  </si>
  <si>
    <t>The table that stores vision line level additional data</t>
  </si>
  <si>
    <t>This table stores the claim line item amount applied to a specific accumulator.  This table is a child to CMC_CDDL_CL_LINE and CMC_CDML_CL_LINE.</t>
  </si>
  <si>
    <t>Indicates the disallow types, amount and explanations for the Facets medical claim line item</t>
  </si>
  <si>
    <t>This table is used to cross-reference medical line item level data of the FSA portion of the claim.</t>
  </si>
  <si>
    <t>This shows the  ITS line item detail.</t>
  </si>
  <si>
    <t>This table stores the detail information for medical claim line items.  It serves as the primary table when reporting information on claim line data, including date of service, type and place of service, service rendered and procedure code/modifier as wel</t>
  </si>
  <si>
    <t>This table populates during the claim pricing routine to identify items such as Agreement Pricing, Clinical Editing Procedure or Line Item Roll Up.</t>
  </si>
  <si>
    <t>Table used to store pricing data when invoking the NetworX Enhanced Pricer routine.</t>
  </si>
  <si>
    <t>This table stores information for each medical line-item level override along with the corresponding explanation code.  It also stores the date and the type of override .</t>
  </si>
  <si>
    <t>This table stores originally input line level provider data.</t>
  </si>
  <si>
    <t>This table stores ITS specific provider claim line item detail.  For ITS Home, it is generated from the incoming SF record.  For ITS Host, it is generated from Facets adjudication logic.</t>
  </si>
  <si>
    <t>This table stores line level data supplemental to the main claim table.</t>
  </si>
  <si>
    <t>This table stores the line item level Medicare Supplemental data</t>
  </si>
  <si>
    <t>The table that stores line level vision care information</t>
  </si>
  <si>
    <t>The table that stores vision line level overrides</t>
  </si>
  <si>
    <t>The table that stores claim level vision care administrative fees</t>
  </si>
  <si>
    <t>Maintains the name and address of a claim's alternate payee if one is assigned.</t>
  </si>
  <si>
    <t>Used to house rows containing claim IDs of archived claims.</t>
  </si>
  <si>
    <t>This table stores information on the Coordination of Benefits (COB) at the claim level, including the amount, savings, and type of coordination that exists with each line item on the claim.</t>
  </si>
  <si>
    <t>This table stores the base claim level information for both Medical and Hospital claims, and is where the Claim ID originates.  This table stores indicative information including the member, provider, PCP, and plan in effect, as well as input and received</t>
  </si>
  <si>
    <t>This table is used to create dental claim line-item history data.  This information is used in the following on-line routines:  duplicate line-item checking; related parameter reads for both dental procedures and categories; updates to the dental tooth ch</t>
  </si>
  <si>
    <t>This table is used to store dental specific claim level data.  This includes prosthetic and orthodontia indicators; accident and occupational illness information and the entry date for the first visit associated with the current series of treatment.</t>
  </si>
  <si>
    <t>Electronic adjudication work table</t>
  </si>
  <si>
    <t>This table stores the EOB (Explanation Of Benefits) amounts information, and stores dollar accumulation information specific to the member and their family for deductibles and product limits for one or more years; including the carryover period.</t>
  </si>
  <si>
    <t>This table stores the external reference number and the identifier for the EDI Trading Partner for electronically submitted claims.</t>
  </si>
  <si>
    <t>This table contains the exrtact status(es) of claims either successfully or unsuccesfully extracted from the Facets database  for subsequent electronic delivery to EDI trading partners.</t>
  </si>
  <si>
    <t>This table is used to store claim-level FSA specific data.</t>
  </si>
  <si>
    <t>This table stores information which identifies the hospital specific condition code for the hospital claim submission.</t>
  </si>
  <si>
    <t>This table stores the type of procedure code (CPT4, ICD-9) and the actual procedure code used on a hospital claim.</t>
  </si>
  <si>
    <t>This table stores the UB04 occurrence information including the 2 byte code indicating the specific medical, accident or insurance related occurrence and the from and to date.  A sequence number allows multiple entries to exist.</t>
  </si>
  <si>
    <t>This table stores UB04 specific information on hospital based claims.  Included are data elements such as the type of facility, billing class, admitting provider, admission type and date, and discharge status and date.  All other detail information such a</t>
  </si>
  <si>
    <t>This table stores data in which criteria can be set to release pended claims in mass quantities during an electronic adjudication batch.</t>
  </si>
  <si>
    <t>This table is used to store claim-level HRA specific data.</t>
  </si>
  <si>
    <t>Table used to store the claim level procedure codes replaced in the encounter adjudication logic.</t>
  </si>
  <si>
    <t>The name and use of this table is subject to future development</t>
  </si>
  <si>
    <t>This table will hold any ITS errors that are determined during ITS batch editing.</t>
  </si>
  <si>
    <t>This table stores the ITS - SF and DF Message codes, Payment Reduction Reason codes and Special Pricing Condition codes.</t>
  </si>
  <si>
    <t>This table holds the COB data that is received on electronic claim submission or entered via on line processing.</t>
  </si>
  <si>
    <t>This table holds the Patient Indicative Information that is received via electronic claims submission or on-line processing.</t>
  </si>
  <si>
    <t>This table hold the subscriber indicative information received via electronic claim submission or on-line processing.</t>
  </si>
  <si>
    <t>This table stores information on the specific diagnosis code(s) submitted for each claim with an indicator for primary, secondary, etc.  Multiple diagnoses can exist per claim and are differentiated at the line-item level..</t>
  </si>
  <si>
    <t>This table stores member related information for the purpose of the Value Added function in Electronic Adjudication.   The data sits on this table temporarily until which time the claim is moved from the External Claims (XC) database to Facets.</t>
  </si>
  <si>
    <t>Table that stores claim data used for multiple functions.</t>
  </si>
  <si>
    <t>This table is used to store miscellaneous claim level data elements that will be populated during claims adjudication from sources external to Facets.</t>
  </si>
  <si>
    <t>This table stores miscellaneous data submitted electronically, I.e., trading partner, external Reference ID.</t>
  </si>
  <si>
    <t>Table used to store the claim level diagnosis codes replaced in the encounter adjudication logic.</t>
  </si>
  <si>
    <t>This table stores information on a claims processing override in the event that an override is necessary on previously adjudicated or processed claim.</t>
  </si>
  <si>
    <t>This table stores information regarding claim overpayments, including claim ID number, the line of business and provider ID associated with the overpayment, date the overpayment was created and the dollar amount.</t>
  </si>
  <si>
    <t>This table stores originally input provider data.</t>
  </si>
  <si>
    <t>This table stores ITS specific provider claim level information. For ITS Home, it is generated from the incoming SF record. For ITS Host, it is generated from Facets adjudication logic.</t>
  </si>
  <si>
    <t>This table stores provider related information for the purpose of the Value Added function in Electronic Adjudication.   The data sits on this table temporarily until which time the claim is moved from the External Claim (XC) database to Facets.</t>
  </si>
  <si>
    <t>This table stores data specific to claim redirect history</t>
  </si>
  <si>
    <t>This table stores data specific to triggers for redirection of claims.</t>
  </si>
  <si>
    <t>Stores data related to claim level amounts paid as a result of Supplemental Accident Benefit processing</t>
  </si>
  <si>
    <t>This table stores claim level data supplemental to the main claim table.</t>
  </si>
  <si>
    <t>This table stores the claim level Medicare Supplemental data</t>
  </si>
  <si>
    <t>This table stores information on all statuses resulting from processing/paying a particular claim.  Each time that a change to the claim results in a status change, the sequence number in this table increases.  The highest sequence number stored in this t</t>
  </si>
  <si>
    <t>This table is used to store the entry of optional Value Codes associated with Hosptial Claims Processing.  These values, when captured, are being stored for informational purposes only.</t>
  </si>
  <si>
    <t>Vision Electronic Adjudication Work Table</t>
  </si>
  <si>
    <t>The table that stores claim level vision care information</t>
  </si>
  <si>
    <t>Claims Exten Electronic Adjudication Work Table</t>
  </si>
  <si>
    <t>The table that stores vision line level attributes</t>
  </si>
  <si>
    <t>The table that stores line level vision care COB information</t>
  </si>
  <si>
    <t>The table is used in ErCcsRun837Out batch to store selected claim ids for 5010 Outbound 837 process. Table is cleaned up every time job runs.</t>
  </si>
  <si>
    <t>This table contains information necessary to rebuild queue rows so a job can be restarted and process remaining transactions in a work set after a fatal error.  This table is used with the claim batch loads and provider batch load.  It is not used with cl</t>
  </si>
  <si>
    <t>Stores line item data for deleted or changed XC claims</t>
  </si>
  <si>
    <t>Stores claim level data for XC deleted or changed claims.</t>
  </si>
  <si>
    <t>This table contains the Warning Messages assigned to an item.</t>
  </si>
  <si>
    <t>This tables stores information on all valid procedure codes (including those with modifiers) and their corresponding descriptions.</t>
  </si>
  <si>
    <t>This table stores much of the higher level characteristic data for a provider and serves as the base provider table during the reporting process.  Some of the data stored in this table includes the provider's IDs by type, payment claim indicator, specialt</t>
  </si>
  <si>
    <t>This table stores indicative information on the subscriber such as name, original effective date, employee ID, hire date, and family coverage.  For a subscriber's address information, you can link Subscriber_CKEY and the desired address indicator (Home_Ad</t>
  </si>
  <si>
    <t>This table stores indicative information on the member including name, relationship, suffix, and original effective date.  For a member's address information, you can link Subscriber _CKEY and the desired address indicator (Home_Address or Mailing_Address</t>
  </si>
  <si>
    <t>Description</t>
  </si>
  <si>
    <t>Vision Line Disallow</t>
  </si>
  <si>
    <t>Alias</t>
  </si>
  <si>
    <t>CDML</t>
  </si>
  <si>
    <t>CDSD</t>
  </si>
  <si>
    <t>CLED</t>
  </si>
  <si>
    <t>CLHP</t>
  </si>
  <si>
    <t>WWMS</t>
  </si>
  <si>
    <t>IPCD</t>
  </si>
  <si>
    <t>PRPR</t>
  </si>
  <si>
    <t>SBSB</t>
  </si>
  <si>
    <t>MEME</t>
  </si>
  <si>
    <t xml:space="preserve">CLCB </t>
  </si>
  <si>
    <t>Table Applicability</t>
  </si>
  <si>
    <t>Column Applicability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</si>
</sst>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indexed="8"/>
      <name val="Arial"/>
      <family val="2"/>
    </font>
    <font>
      <sz val="11"/>
      <color indexed="8"/>
      <name val="Nyala"/>
    </font>
    <font>
      <sz val="11"/>
      <color indexed="8"/>
      <name val="Calibri"/>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20">
    <xf numFmtId="0" fontId="0" fillId="0" borderId="0" xfId="0"/>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0" fillId="0" borderId="0" xfId="0" applyFont="1" applyFill="1" applyBorder="1"/>
    <xf numFmtId="0" fontId="4" fillId="0" borderId="0" xfId="1" applyFont="1" applyFill="1" applyBorder="1" applyAlignment="1">
      <alignment horizontal="center"/>
    </xf>
    <xf numFmtId="0" fontId="4" fillId="0" borderId="0" xfId="1" applyFont="1" applyFill="1" applyBorder="1"/>
    <xf numFmtId="0" fontId="4" fillId="0" borderId="0" xfId="1" applyFont="1" applyFill="1" applyBorder="1" applyAlignment="1">
      <alignment horizontal="center" wrapText="1"/>
    </xf>
    <xf numFmtId="0" fontId="4" fillId="0" borderId="0" xfId="1" applyFont="1" applyFill="1" applyBorder="1" applyAlignment="1">
      <alignment wrapText="1"/>
    </xf>
    <xf numFmtId="0" fontId="0" fillId="0" borderId="0" xfId="0" applyBorder="1" applyAlignment="1">
      <alignment wrapText="1"/>
    </xf>
    <xf numFmtId="0" fontId="2" fillId="0" borderId="0" xfId="1" applyFont="1" applyFill="1" applyBorder="1" applyAlignment="1">
      <alignment horizontal="center" vertical="center"/>
    </xf>
    <xf numFmtId="0" fontId="0" fillId="0" borderId="0" xfId="0" applyAlignment="1">
      <alignment horizontal="center" vertical="center"/>
    </xf>
    <xf numFmtId="0" fontId="3" fillId="0" borderId="0" xfId="1" applyFont="1" applyFill="1" applyBorder="1" applyAlignment="1">
      <alignment horizontal="center" vertical="center"/>
    </xf>
    <xf numFmtId="0" fontId="2" fillId="0" borderId="0" xfId="1" applyFont="1" applyFill="1" applyBorder="1" applyAlignment="1">
      <alignment horizontal="center" vertical="center" wrapText="1"/>
    </xf>
    <xf numFmtId="0" fontId="2" fillId="0" borderId="0" xfId="1" applyFont="1" applyFill="1" applyBorder="1" applyAlignment="1">
      <alignment vertical="center"/>
    </xf>
    <xf numFmtId="0" fontId="2" fillId="0" borderId="0" xfId="1" applyFont="1" applyFill="1" applyBorder="1" applyAlignment="1">
      <alignment vertical="center" wrapText="1"/>
    </xf>
    <xf numFmtId="0" fontId="0" fillId="0" borderId="0" xfId="0" applyAlignment="1">
      <alignment vertical="center"/>
    </xf>
    <xf numFmtId="0" fontId="3" fillId="0" borderId="0" xfId="1" applyFont="1" applyFill="1" applyBorder="1" applyAlignment="1">
      <alignment vertical="center"/>
    </xf>
    <xf numFmtId="0" fontId="3" fillId="0" borderId="0" xfId="1" applyFont="1" applyFill="1" applyBorder="1" applyAlignment="1">
      <alignment vertical="center" wrapText="1"/>
    </xf>
  </cellXfs>
  <cellStyles count="2">
    <cellStyle name="Normal" xfId="0" builtinId="0"/>
    <cellStyle name="Normal_Column" xfId="1" xr:uid="{00000000-0005-0000-0000-000001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2144"/>
  <sheetViews>
    <sheetView tabSelected="1" workbookViewId="0">
      <pane xSplit="3" ySplit="1" topLeftCell="D636" activePane="bottomRight" state="frozen"/>
      <selection pane="topRight" activeCell="D1" sqref="D1"/>
      <selection pane="bottomLeft" activeCell="A2" sqref="A2"/>
      <selection pane="bottomRight" activeCell="E951" sqref="E951"/>
    </sheetView>
  </sheetViews>
  <sheetFormatPr defaultRowHeight="15" x14ac:dyDescent="0.25"/>
  <cols>
    <col min="1" max="1" width="18" style="12" bestFit="1" customWidth="1"/>
    <col min="2" max="2" width="26.85546875" style="17" bestFit="1" customWidth="1"/>
    <col min="3" max="3" width="24.7109375" style="17" bestFit="1" customWidth="1"/>
    <col min="4" max="4" width="33.7109375" style="17" customWidth="1"/>
    <col min="5" max="5" width="62" style="17" customWidth="1"/>
    <col min="6" max="6" width="13.7109375" style="17" bestFit="1" customWidth="1"/>
    <col min="7" max="7" width="20.140625" style="12" bestFit="1" customWidth="1"/>
    <col min="8" max="8" width="22.28515625" style="12" bestFit="1" customWidth="1"/>
  </cols>
  <sheetData>
    <row r="1" spans="1:9" x14ac:dyDescent="0.25">
      <c r="A1" s="11" t="s">
        <v>0</v>
      </c>
      <c r="B1" s="11" t="s">
        <v>1</v>
      </c>
      <c r="C1" s="11" t="s">
        <v>2</v>
      </c>
      <c r="D1" s="11" t="s">
        <v>3</v>
      </c>
      <c r="E1" s="14" t="s">
        <v>4</v>
      </c>
      <c r="F1" s="11" t="s">
        <v>5</v>
      </c>
      <c r="G1" s="11" t="s">
        <v>4956</v>
      </c>
      <c r="H1" s="11" t="s">
        <v>4957</v>
      </c>
      <c r="I1" s="11" t="s">
        <v>4945</v>
      </c>
    </row>
    <row r="2" spans="1:9" hidden="1" x14ac:dyDescent="0.25">
      <c r="A2" s="11" t="s">
        <v>6</v>
      </c>
      <c r="B2" s="15" t="s">
        <v>7</v>
      </c>
      <c r="C2" s="15" t="s">
        <v>8</v>
      </c>
      <c r="D2" s="15" t="s">
        <v>9</v>
      </c>
      <c r="E2" s="16" t="s">
        <v>10</v>
      </c>
      <c r="F2" s="15" t="s">
        <v>11</v>
      </c>
      <c r="G2" s="17"/>
      <c r="H2" s="17"/>
      <c r="I2">
        <f>VLOOKUP(B2,'Unique Tables'!B:E,4,FALSE)</f>
        <v>0</v>
      </c>
    </row>
    <row r="3" spans="1:9" hidden="1" x14ac:dyDescent="0.25">
      <c r="A3" s="11" t="s">
        <v>6</v>
      </c>
      <c r="B3" s="15" t="s">
        <v>7</v>
      </c>
      <c r="C3" s="15" t="s">
        <v>12</v>
      </c>
      <c r="D3" s="15" t="s">
        <v>13</v>
      </c>
      <c r="E3" s="16" t="s">
        <v>14</v>
      </c>
      <c r="F3" s="15" t="s">
        <v>11</v>
      </c>
      <c r="G3" s="17"/>
      <c r="H3" s="17"/>
      <c r="I3">
        <f>VLOOKUP(B3,'Unique Tables'!B:E,4,FALSE)</f>
        <v>0</v>
      </c>
    </row>
    <row r="4" spans="1:9" hidden="1" x14ac:dyDescent="0.25">
      <c r="A4" s="11" t="s">
        <v>6</v>
      </c>
      <c r="B4" s="15" t="s">
        <v>7</v>
      </c>
      <c r="C4" s="15" t="s">
        <v>15</v>
      </c>
      <c r="D4" s="15" t="s">
        <v>16</v>
      </c>
      <c r="E4" s="16" t="s">
        <v>17</v>
      </c>
      <c r="F4" s="15" t="s">
        <v>11</v>
      </c>
      <c r="G4" s="17"/>
      <c r="H4" s="17"/>
      <c r="I4">
        <f>VLOOKUP(B4,'Unique Tables'!B:E,4,FALSE)</f>
        <v>0</v>
      </c>
    </row>
    <row r="5" spans="1:9" hidden="1" x14ac:dyDescent="0.25">
      <c r="A5" s="11" t="s">
        <v>6</v>
      </c>
      <c r="B5" s="15" t="s">
        <v>7</v>
      </c>
      <c r="C5" s="15" t="s">
        <v>18</v>
      </c>
      <c r="D5" s="15" t="s">
        <v>19</v>
      </c>
      <c r="E5" s="16" t="s">
        <v>20</v>
      </c>
      <c r="F5" s="15" t="s">
        <v>11</v>
      </c>
      <c r="G5" s="17"/>
      <c r="H5" s="17"/>
      <c r="I5">
        <f>VLOOKUP(B5,'Unique Tables'!B:E,4,FALSE)</f>
        <v>0</v>
      </c>
    </row>
    <row r="6" spans="1:9" hidden="1" x14ac:dyDescent="0.25">
      <c r="A6" s="11" t="s">
        <v>6</v>
      </c>
      <c r="B6" s="15" t="s">
        <v>7</v>
      </c>
      <c r="C6" s="15" t="s">
        <v>21</v>
      </c>
      <c r="D6" s="15" t="s">
        <v>22</v>
      </c>
      <c r="E6" s="16" t="s">
        <v>23</v>
      </c>
      <c r="F6" s="15" t="s">
        <v>11</v>
      </c>
      <c r="G6" s="17"/>
      <c r="H6" s="17"/>
      <c r="I6">
        <f>VLOOKUP(B6,'Unique Tables'!B:E,4,FALSE)</f>
        <v>0</v>
      </c>
    </row>
    <row r="7" spans="1:9" hidden="1" x14ac:dyDescent="0.25">
      <c r="A7" s="11" t="s">
        <v>6</v>
      </c>
      <c r="B7" s="15" t="s">
        <v>7</v>
      </c>
      <c r="C7" s="15" t="s">
        <v>24</v>
      </c>
      <c r="D7" s="15" t="s">
        <v>25</v>
      </c>
      <c r="E7" s="16" t="s">
        <v>26</v>
      </c>
      <c r="F7" s="15" t="s">
        <v>11</v>
      </c>
      <c r="G7" s="17"/>
      <c r="H7" s="17"/>
      <c r="I7">
        <f>VLOOKUP(B7,'Unique Tables'!B:E,4,FALSE)</f>
        <v>0</v>
      </c>
    </row>
    <row r="8" spans="1:9" hidden="1" x14ac:dyDescent="0.25">
      <c r="A8" s="11" t="s">
        <v>6</v>
      </c>
      <c r="B8" s="15" t="s">
        <v>7</v>
      </c>
      <c r="C8" s="15" t="s">
        <v>27</v>
      </c>
      <c r="D8" s="15" t="s">
        <v>28</v>
      </c>
      <c r="E8" s="16" t="s">
        <v>29</v>
      </c>
      <c r="F8" s="15" t="s">
        <v>11</v>
      </c>
      <c r="G8" s="17"/>
      <c r="H8" s="17"/>
      <c r="I8">
        <f>VLOOKUP(B8,'Unique Tables'!B:E,4,FALSE)</f>
        <v>0</v>
      </c>
    </row>
    <row r="9" spans="1:9" ht="60" hidden="1" x14ac:dyDescent="0.25">
      <c r="A9" s="11" t="s">
        <v>6</v>
      </c>
      <c r="B9" s="15" t="s">
        <v>7</v>
      </c>
      <c r="C9" s="15" t="s">
        <v>30</v>
      </c>
      <c r="D9" s="15" t="s">
        <v>31</v>
      </c>
      <c r="E9" s="16" t="s">
        <v>32</v>
      </c>
      <c r="F9" s="15" t="s">
        <v>33</v>
      </c>
      <c r="G9" s="17"/>
      <c r="H9" s="17"/>
      <c r="I9">
        <f>VLOOKUP(B9,'Unique Tables'!B:E,4,FALSE)</f>
        <v>0</v>
      </c>
    </row>
    <row r="10" spans="1:9" hidden="1" x14ac:dyDescent="0.25">
      <c r="A10" s="11" t="s">
        <v>6</v>
      </c>
      <c r="B10" s="15" t="s">
        <v>7</v>
      </c>
      <c r="C10" s="15" t="s">
        <v>34</v>
      </c>
      <c r="D10" s="15" t="s">
        <v>35</v>
      </c>
      <c r="E10" s="16" t="s">
        <v>36</v>
      </c>
      <c r="F10" s="15" t="s">
        <v>11</v>
      </c>
      <c r="G10" s="17"/>
      <c r="H10" s="17"/>
      <c r="I10">
        <f>VLOOKUP(B10,'Unique Tables'!B:E,4,FALSE)</f>
        <v>0</v>
      </c>
    </row>
    <row r="11" spans="1:9" ht="45" hidden="1" x14ac:dyDescent="0.25">
      <c r="A11" s="11" t="s">
        <v>6</v>
      </c>
      <c r="B11" s="15" t="s">
        <v>7</v>
      </c>
      <c r="C11" s="15" t="s">
        <v>37</v>
      </c>
      <c r="D11" s="15" t="s">
        <v>38</v>
      </c>
      <c r="E11" s="16" t="s">
        <v>39</v>
      </c>
      <c r="F11" s="15" t="s">
        <v>40</v>
      </c>
      <c r="G11" s="17"/>
      <c r="H11" s="17"/>
      <c r="I11">
        <f>VLOOKUP(B11,'Unique Tables'!B:E,4,FALSE)</f>
        <v>0</v>
      </c>
    </row>
    <row r="12" spans="1:9" ht="60" hidden="1" x14ac:dyDescent="0.25">
      <c r="A12" s="11" t="s">
        <v>6</v>
      </c>
      <c r="B12" s="15" t="s">
        <v>7</v>
      </c>
      <c r="C12" s="15" t="s">
        <v>41</v>
      </c>
      <c r="D12" s="15" t="s">
        <v>42</v>
      </c>
      <c r="E12" s="16" t="s">
        <v>43</v>
      </c>
      <c r="F12" s="15" t="s">
        <v>33</v>
      </c>
      <c r="G12" s="17"/>
      <c r="H12" s="17"/>
      <c r="I12">
        <f>VLOOKUP(B12,'Unique Tables'!B:E,4,FALSE)</f>
        <v>0</v>
      </c>
    </row>
    <row r="13" spans="1:9" ht="30" hidden="1" x14ac:dyDescent="0.25">
      <c r="A13" s="11" t="s">
        <v>6</v>
      </c>
      <c r="B13" s="15" t="s">
        <v>7</v>
      </c>
      <c r="C13" s="15" t="s">
        <v>44</v>
      </c>
      <c r="D13" s="15" t="s">
        <v>45</v>
      </c>
      <c r="E13" s="16" t="s">
        <v>46</v>
      </c>
      <c r="F13" s="15" t="s">
        <v>40</v>
      </c>
      <c r="G13" s="17"/>
      <c r="H13" s="17"/>
      <c r="I13">
        <f>VLOOKUP(B13,'Unique Tables'!B:E,4,FALSE)</f>
        <v>0</v>
      </c>
    </row>
    <row r="14" spans="1:9" ht="60" hidden="1" x14ac:dyDescent="0.25">
      <c r="A14" s="11" t="s">
        <v>6</v>
      </c>
      <c r="B14" s="15" t="s">
        <v>7</v>
      </c>
      <c r="C14" s="15" t="s">
        <v>47</v>
      </c>
      <c r="D14" s="15" t="s">
        <v>48</v>
      </c>
      <c r="E14" s="16" t="s">
        <v>49</v>
      </c>
      <c r="F14" s="15" t="s">
        <v>50</v>
      </c>
      <c r="G14" s="17"/>
      <c r="H14" s="17"/>
      <c r="I14">
        <f>VLOOKUP(B14,'Unique Tables'!B:E,4,FALSE)</f>
        <v>0</v>
      </c>
    </row>
    <row r="15" spans="1:9" ht="30" hidden="1" x14ac:dyDescent="0.25">
      <c r="A15" s="11" t="s">
        <v>6</v>
      </c>
      <c r="B15" s="15" t="s">
        <v>7</v>
      </c>
      <c r="C15" s="15" t="s">
        <v>51</v>
      </c>
      <c r="D15" s="15" t="s">
        <v>52</v>
      </c>
      <c r="E15" s="16" t="s">
        <v>53</v>
      </c>
      <c r="F15" s="15" t="s">
        <v>50</v>
      </c>
      <c r="G15" s="17"/>
      <c r="H15" s="17"/>
      <c r="I15">
        <f>VLOOKUP(B15,'Unique Tables'!B:E,4,FALSE)</f>
        <v>0</v>
      </c>
    </row>
    <row r="16" spans="1:9" ht="60" hidden="1" x14ac:dyDescent="0.25">
      <c r="A16" s="11" t="s">
        <v>6</v>
      </c>
      <c r="B16" s="15" t="s">
        <v>54</v>
      </c>
      <c r="C16" s="15" t="s">
        <v>55</v>
      </c>
      <c r="D16" s="15" t="s">
        <v>31</v>
      </c>
      <c r="E16" s="16" t="s">
        <v>32</v>
      </c>
      <c r="F16" s="15" t="s">
        <v>33</v>
      </c>
      <c r="G16" s="17"/>
      <c r="H16" s="17"/>
      <c r="I16">
        <f>VLOOKUP(B16,'Unique Tables'!B:E,4,FALSE)</f>
        <v>0</v>
      </c>
    </row>
    <row r="17" spans="1:9" ht="60" hidden="1" x14ac:dyDescent="0.25">
      <c r="A17" s="11" t="s">
        <v>6</v>
      </c>
      <c r="B17" s="15" t="s">
        <v>54</v>
      </c>
      <c r="C17" s="15" t="s">
        <v>41</v>
      </c>
      <c r="D17" s="15" t="s">
        <v>56</v>
      </c>
      <c r="E17" s="16" t="s">
        <v>43</v>
      </c>
      <c r="F17" s="15" t="s">
        <v>33</v>
      </c>
      <c r="G17" s="17"/>
      <c r="H17" s="17"/>
      <c r="I17">
        <f>VLOOKUP(B17,'Unique Tables'!B:E,4,FALSE)</f>
        <v>0</v>
      </c>
    </row>
    <row r="18" spans="1:9" ht="30" hidden="1" x14ac:dyDescent="0.25">
      <c r="A18" s="11" t="s">
        <v>6</v>
      </c>
      <c r="B18" s="15" t="s">
        <v>54</v>
      </c>
      <c r="C18" s="15" t="s">
        <v>44</v>
      </c>
      <c r="D18" s="15" t="s">
        <v>45</v>
      </c>
      <c r="E18" s="16" t="s">
        <v>46</v>
      </c>
      <c r="F18" s="15" t="s">
        <v>40</v>
      </c>
      <c r="G18" s="17"/>
      <c r="H18" s="17"/>
      <c r="I18">
        <f>VLOOKUP(B18,'Unique Tables'!B:E,4,FALSE)</f>
        <v>0</v>
      </c>
    </row>
    <row r="19" spans="1:9" hidden="1" x14ac:dyDescent="0.25">
      <c r="A19" s="11" t="s">
        <v>6</v>
      </c>
      <c r="B19" s="15" t="s">
        <v>54</v>
      </c>
      <c r="C19" s="15" t="s">
        <v>57</v>
      </c>
      <c r="D19" s="15" t="s">
        <v>58</v>
      </c>
      <c r="E19" s="16" t="s">
        <v>59</v>
      </c>
      <c r="F19" s="15" t="s">
        <v>11</v>
      </c>
      <c r="G19" s="17"/>
      <c r="H19" s="17"/>
      <c r="I19">
        <f>VLOOKUP(B19,'Unique Tables'!B:E,4,FALSE)</f>
        <v>0</v>
      </c>
    </row>
    <row r="20" spans="1:9" ht="45" hidden="1" x14ac:dyDescent="0.25">
      <c r="A20" s="11" t="s">
        <v>6</v>
      </c>
      <c r="B20" s="15" t="s">
        <v>54</v>
      </c>
      <c r="C20" s="15" t="s">
        <v>60</v>
      </c>
      <c r="D20" s="15" t="s">
        <v>61</v>
      </c>
      <c r="E20" s="16" t="s">
        <v>62</v>
      </c>
      <c r="F20" s="15" t="s">
        <v>33</v>
      </c>
      <c r="G20" s="17"/>
      <c r="H20" s="17"/>
      <c r="I20">
        <f>VLOOKUP(B20,'Unique Tables'!B:E,4,FALSE)</f>
        <v>0</v>
      </c>
    </row>
    <row r="21" spans="1:9" hidden="1" x14ac:dyDescent="0.25">
      <c r="A21" s="11" t="s">
        <v>6</v>
      </c>
      <c r="B21" s="15" t="s">
        <v>54</v>
      </c>
      <c r="C21" s="15" t="s">
        <v>63</v>
      </c>
      <c r="D21" s="15" t="s">
        <v>64</v>
      </c>
      <c r="E21" s="16" t="s">
        <v>65</v>
      </c>
      <c r="F21" s="15" t="s">
        <v>11</v>
      </c>
      <c r="G21" s="17"/>
      <c r="H21" s="17"/>
      <c r="I21">
        <f>VLOOKUP(B21,'Unique Tables'!B:E,4,FALSE)</f>
        <v>0</v>
      </c>
    </row>
    <row r="22" spans="1:9" hidden="1" x14ac:dyDescent="0.25">
      <c r="A22" s="11" t="s">
        <v>6</v>
      </c>
      <c r="B22" s="15" t="s">
        <v>54</v>
      </c>
      <c r="C22" s="15" t="s">
        <v>66</v>
      </c>
      <c r="D22" s="15" t="s">
        <v>67</v>
      </c>
      <c r="E22" s="16" t="s">
        <v>68</v>
      </c>
      <c r="F22" s="15" t="s">
        <v>69</v>
      </c>
      <c r="G22" s="17"/>
      <c r="H22" s="17"/>
      <c r="I22">
        <f>VLOOKUP(B22,'Unique Tables'!B:E,4,FALSE)</f>
        <v>0</v>
      </c>
    </row>
    <row r="23" spans="1:9" hidden="1" x14ac:dyDescent="0.25">
      <c r="A23" s="11" t="s">
        <v>6</v>
      </c>
      <c r="B23" s="15" t="s">
        <v>54</v>
      </c>
      <c r="C23" s="15" t="s">
        <v>70</v>
      </c>
      <c r="D23" s="15" t="s">
        <v>71</v>
      </c>
      <c r="E23" s="16" t="s">
        <v>72</v>
      </c>
      <c r="F23" s="15" t="s">
        <v>11</v>
      </c>
      <c r="G23" s="17"/>
      <c r="H23" s="17"/>
      <c r="I23">
        <f>VLOOKUP(B23,'Unique Tables'!B:E,4,FALSE)</f>
        <v>0</v>
      </c>
    </row>
    <row r="24" spans="1:9" ht="30" hidden="1" x14ac:dyDescent="0.25">
      <c r="A24" s="11" t="s">
        <v>6</v>
      </c>
      <c r="B24" s="15" t="s">
        <v>54</v>
      </c>
      <c r="C24" s="15" t="s">
        <v>73</v>
      </c>
      <c r="D24" s="15" t="s">
        <v>74</v>
      </c>
      <c r="E24" s="16" t="s">
        <v>75</v>
      </c>
      <c r="F24" s="15" t="s">
        <v>33</v>
      </c>
      <c r="G24" s="17"/>
      <c r="H24" s="17"/>
      <c r="I24">
        <f>VLOOKUP(B24,'Unique Tables'!B:E,4,FALSE)</f>
        <v>0</v>
      </c>
    </row>
    <row r="25" spans="1:9" hidden="1" x14ac:dyDescent="0.25">
      <c r="A25" s="11" t="s">
        <v>6</v>
      </c>
      <c r="B25" s="15" t="s">
        <v>54</v>
      </c>
      <c r="C25" s="15" t="s">
        <v>76</v>
      </c>
      <c r="D25" s="15" t="s">
        <v>77</v>
      </c>
      <c r="E25" s="16" t="s">
        <v>78</v>
      </c>
      <c r="F25" s="15" t="s">
        <v>40</v>
      </c>
      <c r="G25" s="17"/>
      <c r="H25" s="17"/>
      <c r="I25">
        <f>VLOOKUP(B25,'Unique Tables'!B:E,4,FALSE)</f>
        <v>0</v>
      </c>
    </row>
    <row r="26" spans="1:9" ht="30" hidden="1" x14ac:dyDescent="0.25">
      <c r="A26" s="11" t="s">
        <v>6</v>
      </c>
      <c r="B26" s="15" t="s">
        <v>54</v>
      </c>
      <c r="C26" s="15" t="s">
        <v>79</v>
      </c>
      <c r="D26" s="15" t="s">
        <v>80</v>
      </c>
      <c r="E26" s="16" t="s">
        <v>81</v>
      </c>
      <c r="F26" s="15" t="s">
        <v>33</v>
      </c>
      <c r="G26" s="17"/>
      <c r="H26" s="17"/>
      <c r="I26">
        <f>VLOOKUP(B26,'Unique Tables'!B:E,4,FALSE)</f>
        <v>0</v>
      </c>
    </row>
    <row r="27" spans="1:9" hidden="1" x14ac:dyDescent="0.25">
      <c r="A27" s="11" t="s">
        <v>6</v>
      </c>
      <c r="B27" s="15" t="s">
        <v>54</v>
      </c>
      <c r="C27" s="15" t="s">
        <v>82</v>
      </c>
      <c r="D27" s="15" t="s">
        <v>83</v>
      </c>
      <c r="E27" s="16" t="s">
        <v>84</v>
      </c>
      <c r="F27" s="15" t="s">
        <v>69</v>
      </c>
      <c r="G27" s="17"/>
      <c r="H27" s="17"/>
      <c r="I27">
        <f>VLOOKUP(B27,'Unique Tables'!B:E,4,FALSE)</f>
        <v>0</v>
      </c>
    </row>
    <row r="28" spans="1:9" ht="30" hidden="1" x14ac:dyDescent="0.25">
      <c r="A28" s="11" t="s">
        <v>6</v>
      </c>
      <c r="B28" s="15" t="s">
        <v>54</v>
      </c>
      <c r="C28" s="15" t="s">
        <v>85</v>
      </c>
      <c r="D28" s="15" t="s">
        <v>86</v>
      </c>
      <c r="E28" s="16" t="s">
        <v>87</v>
      </c>
      <c r="F28" s="15" t="s">
        <v>40</v>
      </c>
      <c r="G28" s="17"/>
      <c r="H28" s="17"/>
      <c r="I28">
        <f>VLOOKUP(B28,'Unique Tables'!B:E,4,FALSE)</f>
        <v>0</v>
      </c>
    </row>
    <row r="29" spans="1:9" ht="30" hidden="1" x14ac:dyDescent="0.25">
      <c r="A29" s="11" t="s">
        <v>6</v>
      </c>
      <c r="B29" s="15" t="s">
        <v>54</v>
      </c>
      <c r="C29" s="15" t="s">
        <v>88</v>
      </c>
      <c r="D29" s="15" t="s">
        <v>89</v>
      </c>
      <c r="E29" s="16" t="s">
        <v>75</v>
      </c>
      <c r="F29" s="15" t="s">
        <v>40</v>
      </c>
      <c r="G29" s="17"/>
      <c r="H29" s="17"/>
      <c r="I29">
        <f>VLOOKUP(B29,'Unique Tables'!B:E,4,FALSE)</f>
        <v>0</v>
      </c>
    </row>
    <row r="30" spans="1:9" hidden="1" x14ac:dyDescent="0.25">
      <c r="A30" s="11" t="s">
        <v>6</v>
      </c>
      <c r="B30" s="15" t="s">
        <v>54</v>
      </c>
      <c r="C30" s="15" t="s">
        <v>90</v>
      </c>
      <c r="D30" s="15" t="s">
        <v>91</v>
      </c>
      <c r="E30" s="16" t="s">
        <v>92</v>
      </c>
      <c r="F30" s="15" t="s">
        <v>33</v>
      </c>
      <c r="G30" s="17"/>
      <c r="H30" s="17"/>
      <c r="I30">
        <f>VLOOKUP(B30,'Unique Tables'!B:E,4,FALSE)</f>
        <v>0</v>
      </c>
    </row>
    <row r="31" spans="1:9" hidden="1" x14ac:dyDescent="0.25">
      <c r="A31" s="11" t="s">
        <v>6</v>
      </c>
      <c r="B31" s="15" t="s">
        <v>54</v>
      </c>
      <c r="C31" s="15" t="s">
        <v>93</v>
      </c>
      <c r="D31" s="15" t="s">
        <v>94</v>
      </c>
      <c r="E31" s="16" t="s">
        <v>95</v>
      </c>
      <c r="F31" s="15" t="s">
        <v>40</v>
      </c>
      <c r="G31" s="17"/>
      <c r="H31" s="17"/>
      <c r="I31">
        <f>VLOOKUP(B31,'Unique Tables'!B:E,4,FALSE)</f>
        <v>0</v>
      </c>
    </row>
    <row r="32" spans="1:9" ht="30" hidden="1" x14ac:dyDescent="0.25">
      <c r="A32" s="11" t="s">
        <v>6</v>
      </c>
      <c r="B32" s="15" t="s">
        <v>54</v>
      </c>
      <c r="C32" s="15" t="s">
        <v>96</v>
      </c>
      <c r="D32" s="15" t="s">
        <v>97</v>
      </c>
      <c r="E32" s="16" t="s">
        <v>98</v>
      </c>
      <c r="F32" s="15" t="s">
        <v>99</v>
      </c>
      <c r="G32" s="17"/>
      <c r="H32" s="17"/>
      <c r="I32">
        <f>VLOOKUP(B32,'Unique Tables'!B:E,4,FALSE)</f>
        <v>0</v>
      </c>
    </row>
    <row r="33" spans="1:9" ht="30" hidden="1" x14ac:dyDescent="0.25">
      <c r="A33" s="11" t="s">
        <v>6</v>
      </c>
      <c r="B33" s="15" t="s">
        <v>54</v>
      </c>
      <c r="C33" s="15" t="s">
        <v>100</v>
      </c>
      <c r="D33" s="15" t="s">
        <v>101</v>
      </c>
      <c r="E33" s="16" t="s">
        <v>102</v>
      </c>
      <c r="F33" s="15" t="s">
        <v>40</v>
      </c>
      <c r="G33" s="17"/>
      <c r="H33" s="17"/>
      <c r="I33">
        <f>VLOOKUP(B33,'Unique Tables'!B:E,4,FALSE)</f>
        <v>0</v>
      </c>
    </row>
    <row r="34" spans="1:9" hidden="1" x14ac:dyDescent="0.25">
      <c r="A34" s="11" t="s">
        <v>6</v>
      </c>
      <c r="B34" s="15" t="s">
        <v>54</v>
      </c>
      <c r="C34" s="15" t="s">
        <v>103</v>
      </c>
      <c r="D34" s="15" t="s">
        <v>104</v>
      </c>
      <c r="E34" s="16" t="s">
        <v>105</v>
      </c>
      <c r="F34" s="15" t="s">
        <v>40</v>
      </c>
      <c r="G34" s="17"/>
      <c r="H34" s="17"/>
      <c r="I34">
        <f>VLOOKUP(B34,'Unique Tables'!B:E,4,FALSE)</f>
        <v>0</v>
      </c>
    </row>
    <row r="35" spans="1:9" ht="60" hidden="1" x14ac:dyDescent="0.25">
      <c r="A35" s="11" t="s">
        <v>6</v>
      </c>
      <c r="B35" s="15" t="s">
        <v>54</v>
      </c>
      <c r="C35" s="15" t="s">
        <v>47</v>
      </c>
      <c r="D35" s="15" t="s">
        <v>48</v>
      </c>
      <c r="E35" s="16" t="s">
        <v>49</v>
      </c>
      <c r="F35" s="15" t="s">
        <v>50</v>
      </c>
      <c r="G35" s="17"/>
      <c r="H35" s="17"/>
      <c r="I35">
        <f>VLOOKUP(B35,'Unique Tables'!B:E,4,FALSE)</f>
        <v>0</v>
      </c>
    </row>
    <row r="36" spans="1:9" hidden="1" x14ac:dyDescent="0.25">
      <c r="A36" s="11" t="s">
        <v>6</v>
      </c>
      <c r="B36" s="15" t="s">
        <v>54</v>
      </c>
      <c r="C36" s="15" t="s">
        <v>106</v>
      </c>
      <c r="D36" s="15" t="s">
        <v>107</v>
      </c>
      <c r="E36" s="16" t="s">
        <v>108</v>
      </c>
      <c r="F36" s="15" t="s">
        <v>40</v>
      </c>
      <c r="G36" s="17"/>
      <c r="H36" s="17"/>
      <c r="I36">
        <f>VLOOKUP(B36,'Unique Tables'!B:E,4,FALSE)</f>
        <v>0</v>
      </c>
    </row>
    <row r="37" spans="1:9" hidden="1" x14ac:dyDescent="0.25">
      <c r="A37" s="11" t="s">
        <v>6</v>
      </c>
      <c r="B37" s="15" t="s">
        <v>54</v>
      </c>
      <c r="C37" s="15" t="s">
        <v>109</v>
      </c>
      <c r="D37" s="15" t="s">
        <v>110</v>
      </c>
      <c r="E37" s="16" t="s">
        <v>111</v>
      </c>
      <c r="F37" s="15" t="s">
        <v>40</v>
      </c>
      <c r="G37" s="17"/>
      <c r="H37" s="17"/>
      <c r="I37">
        <f>VLOOKUP(B37,'Unique Tables'!B:E,4,FALSE)</f>
        <v>0</v>
      </c>
    </row>
    <row r="38" spans="1:9" ht="30" hidden="1" x14ac:dyDescent="0.25">
      <c r="A38" s="11" t="s">
        <v>6</v>
      </c>
      <c r="B38" s="15" t="s">
        <v>54</v>
      </c>
      <c r="C38" s="15" t="s">
        <v>112</v>
      </c>
      <c r="D38" s="15" t="s">
        <v>113</v>
      </c>
      <c r="E38" s="16" t="s">
        <v>114</v>
      </c>
      <c r="F38" s="15" t="s">
        <v>40</v>
      </c>
      <c r="G38" s="17"/>
      <c r="H38" s="17"/>
      <c r="I38">
        <f>VLOOKUP(B38,'Unique Tables'!B:E,4,FALSE)</f>
        <v>0</v>
      </c>
    </row>
    <row r="39" spans="1:9" hidden="1" x14ac:dyDescent="0.25">
      <c r="A39" s="11" t="s">
        <v>6</v>
      </c>
      <c r="B39" s="15" t="s">
        <v>54</v>
      </c>
      <c r="C39" s="15" t="s">
        <v>115</v>
      </c>
      <c r="D39" s="15" t="s">
        <v>116</v>
      </c>
      <c r="E39" s="16" t="s">
        <v>117</v>
      </c>
      <c r="F39" s="15" t="s">
        <v>40</v>
      </c>
      <c r="G39" s="17"/>
      <c r="H39" s="17"/>
      <c r="I39">
        <f>VLOOKUP(B39,'Unique Tables'!B:E,4,FALSE)</f>
        <v>0</v>
      </c>
    </row>
    <row r="40" spans="1:9" ht="30" hidden="1" x14ac:dyDescent="0.25">
      <c r="A40" s="11" t="s">
        <v>6</v>
      </c>
      <c r="B40" s="15" t="s">
        <v>54</v>
      </c>
      <c r="C40" s="15" t="s">
        <v>51</v>
      </c>
      <c r="D40" s="15" t="s">
        <v>118</v>
      </c>
      <c r="E40" s="16" t="s">
        <v>53</v>
      </c>
      <c r="F40" s="15" t="s">
        <v>50</v>
      </c>
      <c r="G40" s="17"/>
      <c r="H40" s="17"/>
      <c r="I40">
        <f>VLOOKUP(B40,'Unique Tables'!B:E,4,FALSE)</f>
        <v>0</v>
      </c>
    </row>
    <row r="41" spans="1:9" ht="30" hidden="1" x14ac:dyDescent="0.25">
      <c r="A41" s="11" t="s">
        <v>6</v>
      </c>
      <c r="B41" s="15" t="s">
        <v>119</v>
      </c>
      <c r="C41" s="15" t="s">
        <v>120</v>
      </c>
      <c r="D41" s="15" t="s">
        <v>121</v>
      </c>
      <c r="E41" s="16" t="s">
        <v>122</v>
      </c>
      <c r="F41" s="15" t="s">
        <v>99</v>
      </c>
      <c r="G41" s="17"/>
      <c r="H41" s="17"/>
      <c r="I41">
        <f>VLOOKUP(B41,'Unique Tables'!B:E,4,FALSE)</f>
        <v>0</v>
      </c>
    </row>
    <row r="42" spans="1:9" ht="30" hidden="1" x14ac:dyDescent="0.25">
      <c r="A42" s="11" t="s">
        <v>6</v>
      </c>
      <c r="B42" s="15" t="s">
        <v>119</v>
      </c>
      <c r="C42" s="15" t="s">
        <v>123</v>
      </c>
      <c r="D42" s="15" t="s">
        <v>124</v>
      </c>
      <c r="E42" s="16" t="s">
        <v>125</v>
      </c>
      <c r="F42" s="15" t="s">
        <v>99</v>
      </c>
      <c r="G42" s="17"/>
      <c r="H42" s="17"/>
      <c r="I42">
        <f>VLOOKUP(B42,'Unique Tables'!B:E,4,FALSE)</f>
        <v>0</v>
      </c>
    </row>
    <row r="43" spans="1:9" ht="30" hidden="1" x14ac:dyDescent="0.25">
      <c r="A43" s="11" t="s">
        <v>6</v>
      </c>
      <c r="B43" s="15" t="s">
        <v>119</v>
      </c>
      <c r="C43" s="15" t="s">
        <v>126</v>
      </c>
      <c r="D43" s="15" t="s">
        <v>127</v>
      </c>
      <c r="E43" s="16" t="s">
        <v>128</v>
      </c>
      <c r="F43" s="15" t="s">
        <v>99</v>
      </c>
      <c r="G43" s="17"/>
      <c r="H43" s="17"/>
      <c r="I43">
        <f>VLOOKUP(B43,'Unique Tables'!B:E,4,FALSE)</f>
        <v>0</v>
      </c>
    </row>
    <row r="44" spans="1:9" ht="30" hidden="1" x14ac:dyDescent="0.25">
      <c r="A44" s="11" t="s">
        <v>6</v>
      </c>
      <c r="B44" s="15" t="s">
        <v>119</v>
      </c>
      <c r="C44" s="15" t="s">
        <v>129</v>
      </c>
      <c r="D44" s="15" t="s">
        <v>130</v>
      </c>
      <c r="E44" s="16" t="s">
        <v>131</v>
      </c>
      <c r="F44" s="15" t="s">
        <v>99</v>
      </c>
      <c r="G44" s="17"/>
      <c r="H44" s="17"/>
      <c r="I44">
        <f>VLOOKUP(B44,'Unique Tables'!B:E,4,FALSE)</f>
        <v>0</v>
      </c>
    </row>
    <row r="45" spans="1:9" ht="30" hidden="1" x14ac:dyDescent="0.25">
      <c r="A45" s="11" t="s">
        <v>6</v>
      </c>
      <c r="B45" s="15" t="s">
        <v>119</v>
      </c>
      <c r="C45" s="15" t="s">
        <v>132</v>
      </c>
      <c r="D45" s="15" t="s">
        <v>133</v>
      </c>
      <c r="E45" s="16" t="s">
        <v>134</v>
      </c>
      <c r="F45" s="15" t="s">
        <v>99</v>
      </c>
      <c r="G45" s="17"/>
      <c r="H45" s="17"/>
      <c r="I45">
        <f>VLOOKUP(B45,'Unique Tables'!B:E,4,FALSE)</f>
        <v>0</v>
      </c>
    </row>
    <row r="46" spans="1:9" ht="30" hidden="1" x14ac:dyDescent="0.25">
      <c r="A46" s="11" t="s">
        <v>6</v>
      </c>
      <c r="B46" s="15" t="s">
        <v>119</v>
      </c>
      <c r="C46" s="15" t="s">
        <v>135</v>
      </c>
      <c r="D46" s="15" t="s">
        <v>136</v>
      </c>
      <c r="E46" s="16" t="s">
        <v>137</v>
      </c>
      <c r="F46" s="15" t="s">
        <v>99</v>
      </c>
      <c r="G46" s="17"/>
      <c r="H46" s="17"/>
      <c r="I46">
        <f>VLOOKUP(B46,'Unique Tables'!B:E,4,FALSE)</f>
        <v>0</v>
      </c>
    </row>
    <row r="47" spans="1:9" ht="60" hidden="1" x14ac:dyDescent="0.25">
      <c r="A47" s="11" t="s">
        <v>6</v>
      </c>
      <c r="B47" s="15" t="s">
        <v>119</v>
      </c>
      <c r="C47" s="15" t="s">
        <v>138</v>
      </c>
      <c r="D47" s="15" t="s">
        <v>31</v>
      </c>
      <c r="E47" s="16" t="s">
        <v>32</v>
      </c>
      <c r="F47" s="15" t="s">
        <v>33</v>
      </c>
      <c r="G47" s="17"/>
      <c r="H47" s="17"/>
      <c r="I47">
        <f>VLOOKUP(B47,'Unique Tables'!B:E,4,FALSE)</f>
        <v>0</v>
      </c>
    </row>
    <row r="48" spans="1:9" ht="60" hidden="1" x14ac:dyDescent="0.25">
      <c r="A48" s="11" t="s">
        <v>6</v>
      </c>
      <c r="B48" s="15" t="s">
        <v>119</v>
      </c>
      <c r="C48" s="15" t="s">
        <v>41</v>
      </c>
      <c r="D48" s="15" t="s">
        <v>56</v>
      </c>
      <c r="E48" s="16" t="s">
        <v>43</v>
      </c>
      <c r="F48" s="15" t="s">
        <v>33</v>
      </c>
      <c r="G48" s="17"/>
      <c r="H48" s="17"/>
      <c r="I48">
        <f>VLOOKUP(B48,'Unique Tables'!B:E,4,FALSE)</f>
        <v>0</v>
      </c>
    </row>
    <row r="49" spans="1:9" ht="60" hidden="1" x14ac:dyDescent="0.25">
      <c r="A49" s="11" t="s">
        <v>6</v>
      </c>
      <c r="B49" s="15" t="s">
        <v>119</v>
      </c>
      <c r="C49" s="15" t="s">
        <v>47</v>
      </c>
      <c r="D49" s="15" t="s">
        <v>139</v>
      </c>
      <c r="E49" s="16" t="s">
        <v>49</v>
      </c>
      <c r="F49" s="15" t="s">
        <v>50</v>
      </c>
      <c r="G49" s="17"/>
      <c r="H49" s="17"/>
      <c r="I49">
        <f>VLOOKUP(B49,'Unique Tables'!B:E,4,FALSE)</f>
        <v>0</v>
      </c>
    </row>
    <row r="50" spans="1:9" ht="30" hidden="1" x14ac:dyDescent="0.25">
      <c r="A50" s="11" t="s">
        <v>6</v>
      </c>
      <c r="B50" s="15" t="s">
        <v>119</v>
      </c>
      <c r="C50" s="15" t="s">
        <v>51</v>
      </c>
      <c r="D50" s="15" t="s">
        <v>118</v>
      </c>
      <c r="E50" s="16" t="s">
        <v>53</v>
      </c>
      <c r="F50" s="15" t="s">
        <v>50</v>
      </c>
      <c r="G50" s="17"/>
      <c r="H50" s="17"/>
      <c r="I50">
        <f>VLOOKUP(B50,'Unique Tables'!B:E,4,FALSE)</f>
        <v>0</v>
      </c>
    </row>
    <row r="51" spans="1:9" hidden="1" x14ac:dyDescent="0.25">
      <c r="A51" s="11" t="s">
        <v>6</v>
      </c>
      <c r="B51" s="15" t="s">
        <v>140</v>
      </c>
      <c r="C51" s="15" t="s">
        <v>141</v>
      </c>
      <c r="D51" s="15" t="s">
        <v>142</v>
      </c>
      <c r="E51" s="16" t="s">
        <v>143</v>
      </c>
      <c r="F51" s="15" t="s">
        <v>40</v>
      </c>
      <c r="G51" s="17"/>
      <c r="H51" s="17"/>
      <c r="I51">
        <f>VLOOKUP(B51,'Unique Tables'!B:E,4,FALSE)</f>
        <v>0</v>
      </c>
    </row>
    <row r="52" spans="1:9" hidden="1" x14ac:dyDescent="0.25">
      <c r="A52" s="11" t="s">
        <v>6</v>
      </c>
      <c r="B52" s="15" t="s">
        <v>140</v>
      </c>
      <c r="C52" s="15" t="s">
        <v>144</v>
      </c>
      <c r="D52" s="15" t="s">
        <v>145</v>
      </c>
      <c r="E52" s="16" t="s">
        <v>146</v>
      </c>
      <c r="F52" s="15" t="s">
        <v>40</v>
      </c>
      <c r="G52" s="17"/>
      <c r="H52" s="17"/>
      <c r="I52">
        <f>VLOOKUP(B52,'Unique Tables'!B:E,4,FALSE)</f>
        <v>0</v>
      </c>
    </row>
    <row r="53" spans="1:9" ht="30" hidden="1" x14ac:dyDescent="0.25">
      <c r="A53" s="11" t="s">
        <v>6</v>
      </c>
      <c r="B53" s="15" t="s">
        <v>140</v>
      </c>
      <c r="C53" s="15" t="s">
        <v>147</v>
      </c>
      <c r="D53" s="15" t="s">
        <v>148</v>
      </c>
      <c r="E53" s="16" t="s">
        <v>149</v>
      </c>
      <c r="F53" s="15" t="s">
        <v>69</v>
      </c>
      <c r="G53" s="17"/>
      <c r="H53" s="17"/>
      <c r="I53">
        <f>VLOOKUP(B53,'Unique Tables'!B:E,4,FALSE)</f>
        <v>0</v>
      </c>
    </row>
    <row r="54" spans="1:9" ht="45" hidden="1" x14ac:dyDescent="0.25">
      <c r="A54" s="11" t="s">
        <v>6</v>
      </c>
      <c r="B54" s="15" t="s">
        <v>140</v>
      </c>
      <c r="C54" s="15" t="s">
        <v>150</v>
      </c>
      <c r="D54" s="15" t="s">
        <v>151</v>
      </c>
      <c r="E54" s="16" t="s">
        <v>152</v>
      </c>
      <c r="F54" s="15" t="s">
        <v>40</v>
      </c>
      <c r="G54" s="17"/>
      <c r="H54" s="17"/>
      <c r="I54">
        <f>VLOOKUP(B54,'Unique Tables'!B:E,4,FALSE)</f>
        <v>0</v>
      </c>
    </row>
    <row r="55" spans="1:9" hidden="1" x14ac:dyDescent="0.25">
      <c r="A55" s="11" t="s">
        <v>6</v>
      </c>
      <c r="B55" s="15" t="s">
        <v>140</v>
      </c>
      <c r="C55" s="15" t="s">
        <v>153</v>
      </c>
      <c r="D55" s="15" t="s">
        <v>154</v>
      </c>
      <c r="E55" s="16" t="s">
        <v>155</v>
      </c>
      <c r="F55" s="15" t="s">
        <v>69</v>
      </c>
      <c r="G55" s="17"/>
      <c r="H55" s="17"/>
      <c r="I55">
        <f>VLOOKUP(B55,'Unique Tables'!B:E,4,FALSE)</f>
        <v>0</v>
      </c>
    </row>
    <row r="56" spans="1:9" ht="60" hidden="1" x14ac:dyDescent="0.25">
      <c r="A56" s="11" t="s">
        <v>6</v>
      </c>
      <c r="B56" s="15" t="s">
        <v>140</v>
      </c>
      <c r="C56" s="15" t="s">
        <v>156</v>
      </c>
      <c r="D56" s="15" t="s">
        <v>157</v>
      </c>
      <c r="E56" s="16" t="s">
        <v>158</v>
      </c>
      <c r="F56" s="15" t="s">
        <v>40</v>
      </c>
      <c r="G56" s="17"/>
      <c r="H56" s="17"/>
      <c r="I56">
        <f>VLOOKUP(B56,'Unique Tables'!B:E,4,FALSE)</f>
        <v>0</v>
      </c>
    </row>
    <row r="57" spans="1:9" ht="30" hidden="1" x14ac:dyDescent="0.25">
      <c r="A57" s="11" t="s">
        <v>6</v>
      </c>
      <c r="B57" s="15" t="s">
        <v>140</v>
      </c>
      <c r="C57" s="15" t="s">
        <v>159</v>
      </c>
      <c r="D57" s="15" t="s">
        <v>160</v>
      </c>
      <c r="E57" s="16" t="s">
        <v>161</v>
      </c>
      <c r="F57" s="15" t="s">
        <v>40</v>
      </c>
      <c r="G57" s="17"/>
      <c r="H57" s="17"/>
      <c r="I57">
        <f>VLOOKUP(B57,'Unique Tables'!B:E,4,FALSE)</f>
        <v>0</v>
      </c>
    </row>
    <row r="58" spans="1:9" ht="60" hidden="1" x14ac:dyDescent="0.25">
      <c r="A58" s="11" t="s">
        <v>6</v>
      </c>
      <c r="B58" s="15" t="s">
        <v>140</v>
      </c>
      <c r="C58" s="15" t="s">
        <v>41</v>
      </c>
      <c r="D58" s="15" t="s">
        <v>56</v>
      </c>
      <c r="E58" s="16" t="s">
        <v>43</v>
      </c>
      <c r="F58" s="15" t="s">
        <v>33</v>
      </c>
      <c r="G58" s="17"/>
      <c r="H58" s="17"/>
      <c r="I58">
        <f>VLOOKUP(B58,'Unique Tables'!B:E,4,FALSE)</f>
        <v>0</v>
      </c>
    </row>
    <row r="59" spans="1:9" hidden="1" x14ac:dyDescent="0.25">
      <c r="A59" s="11" t="s">
        <v>6</v>
      </c>
      <c r="B59" s="15" t="s">
        <v>140</v>
      </c>
      <c r="C59" s="15" t="s">
        <v>162</v>
      </c>
      <c r="D59" s="15" t="s">
        <v>163</v>
      </c>
      <c r="E59" s="16" t="s">
        <v>164</v>
      </c>
      <c r="F59" s="15" t="s">
        <v>69</v>
      </c>
      <c r="G59" s="17"/>
      <c r="H59" s="17"/>
      <c r="I59">
        <f>VLOOKUP(B59,'Unique Tables'!B:E,4,FALSE)</f>
        <v>0</v>
      </c>
    </row>
    <row r="60" spans="1:9" ht="45" hidden="1" x14ac:dyDescent="0.25">
      <c r="A60" s="11" t="s">
        <v>6</v>
      </c>
      <c r="B60" s="15" t="s">
        <v>140</v>
      </c>
      <c r="C60" s="15" t="s">
        <v>165</v>
      </c>
      <c r="D60" s="15" t="s">
        <v>166</v>
      </c>
      <c r="E60" s="16" t="s">
        <v>167</v>
      </c>
      <c r="F60" s="15" t="s">
        <v>69</v>
      </c>
      <c r="G60" s="17"/>
      <c r="H60" s="17"/>
      <c r="I60">
        <f>VLOOKUP(B60,'Unique Tables'!B:E,4,FALSE)</f>
        <v>0</v>
      </c>
    </row>
    <row r="61" spans="1:9" hidden="1" x14ac:dyDescent="0.25">
      <c r="A61" s="11" t="s">
        <v>6</v>
      </c>
      <c r="B61" s="15" t="s">
        <v>140</v>
      </c>
      <c r="C61" s="15" t="s">
        <v>168</v>
      </c>
      <c r="D61" s="15" t="s">
        <v>169</v>
      </c>
      <c r="E61" s="16" t="s">
        <v>170</v>
      </c>
      <c r="F61" s="15" t="s">
        <v>40</v>
      </c>
      <c r="G61" s="17"/>
      <c r="H61" s="17"/>
      <c r="I61">
        <f>VLOOKUP(B61,'Unique Tables'!B:E,4,FALSE)</f>
        <v>0</v>
      </c>
    </row>
    <row r="62" spans="1:9" hidden="1" x14ac:dyDescent="0.25">
      <c r="A62" s="11" t="s">
        <v>6</v>
      </c>
      <c r="B62" s="15" t="s">
        <v>140</v>
      </c>
      <c r="C62" s="15" t="s">
        <v>171</v>
      </c>
      <c r="D62" s="15" t="s">
        <v>172</v>
      </c>
      <c r="E62" s="16" t="s">
        <v>173</v>
      </c>
      <c r="F62" s="15" t="s">
        <v>99</v>
      </c>
      <c r="G62" s="17"/>
      <c r="H62" s="17"/>
      <c r="I62">
        <f>VLOOKUP(B62,'Unique Tables'!B:E,4,FALSE)</f>
        <v>0</v>
      </c>
    </row>
    <row r="63" spans="1:9" hidden="1" x14ac:dyDescent="0.25">
      <c r="A63" s="11" t="s">
        <v>6</v>
      </c>
      <c r="B63" s="15" t="s">
        <v>140</v>
      </c>
      <c r="C63" s="15" t="s">
        <v>174</v>
      </c>
      <c r="D63" s="15" t="s">
        <v>175</v>
      </c>
      <c r="E63" s="16" t="s">
        <v>176</v>
      </c>
      <c r="F63" s="15" t="s">
        <v>99</v>
      </c>
      <c r="G63" s="17"/>
      <c r="H63" s="17"/>
      <c r="I63">
        <f>VLOOKUP(B63,'Unique Tables'!B:E,4,FALSE)</f>
        <v>0</v>
      </c>
    </row>
    <row r="64" spans="1:9" hidden="1" x14ac:dyDescent="0.25">
      <c r="A64" s="11" t="s">
        <v>6</v>
      </c>
      <c r="B64" s="15" t="s">
        <v>140</v>
      </c>
      <c r="C64" s="15" t="s">
        <v>177</v>
      </c>
      <c r="D64" s="15" t="s">
        <v>178</v>
      </c>
      <c r="E64" s="16" t="s">
        <v>179</v>
      </c>
      <c r="F64" s="15" t="s">
        <v>99</v>
      </c>
      <c r="G64" s="17"/>
      <c r="H64" s="17"/>
      <c r="I64">
        <f>VLOOKUP(B64,'Unique Tables'!B:E,4,FALSE)</f>
        <v>0</v>
      </c>
    </row>
    <row r="65" spans="1:9" hidden="1" x14ac:dyDescent="0.25">
      <c r="A65" s="11" t="s">
        <v>6</v>
      </c>
      <c r="B65" s="15" t="s">
        <v>140</v>
      </c>
      <c r="C65" s="15" t="s">
        <v>180</v>
      </c>
      <c r="D65" s="15" t="s">
        <v>181</v>
      </c>
      <c r="E65" s="16" t="s">
        <v>182</v>
      </c>
      <c r="F65" s="15" t="s">
        <v>99</v>
      </c>
      <c r="G65" s="17"/>
      <c r="H65" s="17"/>
      <c r="I65">
        <f>VLOOKUP(B65,'Unique Tables'!B:E,4,FALSE)</f>
        <v>0</v>
      </c>
    </row>
    <row r="66" spans="1:9" ht="30" hidden="1" x14ac:dyDescent="0.25">
      <c r="A66" s="11" t="s">
        <v>6</v>
      </c>
      <c r="B66" s="15" t="s">
        <v>140</v>
      </c>
      <c r="C66" s="15" t="s">
        <v>183</v>
      </c>
      <c r="D66" s="15" t="s">
        <v>184</v>
      </c>
      <c r="E66" s="16" t="s">
        <v>185</v>
      </c>
      <c r="F66" s="15" t="s">
        <v>40</v>
      </c>
      <c r="G66" s="17"/>
      <c r="H66" s="17"/>
      <c r="I66">
        <f>VLOOKUP(B66,'Unique Tables'!B:E,4,FALSE)</f>
        <v>0</v>
      </c>
    </row>
    <row r="67" spans="1:9" hidden="1" x14ac:dyDescent="0.25">
      <c r="A67" s="11" t="s">
        <v>6</v>
      </c>
      <c r="B67" s="15" t="s">
        <v>140</v>
      </c>
      <c r="C67" s="15" t="s">
        <v>186</v>
      </c>
      <c r="D67" s="15" t="s">
        <v>187</v>
      </c>
      <c r="E67" s="16" t="s">
        <v>188</v>
      </c>
      <c r="F67" s="15" t="s">
        <v>69</v>
      </c>
      <c r="G67" s="17"/>
      <c r="H67" s="17"/>
      <c r="I67">
        <f>VLOOKUP(B67,'Unique Tables'!B:E,4,FALSE)</f>
        <v>0</v>
      </c>
    </row>
    <row r="68" spans="1:9" ht="30" hidden="1" x14ac:dyDescent="0.25">
      <c r="A68" s="11" t="s">
        <v>6</v>
      </c>
      <c r="B68" s="15" t="s">
        <v>140</v>
      </c>
      <c r="C68" s="15" t="s">
        <v>189</v>
      </c>
      <c r="D68" s="15" t="s">
        <v>190</v>
      </c>
      <c r="E68" s="16" t="s">
        <v>191</v>
      </c>
      <c r="F68" s="15" t="s">
        <v>40</v>
      </c>
      <c r="G68" s="17"/>
      <c r="H68" s="17"/>
      <c r="I68">
        <f>VLOOKUP(B68,'Unique Tables'!B:E,4,FALSE)</f>
        <v>0</v>
      </c>
    </row>
    <row r="69" spans="1:9" hidden="1" x14ac:dyDescent="0.25">
      <c r="A69" s="11" t="s">
        <v>6</v>
      </c>
      <c r="B69" s="15" t="s">
        <v>140</v>
      </c>
      <c r="C69" s="15" t="s">
        <v>192</v>
      </c>
      <c r="D69" s="15" t="s">
        <v>193</v>
      </c>
      <c r="E69" s="16" t="s">
        <v>194</v>
      </c>
      <c r="F69" s="15" t="s">
        <v>69</v>
      </c>
      <c r="G69" s="17"/>
      <c r="H69" s="17"/>
      <c r="I69">
        <f>VLOOKUP(B69,'Unique Tables'!B:E,4,FALSE)</f>
        <v>0</v>
      </c>
    </row>
    <row r="70" spans="1:9" ht="30" hidden="1" x14ac:dyDescent="0.25">
      <c r="A70" s="11" t="s">
        <v>6</v>
      </c>
      <c r="B70" s="15" t="s">
        <v>140</v>
      </c>
      <c r="C70" s="15" t="s">
        <v>195</v>
      </c>
      <c r="D70" s="15" t="s">
        <v>196</v>
      </c>
      <c r="E70" s="16" t="s">
        <v>197</v>
      </c>
      <c r="F70" s="15" t="s">
        <v>40</v>
      </c>
      <c r="G70" s="17"/>
      <c r="H70" s="17"/>
      <c r="I70">
        <f>VLOOKUP(B70,'Unique Tables'!B:E,4,FALSE)</f>
        <v>0</v>
      </c>
    </row>
    <row r="71" spans="1:9" hidden="1" x14ac:dyDescent="0.25">
      <c r="A71" s="11" t="s">
        <v>6</v>
      </c>
      <c r="B71" s="15" t="s">
        <v>140</v>
      </c>
      <c r="C71" s="15" t="s">
        <v>198</v>
      </c>
      <c r="D71" s="15" t="s">
        <v>199</v>
      </c>
      <c r="E71" s="16" t="s">
        <v>200</v>
      </c>
      <c r="F71" s="15" t="s">
        <v>69</v>
      </c>
      <c r="G71" s="17"/>
      <c r="H71" s="17"/>
      <c r="I71">
        <f>VLOOKUP(B71,'Unique Tables'!B:E,4,FALSE)</f>
        <v>0</v>
      </c>
    </row>
    <row r="72" spans="1:9" ht="60" hidden="1" x14ac:dyDescent="0.25">
      <c r="A72" s="11" t="s">
        <v>6</v>
      </c>
      <c r="B72" s="15" t="s">
        <v>140</v>
      </c>
      <c r="C72" s="15" t="s">
        <v>201</v>
      </c>
      <c r="D72" s="15" t="s">
        <v>31</v>
      </c>
      <c r="E72" s="16" t="s">
        <v>32</v>
      </c>
      <c r="F72" s="15" t="s">
        <v>33</v>
      </c>
      <c r="G72" s="17"/>
      <c r="H72" s="17"/>
      <c r="I72">
        <f>VLOOKUP(B72,'Unique Tables'!B:E,4,FALSE)</f>
        <v>0</v>
      </c>
    </row>
    <row r="73" spans="1:9" ht="45" hidden="1" x14ac:dyDescent="0.25">
      <c r="A73" s="11" t="s">
        <v>6</v>
      </c>
      <c r="B73" s="15" t="s">
        <v>140</v>
      </c>
      <c r="C73" s="15" t="s">
        <v>202</v>
      </c>
      <c r="D73" s="15" t="s">
        <v>203</v>
      </c>
      <c r="E73" s="16" t="s">
        <v>204</v>
      </c>
      <c r="F73" s="15" t="s">
        <v>33</v>
      </c>
      <c r="G73" s="17"/>
      <c r="H73" s="17"/>
      <c r="I73">
        <f>VLOOKUP(B73,'Unique Tables'!B:E,4,FALSE)</f>
        <v>0</v>
      </c>
    </row>
    <row r="74" spans="1:9" ht="30" hidden="1" x14ac:dyDescent="0.25">
      <c r="A74" s="11" t="s">
        <v>6</v>
      </c>
      <c r="B74" s="15" t="s">
        <v>140</v>
      </c>
      <c r="C74" s="15" t="s">
        <v>205</v>
      </c>
      <c r="D74" s="15" t="s">
        <v>206</v>
      </c>
      <c r="E74" s="16" t="s">
        <v>207</v>
      </c>
      <c r="F74" s="15" t="s">
        <v>40</v>
      </c>
      <c r="G74" s="17"/>
      <c r="H74" s="17"/>
      <c r="I74">
        <f>VLOOKUP(B74,'Unique Tables'!B:E,4,FALSE)</f>
        <v>0</v>
      </c>
    </row>
    <row r="75" spans="1:9" ht="45" hidden="1" x14ac:dyDescent="0.25">
      <c r="A75" s="11" t="s">
        <v>6</v>
      </c>
      <c r="B75" s="15" t="s">
        <v>140</v>
      </c>
      <c r="C75" s="15" t="s">
        <v>208</v>
      </c>
      <c r="D75" s="15" t="s">
        <v>209</v>
      </c>
      <c r="E75" s="16" t="s">
        <v>210</v>
      </c>
      <c r="F75" s="15" t="s">
        <v>40</v>
      </c>
      <c r="G75" s="17"/>
      <c r="H75" s="17"/>
      <c r="I75">
        <f>VLOOKUP(B75,'Unique Tables'!B:E,4,FALSE)</f>
        <v>0</v>
      </c>
    </row>
    <row r="76" spans="1:9" hidden="1" x14ac:dyDescent="0.25">
      <c r="A76" s="11" t="s">
        <v>6</v>
      </c>
      <c r="B76" s="15" t="s">
        <v>140</v>
      </c>
      <c r="C76" s="15" t="s">
        <v>211</v>
      </c>
      <c r="D76" s="15" t="s">
        <v>212</v>
      </c>
      <c r="E76" s="16" t="s">
        <v>213</v>
      </c>
      <c r="F76" s="15" t="s">
        <v>33</v>
      </c>
      <c r="G76" s="17"/>
      <c r="H76" s="17"/>
      <c r="I76">
        <f>VLOOKUP(B76,'Unique Tables'!B:E,4,FALSE)</f>
        <v>0</v>
      </c>
    </row>
    <row r="77" spans="1:9" hidden="1" x14ac:dyDescent="0.25">
      <c r="A77" s="11" t="s">
        <v>6</v>
      </c>
      <c r="B77" s="15" t="s">
        <v>140</v>
      </c>
      <c r="C77" s="15" t="s">
        <v>214</v>
      </c>
      <c r="D77" s="15" t="s">
        <v>215</v>
      </c>
      <c r="E77" s="16" t="s">
        <v>216</v>
      </c>
      <c r="F77" s="15" t="s">
        <v>40</v>
      </c>
      <c r="G77" s="17"/>
      <c r="H77" s="17"/>
      <c r="I77">
        <f>VLOOKUP(B77,'Unique Tables'!B:E,4,FALSE)</f>
        <v>0</v>
      </c>
    </row>
    <row r="78" spans="1:9" hidden="1" x14ac:dyDescent="0.25">
      <c r="A78" s="11" t="s">
        <v>6</v>
      </c>
      <c r="B78" s="15" t="s">
        <v>140</v>
      </c>
      <c r="C78" s="15" t="s">
        <v>217</v>
      </c>
      <c r="D78" s="15" t="s">
        <v>218</v>
      </c>
      <c r="E78" s="16" t="s">
        <v>219</v>
      </c>
      <c r="F78" s="15" t="s">
        <v>40</v>
      </c>
      <c r="G78" s="17"/>
      <c r="H78" s="17"/>
      <c r="I78">
        <f>VLOOKUP(B78,'Unique Tables'!B:E,4,FALSE)</f>
        <v>0</v>
      </c>
    </row>
    <row r="79" spans="1:9" hidden="1" x14ac:dyDescent="0.25">
      <c r="A79" s="11" t="s">
        <v>6</v>
      </c>
      <c r="B79" s="15" t="s">
        <v>140</v>
      </c>
      <c r="C79" s="15" t="s">
        <v>220</v>
      </c>
      <c r="D79" s="15" t="s">
        <v>221</v>
      </c>
      <c r="E79" s="16" t="s">
        <v>221</v>
      </c>
      <c r="F79" s="15" t="s">
        <v>69</v>
      </c>
      <c r="G79" s="17"/>
      <c r="H79" s="17"/>
      <c r="I79">
        <f>VLOOKUP(B79,'Unique Tables'!B:E,4,FALSE)</f>
        <v>0</v>
      </c>
    </row>
    <row r="80" spans="1:9" hidden="1" x14ac:dyDescent="0.25">
      <c r="A80" s="11" t="s">
        <v>6</v>
      </c>
      <c r="B80" s="15" t="s">
        <v>140</v>
      </c>
      <c r="C80" s="15" t="s">
        <v>222</v>
      </c>
      <c r="D80" s="15" t="s">
        <v>223</v>
      </c>
      <c r="E80" s="16" t="s">
        <v>223</v>
      </c>
      <c r="F80" s="15" t="s">
        <v>69</v>
      </c>
      <c r="G80" s="17"/>
      <c r="H80" s="17"/>
      <c r="I80">
        <f>VLOOKUP(B80,'Unique Tables'!B:E,4,FALSE)</f>
        <v>0</v>
      </c>
    </row>
    <row r="81" spans="1:9" hidden="1" x14ac:dyDescent="0.25">
      <c r="A81" s="11" t="s">
        <v>6</v>
      </c>
      <c r="B81" s="15" t="s">
        <v>140</v>
      </c>
      <c r="C81" s="15" t="s">
        <v>93</v>
      </c>
      <c r="D81" s="15" t="s">
        <v>224</v>
      </c>
      <c r="E81" s="16" t="s">
        <v>224</v>
      </c>
      <c r="F81" s="15" t="s">
        <v>40</v>
      </c>
      <c r="G81" s="17"/>
      <c r="H81" s="17"/>
      <c r="I81">
        <f>VLOOKUP(B81,'Unique Tables'!B:E,4,FALSE)</f>
        <v>0</v>
      </c>
    </row>
    <row r="82" spans="1:9" hidden="1" x14ac:dyDescent="0.25">
      <c r="A82" s="11" t="s">
        <v>6</v>
      </c>
      <c r="B82" s="15" t="s">
        <v>140</v>
      </c>
      <c r="C82" s="15" t="s">
        <v>225</v>
      </c>
      <c r="D82" s="15" t="s">
        <v>226</v>
      </c>
      <c r="E82" s="16" t="s">
        <v>227</v>
      </c>
      <c r="F82" s="15" t="s">
        <v>33</v>
      </c>
      <c r="G82" s="17"/>
      <c r="H82" s="17"/>
      <c r="I82">
        <f>VLOOKUP(B82,'Unique Tables'!B:E,4,FALSE)</f>
        <v>0</v>
      </c>
    </row>
    <row r="83" spans="1:9" ht="30" hidden="1" x14ac:dyDescent="0.25">
      <c r="A83" s="11" t="s">
        <v>6</v>
      </c>
      <c r="B83" s="15" t="s">
        <v>140</v>
      </c>
      <c r="C83" s="15" t="s">
        <v>228</v>
      </c>
      <c r="D83" s="15" t="s">
        <v>229</v>
      </c>
      <c r="E83" s="16" t="s">
        <v>230</v>
      </c>
      <c r="F83" s="15" t="s">
        <v>40</v>
      </c>
      <c r="G83" s="17"/>
      <c r="H83" s="17"/>
      <c r="I83">
        <f>VLOOKUP(B83,'Unique Tables'!B:E,4,FALSE)</f>
        <v>0</v>
      </c>
    </row>
    <row r="84" spans="1:9" ht="30" hidden="1" x14ac:dyDescent="0.25">
      <c r="A84" s="11" t="s">
        <v>6</v>
      </c>
      <c r="B84" s="15" t="s">
        <v>140</v>
      </c>
      <c r="C84" s="15" t="s">
        <v>231</v>
      </c>
      <c r="D84" s="15" t="s">
        <v>232</v>
      </c>
      <c r="E84" s="16" t="s">
        <v>233</v>
      </c>
      <c r="F84" s="15" t="s">
        <v>40</v>
      </c>
      <c r="G84" s="17"/>
      <c r="H84" s="17"/>
      <c r="I84">
        <f>VLOOKUP(B84,'Unique Tables'!B:E,4,FALSE)</f>
        <v>0</v>
      </c>
    </row>
    <row r="85" spans="1:9" hidden="1" x14ac:dyDescent="0.25">
      <c r="A85" s="11" t="s">
        <v>6</v>
      </c>
      <c r="B85" s="15" t="s">
        <v>140</v>
      </c>
      <c r="C85" s="15" t="s">
        <v>234</v>
      </c>
      <c r="D85" s="15" t="s">
        <v>235</v>
      </c>
      <c r="E85" s="16" t="s">
        <v>236</v>
      </c>
      <c r="F85" s="15" t="s">
        <v>40</v>
      </c>
      <c r="G85" s="17"/>
      <c r="H85" s="17"/>
      <c r="I85">
        <f>VLOOKUP(B85,'Unique Tables'!B:E,4,FALSE)</f>
        <v>0</v>
      </c>
    </row>
    <row r="86" spans="1:9" ht="30" hidden="1" x14ac:dyDescent="0.25">
      <c r="A86" s="11" t="s">
        <v>6</v>
      </c>
      <c r="B86" s="15" t="s">
        <v>140</v>
      </c>
      <c r="C86" s="15" t="s">
        <v>237</v>
      </c>
      <c r="D86" s="15" t="s">
        <v>238</v>
      </c>
      <c r="E86" s="16" t="s">
        <v>239</v>
      </c>
      <c r="F86" s="15" t="s">
        <v>40</v>
      </c>
      <c r="G86" s="17"/>
      <c r="H86" s="17"/>
      <c r="I86">
        <f>VLOOKUP(B86,'Unique Tables'!B:E,4,FALSE)</f>
        <v>0</v>
      </c>
    </row>
    <row r="87" spans="1:9" hidden="1" x14ac:dyDescent="0.25">
      <c r="A87" s="11" t="s">
        <v>6</v>
      </c>
      <c r="B87" s="15" t="s">
        <v>140</v>
      </c>
      <c r="C87" s="15" t="s">
        <v>240</v>
      </c>
      <c r="D87" s="15" t="s">
        <v>241</v>
      </c>
      <c r="E87" s="16" t="s">
        <v>242</v>
      </c>
      <c r="F87" s="15" t="s">
        <v>40</v>
      </c>
      <c r="G87" s="17"/>
      <c r="H87" s="17"/>
      <c r="I87">
        <f>VLOOKUP(B87,'Unique Tables'!B:E,4,FALSE)</f>
        <v>0</v>
      </c>
    </row>
    <row r="88" spans="1:9" ht="30" hidden="1" x14ac:dyDescent="0.25">
      <c r="A88" s="11" t="s">
        <v>6</v>
      </c>
      <c r="B88" s="15" t="s">
        <v>140</v>
      </c>
      <c r="C88" s="15" t="s">
        <v>243</v>
      </c>
      <c r="D88" s="15" t="s">
        <v>244</v>
      </c>
      <c r="E88" s="16" t="s">
        <v>245</v>
      </c>
      <c r="F88" s="15" t="s">
        <v>40</v>
      </c>
      <c r="G88" s="17"/>
      <c r="H88" s="17"/>
      <c r="I88">
        <f>VLOOKUP(B88,'Unique Tables'!B:E,4,FALSE)</f>
        <v>0</v>
      </c>
    </row>
    <row r="89" spans="1:9" hidden="1" x14ac:dyDescent="0.25">
      <c r="A89" s="11" t="s">
        <v>6</v>
      </c>
      <c r="B89" s="15" t="s">
        <v>140</v>
      </c>
      <c r="C89" s="15" t="s">
        <v>246</v>
      </c>
      <c r="D89" s="15" t="s">
        <v>247</v>
      </c>
      <c r="E89" s="16" t="s">
        <v>248</v>
      </c>
      <c r="F89" s="15" t="s">
        <v>40</v>
      </c>
      <c r="G89" s="17"/>
      <c r="H89" s="17"/>
      <c r="I89">
        <f>VLOOKUP(B89,'Unique Tables'!B:E,4,FALSE)</f>
        <v>0</v>
      </c>
    </row>
    <row r="90" spans="1:9" ht="30" hidden="1" x14ac:dyDescent="0.25">
      <c r="A90" s="11" t="s">
        <v>6</v>
      </c>
      <c r="B90" s="15" t="s">
        <v>140</v>
      </c>
      <c r="C90" s="15" t="s">
        <v>249</v>
      </c>
      <c r="D90" s="15" t="s">
        <v>250</v>
      </c>
      <c r="E90" s="16" t="s">
        <v>251</v>
      </c>
      <c r="F90" s="15" t="s">
        <v>40</v>
      </c>
      <c r="G90" s="17"/>
      <c r="H90" s="17"/>
      <c r="I90">
        <f>VLOOKUP(B90,'Unique Tables'!B:E,4,FALSE)</f>
        <v>0</v>
      </c>
    </row>
    <row r="91" spans="1:9" hidden="1" x14ac:dyDescent="0.25">
      <c r="A91" s="11" t="s">
        <v>6</v>
      </c>
      <c r="B91" s="15" t="s">
        <v>140</v>
      </c>
      <c r="C91" s="15" t="s">
        <v>252</v>
      </c>
      <c r="D91" s="15" t="s">
        <v>253</v>
      </c>
      <c r="E91" s="16" t="s">
        <v>254</v>
      </c>
      <c r="F91" s="15" t="s">
        <v>40</v>
      </c>
      <c r="G91" s="17"/>
      <c r="H91" s="17"/>
      <c r="I91">
        <f>VLOOKUP(B91,'Unique Tables'!B:E,4,FALSE)</f>
        <v>0</v>
      </c>
    </row>
    <row r="92" spans="1:9" hidden="1" x14ac:dyDescent="0.25">
      <c r="A92" s="11" t="s">
        <v>6</v>
      </c>
      <c r="B92" s="15" t="s">
        <v>140</v>
      </c>
      <c r="C92" s="15" t="s">
        <v>255</v>
      </c>
      <c r="D92" s="15" t="s">
        <v>256</v>
      </c>
      <c r="E92" s="16" t="s">
        <v>257</v>
      </c>
      <c r="F92" s="15" t="s">
        <v>40</v>
      </c>
      <c r="G92" s="17"/>
      <c r="H92" s="17"/>
      <c r="I92">
        <f>VLOOKUP(B92,'Unique Tables'!B:E,4,FALSE)</f>
        <v>0</v>
      </c>
    </row>
    <row r="93" spans="1:9" hidden="1" x14ac:dyDescent="0.25">
      <c r="A93" s="11" t="s">
        <v>6</v>
      </c>
      <c r="B93" s="15" t="s">
        <v>140</v>
      </c>
      <c r="C93" s="15" t="s">
        <v>258</v>
      </c>
      <c r="D93" s="15" t="s">
        <v>259</v>
      </c>
      <c r="E93" s="16" t="s">
        <v>260</v>
      </c>
      <c r="F93" s="15" t="s">
        <v>40</v>
      </c>
      <c r="G93" s="17"/>
      <c r="H93" s="17"/>
      <c r="I93">
        <f>VLOOKUP(B93,'Unique Tables'!B:E,4,FALSE)</f>
        <v>0</v>
      </c>
    </row>
    <row r="94" spans="1:9" hidden="1" x14ac:dyDescent="0.25">
      <c r="A94" s="11" t="s">
        <v>6</v>
      </c>
      <c r="B94" s="15" t="s">
        <v>140</v>
      </c>
      <c r="C94" s="15" t="s">
        <v>261</v>
      </c>
      <c r="D94" s="15" t="s">
        <v>262</v>
      </c>
      <c r="E94" s="16" t="s">
        <v>263</v>
      </c>
      <c r="F94" s="15" t="s">
        <v>40</v>
      </c>
      <c r="G94" s="17"/>
      <c r="H94" s="17"/>
      <c r="I94">
        <f>VLOOKUP(B94,'Unique Tables'!B:E,4,FALSE)</f>
        <v>0</v>
      </c>
    </row>
    <row r="95" spans="1:9" ht="30" hidden="1" x14ac:dyDescent="0.25">
      <c r="A95" s="11" t="s">
        <v>6</v>
      </c>
      <c r="B95" s="15" t="s">
        <v>140</v>
      </c>
      <c r="C95" s="15" t="s">
        <v>264</v>
      </c>
      <c r="D95" s="15" t="s">
        <v>265</v>
      </c>
      <c r="E95" s="16" t="s">
        <v>266</v>
      </c>
      <c r="F95" s="15" t="s">
        <v>40</v>
      </c>
      <c r="G95" s="17"/>
      <c r="H95" s="17"/>
      <c r="I95">
        <f>VLOOKUP(B95,'Unique Tables'!B:E,4,FALSE)</f>
        <v>0</v>
      </c>
    </row>
    <row r="96" spans="1:9" ht="45" hidden="1" x14ac:dyDescent="0.25">
      <c r="A96" s="11" t="s">
        <v>6</v>
      </c>
      <c r="B96" s="15" t="s">
        <v>140</v>
      </c>
      <c r="C96" s="15" t="s">
        <v>267</v>
      </c>
      <c r="D96" s="15" t="s">
        <v>268</v>
      </c>
      <c r="E96" s="16" t="s">
        <v>269</v>
      </c>
      <c r="F96" s="15" t="s">
        <v>40</v>
      </c>
      <c r="G96" s="17"/>
      <c r="H96" s="17"/>
      <c r="I96">
        <f>VLOOKUP(B96,'Unique Tables'!B:E,4,FALSE)</f>
        <v>0</v>
      </c>
    </row>
    <row r="97" spans="1:9" hidden="1" x14ac:dyDescent="0.25">
      <c r="A97" s="11" t="s">
        <v>6</v>
      </c>
      <c r="B97" s="15" t="s">
        <v>140</v>
      </c>
      <c r="C97" s="15" t="s">
        <v>270</v>
      </c>
      <c r="D97" s="15" t="s">
        <v>271</v>
      </c>
      <c r="E97" s="16" t="s">
        <v>272</v>
      </c>
      <c r="F97" s="15" t="s">
        <v>40</v>
      </c>
      <c r="G97" s="17"/>
      <c r="H97" s="17"/>
      <c r="I97">
        <f>VLOOKUP(B97,'Unique Tables'!B:E,4,FALSE)</f>
        <v>0</v>
      </c>
    </row>
    <row r="98" spans="1:9" hidden="1" x14ac:dyDescent="0.25">
      <c r="A98" s="11" t="s">
        <v>6</v>
      </c>
      <c r="B98" s="15" t="s">
        <v>140</v>
      </c>
      <c r="C98" s="15" t="s">
        <v>273</v>
      </c>
      <c r="D98" s="15" t="s">
        <v>274</v>
      </c>
      <c r="E98" s="16" t="s">
        <v>275</v>
      </c>
      <c r="F98" s="15" t="s">
        <v>40</v>
      </c>
      <c r="G98" s="17"/>
      <c r="H98" s="17"/>
      <c r="I98">
        <f>VLOOKUP(B98,'Unique Tables'!B:E,4,FALSE)</f>
        <v>0</v>
      </c>
    </row>
    <row r="99" spans="1:9" hidden="1" x14ac:dyDescent="0.25">
      <c r="A99" s="11" t="s">
        <v>6</v>
      </c>
      <c r="B99" s="15" t="s">
        <v>140</v>
      </c>
      <c r="C99" s="15" t="s">
        <v>276</v>
      </c>
      <c r="D99" s="15" t="s">
        <v>277</v>
      </c>
      <c r="E99" s="16" t="s">
        <v>278</v>
      </c>
      <c r="F99" s="15" t="s">
        <v>50</v>
      </c>
      <c r="G99" s="17"/>
      <c r="H99" s="17"/>
      <c r="I99">
        <f>VLOOKUP(B99,'Unique Tables'!B:E,4,FALSE)</f>
        <v>0</v>
      </c>
    </row>
    <row r="100" spans="1:9" hidden="1" x14ac:dyDescent="0.25">
      <c r="A100" s="11" t="s">
        <v>6</v>
      </c>
      <c r="B100" s="15" t="s">
        <v>140</v>
      </c>
      <c r="C100" s="15" t="s">
        <v>279</v>
      </c>
      <c r="D100" s="15" t="s">
        <v>280</v>
      </c>
      <c r="E100" s="16" t="s">
        <v>281</v>
      </c>
      <c r="F100" s="15" t="s">
        <v>40</v>
      </c>
      <c r="G100" s="17"/>
      <c r="H100" s="17"/>
      <c r="I100">
        <f>VLOOKUP(B100,'Unique Tables'!B:E,4,FALSE)</f>
        <v>0</v>
      </c>
    </row>
    <row r="101" spans="1:9" hidden="1" x14ac:dyDescent="0.25">
      <c r="A101" s="11" t="s">
        <v>6</v>
      </c>
      <c r="B101" s="15" t="s">
        <v>140</v>
      </c>
      <c r="C101" s="15" t="s">
        <v>282</v>
      </c>
      <c r="D101" s="15" t="s">
        <v>283</v>
      </c>
      <c r="E101" s="16" t="s">
        <v>284</v>
      </c>
      <c r="F101" s="15" t="s">
        <v>99</v>
      </c>
      <c r="G101" s="17"/>
      <c r="H101" s="17"/>
      <c r="I101">
        <f>VLOOKUP(B101,'Unique Tables'!B:E,4,FALSE)</f>
        <v>0</v>
      </c>
    </row>
    <row r="102" spans="1:9" hidden="1" x14ac:dyDescent="0.25">
      <c r="A102" s="11" t="s">
        <v>6</v>
      </c>
      <c r="B102" s="15" t="s">
        <v>140</v>
      </c>
      <c r="C102" s="15" t="s">
        <v>285</v>
      </c>
      <c r="D102" s="15" t="s">
        <v>286</v>
      </c>
      <c r="E102" s="16" t="s">
        <v>287</v>
      </c>
      <c r="F102" s="15" t="s">
        <v>40</v>
      </c>
      <c r="G102" s="17"/>
      <c r="H102" s="17"/>
      <c r="I102">
        <f>VLOOKUP(B102,'Unique Tables'!B:E,4,FALSE)</f>
        <v>0</v>
      </c>
    </row>
    <row r="103" spans="1:9" ht="30" hidden="1" x14ac:dyDescent="0.25">
      <c r="A103" s="11" t="s">
        <v>6</v>
      </c>
      <c r="B103" s="15" t="s">
        <v>140</v>
      </c>
      <c r="C103" s="15" t="s">
        <v>288</v>
      </c>
      <c r="D103" s="15" t="s">
        <v>289</v>
      </c>
      <c r="E103" s="16" t="s">
        <v>290</v>
      </c>
      <c r="F103" s="15" t="s">
        <v>40</v>
      </c>
      <c r="G103" s="17"/>
      <c r="H103" s="17"/>
      <c r="I103">
        <f>VLOOKUP(B103,'Unique Tables'!B:E,4,FALSE)</f>
        <v>0</v>
      </c>
    </row>
    <row r="104" spans="1:9" ht="60" hidden="1" x14ac:dyDescent="0.25">
      <c r="A104" s="11" t="s">
        <v>6</v>
      </c>
      <c r="B104" s="15" t="s">
        <v>140</v>
      </c>
      <c r="C104" s="15" t="s">
        <v>47</v>
      </c>
      <c r="D104" s="15" t="s">
        <v>48</v>
      </c>
      <c r="E104" s="16" t="s">
        <v>49</v>
      </c>
      <c r="F104" s="15" t="s">
        <v>50</v>
      </c>
      <c r="G104" s="17"/>
      <c r="H104" s="17"/>
      <c r="I104">
        <f>VLOOKUP(B104,'Unique Tables'!B:E,4,FALSE)</f>
        <v>0</v>
      </c>
    </row>
    <row r="105" spans="1:9" ht="30" hidden="1" x14ac:dyDescent="0.25">
      <c r="A105" s="11" t="s">
        <v>6</v>
      </c>
      <c r="B105" s="15" t="s">
        <v>140</v>
      </c>
      <c r="C105" s="15" t="s">
        <v>291</v>
      </c>
      <c r="D105" s="15" t="s">
        <v>292</v>
      </c>
      <c r="E105" s="16" t="s">
        <v>293</v>
      </c>
      <c r="F105" s="15" t="s">
        <v>40</v>
      </c>
      <c r="G105" s="17"/>
      <c r="H105" s="17"/>
      <c r="I105">
        <f>VLOOKUP(B105,'Unique Tables'!B:E,4,FALSE)</f>
        <v>0</v>
      </c>
    </row>
    <row r="106" spans="1:9" hidden="1" x14ac:dyDescent="0.25">
      <c r="A106" s="11" t="s">
        <v>6</v>
      </c>
      <c r="B106" s="15" t="s">
        <v>140</v>
      </c>
      <c r="C106" s="15" t="s">
        <v>294</v>
      </c>
      <c r="D106" s="15" t="s">
        <v>295</v>
      </c>
      <c r="E106" s="16" t="s">
        <v>296</v>
      </c>
      <c r="F106" s="15" t="s">
        <v>40</v>
      </c>
      <c r="G106" s="17"/>
      <c r="H106" s="17"/>
      <c r="I106">
        <f>VLOOKUP(B106,'Unique Tables'!B:E,4,FALSE)</f>
        <v>0</v>
      </c>
    </row>
    <row r="107" spans="1:9" hidden="1" x14ac:dyDescent="0.25">
      <c r="A107" s="11" t="s">
        <v>6</v>
      </c>
      <c r="B107" s="15" t="s">
        <v>140</v>
      </c>
      <c r="C107" s="15" t="s">
        <v>297</v>
      </c>
      <c r="D107" s="15" t="s">
        <v>298</v>
      </c>
      <c r="E107" s="16" t="s">
        <v>299</v>
      </c>
      <c r="F107" s="15" t="s">
        <v>40</v>
      </c>
      <c r="G107" s="17"/>
      <c r="H107" s="17"/>
      <c r="I107">
        <f>VLOOKUP(B107,'Unique Tables'!B:E,4,FALSE)</f>
        <v>0</v>
      </c>
    </row>
    <row r="108" spans="1:9" ht="45" hidden="1" x14ac:dyDescent="0.25">
      <c r="A108" s="11" t="s">
        <v>6</v>
      </c>
      <c r="B108" s="15" t="s">
        <v>140</v>
      </c>
      <c r="C108" s="15" t="s">
        <v>300</v>
      </c>
      <c r="D108" s="15" t="s">
        <v>301</v>
      </c>
      <c r="E108" s="16" t="s">
        <v>302</v>
      </c>
      <c r="F108" s="15" t="s">
        <v>33</v>
      </c>
      <c r="G108" s="17"/>
      <c r="H108" s="17"/>
      <c r="I108">
        <f>VLOOKUP(B108,'Unique Tables'!B:E,4,FALSE)</f>
        <v>0</v>
      </c>
    </row>
    <row r="109" spans="1:9" hidden="1" x14ac:dyDescent="0.25">
      <c r="A109" s="11" t="s">
        <v>6</v>
      </c>
      <c r="B109" s="15" t="s">
        <v>140</v>
      </c>
      <c r="C109" s="15" t="s">
        <v>303</v>
      </c>
      <c r="D109" s="15" t="s">
        <v>304</v>
      </c>
      <c r="E109" s="16" t="s">
        <v>305</v>
      </c>
      <c r="F109" s="15" t="s">
        <v>40</v>
      </c>
      <c r="G109" s="17"/>
      <c r="H109" s="17"/>
      <c r="I109">
        <f>VLOOKUP(B109,'Unique Tables'!B:E,4,FALSE)</f>
        <v>0</v>
      </c>
    </row>
    <row r="110" spans="1:9" hidden="1" x14ac:dyDescent="0.25">
      <c r="A110" s="11" t="s">
        <v>6</v>
      </c>
      <c r="B110" s="15" t="s">
        <v>140</v>
      </c>
      <c r="C110" s="15" t="s">
        <v>306</v>
      </c>
      <c r="D110" s="15" t="s">
        <v>307</v>
      </c>
      <c r="E110" s="16" t="s">
        <v>308</v>
      </c>
      <c r="F110" s="15" t="s">
        <v>50</v>
      </c>
      <c r="G110" s="17"/>
      <c r="H110" s="17"/>
      <c r="I110">
        <f>VLOOKUP(B110,'Unique Tables'!B:E,4,FALSE)</f>
        <v>0</v>
      </c>
    </row>
    <row r="111" spans="1:9" hidden="1" x14ac:dyDescent="0.25">
      <c r="A111" s="11" t="s">
        <v>6</v>
      </c>
      <c r="B111" s="15" t="s">
        <v>140</v>
      </c>
      <c r="C111" s="15" t="s">
        <v>309</v>
      </c>
      <c r="D111" s="15" t="s">
        <v>310</v>
      </c>
      <c r="E111" s="16" t="s">
        <v>311</v>
      </c>
      <c r="F111" s="15" t="s">
        <v>40</v>
      </c>
      <c r="G111" s="17"/>
      <c r="H111" s="17"/>
      <c r="I111">
        <f>VLOOKUP(B111,'Unique Tables'!B:E,4,FALSE)</f>
        <v>0</v>
      </c>
    </row>
    <row r="112" spans="1:9" hidden="1" x14ac:dyDescent="0.25">
      <c r="A112" s="11" t="s">
        <v>6</v>
      </c>
      <c r="B112" s="15" t="s">
        <v>140</v>
      </c>
      <c r="C112" s="15" t="s">
        <v>312</v>
      </c>
      <c r="D112" s="15" t="s">
        <v>313</v>
      </c>
      <c r="E112" s="16" t="s">
        <v>314</v>
      </c>
      <c r="F112" s="15" t="s">
        <v>50</v>
      </c>
      <c r="G112" s="17"/>
      <c r="H112" s="17"/>
      <c r="I112">
        <f>VLOOKUP(B112,'Unique Tables'!B:E,4,FALSE)</f>
        <v>0</v>
      </c>
    </row>
    <row r="113" spans="1:9" hidden="1" x14ac:dyDescent="0.25">
      <c r="A113" s="11" t="s">
        <v>6</v>
      </c>
      <c r="B113" s="15" t="s">
        <v>140</v>
      </c>
      <c r="C113" s="15" t="s">
        <v>315</v>
      </c>
      <c r="D113" s="15" t="s">
        <v>316</v>
      </c>
      <c r="E113" s="16" t="s">
        <v>317</v>
      </c>
      <c r="F113" s="15" t="s">
        <v>40</v>
      </c>
      <c r="G113" s="17"/>
      <c r="H113" s="17"/>
      <c r="I113">
        <f>VLOOKUP(B113,'Unique Tables'!B:E,4,FALSE)</f>
        <v>0</v>
      </c>
    </row>
    <row r="114" spans="1:9" ht="30" hidden="1" x14ac:dyDescent="0.25">
      <c r="A114" s="11" t="s">
        <v>6</v>
      </c>
      <c r="B114" s="15" t="s">
        <v>140</v>
      </c>
      <c r="C114" s="15" t="s">
        <v>51</v>
      </c>
      <c r="D114" s="15" t="s">
        <v>118</v>
      </c>
      <c r="E114" s="16" t="s">
        <v>318</v>
      </c>
      <c r="F114" s="15" t="s">
        <v>50</v>
      </c>
      <c r="G114" s="17"/>
      <c r="H114" s="17"/>
      <c r="I114">
        <f>VLOOKUP(B114,'Unique Tables'!B:E,4,FALSE)</f>
        <v>0</v>
      </c>
    </row>
    <row r="115" spans="1:9" hidden="1" x14ac:dyDescent="0.25">
      <c r="A115" s="11" t="s">
        <v>320</v>
      </c>
      <c r="B115" s="15" t="s">
        <v>321</v>
      </c>
      <c r="C115" s="15" t="s">
        <v>322</v>
      </c>
      <c r="D115" s="15" t="s">
        <v>323</v>
      </c>
      <c r="E115" s="16" t="s">
        <v>324</v>
      </c>
      <c r="F115" s="15" t="s">
        <v>40</v>
      </c>
      <c r="G115" s="17"/>
      <c r="H115" s="17"/>
      <c r="I115">
        <f>VLOOKUP(B115,'Unique Tables'!B:E,4,FALSE)</f>
        <v>0</v>
      </c>
    </row>
    <row r="116" spans="1:9" hidden="1" x14ac:dyDescent="0.25">
      <c r="A116" s="11" t="s">
        <v>320</v>
      </c>
      <c r="B116" s="15" t="s">
        <v>321</v>
      </c>
      <c r="C116" s="15" t="s">
        <v>325</v>
      </c>
      <c r="D116" s="15" t="s">
        <v>326</v>
      </c>
      <c r="E116" s="16" t="s">
        <v>327</v>
      </c>
      <c r="F116" s="15" t="s">
        <v>11</v>
      </c>
      <c r="G116" s="17"/>
      <c r="H116" s="17"/>
      <c r="I116">
        <f>VLOOKUP(B116,'Unique Tables'!B:E,4,FALSE)</f>
        <v>0</v>
      </c>
    </row>
    <row r="117" spans="1:9" hidden="1" x14ac:dyDescent="0.25">
      <c r="A117" s="11" t="s">
        <v>320</v>
      </c>
      <c r="B117" s="15" t="s">
        <v>321</v>
      </c>
      <c r="C117" s="15" t="s">
        <v>328</v>
      </c>
      <c r="D117" s="15" t="s">
        <v>329</v>
      </c>
      <c r="E117" s="16" t="s">
        <v>330</v>
      </c>
      <c r="F117" s="15" t="s">
        <v>40</v>
      </c>
      <c r="G117" s="17"/>
      <c r="H117" s="17"/>
      <c r="I117">
        <f>VLOOKUP(B117,'Unique Tables'!B:E,4,FALSE)</f>
        <v>0</v>
      </c>
    </row>
    <row r="118" spans="1:9" ht="30" hidden="1" x14ac:dyDescent="0.25">
      <c r="A118" s="11" t="s">
        <v>320</v>
      </c>
      <c r="B118" s="15" t="s">
        <v>321</v>
      </c>
      <c r="C118" s="15" t="s">
        <v>331</v>
      </c>
      <c r="D118" s="15" t="s">
        <v>332</v>
      </c>
      <c r="E118" s="16" t="s">
        <v>333</v>
      </c>
      <c r="F118" s="15" t="s">
        <v>40</v>
      </c>
      <c r="G118" s="17"/>
      <c r="H118" s="17"/>
      <c r="I118">
        <f>VLOOKUP(B118,'Unique Tables'!B:E,4,FALSE)</f>
        <v>0</v>
      </c>
    </row>
    <row r="119" spans="1:9" hidden="1" x14ac:dyDescent="0.25">
      <c r="A119" s="11" t="s">
        <v>320</v>
      </c>
      <c r="B119" s="15" t="s">
        <v>321</v>
      </c>
      <c r="C119" s="15" t="s">
        <v>334</v>
      </c>
      <c r="D119" s="15" t="s">
        <v>335</v>
      </c>
      <c r="E119" s="16" t="s">
        <v>336</v>
      </c>
      <c r="F119" s="15" t="s">
        <v>40</v>
      </c>
      <c r="G119" s="17"/>
      <c r="H119" s="17"/>
      <c r="I119">
        <f>VLOOKUP(B119,'Unique Tables'!B:E,4,FALSE)</f>
        <v>0</v>
      </c>
    </row>
    <row r="120" spans="1:9" ht="30" hidden="1" x14ac:dyDescent="0.25">
      <c r="A120" s="11" t="s">
        <v>320</v>
      </c>
      <c r="B120" s="15" t="s">
        <v>321</v>
      </c>
      <c r="C120" s="15" t="s">
        <v>337</v>
      </c>
      <c r="D120" s="15" t="s">
        <v>338</v>
      </c>
      <c r="E120" s="16" t="s">
        <v>339</v>
      </c>
      <c r="F120" s="15" t="s">
        <v>40</v>
      </c>
      <c r="G120" s="17"/>
      <c r="H120" s="17"/>
      <c r="I120">
        <f>VLOOKUP(B120,'Unique Tables'!B:E,4,FALSE)</f>
        <v>0</v>
      </c>
    </row>
    <row r="121" spans="1:9" ht="60" hidden="1" x14ac:dyDescent="0.25">
      <c r="A121" s="11" t="s">
        <v>320</v>
      </c>
      <c r="B121" s="15" t="s">
        <v>321</v>
      </c>
      <c r="C121" s="15" t="s">
        <v>340</v>
      </c>
      <c r="D121" s="15" t="s">
        <v>31</v>
      </c>
      <c r="E121" s="16" t="s">
        <v>32</v>
      </c>
      <c r="F121" s="15" t="s">
        <v>33</v>
      </c>
      <c r="G121" s="17"/>
      <c r="H121" s="17"/>
      <c r="I121">
        <f>VLOOKUP(B121,'Unique Tables'!B:E,4,FALSE)</f>
        <v>0</v>
      </c>
    </row>
    <row r="122" spans="1:9" hidden="1" x14ac:dyDescent="0.25">
      <c r="A122" s="11" t="s">
        <v>320</v>
      </c>
      <c r="B122" s="15" t="s">
        <v>321</v>
      </c>
      <c r="C122" s="15" t="s">
        <v>341</v>
      </c>
      <c r="D122" s="15" t="s">
        <v>342</v>
      </c>
      <c r="E122" s="16" t="s">
        <v>342</v>
      </c>
      <c r="F122" s="15" t="s">
        <v>33</v>
      </c>
      <c r="G122" s="17"/>
      <c r="H122" s="17"/>
      <c r="I122">
        <f>VLOOKUP(B122,'Unique Tables'!B:E,4,FALSE)</f>
        <v>0</v>
      </c>
    </row>
    <row r="123" spans="1:9" ht="30" hidden="1" x14ac:dyDescent="0.25">
      <c r="A123" s="11" t="s">
        <v>320</v>
      </c>
      <c r="B123" s="15" t="s">
        <v>321</v>
      </c>
      <c r="C123" s="15" t="s">
        <v>343</v>
      </c>
      <c r="D123" s="15" t="s">
        <v>344</v>
      </c>
      <c r="E123" s="16" t="s">
        <v>345</v>
      </c>
      <c r="F123" s="15" t="s">
        <v>33</v>
      </c>
      <c r="G123" s="17"/>
      <c r="H123" s="17"/>
      <c r="I123">
        <f>VLOOKUP(B123,'Unique Tables'!B:E,4,FALSE)</f>
        <v>0</v>
      </c>
    </row>
    <row r="124" spans="1:9" hidden="1" x14ac:dyDescent="0.25">
      <c r="A124" s="11" t="s">
        <v>320</v>
      </c>
      <c r="B124" s="15" t="s">
        <v>321</v>
      </c>
      <c r="C124" s="15" t="s">
        <v>93</v>
      </c>
      <c r="D124" s="15" t="s">
        <v>346</v>
      </c>
      <c r="E124" s="16" t="s">
        <v>347</v>
      </c>
      <c r="F124" s="15" t="s">
        <v>40</v>
      </c>
      <c r="G124" s="17"/>
      <c r="H124" s="17"/>
      <c r="I124">
        <f>VLOOKUP(B124,'Unique Tables'!B:E,4,FALSE)</f>
        <v>0</v>
      </c>
    </row>
    <row r="125" spans="1:9" hidden="1" x14ac:dyDescent="0.25">
      <c r="A125" s="11" t="s">
        <v>320</v>
      </c>
      <c r="B125" s="15" t="s">
        <v>321</v>
      </c>
      <c r="C125" s="15" t="s">
        <v>348</v>
      </c>
      <c r="D125" s="15" t="s">
        <v>349</v>
      </c>
      <c r="E125" s="16" t="s">
        <v>350</v>
      </c>
      <c r="F125" s="15" t="s">
        <v>99</v>
      </c>
      <c r="G125" s="17"/>
      <c r="H125" s="17"/>
      <c r="I125">
        <f>VLOOKUP(B125,'Unique Tables'!B:E,4,FALSE)</f>
        <v>0</v>
      </c>
    </row>
    <row r="126" spans="1:9" ht="30" hidden="1" x14ac:dyDescent="0.25">
      <c r="A126" s="11" t="s">
        <v>320</v>
      </c>
      <c r="B126" s="15" t="s">
        <v>321</v>
      </c>
      <c r="C126" s="15" t="s">
        <v>351</v>
      </c>
      <c r="D126" s="15" t="s">
        <v>352</v>
      </c>
      <c r="E126" s="16" t="s">
        <v>353</v>
      </c>
      <c r="F126" s="15" t="s">
        <v>69</v>
      </c>
      <c r="G126" s="17"/>
      <c r="H126" s="17"/>
      <c r="I126">
        <f>VLOOKUP(B126,'Unique Tables'!B:E,4,FALSE)</f>
        <v>0</v>
      </c>
    </row>
    <row r="127" spans="1:9" ht="30" hidden="1" x14ac:dyDescent="0.25">
      <c r="A127" s="11" t="s">
        <v>320</v>
      </c>
      <c r="B127" s="15" t="s">
        <v>321</v>
      </c>
      <c r="C127" s="15" t="s">
        <v>354</v>
      </c>
      <c r="D127" s="15" t="s">
        <v>355</v>
      </c>
      <c r="E127" s="16" t="s">
        <v>356</v>
      </c>
      <c r="F127" s="15" t="s">
        <v>99</v>
      </c>
      <c r="G127" s="17"/>
      <c r="H127" s="17"/>
      <c r="I127">
        <f>VLOOKUP(B127,'Unique Tables'!B:E,4,FALSE)</f>
        <v>0</v>
      </c>
    </row>
    <row r="128" spans="1:9" ht="30" hidden="1" x14ac:dyDescent="0.25">
      <c r="A128" s="11" t="s">
        <v>6</v>
      </c>
      <c r="B128" s="15" t="s">
        <v>357</v>
      </c>
      <c r="C128" s="15" t="s">
        <v>358</v>
      </c>
      <c r="D128" s="15" t="s">
        <v>359</v>
      </c>
      <c r="E128" s="16" t="s">
        <v>360</v>
      </c>
      <c r="F128" s="15" t="s">
        <v>11</v>
      </c>
      <c r="G128" s="17"/>
      <c r="H128" s="17"/>
      <c r="I128">
        <f>VLOOKUP(B128,'Unique Tables'!B:E,4,FALSE)</f>
        <v>0</v>
      </c>
    </row>
    <row r="129" spans="1:9" ht="30" hidden="1" x14ac:dyDescent="0.25">
      <c r="A129" s="11" t="s">
        <v>6</v>
      </c>
      <c r="B129" s="15" t="s">
        <v>357</v>
      </c>
      <c r="C129" s="15" t="s">
        <v>361</v>
      </c>
      <c r="D129" s="15" t="s">
        <v>362</v>
      </c>
      <c r="E129" s="16" t="s">
        <v>363</v>
      </c>
      <c r="F129" s="15" t="s">
        <v>11</v>
      </c>
      <c r="G129" s="17"/>
      <c r="H129" s="17"/>
      <c r="I129">
        <f>VLOOKUP(B129,'Unique Tables'!B:E,4,FALSE)</f>
        <v>0</v>
      </c>
    </row>
    <row r="130" spans="1:9" ht="60" hidden="1" x14ac:dyDescent="0.25">
      <c r="A130" s="11" t="s">
        <v>6</v>
      </c>
      <c r="B130" s="15" t="s">
        <v>357</v>
      </c>
      <c r="C130" s="15" t="s">
        <v>364</v>
      </c>
      <c r="D130" s="15" t="s">
        <v>365</v>
      </c>
      <c r="E130" s="16" t="s">
        <v>366</v>
      </c>
      <c r="F130" s="15" t="s">
        <v>11</v>
      </c>
      <c r="G130" s="17"/>
      <c r="H130" s="17"/>
      <c r="I130">
        <f>VLOOKUP(B130,'Unique Tables'!B:E,4,FALSE)</f>
        <v>0</v>
      </c>
    </row>
    <row r="131" spans="1:9" ht="30" hidden="1" x14ac:dyDescent="0.25">
      <c r="A131" s="11" t="s">
        <v>6</v>
      </c>
      <c r="B131" s="15" t="s">
        <v>357</v>
      </c>
      <c r="C131" s="15" t="s">
        <v>367</v>
      </c>
      <c r="D131" s="15" t="s">
        <v>368</v>
      </c>
      <c r="E131" s="16" t="s">
        <v>369</v>
      </c>
      <c r="F131" s="15" t="s">
        <v>11</v>
      </c>
      <c r="G131" s="17"/>
      <c r="H131" s="17"/>
      <c r="I131">
        <f>VLOOKUP(B131,'Unique Tables'!B:E,4,FALSE)</f>
        <v>0</v>
      </c>
    </row>
    <row r="132" spans="1:9" ht="45" hidden="1" x14ac:dyDescent="0.25">
      <c r="A132" s="11" t="s">
        <v>6</v>
      </c>
      <c r="B132" s="15" t="s">
        <v>357</v>
      </c>
      <c r="C132" s="15" t="s">
        <v>370</v>
      </c>
      <c r="D132" s="15" t="s">
        <v>371</v>
      </c>
      <c r="E132" s="16" t="s">
        <v>372</v>
      </c>
      <c r="F132" s="15" t="s">
        <v>11</v>
      </c>
      <c r="G132" s="17"/>
      <c r="H132" s="17"/>
      <c r="I132">
        <f>VLOOKUP(B132,'Unique Tables'!B:E,4,FALSE)</f>
        <v>0</v>
      </c>
    </row>
    <row r="133" spans="1:9" hidden="1" x14ac:dyDescent="0.25">
      <c r="A133" s="11" t="s">
        <v>6</v>
      </c>
      <c r="B133" s="15" t="s">
        <v>357</v>
      </c>
      <c r="C133" s="15" t="s">
        <v>373</v>
      </c>
      <c r="D133" s="15" t="s">
        <v>374</v>
      </c>
      <c r="E133" s="16" t="s">
        <v>375</v>
      </c>
      <c r="F133" s="15" t="s">
        <v>11</v>
      </c>
      <c r="G133" s="17"/>
      <c r="H133" s="17"/>
      <c r="I133">
        <f>VLOOKUP(B133,'Unique Tables'!B:E,4,FALSE)</f>
        <v>0</v>
      </c>
    </row>
    <row r="134" spans="1:9" hidden="1" x14ac:dyDescent="0.25">
      <c r="A134" s="11" t="s">
        <v>6</v>
      </c>
      <c r="B134" s="15" t="s">
        <v>357</v>
      </c>
      <c r="C134" s="15" t="s">
        <v>376</v>
      </c>
      <c r="D134" s="15" t="s">
        <v>377</v>
      </c>
      <c r="E134" s="16" t="s">
        <v>378</v>
      </c>
      <c r="F134" s="15" t="s">
        <v>11</v>
      </c>
      <c r="G134" s="17"/>
      <c r="H134" s="17"/>
      <c r="I134">
        <f>VLOOKUP(B134,'Unique Tables'!B:E,4,FALSE)</f>
        <v>0</v>
      </c>
    </row>
    <row r="135" spans="1:9" hidden="1" x14ac:dyDescent="0.25">
      <c r="A135" s="11" t="s">
        <v>6</v>
      </c>
      <c r="B135" s="15" t="s">
        <v>357</v>
      </c>
      <c r="C135" s="15" t="s">
        <v>379</v>
      </c>
      <c r="D135" s="15" t="s">
        <v>380</v>
      </c>
      <c r="E135" s="16" t="s">
        <v>381</v>
      </c>
      <c r="F135" s="15" t="s">
        <v>11</v>
      </c>
      <c r="G135" s="17"/>
      <c r="H135" s="17"/>
      <c r="I135">
        <f>VLOOKUP(B135,'Unique Tables'!B:E,4,FALSE)</f>
        <v>0</v>
      </c>
    </row>
    <row r="136" spans="1:9" ht="45" hidden="1" x14ac:dyDescent="0.25">
      <c r="A136" s="11" t="s">
        <v>6</v>
      </c>
      <c r="B136" s="15" t="s">
        <v>357</v>
      </c>
      <c r="C136" s="15" t="s">
        <v>382</v>
      </c>
      <c r="D136" s="15" t="s">
        <v>383</v>
      </c>
      <c r="E136" s="16" t="s">
        <v>384</v>
      </c>
      <c r="F136" s="15" t="s">
        <v>11</v>
      </c>
      <c r="G136" s="17"/>
      <c r="H136" s="17"/>
      <c r="I136">
        <f>VLOOKUP(B136,'Unique Tables'!B:E,4,FALSE)</f>
        <v>0</v>
      </c>
    </row>
    <row r="137" spans="1:9" ht="30" hidden="1" x14ac:dyDescent="0.25">
      <c r="A137" s="11" t="s">
        <v>6</v>
      </c>
      <c r="B137" s="15" t="s">
        <v>357</v>
      </c>
      <c r="C137" s="15" t="s">
        <v>385</v>
      </c>
      <c r="D137" s="15" t="s">
        <v>386</v>
      </c>
      <c r="E137" s="16" t="s">
        <v>387</v>
      </c>
      <c r="F137" s="15" t="s">
        <v>11</v>
      </c>
      <c r="G137" s="17"/>
      <c r="H137" s="17"/>
      <c r="I137">
        <f>VLOOKUP(B137,'Unique Tables'!B:E,4,FALSE)</f>
        <v>0</v>
      </c>
    </row>
    <row r="138" spans="1:9" hidden="1" x14ac:dyDescent="0.25">
      <c r="A138" s="11" t="s">
        <v>6</v>
      </c>
      <c r="B138" s="15" t="s">
        <v>357</v>
      </c>
      <c r="C138" s="15" t="s">
        <v>388</v>
      </c>
      <c r="D138" s="15" t="s">
        <v>389</v>
      </c>
      <c r="E138" s="16" t="s">
        <v>390</v>
      </c>
      <c r="F138" s="15" t="s">
        <v>40</v>
      </c>
      <c r="G138" s="17"/>
      <c r="H138" s="17"/>
      <c r="I138">
        <f>VLOOKUP(B138,'Unique Tables'!B:E,4,FALSE)</f>
        <v>0</v>
      </c>
    </row>
    <row r="139" spans="1:9" hidden="1" x14ac:dyDescent="0.25">
      <c r="A139" s="11" t="s">
        <v>6</v>
      </c>
      <c r="B139" s="15" t="s">
        <v>357</v>
      </c>
      <c r="C139" s="15" t="s">
        <v>391</v>
      </c>
      <c r="D139" s="15" t="s">
        <v>392</v>
      </c>
      <c r="E139" s="16" t="s">
        <v>393</v>
      </c>
      <c r="F139" s="15" t="s">
        <v>11</v>
      </c>
      <c r="G139" s="17"/>
      <c r="H139" s="17"/>
      <c r="I139">
        <f>VLOOKUP(B139,'Unique Tables'!B:E,4,FALSE)</f>
        <v>0</v>
      </c>
    </row>
    <row r="140" spans="1:9" ht="60" hidden="1" x14ac:dyDescent="0.25">
      <c r="A140" s="11" t="s">
        <v>6</v>
      </c>
      <c r="B140" s="15" t="s">
        <v>357</v>
      </c>
      <c r="C140" s="15" t="s">
        <v>394</v>
      </c>
      <c r="D140" s="15" t="s">
        <v>395</v>
      </c>
      <c r="E140" s="16" t="s">
        <v>396</v>
      </c>
      <c r="F140" s="15" t="s">
        <v>11</v>
      </c>
      <c r="G140" s="17"/>
      <c r="H140" s="17"/>
      <c r="I140">
        <f>VLOOKUP(B140,'Unique Tables'!B:E,4,FALSE)</f>
        <v>0</v>
      </c>
    </row>
    <row r="141" spans="1:9" hidden="1" x14ac:dyDescent="0.25">
      <c r="A141" s="11" t="s">
        <v>6</v>
      </c>
      <c r="B141" s="15" t="s">
        <v>357</v>
      </c>
      <c r="C141" s="15" t="s">
        <v>397</v>
      </c>
      <c r="D141" s="15" t="s">
        <v>398</v>
      </c>
      <c r="E141" s="16" t="s">
        <v>399</v>
      </c>
      <c r="F141" s="15" t="s">
        <v>40</v>
      </c>
      <c r="G141" s="17"/>
      <c r="H141" s="17"/>
      <c r="I141">
        <f>VLOOKUP(B141,'Unique Tables'!B:E,4,FALSE)</f>
        <v>0</v>
      </c>
    </row>
    <row r="142" spans="1:9" ht="45" hidden="1" x14ac:dyDescent="0.25">
      <c r="A142" s="11" t="s">
        <v>6</v>
      </c>
      <c r="B142" s="15" t="s">
        <v>357</v>
      </c>
      <c r="C142" s="15" t="s">
        <v>400</v>
      </c>
      <c r="D142" s="15" t="s">
        <v>401</v>
      </c>
      <c r="E142" s="16" t="s">
        <v>402</v>
      </c>
      <c r="F142" s="15" t="s">
        <v>11</v>
      </c>
      <c r="G142" s="17"/>
      <c r="H142" s="17"/>
      <c r="I142">
        <f>VLOOKUP(B142,'Unique Tables'!B:E,4,FALSE)</f>
        <v>0</v>
      </c>
    </row>
    <row r="143" spans="1:9" ht="30" hidden="1" x14ac:dyDescent="0.25">
      <c r="A143" s="11" t="s">
        <v>6</v>
      </c>
      <c r="B143" s="15" t="s">
        <v>357</v>
      </c>
      <c r="C143" s="15" t="s">
        <v>403</v>
      </c>
      <c r="D143" s="15" t="s">
        <v>404</v>
      </c>
      <c r="E143" s="16" t="s">
        <v>405</v>
      </c>
      <c r="F143" s="15" t="s">
        <v>11</v>
      </c>
      <c r="G143" s="17"/>
      <c r="H143" s="17"/>
      <c r="I143">
        <f>VLOOKUP(B143,'Unique Tables'!B:E,4,FALSE)</f>
        <v>0</v>
      </c>
    </row>
    <row r="144" spans="1:9" ht="30" hidden="1" x14ac:dyDescent="0.25">
      <c r="A144" s="11" t="s">
        <v>6</v>
      </c>
      <c r="B144" s="15" t="s">
        <v>357</v>
      </c>
      <c r="C144" s="15" t="s">
        <v>406</v>
      </c>
      <c r="D144" s="15" t="s">
        <v>407</v>
      </c>
      <c r="E144" s="16" t="s">
        <v>408</v>
      </c>
      <c r="F144" s="15" t="s">
        <v>11</v>
      </c>
      <c r="G144" s="17"/>
      <c r="H144" s="17"/>
      <c r="I144">
        <f>VLOOKUP(B144,'Unique Tables'!B:E,4,FALSE)</f>
        <v>0</v>
      </c>
    </row>
    <row r="145" spans="1:9" ht="60" hidden="1" x14ac:dyDescent="0.25">
      <c r="A145" s="11" t="s">
        <v>6</v>
      </c>
      <c r="B145" s="15" t="s">
        <v>357</v>
      </c>
      <c r="C145" s="15" t="s">
        <v>409</v>
      </c>
      <c r="D145" s="15" t="s">
        <v>31</v>
      </c>
      <c r="E145" s="16" t="s">
        <v>32</v>
      </c>
      <c r="F145" s="15" t="s">
        <v>33</v>
      </c>
      <c r="G145" s="17"/>
      <c r="H145" s="17"/>
      <c r="I145">
        <f>VLOOKUP(B145,'Unique Tables'!B:E,4,FALSE)</f>
        <v>0</v>
      </c>
    </row>
    <row r="146" spans="1:9" ht="30" hidden="1" x14ac:dyDescent="0.25">
      <c r="A146" s="11" t="s">
        <v>6</v>
      </c>
      <c r="B146" s="15" t="s">
        <v>357</v>
      </c>
      <c r="C146" s="15" t="s">
        <v>410</v>
      </c>
      <c r="D146" s="15" t="s">
        <v>411</v>
      </c>
      <c r="E146" s="16" t="s">
        <v>412</v>
      </c>
      <c r="F146" s="15" t="s">
        <v>11</v>
      </c>
      <c r="G146" s="17"/>
      <c r="H146" s="17"/>
      <c r="I146">
        <f>VLOOKUP(B146,'Unique Tables'!B:E,4,FALSE)</f>
        <v>0</v>
      </c>
    </row>
    <row r="147" spans="1:9" ht="45" hidden="1" x14ac:dyDescent="0.25">
      <c r="A147" s="11" t="s">
        <v>6</v>
      </c>
      <c r="B147" s="15" t="s">
        <v>357</v>
      </c>
      <c r="C147" s="15" t="s">
        <v>413</v>
      </c>
      <c r="D147" s="15" t="s">
        <v>414</v>
      </c>
      <c r="E147" s="16" t="s">
        <v>415</v>
      </c>
      <c r="F147" s="15" t="s">
        <v>40</v>
      </c>
      <c r="G147" s="17"/>
      <c r="H147" s="17"/>
      <c r="I147">
        <f>VLOOKUP(B147,'Unique Tables'!B:E,4,FALSE)</f>
        <v>0</v>
      </c>
    </row>
    <row r="148" spans="1:9" ht="30" hidden="1" x14ac:dyDescent="0.25">
      <c r="A148" s="11" t="s">
        <v>6</v>
      </c>
      <c r="B148" s="15" t="s">
        <v>357</v>
      </c>
      <c r="C148" s="15" t="s">
        <v>416</v>
      </c>
      <c r="D148" s="15" t="s">
        <v>417</v>
      </c>
      <c r="E148" s="16" t="s">
        <v>418</v>
      </c>
      <c r="F148" s="15" t="s">
        <v>11</v>
      </c>
      <c r="G148" s="17"/>
      <c r="H148" s="17"/>
      <c r="I148">
        <f>VLOOKUP(B148,'Unique Tables'!B:E,4,FALSE)</f>
        <v>0</v>
      </c>
    </row>
    <row r="149" spans="1:9" ht="30" hidden="1" x14ac:dyDescent="0.25">
      <c r="A149" s="11" t="s">
        <v>6</v>
      </c>
      <c r="B149" s="15" t="s">
        <v>357</v>
      </c>
      <c r="C149" s="15" t="s">
        <v>79</v>
      </c>
      <c r="D149" s="15" t="s">
        <v>419</v>
      </c>
      <c r="E149" s="16" t="s">
        <v>420</v>
      </c>
      <c r="F149" s="15" t="s">
        <v>33</v>
      </c>
      <c r="G149" s="17"/>
      <c r="H149" s="17"/>
      <c r="I149">
        <f>VLOOKUP(B149,'Unique Tables'!B:E,4,FALSE)</f>
        <v>0</v>
      </c>
    </row>
    <row r="150" spans="1:9" hidden="1" x14ac:dyDescent="0.25">
      <c r="A150" s="11" t="s">
        <v>6</v>
      </c>
      <c r="B150" s="15" t="s">
        <v>357</v>
      </c>
      <c r="C150" s="15" t="s">
        <v>93</v>
      </c>
      <c r="D150" s="15" t="s">
        <v>346</v>
      </c>
      <c r="E150" s="16" t="s">
        <v>421</v>
      </c>
      <c r="F150" s="15" t="s">
        <v>40</v>
      </c>
      <c r="G150" s="17"/>
      <c r="H150" s="17"/>
      <c r="I150">
        <f>VLOOKUP(B150,'Unique Tables'!B:E,4,FALSE)</f>
        <v>0</v>
      </c>
    </row>
    <row r="151" spans="1:9" ht="60" hidden="1" x14ac:dyDescent="0.25">
      <c r="A151" s="11" t="s">
        <v>6</v>
      </c>
      <c r="B151" s="15" t="s">
        <v>357</v>
      </c>
      <c r="C151" s="15" t="s">
        <v>47</v>
      </c>
      <c r="D151" s="15" t="s">
        <v>48</v>
      </c>
      <c r="E151" s="16" t="s">
        <v>422</v>
      </c>
      <c r="F151" s="15" t="s">
        <v>50</v>
      </c>
      <c r="G151" s="17"/>
      <c r="H151" s="17"/>
      <c r="I151">
        <f>VLOOKUP(B151,'Unique Tables'!B:E,4,FALSE)</f>
        <v>0</v>
      </c>
    </row>
    <row r="152" spans="1:9" ht="60" hidden="1" x14ac:dyDescent="0.25">
      <c r="A152" s="11" t="s">
        <v>6</v>
      </c>
      <c r="B152" s="15" t="s">
        <v>423</v>
      </c>
      <c r="C152" s="15" t="s">
        <v>424</v>
      </c>
      <c r="D152" s="15" t="s">
        <v>425</v>
      </c>
      <c r="E152" s="16" t="s">
        <v>426</v>
      </c>
      <c r="F152" s="15" t="s">
        <v>69</v>
      </c>
      <c r="G152" s="17"/>
      <c r="H152" s="17"/>
      <c r="I152">
        <f>VLOOKUP(B152,'Unique Tables'!B:E,4,FALSE)</f>
        <v>0</v>
      </c>
    </row>
    <row r="153" spans="1:9" hidden="1" x14ac:dyDescent="0.25">
      <c r="A153" s="11" t="s">
        <v>6</v>
      </c>
      <c r="B153" s="15" t="s">
        <v>423</v>
      </c>
      <c r="C153" s="15" t="s">
        <v>427</v>
      </c>
      <c r="D153" s="15" t="s">
        <v>428</v>
      </c>
      <c r="E153" s="16" t="s">
        <v>429</v>
      </c>
      <c r="F153" s="15" t="s">
        <v>99</v>
      </c>
      <c r="G153" s="17"/>
      <c r="H153" s="17"/>
      <c r="I153">
        <f>VLOOKUP(B153,'Unique Tables'!B:E,4,FALSE)</f>
        <v>0</v>
      </c>
    </row>
    <row r="154" spans="1:9" ht="30" hidden="1" x14ac:dyDescent="0.25">
      <c r="A154" s="11" t="s">
        <v>6</v>
      </c>
      <c r="B154" s="15" t="s">
        <v>423</v>
      </c>
      <c r="C154" s="15" t="s">
        <v>430</v>
      </c>
      <c r="D154" s="15" t="s">
        <v>431</v>
      </c>
      <c r="E154" s="16" t="s">
        <v>432</v>
      </c>
      <c r="F154" s="15" t="s">
        <v>33</v>
      </c>
      <c r="G154" s="17"/>
      <c r="H154" s="17"/>
      <c r="I154">
        <f>VLOOKUP(B154,'Unique Tables'!B:E,4,FALSE)</f>
        <v>0</v>
      </c>
    </row>
    <row r="155" spans="1:9" ht="30" hidden="1" x14ac:dyDescent="0.25">
      <c r="A155" s="11" t="s">
        <v>6</v>
      </c>
      <c r="B155" s="15" t="s">
        <v>423</v>
      </c>
      <c r="C155" s="15" t="s">
        <v>433</v>
      </c>
      <c r="D155" s="15" t="s">
        <v>434</v>
      </c>
      <c r="E155" s="16" t="s">
        <v>435</v>
      </c>
      <c r="F155" s="15" t="s">
        <v>40</v>
      </c>
      <c r="G155" s="17"/>
      <c r="H155" s="17"/>
      <c r="I155">
        <f>VLOOKUP(B155,'Unique Tables'!B:E,4,FALSE)</f>
        <v>0</v>
      </c>
    </row>
    <row r="156" spans="1:9" ht="30" hidden="1" x14ac:dyDescent="0.25">
      <c r="A156" s="11" t="s">
        <v>6</v>
      </c>
      <c r="B156" s="15" t="s">
        <v>423</v>
      </c>
      <c r="C156" s="15" t="s">
        <v>436</v>
      </c>
      <c r="D156" s="15" t="s">
        <v>437</v>
      </c>
      <c r="E156" s="16" t="s">
        <v>438</v>
      </c>
      <c r="F156" s="15" t="s">
        <v>40</v>
      </c>
      <c r="G156" s="17"/>
      <c r="H156" s="17"/>
      <c r="I156">
        <f>VLOOKUP(B156,'Unique Tables'!B:E,4,FALSE)</f>
        <v>0</v>
      </c>
    </row>
    <row r="157" spans="1:9" ht="30" hidden="1" x14ac:dyDescent="0.25">
      <c r="A157" s="11" t="s">
        <v>6</v>
      </c>
      <c r="B157" s="15" t="s">
        <v>423</v>
      </c>
      <c r="C157" s="15" t="s">
        <v>439</v>
      </c>
      <c r="D157" s="15" t="s">
        <v>440</v>
      </c>
      <c r="E157" s="16" t="s">
        <v>441</v>
      </c>
      <c r="F157" s="15" t="s">
        <v>40</v>
      </c>
      <c r="G157" s="17"/>
      <c r="H157" s="17"/>
      <c r="I157">
        <f>VLOOKUP(B157,'Unique Tables'!B:E,4,FALSE)</f>
        <v>0</v>
      </c>
    </row>
    <row r="158" spans="1:9" hidden="1" x14ac:dyDescent="0.25">
      <c r="A158" s="11" t="s">
        <v>6</v>
      </c>
      <c r="B158" s="15" t="s">
        <v>423</v>
      </c>
      <c r="C158" s="15" t="s">
        <v>442</v>
      </c>
      <c r="D158" s="15" t="s">
        <v>443</v>
      </c>
      <c r="E158" s="16" t="s">
        <v>444</v>
      </c>
      <c r="F158" s="15" t="s">
        <v>40</v>
      </c>
      <c r="G158" s="17"/>
      <c r="H158" s="17"/>
      <c r="I158">
        <f>VLOOKUP(B158,'Unique Tables'!B:E,4,FALSE)</f>
        <v>0</v>
      </c>
    </row>
    <row r="159" spans="1:9" ht="30" hidden="1" x14ac:dyDescent="0.25">
      <c r="A159" s="11" t="s">
        <v>6</v>
      </c>
      <c r="B159" s="15" t="s">
        <v>423</v>
      </c>
      <c r="C159" s="15" t="s">
        <v>445</v>
      </c>
      <c r="D159" s="15" t="s">
        <v>446</v>
      </c>
      <c r="E159" s="16" t="s">
        <v>447</v>
      </c>
      <c r="F159" s="15" t="s">
        <v>40</v>
      </c>
      <c r="G159" s="17"/>
      <c r="H159" s="17"/>
      <c r="I159">
        <f>VLOOKUP(B159,'Unique Tables'!B:E,4,FALSE)</f>
        <v>0</v>
      </c>
    </row>
    <row r="160" spans="1:9" ht="60" hidden="1" x14ac:dyDescent="0.25">
      <c r="A160" s="11" t="s">
        <v>6</v>
      </c>
      <c r="B160" s="15" t="s">
        <v>423</v>
      </c>
      <c r="C160" s="15" t="s">
        <v>448</v>
      </c>
      <c r="D160" s="15" t="s">
        <v>31</v>
      </c>
      <c r="E160" s="16" t="s">
        <v>32</v>
      </c>
      <c r="F160" s="15" t="s">
        <v>33</v>
      </c>
      <c r="G160" s="17"/>
      <c r="H160" s="17"/>
      <c r="I160">
        <f>VLOOKUP(B160,'Unique Tables'!B:E,4,FALSE)</f>
        <v>0</v>
      </c>
    </row>
    <row r="161" spans="1:9" hidden="1" x14ac:dyDescent="0.25">
      <c r="A161" s="11" t="s">
        <v>6</v>
      </c>
      <c r="B161" s="15" t="s">
        <v>423</v>
      </c>
      <c r="C161" s="15" t="s">
        <v>449</v>
      </c>
      <c r="D161" s="15" t="s">
        <v>450</v>
      </c>
      <c r="E161" s="16" t="s">
        <v>451</v>
      </c>
      <c r="F161" s="15" t="s">
        <v>40</v>
      </c>
      <c r="G161" s="17"/>
      <c r="H161" s="17"/>
      <c r="I161">
        <f>VLOOKUP(B161,'Unique Tables'!B:E,4,FALSE)</f>
        <v>0</v>
      </c>
    </row>
    <row r="162" spans="1:9" ht="30" hidden="1" x14ac:dyDescent="0.25">
      <c r="A162" s="11" t="s">
        <v>6</v>
      </c>
      <c r="B162" s="15" t="s">
        <v>423</v>
      </c>
      <c r="C162" s="15" t="s">
        <v>79</v>
      </c>
      <c r="D162" s="15" t="s">
        <v>452</v>
      </c>
      <c r="E162" s="16" t="s">
        <v>453</v>
      </c>
      <c r="F162" s="15" t="s">
        <v>33</v>
      </c>
      <c r="G162" s="17"/>
      <c r="H162" s="17"/>
      <c r="I162">
        <f>VLOOKUP(B162,'Unique Tables'!B:E,4,FALSE)</f>
        <v>0</v>
      </c>
    </row>
    <row r="163" spans="1:9" hidden="1" x14ac:dyDescent="0.25">
      <c r="A163" s="11" t="s">
        <v>6</v>
      </c>
      <c r="B163" s="15" t="s">
        <v>423</v>
      </c>
      <c r="C163" s="15" t="s">
        <v>93</v>
      </c>
      <c r="D163" s="15" t="s">
        <v>346</v>
      </c>
      <c r="E163" s="16" t="s">
        <v>454</v>
      </c>
      <c r="F163" s="15" t="s">
        <v>40</v>
      </c>
      <c r="G163" s="17"/>
      <c r="H163" s="17"/>
      <c r="I163">
        <f>VLOOKUP(B163,'Unique Tables'!B:E,4,FALSE)</f>
        <v>0</v>
      </c>
    </row>
    <row r="164" spans="1:9" ht="60" hidden="1" x14ac:dyDescent="0.25">
      <c r="A164" s="11" t="s">
        <v>6</v>
      </c>
      <c r="B164" s="15" t="s">
        <v>423</v>
      </c>
      <c r="C164" s="15" t="s">
        <v>47</v>
      </c>
      <c r="D164" s="15" t="s">
        <v>48</v>
      </c>
      <c r="E164" s="16" t="s">
        <v>422</v>
      </c>
      <c r="F164" s="15" t="s">
        <v>50</v>
      </c>
      <c r="G164" s="17"/>
      <c r="H164" s="17"/>
      <c r="I164">
        <f>VLOOKUP(B164,'Unique Tables'!B:E,4,FALSE)</f>
        <v>0</v>
      </c>
    </row>
    <row r="165" spans="1:9" ht="45" hidden="1" x14ac:dyDescent="0.25">
      <c r="A165" s="11" t="s">
        <v>6</v>
      </c>
      <c r="B165" s="15" t="s">
        <v>455</v>
      </c>
      <c r="C165" s="15" t="s">
        <v>456</v>
      </c>
      <c r="D165" s="15" t="s">
        <v>457</v>
      </c>
      <c r="E165" s="16" t="s">
        <v>458</v>
      </c>
      <c r="F165" s="15" t="s">
        <v>11</v>
      </c>
      <c r="G165" s="17"/>
      <c r="H165" s="17"/>
      <c r="I165">
        <f>VLOOKUP(B165,'Unique Tables'!B:E,4,FALSE)</f>
        <v>0</v>
      </c>
    </row>
    <row r="166" spans="1:9" ht="30" hidden="1" x14ac:dyDescent="0.25">
      <c r="A166" s="11" t="s">
        <v>6</v>
      </c>
      <c r="B166" s="15" t="s">
        <v>455</v>
      </c>
      <c r="C166" s="15" t="s">
        <v>459</v>
      </c>
      <c r="D166" s="15" t="s">
        <v>362</v>
      </c>
      <c r="E166" s="16" t="s">
        <v>363</v>
      </c>
      <c r="F166" s="15" t="s">
        <v>11</v>
      </c>
      <c r="G166" s="17"/>
      <c r="H166" s="17"/>
      <c r="I166">
        <f>VLOOKUP(B166,'Unique Tables'!B:E,4,FALSE)</f>
        <v>0</v>
      </c>
    </row>
    <row r="167" spans="1:9" ht="30" hidden="1" x14ac:dyDescent="0.25">
      <c r="A167" s="11" t="s">
        <v>6</v>
      </c>
      <c r="B167" s="15" t="s">
        <v>455</v>
      </c>
      <c r="C167" s="15" t="s">
        <v>460</v>
      </c>
      <c r="D167" s="15" t="s">
        <v>461</v>
      </c>
      <c r="E167" s="16" t="s">
        <v>462</v>
      </c>
      <c r="F167" s="15" t="s">
        <v>11</v>
      </c>
      <c r="G167" s="17"/>
      <c r="H167" s="17"/>
      <c r="I167">
        <f>VLOOKUP(B167,'Unique Tables'!B:E,4,FALSE)</f>
        <v>0</v>
      </c>
    </row>
    <row r="168" spans="1:9" ht="30" hidden="1" x14ac:dyDescent="0.25">
      <c r="A168" s="11" t="s">
        <v>6</v>
      </c>
      <c r="B168" s="15" t="s">
        <v>455</v>
      </c>
      <c r="C168" s="15" t="s">
        <v>463</v>
      </c>
      <c r="D168" s="15" t="s">
        <v>464</v>
      </c>
      <c r="E168" s="16" t="s">
        <v>465</v>
      </c>
      <c r="F168" s="15" t="s">
        <v>11</v>
      </c>
      <c r="G168" s="17"/>
      <c r="H168" s="17"/>
      <c r="I168">
        <f>VLOOKUP(B168,'Unique Tables'!B:E,4,FALSE)</f>
        <v>0</v>
      </c>
    </row>
    <row r="169" spans="1:9" ht="60" hidden="1" x14ac:dyDescent="0.25">
      <c r="A169" s="11" t="s">
        <v>6</v>
      </c>
      <c r="B169" s="15" t="s">
        <v>455</v>
      </c>
      <c r="C169" s="15" t="s">
        <v>466</v>
      </c>
      <c r="D169" s="15" t="s">
        <v>467</v>
      </c>
      <c r="E169" s="16" t="s">
        <v>468</v>
      </c>
      <c r="F169" s="15" t="s">
        <v>11</v>
      </c>
      <c r="G169" s="17"/>
      <c r="H169" s="17"/>
      <c r="I169">
        <f>VLOOKUP(B169,'Unique Tables'!B:E,4,FALSE)</f>
        <v>0</v>
      </c>
    </row>
    <row r="170" spans="1:9" hidden="1" x14ac:dyDescent="0.25">
      <c r="A170" s="11" t="s">
        <v>6</v>
      </c>
      <c r="B170" s="15" t="s">
        <v>455</v>
      </c>
      <c r="C170" s="15" t="s">
        <v>469</v>
      </c>
      <c r="D170" s="15" t="s">
        <v>374</v>
      </c>
      <c r="E170" s="16" t="s">
        <v>375</v>
      </c>
      <c r="F170" s="15" t="s">
        <v>11</v>
      </c>
      <c r="G170" s="17"/>
      <c r="H170" s="17"/>
      <c r="I170">
        <f>VLOOKUP(B170,'Unique Tables'!B:E,4,FALSE)</f>
        <v>0</v>
      </c>
    </row>
    <row r="171" spans="1:9" hidden="1" x14ac:dyDescent="0.25">
      <c r="A171" s="11" t="s">
        <v>6</v>
      </c>
      <c r="B171" s="15" t="s">
        <v>455</v>
      </c>
      <c r="C171" s="15" t="s">
        <v>470</v>
      </c>
      <c r="D171" s="15" t="s">
        <v>377</v>
      </c>
      <c r="E171" s="16" t="s">
        <v>378</v>
      </c>
      <c r="F171" s="15" t="s">
        <v>11</v>
      </c>
      <c r="G171" s="17"/>
      <c r="H171" s="17"/>
      <c r="I171">
        <f>VLOOKUP(B171,'Unique Tables'!B:E,4,FALSE)</f>
        <v>0</v>
      </c>
    </row>
    <row r="172" spans="1:9" hidden="1" x14ac:dyDescent="0.25">
      <c r="A172" s="11" t="s">
        <v>6</v>
      </c>
      <c r="B172" s="15" t="s">
        <v>455</v>
      </c>
      <c r="C172" s="15" t="s">
        <v>471</v>
      </c>
      <c r="D172" s="15" t="s">
        <v>380</v>
      </c>
      <c r="E172" s="16" t="s">
        <v>381</v>
      </c>
      <c r="F172" s="15" t="s">
        <v>11</v>
      </c>
      <c r="G172" s="17"/>
      <c r="H172" s="17"/>
      <c r="I172">
        <f>VLOOKUP(B172,'Unique Tables'!B:E,4,FALSE)</f>
        <v>0</v>
      </c>
    </row>
    <row r="173" spans="1:9" ht="45" hidden="1" x14ac:dyDescent="0.25">
      <c r="A173" s="11" t="s">
        <v>6</v>
      </c>
      <c r="B173" s="15" t="s">
        <v>455</v>
      </c>
      <c r="C173" s="15" t="s">
        <v>472</v>
      </c>
      <c r="D173" s="15" t="s">
        <v>473</v>
      </c>
      <c r="E173" s="16" t="s">
        <v>384</v>
      </c>
      <c r="F173" s="15" t="s">
        <v>11</v>
      </c>
      <c r="G173" s="17"/>
      <c r="H173" s="17"/>
      <c r="I173">
        <f>VLOOKUP(B173,'Unique Tables'!B:E,4,FALSE)</f>
        <v>0</v>
      </c>
    </row>
    <row r="174" spans="1:9" ht="60" hidden="1" x14ac:dyDescent="0.25">
      <c r="A174" s="11" t="s">
        <v>6</v>
      </c>
      <c r="B174" s="15" t="s">
        <v>455</v>
      </c>
      <c r="C174" s="15" t="s">
        <v>474</v>
      </c>
      <c r="D174" s="15" t="s">
        <v>475</v>
      </c>
      <c r="E174" s="16" t="s">
        <v>476</v>
      </c>
      <c r="F174" s="15" t="s">
        <v>11</v>
      </c>
      <c r="G174" s="17"/>
      <c r="H174" s="17"/>
      <c r="I174">
        <f>VLOOKUP(B174,'Unique Tables'!B:E,4,FALSE)</f>
        <v>0</v>
      </c>
    </row>
    <row r="175" spans="1:9" hidden="1" x14ac:dyDescent="0.25">
      <c r="A175" s="11" t="s">
        <v>6</v>
      </c>
      <c r="B175" s="15" t="s">
        <v>455</v>
      </c>
      <c r="C175" s="15" t="s">
        <v>477</v>
      </c>
      <c r="D175" s="15" t="s">
        <v>389</v>
      </c>
      <c r="E175" s="16" t="s">
        <v>390</v>
      </c>
      <c r="F175" s="15" t="s">
        <v>40</v>
      </c>
      <c r="G175" s="17"/>
      <c r="H175" s="17"/>
      <c r="I175">
        <f>VLOOKUP(B175,'Unique Tables'!B:E,4,FALSE)</f>
        <v>0</v>
      </c>
    </row>
    <row r="176" spans="1:9" hidden="1" x14ac:dyDescent="0.25">
      <c r="A176" s="11" t="s">
        <v>6</v>
      </c>
      <c r="B176" s="15" t="s">
        <v>455</v>
      </c>
      <c r="C176" s="15" t="s">
        <v>478</v>
      </c>
      <c r="D176" s="15" t="s">
        <v>392</v>
      </c>
      <c r="E176" s="16" t="s">
        <v>393</v>
      </c>
      <c r="F176" s="15" t="s">
        <v>11</v>
      </c>
      <c r="G176" s="17"/>
      <c r="H176" s="17"/>
      <c r="I176">
        <f>VLOOKUP(B176,'Unique Tables'!B:E,4,FALSE)</f>
        <v>0</v>
      </c>
    </row>
    <row r="177" spans="1:9" ht="60" hidden="1" x14ac:dyDescent="0.25">
      <c r="A177" s="11" t="s">
        <v>6</v>
      </c>
      <c r="B177" s="15" t="s">
        <v>455</v>
      </c>
      <c r="C177" s="15" t="s">
        <v>479</v>
      </c>
      <c r="D177" s="15" t="s">
        <v>480</v>
      </c>
      <c r="E177" s="16" t="s">
        <v>481</v>
      </c>
      <c r="F177" s="15" t="s">
        <v>11</v>
      </c>
      <c r="G177" s="17"/>
      <c r="H177" s="17"/>
      <c r="I177">
        <f>VLOOKUP(B177,'Unique Tables'!B:E,4,FALSE)</f>
        <v>0</v>
      </c>
    </row>
    <row r="178" spans="1:9" ht="30" hidden="1" x14ac:dyDescent="0.25">
      <c r="A178" s="11" t="s">
        <v>6</v>
      </c>
      <c r="B178" s="15" t="s">
        <v>455</v>
      </c>
      <c r="C178" s="15" t="s">
        <v>482</v>
      </c>
      <c r="D178" s="15" t="s">
        <v>483</v>
      </c>
      <c r="E178" s="16" t="s">
        <v>484</v>
      </c>
      <c r="F178" s="15" t="s">
        <v>40</v>
      </c>
      <c r="G178" s="17"/>
      <c r="H178" s="17"/>
      <c r="I178">
        <f>VLOOKUP(B178,'Unique Tables'!B:E,4,FALSE)</f>
        <v>0</v>
      </c>
    </row>
    <row r="179" spans="1:9" ht="45" hidden="1" x14ac:dyDescent="0.25">
      <c r="A179" s="11" t="s">
        <v>6</v>
      </c>
      <c r="B179" s="15" t="s">
        <v>455</v>
      </c>
      <c r="C179" s="15" t="s">
        <v>485</v>
      </c>
      <c r="D179" s="15" t="s">
        <v>401</v>
      </c>
      <c r="E179" s="16" t="s">
        <v>486</v>
      </c>
      <c r="F179" s="15" t="s">
        <v>11</v>
      </c>
      <c r="G179" s="17"/>
      <c r="H179" s="17"/>
      <c r="I179">
        <f>VLOOKUP(B179,'Unique Tables'!B:E,4,FALSE)</f>
        <v>0</v>
      </c>
    </row>
    <row r="180" spans="1:9" ht="30" hidden="1" x14ac:dyDescent="0.25">
      <c r="A180" s="11" t="s">
        <v>6</v>
      </c>
      <c r="B180" s="15" t="s">
        <v>455</v>
      </c>
      <c r="C180" s="15" t="s">
        <v>487</v>
      </c>
      <c r="D180" s="15" t="s">
        <v>404</v>
      </c>
      <c r="E180" s="16" t="s">
        <v>405</v>
      </c>
      <c r="F180" s="15" t="s">
        <v>11</v>
      </c>
      <c r="G180" s="17"/>
      <c r="H180" s="17"/>
      <c r="I180">
        <f>VLOOKUP(B180,'Unique Tables'!B:E,4,FALSE)</f>
        <v>0</v>
      </c>
    </row>
    <row r="181" spans="1:9" ht="30" hidden="1" x14ac:dyDescent="0.25">
      <c r="A181" s="11" t="s">
        <v>6</v>
      </c>
      <c r="B181" s="15" t="s">
        <v>455</v>
      </c>
      <c r="C181" s="15" t="s">
        <v>488</v>
      </c>
      <c r="D181" s="15" t="s">
        <v>407</v>
      </c>
      <c r="E181" s="16" t="s">
        <v>408</v>
      </c>
      <c r="F181" s="15" t="s">
        <v>11</v>
      </c>
      <c r="G181" s="17"/>
      <c r="H181" s="17"/>
      <c r="I181">
        <f>VLOOKUP(B181,'Unique Tables'!B:E,4,FALSE)</f>
        <v>0</v>
      </c>
    </row>
    <row r="182" spans="1:9" ht="60" hidden="1" x14ac:dyDescent="0.25">
      <c r="A182" s="11" t="s">
        <v>6</v>
      </c>
      <c r="B182" s="15" t="s">
        <v>455</v>
      </c>
      <c r="C182" s="15" t="s">
        <v>489</v>
      </c>
      <c r="D182" s="15" t="s">
        <v>31</v>
      </c>
      <c r="E182" s="16" t="s">
        <v>32</v>
      </c>
      <c r="F182" s="15" t="s">
        <v>33</v>
      </c>
      <c r="G182" s="17"/>
      <c r="H182" s="17"/>
      <c r="I182">
        <f>VLOOKUP(B182,'Unique Tables'!B:E,4,FALSE)</f>
        <v>0</v>
      </c>
    </row>
    <row r="183" spans="1:9" ht="30" hidden="1" x14ac:dyDescent="0.25">
      <c r="A183" s="11" t="s">
        <v>6</v>
      </c>
      <c r="B183" s="15" t="s">
        <v>455</v>
      </c>
      <c r="C183" s="15" t="s">
        <v>490</v>
      </c>
      <c r="D183" s="15" t="s">
        <v>411</v>
      </c>
      <c r="E183" s="16" t="s">
        <v>412</v>
      </c>
      <c r="F183" s="15" t="s">
        <v>11</v>
      </c>
      <c r="G183" s="17"/>
      <c r="H183" s="17"/>
      <c r="I183">
        <f>VLOOKUP(B183,'Unique Tables'!B:E,4,FALSE)</f>
        <v>0</v>
      </c>
    </row>
    <row r="184" spans="1:9" ht="45" hidden="1" x14ac:dyDescent="0.25">
      <c r="A184" s="11" t="s">
        <v>6</v>
      </c>
      <c r="B184" s="15" t="s">
        <v>455</v>
      </c>
      <c r="C184" s="15" t="s">
        <v>491</v>
      </c>
      <c r="D184" s="15" t="s">
        <v>492</v>
      </c>
      <c r="E184" s="16" t="s">
        <v>493</v>
      </c>
      <c r="F184" s="15" t="s">
        <v>40</v>
      </c>
      <c r="G184" s="17"/>
      <c r="H184" s="17"/>
      <c r="I184">
        <f>VLOOKUP(B184,'Unique Tables'!B:E,4,FALSE)</f>
        <v>0</v>
      </c>
    </row>
    <row r="185" spans="1:9" ht="45" hidden="1" x14ac:dyDescent="0.25">
      <c r="A185" s="11" t="s">
        <v>6</v>
      </c>
      <c r="B185" s="15" t="s">
        <v>455</v>
      </c>
      <c r="C185" s="15" t="s">
        <v>494</v>
      </c>
      <c r="D185" s="15" t="s">
        <v>495</v>
      </c>
      <c r="E185" s="16" t="s">
        <v>496</v>
      </c>
      <c r="F185" s="15" t="s">
        <v>11</v>
      </c>
      <c r="G185" s="17"/>
      <c r="H185" s="17"/>
      <c r="I185">
        <f>VLOOKUP(B185,'Unique Tables'!B:E,4,FALSE)</f>
        <v>0</v>
      </c>
    </row>
    <row r="186" spans="1:9" ht="30" hidden="1" x14ac:dyDescent="0.25">
      <c r="A186" s="11" t="s">
        <v>6</v>
      </c>
      <c r="B186" s="15" t="s">
        <v>455</v>
      </c>
      <c r="C186" s="15" t="s">
        <v>497</v>
      </c>
      <c r="D186" s="15" t="s">
        <v>498</v>
      </c>
      <c r="E186" s="16" t="s">
        <v>499</v>
      </c>
      <c r="F186" s="15" t="s">
        <v>33</v>
      </c>
      <c r="G186" s="17"/>
      <c r="H186" s="17"/>
      <c r="I186">
        <f>VLOOKUP(B186,'Unique Tables'!B:E,4,FALSE)</f>
        <v>0</v>
      </c>
    </row>
    <row r="187" spans="1:9" hidden="1" x14ac:dyDescent="0.25">
      <c r="A187" s="11" t="s">
        <v>6</v>
      </c>
      <c r="B187" s="15" t="s">
        <v>455</v>
      </c>
      <c r="C187" s="15" t="s">
        <v>93</v>
      </c>
      <c r="D187" s="15" t="s">
        <v>346</v>
      </c>
      <c r="E187" s="16" t="s">
        <v>94</v>
      </c>
      <c r="F187" s="15" t="s">
        <v>40</v>
      </c>
      <c r="G187" s="17"/>
      <c r="H187" s="17"/>
      <c r="I187">
        <f>VLOOKUP(B187,'Unique Tables'!B:E,4,FALSE)</f>
        <v>0</v>
      </c>
    </row>
    <row r="188" spans="1:9" ht="60" hidden="1" x14ac:dyDescent="0.25">
      <c r="A188" s="11" t="s">
        <v>6</v>
      </c>
      <c r="B188" s="15" t="s">
        <v>455</v>
      </c>
      <c r="C188" s="15" t="s">
        <v>47</v>
      </c>
      <c r="D188" s="15" t="s">
        <v>48</v>
      </c>
      <c r="E188" s="16" t="s">
        <v>422</v>
      </c>
      <c r="F188" s="15" t="s">
        <v>50</v>
      </c>
      <c r="G188" s="17"/>
      <c r="H188" s="17"/>
      <c r="I188">
        <f>VLOOKUP(B188,'Unique Tables'!B:E,4,FALSE)</f>
        <v>0</v>
      </c>
    </row>
    <row r="189" spans="1:9" ht="60" hidden="1" x14ac:dyDescent="0.25">
      <c r="A189" s="11" t="s">
        <v>6</v>
      </c>
      <c r="B189" s="15" t="s">
        <v>500</v>
      </c>
      <c r="C189" s="15" t="s">
        <v>424</v>
      </c>
      <c r="D189" s="15" t="s">
        <v>425</v>
      </c>
      <c r="E189" s="16" t="s">
        <v>426</v>
      </c>
      <c r="F189" s="15" t="s">
        <v>69</v>
      </c>
      <c r="G189" s="17"/>
      <c r="H189" s="17"/>
      <c r="I189">
        <f>VLOOKUP(B189,'Unique Tables'!B:E,4,FALSE)</f>
        <v>0</v>
      </c>
    </row>
    <row r="190" spans="1:9" hidden="1" x14ac:dyDescent="0.25">
      <c r="A190" s="11" t="s">
        <v>6</v>
      </c>
      <c r="B190" s="15" t="s">
        <v>500</v>
      </c>
      <c r="C190" s="15" t="s">
        <v>501</v>
      </c>
      <c r="D190" s="15" t="s">
        <v>502</v>
      </c>
      <c r="E190" s="16" t="s">
        <v>503</v>
      </c>
      <c r="F190" s="15" t="s">
        <v>11</v>
      </c>
      <c r="G190" s="17"/>
      <c r="H190" s="17"/>
      <c r="I190">
        <f>VLOOKUP(B190,'Unique Tables'!B:E,4,FALSE)</f>
        <v>0</v>
      </c>
    </row>
    <row r="191" spans="1:9" ht="60" hidden="1" x14ac:dyDescent="0.25">
      <c r="A191" s="11" t="s">
        <v>6</v>
      </c>
      <c r="B191" s="15" t="s">
        <v>500</v>
      </c>
      <c r="C191" s="15" t="s">
        <v>504</v>
      </c>
      <c r="D191" s="15" t="s">
        <v>31</v>
      </c>
      <c r="E191" s="16" t="s">
        <v>32</v>
      </c>
      <c r="F191" s="15" t="s">
        <v>33</v>
      </c>
      <c r="G191" s="17"/>
      <c r="H191" s="17"/>
      <c r="I191">
        <f>VLOOKUP(B191,'Unique Tables'!B:E,4,FALSE)</f>
        <v>0</v>
      </c>
    </row>
    <row r="192" spans="1:9" ht="30" hidden="1" x14ac:dyDescent="0.25">
      <c r="A192" s="11" t="s">
        <v>6</v>
      </c>
      <c r="B192" s="15" t="s">
        <v>500</v>
      </c>
      <c r="C192" s="15" t="s">
        <v>505</v>
      </c>
      <c r="D192" s="15" t="s">
        <v>506</v>
      </c>
      <c r="E192" s="16" t="s">
        <v>507</v>
      </c>
      <c r="F192" s="15" t="s">
        <v>40</v>
      </c>
      <c r="G192" s="17"/>
      <c r="H192" s="17"/>
      <c r="I192">
        <f>VLOOKUP(B192,'Unique Tables'!B:E,4,FALSE)</f>
        <v>0</v>
      </c>
    </row>
    <row r="193" spans="1:9" hidden="1" x14ac:dyDescent="0.25">
      <c r="A193" s="11" t="s">
        <v>6</v>
      </c>
      <c r="B193" s="15" t="s">
        <v>500</v>
      </c>
      <c r="C193" s="15" t="s">
        <v>497</v>
      </c>
      <c r="D193" s="15" t="s">
        <v>508</v>
      </c>
      <c r="E193" s="16" t="s">
        <v>509</v>
      </c>
      <c r="F193" s="15" t="s">
        <v>33</v>
      </c>
      <c r="G193" s="17"/>
      <c r="H193" s="17"/>
      <c r="I193">
        <f>VLOOKUP(B193,'Unique Tables'!B:E,4,FALSE)</f>
        <v>0</v>
      </c>
    </row>
    <row r="194" spans="1:9" hidden="1" x14ac:dyDescent="0.25">
      <c r="A194" s="11" t="s">
        <v>6</v>
      </c>
      <c r="B194" s="15" t="s">
        <v>500</v>
      </c>
      <c r="C194" s="15" t="s">
        <v>93</v>
      </c>
      <c r="D194" s="15" t="s">
        <v>346</v>
      </c>
      <c r="E194" s="16" t="s">
        <v>510</v>
      </c>
      <c r="F194" s="15" t="s">
        <v>40</v>
      </c>
      <c r="G194" s="17"/>
      <c r="H194" s="17"/>
      <c r="I194">
        <f>VLOOKUP(B194,'Unique Tables'!B:E,4,FALSE)</f>
        <v>0</v>
      </c>
    </row>
    <row r="195" spans="1:9" hidden="1" x14ac:dyDescent="0.25">
      <c r="A195" s="11" t="s">
        <v>6</v>
      </c>
      <c r="B195" s="15" t="s">
        <v>500</v>
      </c>
      <c r="C195" s="15" t="s">
        <v>511</v>
      </c>
      <c r="D195" s="15" t="s">
        <v>512</v>
      </c>
      <c r="E195" s="16" t="s">
        <v>513</v>
      </c>
      <c r="F195" s="15" t="s">
        <v>40</v>
      </c>
      <c r="G195" s="17"/>
      <c r="H195" s="17"/>
      <c r="I195">
        <f>VLOOKUP(B195,'Unique Tables'!B:E,4,FALSE)</f>
        <v>0</v>
      </c>
    </row>
    <row r="196" spans="1:9" hidden="1" x14ac:dyDescent="0.25">
      <c r="A196" s="11" t="s">
        <v>6</v>
      </c>
      <c r="B196" s="15" t="s">
        <v>500</v>
      </c>
      <c r="C196" s="15" t="s">
        <v>47</v>
      </c>
      <c r="D196" s="15" t="s">
        <v>48</v>
      </c>
      <c r="E196" s="16" t="s">
        <v>514</v>
      </c>
      <c r="F196" s="15" t="s">
        <v>50</v>
      </c>
      <c r="G196" s="17"/>
      <c r="H196" s="17"/>
      <c r="I196">
        <f>VLOOKUP(B196,'Unique Tables'!B:E,4,FALSE)</f>
        <v>0</v>
      </c>
    </row>
    <row r="197" spans="1:9" ht="60" hidden="1" x14ac:dyDescent="0.25">
      <c r="A197" s="11" t="s">
        <v>6</v>
      </c>
      <c r="B197" s="15" t="s">
        <v>515</v>
      </c>
      <c r="C197" s="15" t="s">
        <v>424</v>
      </c>
      <c r="D197" s="15" t="s">
        <v>425</v>
      </c>
      <c r="E197" s="16" t="s">
        <v>426</v>
      </c>
      <c r="F197" s="15" t="s">
        <v>69</v>
      </c>
      <c r="G197" s="17"/>
      <c r="H197" s="17"/>
      <c r="I197">
        <f>VLOOKUP(B197,'Unique Tables'!B:E,4,FALSE)</f>
        <v>0</v>
      </c>
    </row>
    <row r="198" spans="1:9" ht="30" hidden="1" x14ac:dyDescent="0.25">
      <c r="A198" s="11" t="s">
        <v>6</v>
      </c>
      <c r="B198" s="15" t="s">
        <v>515</v>
      </c>
      <c r="C198" s="15" t="s">
        <v>516</v>
      </c>
      <c r="D198" s="15" t="s">
        <v>517</v>
      </c>
      <c r="E198" s="16" t="s">
        <v>518</v>
      </c>
      <c r="F198" s="15" t="s">
        <v>33</v>
      </c>
      <c r="G198" s="17"/>
      <c r="H198" s="17"/>
      <c r="I198">
        <f>VLOOKUP(B198,'Unique Tables'!B:E,4,FALSE)</f>
        <v>0</v>
      </c>
    </row>
    <row r="199" spans="1:9" hidden="1" x14ac:dyDescent="0.25">
      <c r="A199" s="11" t="s">
        <v>6</v>
      </c>
      <c r="B199" s="15" t="s">
        <v>515</v>
      </c>
      <c r="C199" s="15" t="s">
        <v>519</v>
      </c>
      <c r="D199" s="15" t="s">
        <v>520</v>
      </c>
      <c r="E199" s="16" t="s">
        <v>521</v>
      </c>
      <c r="F199" s="15" t="s">
        <v>40</v>
      </c>
      <c r="G199" s="17"/>
      <c r="H199" s="17"/>
      <c r="I199">
        <f>VLOOKUP(B199,'Unique Tables'!B:E,4,FALSE)</f>
        <v>0</v>
      </c>
    </row>
    <row r="200" spans="1:9" ht="30" hidden="1" x14ac:dyDescent="0.25">
      <c r="A200" s="11" t="s">
        <v>6</v>
      </c>
      <c r="B200" s="15" t="s">
        <v>515</v>
      </c>
      <c r="C200" s="15" t="s">
        <v>522</v>
      </c>
      <c r="D200" s="15" t="s">
        <v>440</v>
      </c>
      <c r="E200" s="16" t="s">
        <v>523</v>
      </c>
      <c r="F200" s="15" t="s">
        <v>40</v>
      </c>
      <c r="G200" s="17"/>
      <c r="H200" s="17"/>
      <c r="I200">
        <f>VLOOKUP(B200,'Unique Tables'!B:E,4,FALSE)</f>
        <v>0</v>
      </c>
    </row>
    <row r="201" spans="1:9" hidden="1" x14ac:dyDescent="0.25">
      <c r="A201" s="11" t="s">
        <v>6</v>
      </c>
      <c r="B201" s="15" t="s">
        <v>515</v>
      </c>
      <c r="C201" s="15" t="s">
        <v>524</v>
      </c>
      <c r="D201" s="15" t="s">
        <v>443</v>
      </c>
      <c r="E201" s="16" t="s">
        <v>444</v>
      </c>
      <c r="F201" s="15" t="s">
        <v>40</v>
      </c>
      <c r="G201" s="17"/>
      <c r="H201" s="17"/>
      <c r="I201">
        <f>VLOOKUP(B201,'Unique Tables'!B:E,4,FALSE)</f>
        <v>0</v>
      </c>
    </row>
    <row r="202" spans="1:9" ht="30" hidden="1" x14ac:dyDescent="0.25">
      <c r="A202" s="11" t="s">
        <v>6</v>
      </c>
      <c r="B202" s="15" t="s">
        <v>515</v>
      </c>
      <c r="C202" s="15" t="s">
        <v>525</v>
      </c>
      <c r="D202" s="15" t="s">
        <v>512</v>
      </c>
      <c r="E202" s="16" t="s">
        <v>526</v>
      </c>
      <c r="F202" s="15" t="s">
        <v>40</v>
      </c>
      <c r="G202" s="17"/>
      <c r="H202" s="17"/>
      <c r="I202">
        <f>VLOOKUP(B202,'Unique Tables'!B:E,4,FALSE)</f>
        <v>0</v>
      </c>
    </row>
    <row r="203" spans="1:9" hidden="1" x14ac:dyDescent="0.25">
      <c r="A203" s="11" t="s">
        <v>6</v>
      </c>
      <c r="B203" s="15" t="s">
        <v>515</v>
      </c>
      <c r="C203" s="15" t="s">
        <v>527</v>
      </c>
      <c r="D203" s="15" t="s">
        <v>446</v>
      </c>
      <c r="E203" s="16" t="s">
        <v>528</v>
      </c>
      <c r="F203" s="15" t="s">
        <v>40</v>
      </c>
      <c r="G203" s="17"/>
      <c r="H203" s="17"/>
      <c r="I203">
        <f>VLOOKUP(B203,'Unique Tables'!B:E,4,FALSE)</f>
        <v>0</v>
      </c>
    </row>
    <row r="204" spans="1:9" ht="60" hidden="1" x14ac:dyDescent="0.25">
      <c r="A204" s="11" t="s">
        <v>6</v>
      </c>
      <c r="B204" s="15" t="s">
        <v>515</v>
      </c>
      <c r="C204" s="15" t="s">
        <v>529</v>
      </c>
      <c r="D204" s="15" t="s">
        <v>31</v>
      </c>
      <c r="E204" s="16" t="s">
        <v>32</v>
      </c>
      <c r="F204" s="15" t="s">
        <v>33</v>
      </c>
      <c r="G204" s="17"/>
      <c r="H204" s="17"/>
      <c r="I204">
        <f>VLOOKUP(B204,'Unique Tables'!B:E,4,FALSE)</f>
        <v>0</v>
      </c>
    </row>
    <row r="205" spans="1:9" ht="30" hidden="1" x14ac:dyDescent="0.25">
      <c r="A205" s="11" t="s">
        <v>6</v>
      </c>
      <c r="B205" s="15" t="s">
        <v>515</v>
      </c>
      <c r="C205" s="15" t="s">
        <v>497</v>
      </c>
      <c r="D205" s="15" t="s">
        <v>530</v>
      </c>
      <c r="E205" s="16" t="s">
        <v>531</v>
      </c>
      <c r="F205" s="15" t="s">
        <v>33</v>
      </c>
      <c r="G205" s="17"/>
      <c r="H205" s="17"/>
      <c r="I205">
        <f>VLOOKUP(B205,'Unique Tables'!B:E,4,FALSE)</f>
        <v>0</v>
      </c>
    </row>
    <row r="206" spans="1:9" hidden="1" x14ac:dyDescent="0.25">
      <c r="A206" s="11" t="s">
        <v>6</v>
      </c>
      <c r="B206" s="15" t="s">
        <v>515</v>
      </c>
      <c r="C206" s="15" t="s">
        <v>93</v>
      </c>
      <c r="D206" s="15" t="s">
        <v>532</v>
      </c>
      <c r="E206" s="16" t="s">
        <v>533</v>
      </c>
      <c r="F206" s="15" t="s">
        <v>40</v>
      </c>
      <c r="G206" s="17"/>
      <c r="H206" s="17"/>
      <c r="I206">
        <f>VLOOKUP(B206,'Unique Tables'!B:E,4,FALSE)</f>
        <v>0</v>
      </c>
    </row>
    <row r="207" spans="1:9" ht="30" hidden="1" x14ac:dyDescent="0.25">
      <c r="A207" s="11" t="s">
        <v>6</v>
      </c>
      <c r="B207" s="15" t="s">
        <v>515</v>
      </c>
      <c r="C207" s="15" t="s">
        <v>47</v>
      </c>
      <c r="D207" s="15" t="s">
        <v>48</v>
      </c>
      <c r="E207" s="16" t="s">
        <v>534</v>
      </c>
      <c r="F207" s="15" t="s">
        <v>50</v>
      </c>
      <c r="G207" s="17"/>
      <c r="H207" s="17"/>
      <c r="I207">
        <f>VLOOKUP(B207,'Unique Tables'!B:E,4,FALSE)</f>
        <v>0</v>
      </c>
    </row>
    <row r="208" spans="1:9" ht="60" hidden="1" x14ac:dyDescent="0.25">
      <c r="A208" s="11" t="s">
        <v>6</v>
      </c>
      <c r="B208" s="15" t="s">
        <v>535</v>
      </c>
      <c r="C208" s="15" t="s">
        <v>424</v>
      </c>
      <c r="D208" s="15" t="s">
        <v>536</v>
      </c>
      <c r="E208" s="16" t="s">
        <v>426</v>
      </c>
      <c r="F208" s="15" t="s">
        <v>69</v>
      </c>
      <c r="G208" s="17"/>
      <c r="H208" s="17"/>
      <c r="I208">
        <f>VLOOKUP(B208,'Unique Tables'!B:E,4,FALSE)</f>
        <v>0</v>
      </c>
    </row>
    <row r="209" spans="1:9" hidden="1" x14ac:dyDescent="0.25">
      <c r="A209" s="11" t="s">
        <v>6</v>
      </c>
      <c r="B209" s="15" t="s">
        <v>535</v>
      </c>
      <c r="C209" s="15" t="s">
        <v>537</v>
      </c>
      <c r="D209" s="15" t="s">
        <v>538</v>
      </c>
      <c r="E209" s="16" t="s">
        <v>539</v>
      </c>
      <c r="F209" s="15" t="s">
        <v>40</v>
      </c>
      <c r="G209" s="17"/>
      <c r="H209" s="17"/>
      <c r="I209">
        <f>VLOOKUP(B209,'Unique Tables'!B:E,4,FALSE)</f>
        <v>0</v>
      </c>
    </row>
    <row r="210" spans="1:9" hidden="1" x14ac:dyDescent="0.25">
      <c r="A210" s="11" t="s">
        <v>6</v>
      </c>
      <c r="B210" s="15" t="s">
        <v>535</v>
      </c>
      <c r="C210" s="15" t="s">
        <v>540</v>
      </c>
      <c r="D210" s="15" t="s">
        <v>541</v>
      </c>
      <c r="E210" s="16" t="s">
        <v>542</v>
      </c>
      <c r="F210" s="15" t="s">
        <v>11</v>
      </c>
      <c r="G210" s="17"/>
      <c r="H210" s="17"/>
      <c r="I210">
        <f>VLOOKUP(B210,'Unique Tables'!B:E,4,FALSE)</f>
        <v>0</v>
      </c>
    </row>
    <row r="211" spans="1:9" ht="60" hidden="1" x14ac:dyDescent="0.25">
      <c r="A211" s="11" t="s">
        <v>6</v>
      </c>
      <c r="B211" s="15" t="s">
        <v>535</v>
      </c>
      <c r="C211" s="15" t="s">
        <v>543</v>
      </c>
      <c r="D211" s="15" t="s">
        <v>31</v>
      </c>
      <c r="E211" s="16" t="s">
        <v>32</v>
      </c>
      <c r="F211" s="15" t="s">
        <v>33</v>
      </c>
      <c r="G211" s="17"/>
      <c r="H211" s="17"/>
      <c r="I211">
        <f>VLOOKUP(B211,'Unique Tables'!B:E,4,FALSE)</f>
        <v>0</v>
      </c>
    </row>
    <row r="212" spans="1:9" hidden="1" x14ac:dyDescent="0.25">
      <c r="A212" s="11" t="s">
        <v>6</v>
      </c>
      <c r="B212" s="15" t="s">
        <v>535</v>
      </c>
      <c r="C212" s="15" t="s">
        <v>544</v>
      </c>
      <c r="D212" s="15" t="s">
        <v>545</v>
      </c>
      <c r="E212" s="16" t="s">
        <v>546</v>
      </c>
      <c r="F212" s="15" t="s">
        <v>11</v>
      </c>
      <c r="G212" s="17"/>
      <c r="H212" s="17"/>
      <c r="I212">
        <f>VLOOKUP(B212,'Unique Tables'!B:E,4,FALSE)</f>
        <v>0</v>
      </c>
    </row>
    <row r="213" spans="1:9" hidden="1" x14ac:dyDescent="0.25">
      <c r="A213" s="11" t="s">
        <v>6</v>
      </c>
      <c r="B213" s="15" t="s">
        <v>535</v>
      </c>
      <c r="C213" s="15" t="s">
        <v>497</v>
      </c>
      <c r="D213" s="15" t="s">
        <v>508</v>
      </c>
      <c r="E213" s="16" t="s">
        <v>508</v>
      </c>
      <c r="F213" s="15" t="s">
        <v>33</v>
      </c>
      <c r="G213" s="17"/>
      <c r="H213" s="17"/>
      <c r="I213">
        <f>VLOOKUP(B213,'Unique Tables'!B:E,4,FALSE)</f>
        <v>0</v>
      </c>
    </row>
    <row r="214" spans="1:9" ht="30" hidden="1" x14ac:dyDescent="0.25">
      <c r="A214" s="11" t="s">
        <v>6</v>
      </c>
      <c r="B214" s="15" t="s">
        <v>535</v>
      </c>
      <c r="C214" s="15" t="s">
        <v>547</v>
      </c>
      <c r="D214" s="15" t="s">
        <v>548</v>
      </c>
      <c r="E214" s="16" t="s">
        <v>549</v>
      </c>
      <c r="F214" s="15" t="s">
        <v>40</v>
      </c>
      <c r="G214" s="17"/>
      <c r="H214" s="17"/>
      <c r="I214">
        <f>VLOOKUP(B214,'Unique Tables'!B:E,4,FALSE)</f>
        <v>0</v>
      </c>
    </row>
    <row r="215" spans="1:9" hidden="1" x14ac:dyDescent="0.25">
      <c r="A215" s="11" t="s">
        <v>6</v>
      </c>
      <c r="B215" s="15" t="s">
        <v>535</v>
      </c>
      <c r="C215" s="15" t="s">
        <v>93</v>
      </c>
      <c r="D215" s="15" t="s">
        <v>346</v>
      </c>
      <c r="E215" s="16" t="s">
        <v>346</v>
      </c>
      <c r="F215" s="15" t="s">
        <v>40</v>
      </c>
      <c r="G215" s="17"/>
      <c r="H215" s="17"/>
      <c r="I215">
        <f>VLOOKUP(B215,'Unique Tables'!B:E,4,FALSE)</f>
        <v>0</v>
      </c>
    </row>
    <row r="216" spans="1:9" hidden="1" x14ac:dyDescent="0.25">
      <c r="A216" s="11" t="s">
        <v>6</v>
      </c>
      <c r="B216" s="15" t="s">
        <v>535</v>
      </c>
      <c r="C216" s="15" t="s">
        <v>47</v>
      </c>
      <c r="D216" s="15" t="s">
        <v>48</v>
      </c>
      <c r="E216" s="16" t="s">
        <v>48</v>
      </c>
      <c r="F216" s="15" t="s">
        <v>50</v>
      </c>
      <c r="G216" s="17"/>
      <c r="H216" s="17"/>
      <c r="I216">
        <f>VLOOKUP(B216,'Unique Tables'!B:E,4,FALSE)</f>
        <v>0</v>
      </c>
    </row>
    <row r="217" spans="1:9" ht="60" hidden="1" x14ac:dyDescent="0.25">
      <c r="A217" s="11" t="s">
        <v>6</v>
      </c>
      <c r="B217" s="15" t="s">
        <v>550</v>
      </c>
      <c r="C217" s="15" t="s">
        <v>424</v>
      </c>
      <c r="D217" s="15" t="s">
        <v>425</v>
      </c>
      <c r="E217" s="16" t="s">
        <v>426</v>
      </c>
      <c r="F217" s="15" t="s">
        <v>69</v>
      </c>
      <c r="G217" s="17"/>
      <c r="H217" s="17"/>
      <c r="I217">
        <f>VLOOKUP(B217,'Unique Tables'!B:E,4,FALSE)</f>
        <v>0</v>
      </c>
    </row>
    <row r="218" spans="1:9" ht="30" hidden="1" x14ac:dyDescent="0.25">
      <c r="A218" s="11" t="s">
        <v>6</v>
      </c>
      <c r="B218" s="15" t="s">
        <v>550</v>
      </c>
      <c r="C218" s="15" t="s">
        <v>551</v>
      </c>
      <c r="D218" s="15" t="s">
        <v>552</v>
      </c>
      <c r="E218" s="16" t="s">
        <v>553</v>
      </c>
      <c r="F218" s="15" t="s">
        <v>11</v>
      </c>
      <c r="G218" s="17"/>
      <c r="H218" s="17"/>
      <c r="I218">
        <f>VLOOKUP(B218,'Unique Tables'!B:E,4,FALSE)</f>
        <v>0</v>
      </c>
    </row>
    <row r="219" spans="1:9" hidden="1" x14ac:dyDescent="0.25">
      <c r="A219" s="11" t="s">
        <v>6</v>
      </c>
      <c r="B219" s="15" t="s">
        <v>550</v>
      </c>
      <c r="C219" s="15" t="s">
        <v>554</v>
      </c>
      <c r="D219" s="15" t="s">
        <v>555</v>
      </c>
      <c r="E219" s="16" t="s">
        <v>556</v>
      </c>
      <c r="F219" s="15" t="s">
        <v>11</v>
      </c>
      <c r="G219" s="17"/>
      <c r="H219" s="17"/>
      <c r="I219">
        <f>VLOOKUP(B219,'Unique Tables'!B:E,4,FALSE)</f>
        <v>0</v>
      </c>
    </row>
    <row r="220" spans="1:9" ht="60" hidden="1" x14ac:dyDescent="0.25">
      <c r="A220" s="11" t="s">
        <v>6</v>
      </c>
      <c r="B220" s="15" t="s">
        <v>550</v>
      </c>
      <c r="C220" s="15" t="s">
        <v>557</v>
      </c>
      <c r="D220" s="15" t="s">
        <v>558</v>
      </c>
      <c r="E220" s="16" t="s">
        <v>559</v>
      </c>
      <c r="F220" s="15" t="s">
        <v>40</v>
      </c>
      <c r="G220" s="17"/>
      <c r="H220" s="17"/>
      <c r="I220">
        <f>VLOOKUP(B220,'Unique Tables'!B:E,4,FALSE)</f>
        <v>0</v>
      </c>
    </row>
    <row r="221" spans="1:9" ht="30" hidden="1" x14ac:dyDescent="0.25">
      <c r="A221" s="11" t="s">
        <v>6</v>
      </c>
      <c r="B221" s="15" t="s">
        <v>550</v>
      </c>
      <c r="C221" s="15" t="s">
        <v>560</v>
      </c>
      <c r="D221" s="15" t="s">
        <v>561</v>
      </c>
      <c r="E221" s="16" t="s">
        <v>562</v>
      </c>
      <c r="F221" s="15" t="s">
        <v>40</v>
      </c>
      <c r="G221" s="17"/>
      <c r="H221" s="17"/>
      <c r="I221">
        <f>VLOOKUP(B221,'Unique Tables'!B:E,4,FALSE)</f>
        <v>0</v>
      </c>
    </row>
    <row r="222" spans="1:9" ht="30" hidden="1" x14ac:dyDescent="0.25">
      <c r="A222" s="11" t="s">
        <v>6</v>
      </c>
      <c r="B222" s="15" t="s">
        <v>550</v>
      </c>
      <c r="C222" s="15" t="s">
        <v>563</v>
      </c>
      <c r="D222" s="15" t="s">
        <v>564</v>
      </c>
      <c r="E222" s="16" t="s">
        <v>565</v>
      </c>
      <c r="F222" s="15" t="s">
        <v>40</v>
      </c>
      <c r="G222" s="17"/>
      <c r="H222" s="17"/>
      <c r="I222">
        <f>VLOOKUP(B222,'Unique Tables'!B:E,4,FALSE)</f>
        <v>0</v>
      </c>
    </row>
    <row r="223" spans="1:9" ht="30" hidden="1" x14ac:dyDescent="0.25">
      <c r="A223" s="11" t="s">
        <v>6</v>
      </c>
      <c r="B223" s="15" t="s">
        <v>550</v>
      </c>
      <c r="C223" s="15" t="s">
        <v>566</v>
      </c>
      <c r="D223" s="15" t="s">
        <v>567</v>
      </c>
      <c r="E223" s="16" t="s">
        <v>568</v>
      </c>
      <c r="F223" s="15" t="s">
        <v>40</v>
      </c>
      <c r="G223" s="17"/>
      <c r="H223" s="17"/>
      <c r="I223">
        <f>VLOOKUP(B223,'Unique Tables'!B:E,4,FALSE)</f>
        <v>0</v>
      </c>
    </row>
    <row r="224" spans="1:9" hidden="1" x14ac:dyDescent="0.25">
      <c r="A224" s="11" t="s">
        <v>6</v>
      </c>
      <c r="B224" s="15" t="s">
        <v>550</v>
      </c>
      <c r="C224" s="15" t="s">
        <v>569</v>
      </c>
      <c r="D224" s="15" t="s">
        <v>570</v>
      </c>
      <c r="E224" s="16" t="s">
        <v>571</v>
      </c>
      <c r="F224" s="15" t="s">
        <v>11</v>
      </c>
      <c r="G224" s="17"/>
      <c r="H224" s="17"/>
      <c r="I224">
        <f>VLOOKUP(B224,'Unique Tables'!B:E,4,FALSE)</f>
        <v>0</v>
      </c>
    </row>
    <row r="225" spans="1:9" ht="60" hidden="1" x14ac:dyDescent="0.25">
      <c r="A225" s="11" t="s">
        <v>6</v>
      </c>
      <c r="B225" s="15" t="s">
        <v>550</v>
      </c>
      <c r="C225" s="15" t="s">
        <v>572</v>
      </c>
      <c r="D225" s="15" t="s">
        <v>573</v>
      </c>
      <c r="E225" s="16" t="s">
        <v>574</v>
      </c>
      <c r="F225" s="15" t="s">
        <v>40</v>
      </c>
      <c r="G225" s="17"/>
      <c r="H225" s="17"/>
      <c r="I225">
        <f>VLOOKUP(B225,'Unique Tables'!B:E,4,FALSE)</f>
        <v>0</v>
      </c>
    </row>
    <row r="226" spans="1:9" hidden="1" x14ac:dyDescent="0.25">
      <c r="A226" s="11" t="s">
        <v>6</v>
      </c>
      <c r="B226" s="15" t="s">
        <v>550</v>
      </c>
      <c r="C226" s="15" t="s">
        <v>575</v>
      </c>
      <c r="D226" s="15" t="s">
        <v>576</v>
      </c>
      <c r="E226" s="16" t="s">
        <v>577</v>
      </c>
      <c r="F226" s="15" t="s">
        <v>40</v>
      </c>
      <c r="G226" s="17"/>
      <c r="H226" s="17"/>
      <c r="I226">
        <f>VLOOKUP(B226,'Unique Tables'!B:E,4,FALSE)</f>
        <v>0</v>
      </c>
    </row>
    <row r="227" spans="1:9" hidden="1" x14ac:dyDescent="0.25">
      <c r="A227" s="11" t="s">
        <v>6</v>
      </c>
      <c r="B227" s="15" t="s">
        <v>550</v>
      </c>
      <c r="C227" s="15" t="s">
        <v>578</v>
      </c>
      <c r="D227" s="15" t="s">
        <v>579</v>
      </c>
      <c r="E227" s="16" t="s">
        <v>577</v>
      </c>
      <c r="F227" s="15" t="s">
        <v>40</v>
      </c>
      <c r="G227" s="17"/>
      <c r="H227" s="17"/>
      <c r="I227">
        <f>VLOOKUP(B227,'Unique Tables'!B:E,4,FALSE)</f>
        <v>0</v>
      </c>
    </row>
    <row r="228" spans="1:9" hidden="1" x14ac:dyDescent="0.25">
      <c r="A228" s="11" t="s">
        <v>6</v>
      </c>
      <c r="B228" s="15" t="s">
        <v>550</v>
      </c>
      <c r="C228" s="15" t="s">
        <v>580</v>
      </c>
      <c r="D228" s="15" t="s">
        <v>581</v>
      </c>
      <c r="E228" s="16" t="s">
        <v>577</v>
      </c>
      <c r="F228" s="15" t="s">
        <v>40</v>
      </c>
      <c r="G228" s="17"/>
      <c r="H228" s="17"/>
      <c r="I228">
        <f>VLOOKUP(B228,'Unique Tables'!B:E,4,FALSE)</f>
        <v>0</v>
      </c>
    </row>
    <row r="229" spans="1:9" hidden="1" x14ac:dyDescent="0.25">
      <c r="A229" s="11" t="s">
        <v>6</v>
      </c>
      <c r="B229" s="15" t="s">
        <v>550</v>
      </c>
      <c r="C229" s="15" t="s">
        <v>582</v>
      </c>
      <c r="D229" s="15" t="s">
        <v>583</v>
      </c>
      <c r="E229" s="16" t="s">
        <v>584</v>
      </c>
      <c r="F229" s="15" t="s">
        <v>11</v>
      </c>
      <c r="G229" s="17"/>
      <c r="H229" s="17"/>
      <c r="I229">
        <f>VLOOKUP(B229,'Unique Tables'!B:E,4,FALSE)</f>
        <v>0</v>
      </c>
    </row>
    <row r="230" spans="1:9" hidden="1" x14ac:dyDescent="0.25">
      <c r="A230" s="11" t="s">
        <v>6</v>
      </c>
      <c r="B230" s="15" t="s">
        <v>550</v>
      </c>
      <c r="C230" s="15" t="s">
        <v>585</v>
      </c>
      <c r="D230" s="15" t="s">
        <v>586</v>
      </c>
      <c r="E230" s="16" t="s">
        <v>587</v>
      </c>
      <c r="F230" s="15" t="s">
        <v>11</v>
      </c>
      <c r="G230" s="17"/>
      <c r="H230" s="17"/>
      <c r="I230">
        <f>VLOOKUP(B230,'Unique Tables'!B:E,4,FALSE)</f>
        <v>0</v>
      </c>
    </row>
    <row r="231" spans="1:9" hidden="1" x14ac:dyDescent="0.25">
      <c r="A231" s="11" t="s">
        <v>6</v>
      </c>
      <c r="B231" s="15" t="s">
        <v>550</v>
      </c>
      <c r="C231" s="15" t="s">
        <v>588</v>
      </c>
      <c r="D231" s="15" t="s">
        <v>589</v>
      </c>
      <c r="E231" s="16" t="s">
        <v>590</v>
      </c>
      <c r="F231" s="15" t="s">
        <v>11</v>
      </c>
      <c r="G231" s="17"/>
      <c r="H231" s="17"/>
      <c r="I231">
        <f>VLOOKUP(B231,'Unique Tables'!B:E,4,FALSE)</f>
        <v>0</v>
      </c>
    </row>
    <row r="232" spans="1:9" hidden="1" x14ac:dyDescent="0.25">
      <c r="A232" s="11" t="s">
        <v>6</v>
      </c>
      <c r="B232" s="15" t="s">
        <v>550</v>
      </c>
      <c r="C232" s="15" t="s">
        <v>591</v>
      </c>
      <c r="D232" s="15" t="s">
        <v>592</v>
      </c>
      <c r="E232" s="16" t="s">
        <v>593</v>
      </c>
      <c r="F232" s="15" t="s">
        <v>40</v>
      </c>
      <c r="G232" s="17"/>
      <c r="H232" s="17"/>
      <c r="I232">
        <f>VLOOKUP(B232,'Unique Tables'!B:E,4,FALSE)</f>
        <v>0</v>
      </c>
    </row>
    <row r="233" spans="1:9" ht="30" hidden="1" x14ac:dyDescent="0.25">
      <c r="A233" s="11" t="s">
        <v>6</v>
      </c>
      <c r="B233" s="15" t="s">
        <v>550</v>
      </c>
      <c r="C233" s="15" t="s">
        <v>594</v>
      </c>
      <c r="D233" s="15" t="s">
        <v>595</v>
      </c>
      <c r="E233" s="16" t="s">
        <v>596</v>
      </c>
      <c r="F233" s="15" t="s">
        <v>33</v>
      </c>
      <c r="G233" s="17"/>
      <c r="H233" s="17"/>
      <c r="I233">
        <f>VLOOKUP(B233,'Unique Tables'!B:E,4,FALSE)</f>
        <v>0</v>
      </c>
    </row>
    <row r="234" spans="1:9" hidden="1" x14ac:dyDescent="0.25">
      <c r="A234" s="11" t="s">
        <v>6</v>
      </c>
      <c r="B234" s="15" t="s">
        <v>550</v>
      </c>
      <c r="C234" s="15" t="s">
        <v>597</v>
      </c>
      <c r="D234" s="15" t="s">
        <v>598</v>
      </c>
      <c r="E234" s="16" t="s">
        <v>599</v>
      </c>
      <c r="F234" s="15" t="s">
        <v>11</v>
      </c>
      <c r="G234" s="17"/>
      <c r="H234" s="17"/>
      <c r="I234">
        <f>VLOOKUP(B234,'Unique Tables'!B:E,4,FALSE)</f>
        <v>0</v>
      </c>
    </row>
    <row r="235" spans="1:9" ht="30" hidden="1" x14ac:dyDescent="0.25">
      <c r="A235" s="11" t="s">
        <v>6</v>
      </c>
      <c r="B235" s="15" t="s">
        <v>550</v>
      </c>
      <c r="C235" s="15" t="s">
        <v>600</v>
      </c>
      <c r="D235" s="15" t="s">
        <v>601</v>
      </c>
      <c r="E235" s="16" t="s">
        <v>602</v>
      </c>
      <c r="F235" s="15" t="s">
        <v>11</v>
      </c>
      <c r="G235" s="17"/>
      <c r="H235" s="17"/>
      <c r="I235">
        <f>VLOOKUP(B235,'Unique Tables'!B:E,4,FALSE)</f>
        <v>0</v>
      </c>
    </row>
    <row r="236" spans="1:9" hidden="1" x14ac:dyDescent="0.25">
      <c r="A236" s="11" t="s">
        <v>6</v>
      </c>
      <c r="B236" s="15" t="s">
        <v>550</v>
      </c>
      <c r="C236" s="15" t="s">
        <v>603</v>
      </c>
      <c r="D236" s="15" t="s">
        <v>604</v>
      </c>
      <c r="E236" s="16" t="s">
        <v>605</v>
      </c>
      <c r="F236" s="15" t="s">
        <v>11</v>
      </c>
      <c r="G236" s="17"/>
      <c r="H236" s="17"/>
      <c r="I236">
        <f>VLOOKUP(B236,'Unique Tables'!B:E,4,FALSE)</f>
        <v>0</v>
      </c>
    </row>
    <row r="237" spans="1:9" ht="30" hidden="1" x14ac:dyDescent="0.25">
      <c r="A237" s="11" t="s">
        <v>6</v>
      </c>
      <c r="B237" s="15" t="s">
        <v>550</v>
      </c>
      <c r="C237" s="15" t="s">
        <v>606</v>
      </c>
      <c r="D237" s="15" t="s">
        <v>607</v>
      </c>
      <c r="E237" s="16" t="s">
        <v>608</v>
      </c>
      <c r="F237" s="15" t="s">
        <v>40</v>
      </c>
      <c r="G237" s="17"/>
      <c r="H237" s="17"/>
      <c r="I237">
        <f>VLOOKUP(B237,'Unique Tables'!B:E,4,FALSE)</f>
        <v>0</v>
      </c>
    </row>
    <row r="238" spans="1:9" hidden="1" x14ac:dyDescent="0.25">
      <c r="A238" s="11" t="s">
        <v>6</v>
      </c>
      <c r="B238" s="15" t="s">
        <v>550</v>
      </c>
      <c r="C238" s="15" t="s">
        <v>609</v>
      </c>
      <c r="D238" s="15" t="s">
        <v>610</v>
      </c>
      <c r="E238" s="16" t="s">
        <v>611</v>
      </c>
      <c r="F238" s="15" t="s">
        <v>11</v>
      </c>
      <c r="G238" s="17"/>
      <c r="H238" s="17"/>
      <c r="I238">
        <f>VLOOKUP(B238,'Unique Tables'!B:E,4,FALSE)</f>
        <v>0</v>
      </c>
    </row>
    <row r="239" spans="1:9" ht="30" hidden="1" x14ac:dyDescent="0.25">
      <c r="A239" s="11" t="s">
        <v>6</v>
      </c>
      <c r="B239" s="15" t="s">
        <v>550</v>
      </c>
      <c r="C239" s="15" t="s">
        <v>612</v>
      </c>
      <c r="D239" s="15" t="s">
        <v>613</v>
      </c>
      <c r="E239" s="16" t="s">
        <v>614</v>
      </c>
      <c r="F239" s="15" t="s">
        <v>11</v>
      </c>
      <c r="G239" s="17"/>
      <c r="H239" s="17"/>
      <c r="I239">
        <f>VLOOKUP(B239,'Unique Tables'!B:E,4,FALSE)</f>
        <v>0</v>
      </c>
    </row>
    <row r="240" spans="1:9" ht="60" hidden="1" x14ac:dyDescent="0.25">
      <c r="A240" s="11" t="s">
        <v>6</v>
      </c>
      <c r="B240" s="15" t="s">
        <v>550</v>
      </c>
      <c r="C240" s="15" t="s">
        <v>615</v>
      </c>
      <c r="D240" s="15" t="s">
        <v>616</v>
      </c>
      <c r="E240" s="16" t="s">
        <v>617</v>
      </c>
      <c r="F240" s="15" t="s">
        <v>40</v>
      </c>
      <c r="G240" s="17"/>
      <c r="H240" s="17"/>
      <c r="I240">
        <f>VLOOKUP(B240,'Unique Tables'!B:E,4,FALSE)</f>
        <v>0</v>
      </c>
    </row>
    <row r="241" spans="1:9" hidden="1" x14ac:dyDescent="0.25">
      <c r="A241" s="11" t="s">
        <v>6</v>
      </c>
      <c r="B241" s="15" t="s">
        <v>550</v>
      </c>
      <c r="C241" s="15" t="s">
        <v>618</v>
      </c>
      <c r="D241" s="15" t="s">
        <v>619</v>
      </c>
      <c r="E241" s="16" t="s">
        <v>620</v>
      </c>
      <c r="F241" s="15" t="s">
        <v>33</v>
      </c>
      <c r="G241" s="17"/>
      <c r="H241" s="17"/>
      <c r="I241">
        <f>VLOOKUP(B241,'Unique Tables'!B:E,4,FALSE)</f>
        <v>0</v>
      </c>
    </row>
    <row r="242" spans="1:9" hidden="1" x14ac:dyDescent="0.25">
      <c r="A242" s="11" t="s">
        <v>6</v>
      </c>
      <c r="B242" s="15" t="s">
        <v>550</v>
      </c>
      <c r="C242" s="15" t="s">
        <v>621</v>
      </c>
      <c r="D242" s="15" t="s">
        <v>622</v>
      </c>
      <c r="E242" s="16" t="s">
        <v>622</v>
      </c>
      <c r="F242" s="15" t="s">
        <v>40</v>
      </c>
      <c r="G242" s="17"/>
      <c r="H242" s="17"/>
      <c r="I242">
        <f>VLOOKUP(B242,'Unique Tables'!B:E,4,FALSE)</f>
        <v>0</v>
      </c>
    </row>
    <row r="243" spans="1:9" hidden="1" x14ac:dyDescent="0.25">
      <c r="A243" s="11" t="s">
        <v>6</v>
      </c>
      <c r="B243" s="15" t="s">
        <v>550</v>
      </c>
      <c r="C243" s="15" t="s">
        <v>623</v>
      </c>
      <c r="D243" s="15" t="s">
        <v>624</v>
      </c>
      <c r="E243" s="16" t="s">
        <v>625</v>
      </c>
      <c r="F243" s="15" t="s">
        <v>69</v>
      </c>
      <c r="G243" s="17"/>
      <c r="H243" s="17"/>
      <c r="I243">
        <f>VLOOKUP(B243,'Unique Tables'!B:E,4,FALSE)</f>
        <v>0</v>
      </c>
    </row>
    <row r="244" spans="1:9" hidden="1" x14ac:dyDescent="0.25">
      <c r="A244" s="11" t="s">
        <v>6</v>
      </c>
      <c r="B244" s="15" t="s">
        <v>550</v>
      </c>
      <c r="C244" s="15" t="s">
        <v>626</v>
      </c>
      <c r="D244" s="15" t="s">
        <v>627</v>
      </c>
      <c r="E244" s="16" t="s">
        <v>628</v>
      </c>
      <c r="F244" s="15" t="s">
        <v>99</v>
      </c>
      <c r="G244" s="17"/>
      <c r="H244" s="17"/>
      <c r="I244">
        <f>VLOOKUP(B244,'Unique Tables'!B:E,4,FALSE)</f>
        <v>0</v>
      </c>
    </row>
    <row r="245" spans="1:9" ht="30" hidden="1" x14ac:dyDescent="0.25">
      <c r="A245" s="11" t="s">
        <v>6</v>
      </c>
      <c r="B245" s="15" t="s">
        <v>550</v>
      </c>
      <c r="C245" s="15" t="s">
        <v>629</v>
      </c>
      <c r="D245" s="15" t="s">
        <v>630</v>
      </c>
      <c r="E245" s="16" t="s">
        <v>631</v>
      </c>
      <c r="F245" s="15" t="s">
        <v>11</v>
      </c>
      <c r="G245" s="17"/>
      <c r="H245" s="17"/>
      <c r="I245">
        <f>VLOOKUP(B245,'Unique Tables'!B:E,4,FALSE)</f>
        <v>0</v>
      </c>
    </row>
    <row r="246" spans="1:9" ht="60" hidden="1" x14ac:dyDescent="0.25">
      <c r="A246" s="11" t="s">
        <v>6</v>
      </c>
      <c r="B246" s="15" t="s">
        <v>550</v>
      </c>
      <c r="C246" s="15" t="s">
        <v>632</v>
      </c>
      <c r="D246" s="15" t="s">
        <v>31</v>
      </c>
      <c r="E246" s="16" t="s">
        <v>32</v>
      </c>
      <c r="F246" s="15" t="s">
        <v>33</v>
      </c>
      <c r="G246" s="17"/>
      <c r="H246" s="17"/>
      <c r="I246">
        <f>VLOOKUP(B246,'Unique Tables'!B:E,4,FALSE)</f>
        <v>0</v>
      </c>
    </row>
    <row r="247" spans="1:9" ht="30" hidden="1" x14ac:dyDescent="0.25">
      <c r="A247" s="11" t="s">
        <v>6</v>
      </c>
      <c r="B247" s="15" t="s">
        <v>550</v>
      </c>
      <c r="C247" s="15" t="s">
        <v>633</v>
      </c>
      <c r="D247" s="15" t="s">
        <v>634</v>
      </c>
      <c r="E247" s="16" t="s">
        <v>635</v>
      </c>
      <c r="F247" s="15" t="s">
        <v>11</v>
      </c>
      <c r="G247" s="17"/>
      <c r="H247" s="17"/>
      <c r="I247">
        <f>VLOOKUP(B247,'Unique Tables'!B:E,4,FALSE)</f>
        <v>0</v>
      </c>
    </row>
    <row r="248" spans="1:9" hidden="1" x14ac:dyDescent="0.25">
      <c r="A248" s="11" t="s">
        <v>6</v>
      </c>
      <c r="B248" s="15" t="s">
        <v>550</v>
      </c>
      <c r="C248" s="15" t="s">
        <v>636</v>
      </c>
      <c r="D248" s="15" t="s">
        <v>637</v>
      </c>
      <c r="E248" s="16" t="s">
        <v>638</v>
      </c>
      <c r="F248" s="15" t="s">
        <v>11</v>
      </c>
      <c r="G248" s="17"/>
      <c r="H248" s="17"/>
      <c r="I248">
        <f>VLOOKUP(B248,'Unique Tables'!B:E,4,FALSE)</f>
        <v>0</v>
      </c>
    </row>
    <row r="249" spans="1:9" ht="30" hidden="1" x14ac:dyDescent="0.25">
      <c r="A249" s="11" t="s">
        <v>6</v>
      </c>
      <c r="B249" s="15" t="s">
        <v>550</v>
      </c>
      <c r="C249" s="15" t="s">
        <v>639</v>
      </c>
      <c r="D249" s="15" t="s">
        <v>640</v>
      </c>
      <c r="E249" s="16" t="s">
        <v>641</v>
      </c>
      <c r="F249" s="15" t="s">
        <v>11</v>
      </c>
      <c r="G249" s="17"/>
      <c r="H249" s="17"/>
      <c r="I249">
        <f>VLOOKUP(B249,'Unique Tables'!B:E,4,FALSE)</f>
        <v>0</v>
      </c>
    </row>
    <row r="250" spans="1:9" ht="30" hidden="1" x14ac:dyDescent="0.25">
      <c r="A250" s="11" t="s">
        <v>6</v>
      </c>
      <c r="B250" s="15" t="s">
        <v>550</v>
      </c>
      <c r="C250" s="15" t="s">
        <v>642</v>
      </c>
      <c r="D250" s="15" t="s">
        <v>643</v>
      </c>
      <c r="E250" s="16" t="s">
        <v>644</v>
      </c>
      <c r="F250" s="15" t="s">
        <v>11</v>
      </c>
      <c r="G250" s="17"/>
      <c r="H250" s="17"/>
      <c r="I250">
        <f>VLOOKUP(B250,'Unique Tables'!B:E,4,FALSE)</f>
        <v>0</v>
      </c>
    </row>
    <row r="251" spans="1:9" ht="30" hidden="1" x14ac:dyDescent="0.25">
      <c r="A251" s="11" t="s">
        <v>6</v>
      </c>
      <c r="B251" s="15" t="s">
        <v>550</v>
      </c>
      <c r="C251" s="15" t="s">
        <v>645</v>
      </c>
      <c r="D251" s="15" t="s">
        <v>646</v>
      </c>
      <c r="E251" s="16" t="s">
        <v>647</v>
      </c>
      <c r="F251" s="15" t="s">
        <v>40</v>
      </c>
      <c r="G251" s="17"/>
      <c r="H251" s="17"/>
      <c r="I251">
        <f>VLOOKUP(B251,'Unique Tables'!B:E,4,FALSE)</f>
        <v>0</v>
      </c>
    </row>
    <row r="252" spans="1:9" ht="45" hidden="1" x14ac:dyDescent="0.25">
      <c r="A252" s="11" t="s">
        <v>6</v>
      </c>
      <c r="B252" s="15" t="s">
        <v>550</v>
      </c>
      <c r="C252" s="15" t="s">
        <v>648</v>
      </c>
      <c r="D252" s="15" t="s">
        <v>649</v>
      </c>
      <c r="E252" s="16" t="s">
        <v>650</v>
      </c>
      <c r="F252" s="15" t="s">
        <v>40</v>
      </c>
      <c r="G252" s="17"/>
      <c r="H252" s="17"/>
      <c r="I252">
        <f>VLOOKUP(B252,'Unique Tables'!B:E,4,FALSE)</f>
        <v>0</v>
      </c>
    </row>
    <row r="253" spans="1:9" hidden="1" x14ac:dyDescent="0.25">
      <c r="A253" s="11" t="s">
        <v>6</v>
      </c>
      <c r="B253" s="15" t="s">
        <v>550</v>
      </c>
      <c r="C253" s="15" t="s">
        <v>651</v>
      </c>
      <c r="D253" s="15" t="s">
        <v>652</v>
      </c>
      <c r="E253" s="16" t="s">
        <v>653</v>
      </c>
      <c r="F253" s="15" t="s">
        <v>40</v>
      </c>
      <c r="G253" s="17"/>
      <c r="H253" s="17"/>
      <c r="I253">
        <f>VLOOKUP(B253,'Unique Tables'!B:E,4,FALSE)</f>
        <v>0</v>
      </c>
    </row>
    <row r="254" spans="1:9" ht="45" hidden="1" x14ac:dyDescent="0.25">
      <c r="A254" s="11" t="s">
        <v>6</v>
      </c>
      <c r="B254" s="15" t="s">
        <v>550</v>
      </c>
      <c r="C254" s="15" t="s">
        <v>654</v>
      </c>
      <c r="D254" s="15" t="s">
        <v>655</v>
      </c>
      <c r="E254" s="16" t="s">
        <v>656</v>
      </c>
      <c r="F254" s="15" t="s">
        <v>40</v>
      </c>
      <c r="G254" s="17"/>
      <c r="H254" s="17"/>
      <c r="I254">
        <f>VLOOKUP(B254,'Unique Tables'!B:E,4,FALSE)</f>
        <v>0</v>
      </c>
    </row>
    <row r="255" spans="1:9" ht="45" hidden="1" x14ac:dyDescent="0.25">
      <c r="A255" s="11" t="s">
        <v>6</v>
      </c>
      <c r="B255" s="15" t="s">
        <v>550</v>
      </c>
      <c r="C255" s="15" t="s">
        <v>657</v>
      </c>
      <c r="D255" s="15" t="s">
        <v>658</v>
      </c>
      <c r="E255" s="16" t="s">
        <v>659</v>
      </c>
      <c r="F255" s="15" t="s">
        <v>33</v>
      </c>
      <c r="G255" s="17"/>
      <c r="H255" s="17"/>
      <c r="I255">
        <f>VLOOKUP(B255,'Unique Tables'!B:E,4,FALSE)</f>
        <v>0</v>
      </c>
    </row>
    <row r="256" spans="1:9" hidden="1" x14ac:dyDescent="0.25">
      <c r="A256" s="11" t="s">
        <v>6</v>
      </c>
      <c r="B256" s="15" t="s">
        <v>550</v>
      </c>
      <c r="C256" s="15" t="s">
        <v>660</v>
      </c>
      <c r="D256" s="15" t="s">
        <v>661</v>
      </c>
      <c r="E256" s="16" t="s">
        <v>662</v>
      </c>
      <c r="F256" s="15" t="s">
        <v>11</v>
      </c>
      <c r="G256" s="17"/>
      <c r="H256" s="17"/>
      <c r="I256">
        <f>VLOOKUP(B256,'Unique Tables'!B:E,4,FALSE)</f>
        <v>0</v>
      </c>
    </row>
    <row r="257" spans="1:9" ht="30" hidden="1" x14ac:dyDescent="0.25">
      <c r="A257" s="11" t="s">
        <v>6</v>
      </c>
      <c r="B257" s="15" t="s">
        <v>550</v>
      </c>
      <c r="C257" s="15" t="s">
        <v>663</v>
      </c>
      <c r="D257" s="15" t="s">
        <v>664</v>
      </c>
      <c r="E257" s="16" t="s">
        <v>665</v>
      </c>
      <c r="F257" s="15" t="s">
        <v>11</v>
      </c>
      <c r="G257" s="17"/>
      <c r="H257" s="17"/>
      <c r="I257">
        <f>VLOOKUP(B257,'Unique Tables'!B:E,4,FALSE)</f>
        <v>0</v>
      </c>
    </row>
    <row r="258" spans="1:9" ht="30" hidden="1" x14ac:dyDescent="0.25">
      <c r="A258" s="11" t="s">
        <v>6</v>
      </c>
      <c r="B258" s="15" t="s">
        <v>550</v>
      </c>
      <c r="C258" s="15" t="s">
        <v>497</v>
      </c>
      <c r="D258" s="15" t="s">
        <v>530</v>
      </c>
      <c r="E258" s="16" t="s">
        <v>666</v>
      </c>
      <c r="F258" s="15" t="s">
        <v>33</v>
      </c>
      <c r="G258" s="17"/>
      <c r="H258" s="17"/>
      <c r="I258">
        <f>VLOOKUP(B258,'Unique Tables'!B:E,4,FALSE)</f>
        <v>0</v>
      </c>
    </row>
    <row r="259" spans="1:9" ht="60" hidden="1" x14ac:dyDescent="0.25">
      <c r="A259" s="11" t="s">
        <v>6</v>
      </c>
      <c r="B259" s="15" t="s">
        <v>550</v>
      </c>
      <c r="C259" s="15" t="s">
        <v>667</v>
      </c>
      <c r="D259" s="15" t="s">
        <v>668</v>
      </c>
      <c r="E259" s="16" t="s">
        <v>669</v>
      </c>
      <c r="F259" s="15" t="s">
        <v>40</v>
      </c>
      <c r="G259" s="17"/>
      <c r="H259" s="17"/>
      <c r="I259">
        <f>VLOOKUP(B259,'Unique Tables'!B:E,4,FALSE)</f>
        <v>0</v>
      </c>
    </row>
    <row r="260" spans="1:9" ht="60" hidden="1" x14ac:dyDescent="0.25">
      <c r="A260" s="11" t="s">
        <v>6</v>
      </c>
      <c r="B260" s="15" t="s">
        <v>550</v>
      </c>
      <c r="C260" s="15" t="s">
        <v>670</v>
      </c>
      <c r="D260" s="15" t="s">
        <v>671</v>
      </c>
      <c r="E260" s="16" t="s">
        <v>672</v>
      </c>
      <c r="F260" s="15" t="s">
        <v>40</v>
      </c>
      <c r="G260" s="17"/>
      <c r="H260" s="17"/>
      <c r="I260">
        <f>VLOOKUP(B260,'Unique Tables'!B:E,4,FALSE)</f>
        <v>0</v>
      </c>
    </row>
    <row r="261" spans="1:9" ht="60" hidden="1" x14ac:dyDescent="0.25">
      <c r="A261" s="11" t="s">
        <v>6</v>
      </c>
      <c r="B261" s="15" t="s">
        <v>550</v>
      </c>
      <c r="C261" s="15" t="s">
        <v>673</v>
      </c>
      <c r="D261" s="15" t="s">
        <v>674</v>
      </c>
      <c r="E261" s="16" t="s">
        <v>675</v>
      </c>
      <c r="F261" s="15" t="s">
        <v>40</v>
      </c>
      <c r="G261" s="17"/>
      <c r="H261" s="17"/>
      <c r="I261">
        <f>VLOOKUP(B261,'Unique Tables'!B:E,4,FALSE)</f>
        <v>0</v>
      </c>
    </row>
    <row r="262" spans="1:9" ht="60" hidden="1" x14ac:dyDescent="0.25">
      <c r="A262" s="11" t="s">
        <v>6</v>
      </c>
      <c r="B262" s="15" t="s">
        <v>550</v>
      </c>
      <c r="C262" s="15" t="s">
        <v>676</v>
      </c>
      <c r="D262" s="15" t="s">
        <v>677</v>
      </c>
      <c r="E262" s="16" t="s">
        <v>678</v>
      </c>
      <c r="F262" s="15" t="s">
        <v>40</v>
      </c>
      <c r="G262" s="17"/>
      <c r="H262" s="17"/>
      <c r="I262">
        <f>VLOOKUP(B262,'Unique Tables'!B:E,4,FALSE)</f>
        <v>0</v>
      </c>
    </row>
    <row r="263" spans="1:9" ht="30" hidden="1" x14ac:dyDescent="0.25">
      <c r="A263" s="11" t="s">
        <v>6</v>
      </c>
      <c r="B263" s="15" t="s">
        <v>550</v>
      </c>
      <c r="C263" s="15" t="s">
        <v>679</v>
      </c>
      <c r="D263" s="15" t="s">
        <v>680</v>
      </c>
      <c r="E263" s="16" t="s">
        <v>681</v>
      </c>
      <c r="F263" s="15" t="s">
        <v>11</v>
      </c>
      <c r="G263" s="17"/>
      <c r="H263" s="17"/>
      <c r="I263">
        <f>VLOOKUP(B263,'Unique Tables'!B:E,4,FALSE)</f>
        <v>0</v>
      </c>
    </row>
    <row r="264" spans="1:9" ht="45" hidden="1" x14ac:dyDescent="0.25">
      <c r="A264" s="11" t="s">
        <v>6</v>
      </c>
      <c r="B264" s="15" t="s">
        <v>550</v>
      </c>
      <c r="C264" s="15" t="s">
        <v>682</v>
      </c>
      <c r="D264" s="15" t="s">
        <v>683</v>
      </c>
      <c r="E264" s="16" t="s">
        <v>684</v>
      </c>
      <c r="F264" s="15" t="s">
        <v>40</v>
      </c>
      <c r="G264" s="17"/>
      <c r="H264" s="17"/>
      <c r="I264">
        <f>VLOOKUP(B264,'Unique Tables'!B:E,4,FALSE)</f>
        <v>0</v>
      </c>
    </row>
    <row r="265" spans="1:9" ht="60" hidden="1" x14ac:dyDescent="0.25">
      <c r="A265" s="11" t="s">
        <v>6</v>
      </c>
      <c r="B265" s="15" t="s">
        <v>550</v>
      </c>
      <c r="C265" s="15" t="s">
        <v>685</v>
      </c>
      <c r="D265" s="15" t="s">
        <v>686</v>
      </c>
      <c r="E265" s="16" t="s">
        <v>687</v>
      </c>
      <c r="F265" s="15" t="s">
        <v>33</v>
      </c>
      <c r="G265" s="17"/>
      <c r="H265" s="17"/>
      <c r="I265">
        <f>VLOOKUP(B265,'Unique Tables'!B:E,4,FALSE)</f>
        <v>0</v>
      </c>
    </row>
    <row r="266" spans="1:9" ht="30" hidden="1" x14ac:dyDescent="0.25">
      <c r="A266" s="11" t="s">
        <v>6</v>
      </c>
      <c r="B266" s="15" t="s">
        <v>550</v>
      </c>
      <c r="C266" s="15" t="s">
        <v>688</v>
      </c>
      <c r="D266" s="15" t="s">
        <v>689</v>
      </c>
      <c r="E266" s="16" t="s">
        <v>690</v>
      </c>
      <c r="F266" s="15" t="s">
        <v>33</v>
      </c>
      <c r="G266" s="17"/>
      <c r="H266" s="17"/>
      <c r="I266">
        <f>VLOOKUP(B266,'Unique Tables'!B:E,4,FALSE)</f>
        <v>0</v>
      </c>
    </row>
    <row r="267" spans="1:9" hidden="1" x14ac:dyDescent="0.25">
      <c r="A267" s="11" t="s">
        <v>6</v>
      </c>
      <c r="B267" s="15" t="s">
        <v>550</v>
      </c>
      <c r="C267" s="15" t="s">
        <v>691</v>
      </c>
      <c r="D267" s="15" t="s">
        <v>692</v>
      </c>
      <c r="E267" s="16" t="s">
        <v>693</v>
      </c>
      <c r="F267" s="15" t="s">
        <v>40</v>
      </c>
      <c r="G267" s="17"/>
      <c r="H267" s="17"/>
      <c r="I267">
        <f>VLOOKUP(B267,'Unique Tables'!B:E,4,FALSE)</f>
        <v>0</v>
      </c>
    </row>
    <row r="268" spans="1:9" ht="60" hidden="1" x14ac:dyDescent="0.25">
      <c r="A268" s="11" t="s">
        <v>6</v>
      </c>
      <c r="B268" s="15" t="s">
        <v>550</v>
      </c>
      <c r="C268" s="15" t="s">
        <v>694</v>
      </c>
      <c r="D268" s="15" t="s">
        <v>695</v>
      </c>
      <c r="E268" s="16" t="s">
        <v>696</v>
      </c>
      <c r="F268" s="15" t="s">
        <v>40</v>
      </c>
      <c r="G268" s="17"/>
      <c r="H268" s="17"/>
      <c r="I268">
        <f>VLOOKUP(B268,'Unique Tables'!B:E,4,FALSE)</f>
        <v>0</v>
      </c>
    </row>
    <row r="269" spans="1:9" ht="60" hidden="1" x14ac:dyDescent="0.25">
      <c r="A269" s="11" t="s">
        <v>6</v>
      </c>
      <c r="B269" s="15" t="s">
        <v>550</v>
      </c>
      <c r="C269" s="15" t="s">
        <v>697</v>
      </c>
      <c r="D269" s="15" t="s">
        <v>698</v>
      </c>
      <c r="E269" s="16" t="s">
        <v>699</v>
      </c>
      <c r="F269" s="15" t="s">
        <v>40</v>
      </c>
      <c r="G269" s="17"/>
      <c r="H269" s="17"/>
      <c r="I269">
        <f>VLOOKUP(B269,'Unique Tables'!B:E,4,FALSE)</f>
        <v>0</v>
      </c>
    </row>
    <row r="270" spans="1:9" ht="60" hidden="1" x14ac:dyDescent="0.25">
      <c r="A270" s="11" t="s">
        <v>6</v>
      </c>
      <c r="B270" s="15" t="s">
        <v>550</v>
      </c>
      <c r="C270" s="15" t="s">
        <v>700</v>
      </c>
      <c r="D270" s="15" t="s">
        <v>701</v>
      </c>
      <c r="E270" s="16" t="s">
        <v>702</v>
      </c>
      <c r="F270" s="15" t="s">
        <v>40</v>
      </c>
      <c r="G270" s="17"/>
      <c r="H270" s="17"/>
      <c r="I270">
        <f>VLOOKUP(B270,'Unique Tables'!B:E,4,FALSE)</f>
        <v>0</v>
      </c>
    </row>
    <row r="271" spans="1:9" ht="30" hidden="1" x14ac:dyDescent="0.25">
      <c r="A271" s="11" t="s">
        <v>6</v>
      </c>
      <c r="B271" s="15" t="s">
        <v>550</v>
      </c>
      <c r="C271" s="15" t="s">
        <v>93</v>
      </c>
      <c r="D271" s="15" t="s">
        <v>346</v>
      </c>
      <c r="E271" s="16" t="s">
        <v>703</v>
      </c>
      <c r="F271" s="15" t="s">
        <v>40</v>
      </c>
      <c r="G271" s="17"/>
      <c r="H271" s="17"/>
      <c r="I271">
        <f>VLOOKUP(B271,'Unique Tables'!B:E,4,FALSE)</f>
        <v>0</v>
      </c>
    </row>
    <row r="272" spans="1:9" hidden="1" x14ac:dyDescent="0.25">
      <c r="A272" s="11" t="s">
        <v>6</v>
      </c>
      <c r="B272" s="15" t="s">
        <v>550</v>
      </c>
      <c r="C272" s="15" t="s">
        <v>704</v>
      </c>
      <c r="D272" s="15" t="s">
        <v>705</v>
      </c>
      <c r="E272" s="16" t="s">
        <v>706</v>
      </c>
      <c r="F272" s="15" t="s">
        <v>40</v>
      </c>
      <c r="G272" s="17"/>
      <c r="H272" s="17"/>
      <c r="I272">
        <f>VLOOKUP(B272,'Unique Tables'!B:E,4,FALSE)</f>
        <v>0</v>
      </c>
    </row>
    <row r="273" spans="1:9" ht="30" hidden="1" x14ac:dyDescent="0.25">
      <c r="A273" s="11" t="s">
        <v>6</v>
      </c>
      <c r="B273" s="15" t="s">
        <v>550</v>
      </c>
      <c r="C273" s="15" t="s">
        <v>707</v>
      </c>
      <c r="D273" s="15" t="s">
        <v>708</v>
      </c>
      <c r="E273" s="16" t="s">
        <v>709</v>
      </c>
      <c r="F273" s="15" t="s">
        <v>40</v>
      </c>
      <c r="G273" s="17"/>
      <c r="H273" s="17"/>
      <c r="I273">
        <f>VLOOKUP(B273,'Unique Tables'!B:E,4,FALSE)</f>
        <v>0</v>
      </c>
    </row>
    <row r="274" spans="1:9" ht="45" hidden="1" x14ac:dyDescent="0.25">
      <c r="A274" s="11" t="s">
        <v>6</v>
      </c>
      <c r="B274" s="15" t="s">
        <v>550</v>
      </c>
      <c r="C274" s="15" t="s">
        <v>710</v>
      </c>
      <c r="D274" s="15" t="s">
        <v>711</v>
      </c>
      <c r="E274" s="16" t="s">
        <v>712</v>
      </c>
      <c r="F274" s="15" t="s">
        <v>40</v>
      </c>
      <c r="G274" s="17"/>
      <c r="H274" s="17"/>
      <c r="I274">
        <f>VLOOKUP(B274,'Unique Tables'!B:E,4,FALSE)</f>
        <v>0</v>
      </c>
    </row>
    <row r="275" spans="1:9" ht="30" hidden="1" x14ac:dyDescent="0.25">
      <c r="A275" s="11" t="s">
        <v>6</v>
      </c>
      <c r="B275" s="15" t="s">
        <v>550</v>
      </c>
      <c r="C275" s="15" t="s">
        <v>713</v>
      </c>
      <c r="D275" s="15" t="s">
        <v>714</v>
      </c>
      <c r="E275" s="16" t="s">
        <v>715</v>
      </c>
      <c r="F275" s="15" t="s">
        <v>40</v>
      </c>
      <c r="G275" s="17"/>
      <c r="H275" s="17"/>
      <c r="I275">
        <f>VLOOKUP(B275,'Unique Tables'!B:E,4,FALSE)</f>
        <v>0</v>
      </c>
    </row>
    <row r="276" spans="1:9" ht="30" hidden="1" x14ac:dyDescent="0.25">
      <c r="A276" s="11" t="s">
        <v>6</v>
      </c>
      <c r="B276" s="15" t="s">
        <v>550</v>
      </c>
      <c r="C276" s="15" t="s">
        <v>716</v>
      </c>
      <c r="D276" s="15" t="s">
        <v>717</v>
      </c>
      <c r="E276" s="16" t="s">
        <v>718</v>
      </c>
      <c r="F276" s="15" t="s">
        <v>40</v>
      </c>
      <c r="G276" s="17"/>
      <c r="H276" s="17"/>
      <c r="I276">
        <f>VLOOKUP(B276,'Unique Tables'!B:E,4,FALSE)</f>
        <v>0</v>
      </c>
    </row>
    <row r="277" spans="1:9" ht="60" hidden="1" x14ac:dyDescent="0.25">
      <c r="A277" s="11" t="s">
        <v>6</v>
      </c>
      <c r="B277" s="15" t="s">
        <v>550</v>
      </c>
      <c r="C277" s="15" t="s">
        <v>719</v>
      </c>
      <c r="D277" s="15" t="s">
        <v>720</v>
      </c>
      <c r="E277" s="16" t="s">
        <v>721</v>
      </c>
      <c r="F277" s="15" t="s">
        <v>40</v>
      </c>
      <c r="G277" s="17"/>
      <c r="H277" s="17"/>
      <c r="I277">
        <f>VLOOKUP(B277,'Unique Tables'!B:E,4,FALSE)</f>
        <v>0</v>
      </c>
    </row>
    <row r="278" spans="1:9" ht="60" hidden="1" x14ac:dyDescent="0.25">
      <c r="A278" s="11" t="s">
        <v>6</v>
      </c>
      <c r="B278" s="15" t="s">
        <v>550</v>
      </c>
      <c r="C278" s="15" t="s">
        <v>722</v>
      </c>
      <c r="D278" s="15" t="s">
        <v>723</v>
      </c>
      <c r="E278" s="16" t="s">
        <v>724</v>
      </c>
      <c r="F278" s="15" t="s">
        <v>40</v>
      </c>
      <c r="G278" s="17"/>
      <c r="H278" s="17"/>
      <c r="I278">
        <f>VLOOKUP(B278,'Unique Tables'!B:E,4,FALSE)</f>
        <v>0</v>
      </c>
    </row>
    <row r="279" spans="1:9" ht="45" hidden="1" x14ac:dyDescent="0.25">
      <c r="A279" s="11" t="s">
        <v>6</v>
      </c>
      <c r="B279" s="15" t="s">
        <v>550</v>
      </c>
      <c r="C279" s="15" t="s">
        <v>725</v>
      </c>
      <c r="D279" s="15" t="s">
        <v>726</v>
      </c>
      <c r="E279" s="16" t="s">
        <v>727</v>
      </c>
      <c r="F279" s="15" t="s">
        <v>40</v>
      </c>
      <c r="G279" s="17"/>
      <c r="H279" s="17"/>
      <c r="I279">
        <f>VLOOKUP(B279,'Unique Tables'!B:E,4,FALSE)</f>
        <v>0</v>
      </c>
    </row>
    <row r="280" spans="1:9" hidden="1" x14ac:dyDescent="0.25">
      <c r="A280" s="11" t="s">
        <v>6</v>
      </c>
      <c r="B280" s="15" t="s">
        <v>550</v>
      </c>
      <c r="C280" s="15" t="s">
        <v>96</v>
      </c>
      <c r="D280" s="15" t="s">
        <v>728</v>
      </c>
      <c r="E280" s="16" t="s">
        <v>729</v>
      </c>
      <c r="F280" s="15" t="s">
        <v>99</v>
      </c>
      <c r="G280" s="17"/>
      <c r="H280" s="17"/>
      <c r="I280">
        <f>VLOOKUP(B280,'Unique Tables'!B:E,4,FALSE)</f>
        <v>0</v>
      </c>
    </row>
    <row r="281" spans="1:9" hidden="1" x14ac:dyDescent="0.25">
      <c r="A281" s="11" t="s">
        <v>6</v>
      </c>
      <c r="B281" s="15" t="s">
        <v>550</v>
      </c>
      <c r="C281" s="15" t="s">
        <v>730</v>
      </c>
      <c r="D281" s="15" t="s">
        <v>731</v>
      </c>
      <c r="E281" s="16" t="s">
        <v>732</v>
      </c>
      <c r="F281" s="15" t="s">
        <v>99</v>
      </c>
      <c r="G281" s="17"/>
      <c r="H281" s="17"/>
      <c r="I281">
        <f>VLOOKUP(B281,'Unique Tables'!B:E,4,FALSE)</f>
        <v>0</v>
      </c>
    </row>
    <row r="282" spans="1:9" hidden="1" x14ac:dyDescent="0.25">
      <c r="A282" s="11" t="s">
        <v>6</v>
      </c>
      <c r="B282" s="15" t="s">
        <v>550</v>
      </c>
      <c r="C282" s="15" t="s">
        <v>733</v>
      </c>
      <c r="D282" s="15" t="s">
        <v>734</v>
      </c>
      <c r="E282" s="16" t="s">
        <v>735</v>
      </c>
      <c r="F282" s="15" t="s">
        <v>99</v>
      </c>
      <c r="G282" s="17"/>
      <c r="H282" s="17"/>
      <c r="I282">
        <f>VLOOKUP(B282,'Unique Tables'!B:E,4,FALSE)</f>
        <v>0</v>
      </c>
    </row>
    <row r="283" spans="1:9" hidden="1" x14ac:dyDescent="0.25">
      <c r="A283" s="11" t="s">
        <v>6</v>
      </c>
      <c r="B283" s="15" t="s">
        <v>550</v>
      </c>
      <c r="C283" s="15" t="s">
        <v>736</v>
      </c>
      <c r="D283" s="15" t="s">
        <v>737</v>
      </c>
      <c r="E283" s="16" t="s">
        <v>738</v>
      </c>
      <c r="F283" s="15" t="s">
        <v>99</v>
      </c>
      <c r="G283" s="17"/>
      <c r="H283" s="17"/>
      <c r="I283">
        <f>VLOOKUP(B283,'Unique Tables'!B:E,4,FALSE)</f>
        <v>0</v>
      </c>
    </row>
    <row r="284" spans="1:9" hidden="1" x14ac:dyDescent="0.25">
      <c r="A284" s="11" t="s">
        <v>6</v>
      </c>
      <c r="B284" s="15" t="s">
        <v>550</v>
      </c>
      <c r="C284" s="15" t="s">
        <v>739</v>
      </c>
      <c r="D284" s="15" t="s">
        <v>740</v>
      </c>
      <c r="E284" s="16" t="s">
        <v>741</v>
      </c>
      <c r="F284" s="15" t="s">
        <v>99</v>
      </c>
      <c r="G284" s="17"/>
      <c r="H284" s="17"/>
      <c r="I284">
        <f>VLOOKUP(B284,'Unique Tables'!B:E,4,FALSE)</f>
        <v>0</v>
      </c>
    </row>
    <row r="285" spans="1:9" ht="30" hidden="1" x14ac:dyDescent="0.25">
      <c r="A285" s="11" t="s">
        <v>6</v>
      </c>
      <c r="B285" s="15" t="s">
        <v>550</v>
      </c>
      <c r="C285" s="15" t="s">
        <v>742</v>
      </c>
      <c r="D285" s="15" t="s">
        <v>743</v>
      </c>
      <c r="E285" s="16" t="s">
        <v>744</v>
      </c>
      <c r="F285" s="15" t="s">
        <v>99</v>
      </c>
      <c r="G285" s="17"/>
      <c r="H285" s="17"/>
      <c r="I285">
        <f>VLOOKUP(B285,'Unique Tables'!B:E,4,FALSE)</f>
        <v>0</v>
      </c>
    </row>
    <row r="286" spans="1:9" ht="30" hidden="1" x14ac:dyDescent="0.25">
      <c r="A286" s="11" t="s">
        <v>6</v>
      </c>
      <c r="B286" s="15" t="s">
        <v>550</v>
      </c>
      <c r="C286" s="15" t="s">
        <v>103</v>
      </c>
      <c r="D286" s="15" t="s">
        <v>104</v>
      </c>
      <c r="E286" s="16" t="s">
        <v>745</v>
      </c>
      <c r="F286" s="15" t="s">
        <v>40</v>
      </c>
      <c r="G286" s="17"/>
      <c r="H286" s="17"/>
      <c r="I286">
        <f>VLOOKUP(B286,'Unique Tables'!B:E,4,FALSE)</f>
        <v>0</v>
      </c>
    </row>
    <row r="287" spans="1:9" ht="30" hidden="1" x14ac:dyDescent="0.25">
      <c r="A287" s="11" t="s">
        <v>6</v>
      </c>
      <c r="B287" s="15" t="s">
        <v>550</v>
      </c>
      <c r="C287" s="15" t="s">
        <v>746</v>
      </c>
      <c r="D287" s="15" t="s">
        <v>747</v>
      </c>
      <c r="E287" s="16" t="s">
        <v>748</v>
      </c>
      <c r="F287" s="15" t="s">
        <v>40</v>
      </c>
      <c r="G287" s="17"/>
      <c r="H287" s="17"/>
      <c r="I287">
        <f>VLOOKUP(B287,'Unique Tables'!B:E,4,FALSE)</f>
        <v>0</v>
      </c>
    </row>
    <row r="288" spans="1:9" ht="60" hidden="1" x14ac:dyDescent="0.25">
      <c r="A288" s="11" t="s">
        <v>6</v>
      </c>
      <c r="B288" s="15" t="s">
        <v>550</v>
      </c>
      <c r="C288" s="15" t="s">
        <v>47</v>
      </c>
      <c r="D288" s="15" t="s">
        <v>48</v>
      </c>
      <c r="E288" s="16" t="s">
        <v>422</v>
      </c>
      <c r="F288" s="15" t="s">
        <v>50</v>
      </c>
      <c r="G288" s="17"/>
      <c r="H288" s="17"/>
      <c r="I288">
        <f>VLOOKUP(B288,'Unique Tables'!B:E,4,FALSE)</f>
        <v>0</v>
      </c>
    </row>
    <row r="289" spans="1:9" ht="30" hidden="1" x14ac:dyDescent="0.25">
      <c r="A289" s="11" t="s">
        <v>6</v>
      </c>
      <c r="B289" s="15" t="s">
        <v>550</v>
      </c>
      <c r="C289" s="15" t="s">
        <v>749</v>
      </c>
      <c r="D289" s="15" t="s">
        <v>750</v>
      </c>
      <c r="E289" s="16" t="s">
        <v>751</v>
      </c>
      <c r="F289" s="15" t="s">
        <v>40</v>
      </c>
      <c r="G289" s="17"/>
      <c r="H289" s="17"/>
      <c r="I289">
        <f>VLOOKUP(B289,'Unique Tables'!B:E,4,FALSE)</f>
        <v>0</v>
      </c>
    </row>
    <row r="290" spans="1:9" ht="30" hidden="1" x14ac:dyDescent="0.25">
      <c r="A290" s="11" t="s">
        <v>6</v>
      </c>
      <c r="B290" s="15" t="s">
        <v>550</v>
      </c>
      <c r="C290" s="15" t="s">
        <v>106</v>
      </c>
      <c r="D290" s="15" t="s">
        <v>752</v>
      </c>
      <c r="E290" s="16" t="s">
        <v>753</v>
      </c>
      <c r="F290" s="15" t="s">
        <v>40</v>
      </c>
      <c r="G290" s="17"/>
      <c r="H290" s="17"/>
      <c r="I290">
        <f>VLOOKUP(B290,'Unique Tables'!B:E,4,FALSE)</f>
        <v>0</v>
      </c>
    </row>
    <row r="291" spans="1:9" hidden="1" x14ac:dyDescent="0.25">
      <c r="A291" s="11" t="s">
        <v>6</v>
      </c>
      <c r="B291" s="15" t="s">
        <v>550</v>
      </c>
      <c r="C291" s="15" t="s">
        <v>754</v>
      </c>
      <c r="D291" s="15" t="s">
        <v>755</v>
      </c>
      <c r="E291" s="16" t="s">
        <v>756</v>
      </c>
      <c r="F291" s="15" t="s">
        <v>40</v>
      </c>
      <c r="G291" s="17"/>
      <c r="H291" s="17"/>
      <c r="I291">
        <f>VLOOKUP(B291,'Unique Tables'!B:E,4,FALSE)</f>
        <v>0</v>
      </c>
    </row>
    <row r="292" spans="1:9" ht="45" hidden="1" x14ac:dyDescent="0.25">
      <c r="A292" s="11" t="s">
        <v>6</v>
      </c>
      <c r="B292" s="15" t="s">
        <v>550</v>
      </c>
      <c r="C292" s="15" t="s">
        <v>757</v>
      </c>
      <c r="D292" s="15" t="s">
        <v>758</v>
      </c>
      <c r="E292" s="16" t="s">
        <v>759</v>
      </c>
      <c r="F292" s="15" t="s">
        <v>40</v>
      </c>
      <c r="G292" s="17"/>
      <c r="H292" s="17"/>
      <c r="I292">
        <f>VLOOKUP(B292,'Unique Tables'!B:E,4,FALSE)</f>
        <v>0</v>
      </c>
    </row>
    <row r="293" spans="1:9" ht="60" hidden="1" x14ac:dyDescent="0.25">
      <c r="A293" s="11" t="s">
        <v>6</v>
      </c>
      <c r="B293" s="15" t="s">
        <v>550</v>
      </c>
      <c r="C293" s="15" t="s">
        <v>760</v>
      </c>
      <c r="D293" s="15" t="s">
        <v>761</v>
      </c>
      <c r="E293" s="16" t="s">
        <v>762</v>
      </c>
      <c r="F293" s="15" t="s">
        <v>40</v>
      </c>
      <c r="G293" s="17"/>
      <c r="H293" s="17"/>
      <c r="I293">
        <f>VLOOKUP(B293,'Unique Tables'!B:E,4,FALSE)</f>
        <v>0</v>
      </c>
    </row>
    <row r="294" spans="1:9" hidden="1" x14ac:dyDescent="0.25">
      <c r="A294" s="11" t="s">
        <v>6</v>
      </c>
      <c r="B294" s="15" t="s">
        <v>550</v>
      </c>
      <c r="C294" s="15" t="s">
        <v>763</v>
      </c>
      <c r="D294" s="15" t="s">
        <v>764</v>
      </c>
      <c r="E294" s="16" t="s">
        <v>765</v>
      </c>
      <c r="F294" s="15" t="s">
        <v>40</v>
      </c>
      <c r="G294" s="17"/>
      <c r="H294" s="17"/>
      <c r="I294">
        <f>VLOOKUP(B294,'Unique Tables'!B:E,4,FALSE)</f>
        <v>0</v>
      </c>
    </row>
    <row r="295" spans="1:9" ht="30" hidden="1" x14ac:dyDescent="0.25">
      <c r="A295" s="11" t="s">
        <v>6</v>
      </c>
      <c r="B295" s="15" t="s">
        <v>766</v>
      </c>
      <c r="C295" s="15" t="s">
        <v>497</v>
      </c>
      <c r="D295" s="15" t="s">
        <v>767</v>
      </c>
      <c r="E295" s="16" t="s">
        <v>499</v>
      </c>
      <c r="F295" s="15" t="s">
        <v>33</v>
      </c>
      <c r="G295" s="17"/>
      <c r="H295" s="17"/>
      <c r="I295">
        <f>VLOOKUP(B295,'Unique Tables'!B:E,4,FALSE)</f>
        <v>0</v>
      </c>
    </row>
    <row r="296" spans="1:9" ht="60" hidden="1" x14ac:dyDescent="0.25">
      <c r="A296" s="11" t="s">
        <v>6</v>
      </c>
      <c r="B296" s="15" t="s">
        <v>766</v>
      </c>
      <c r="C296" s="15" t="s">
        <v>768</v>
      </c>
      <c r="D296" s="15" t="s">
        <v>769</v>
      </c>
      <c r="E296" s="16" t="s">
        <v>770</v>
      </c>
      <c r="F296" s="15" t="s">
        <v>40</v>
      </c>
      <c r="G296" s="17"/>
      <c r="H296" s="17"/>
      <c r="I296">
        <f>VLOOKUP(B296,'Unique Tables'!B:E,4,FALSE)</f>
        <v>0</v>
      </c>
    </row>
    <row r="297" spans="1:9" ht="60" hidden="1" x14ac:dyDescent="0.25">
      <c r="A297" s="11" t="s">
        <v>6</v>
      </c>
      <c r="B297" s="15" t="s">
        <v>766</v>
      </c>
      <c r="C297" s="15" t="s">
        <v>771</v>
      </c>
      <c r="D297" s="15" t="s">
        <v>31</v>
      </c>
      <c r="E297" s="16" t="s">
        <v>32</v>
      </c>
      <c r="F297" s="15" t="s">
        <v>33</v>
      </c>
      <c r="G297" s="17"/>
      <c r="H297" s="17"/>
      <c r="I297">
        <f>VLOOKUP(B297,'Unique Tables'!B:E,4,FALSE)</f>
        <v>0</v>
      </c>
    </row>
    <row r="298" spans="1:9" ht="60" hidden="1" x14ac:dyDescent="0.25">
      <c r="A298" s="11" t="s">
        <v>6</v>
      </c>
      <c r="B298" s="15" t="s">
        <v>766</v>
      </c>
      <c r="C298" s="15" t="s">
        <v>772</v>
      </c>
      <c r="D298" s="15" t="s">
        <v>773</v>
      </c>
      <c r="E298" s="16" t="s">
        <v>774</v>
      </c>
      <c r="F298" s="15" t="s">
        <v>11</v>
      </c>
      <c r="G298" s="17"/>
      <c r="H298" s="17"/>
      <c r="I298">
        <f>VLOOKUP(B298,'Unique Tables'!B:E,4,FALSE)</f>
        <v>0</v>
      </c>
    </row>
    <row r="299" spans="1:9" ht="45" hidden="1" x14ac:dyDescent="0.25">
      <c r="A299" s="11" t="s">
        <v>6</v>
      </c>
      <c r="B299" s="15" t="s">
        <v>766</v>
      </c>
      <c r="C299" s="15" t="s">
        <v>775</v>
      </c>
      <c r="D299" s="15" t="s">
        <v>776</v>
      </c>
      <c r="E299" s="16" t="s">
        <v>777</v>
      </c>
      <c r="F299" s="15" t="s">
        <v>69</v>
      </c>
      <c r="G299" s="17"/>
      <c r="H299" s="17"/>
      <c r="I299">
        <f>VLOOKUP(B299,'Unique Tables'!B:E,4,FALSE)</f>
        <v>0</v>
      </c>
    </row>
    <row r="300" spans="1:9" ht="30" hidden="1" x14ac:dyDescent="0.25">
      <c r="A300" s="11" t="s">
        <v>6</v>
      </c>
      <c r="B300" s="15" t="s">
        <v>766</v>
      </c>
      <c r="C300" s="15" t="s">
        <v>778</v>
      </c>
      <c r="D300" s="15" t="s">
        <v>779</v>
      </c>
      <c r="E300" s="16" t="s">
        <v>780</v>
      </c>
      <c r="F300" s="15" t="s">
        <v>40</v>
      </c>
      <c r="G300" s="17"/>
      <c r="H300" s="17"/>
      <c r="I300">
        <f>VLOOKUP(B300,'Unique Tables'!B:E,4,FALSE)</f>
        <v>0</v>
      </c>
    </row>
    <row r="301" spans="1:9" ht="30" hidden="1" x14ac:dyDescent="0.25">
      <c r="A301" s="11" t="s">
        <v>6</v>
      </c>
      <c r="B301" s="15" t="s">
        <v>766</v>
      </c>
      <c r="C301" s="15" t="s">
        <v>781</v>
      </c>
      <c r="D301" s="15" t="s">
        <v>782</v>
      </c>
      <c r="E301" s="16" t="s">
        <v>783</v>
      </c>
      <c r="F301" s="15" t="s">
        <v>40</v>
      </c>
      <c r="G301" s="17"/>
      <c r="H301" s="17"/>
      <c r="I301">
        <f>VLOOKUP(B301,'Unique Tables'!B:E,4,FALSE)</f>
        <v>0</v>
      </c>
    </row>
    <row r="302" spans="1:9" ht="30" hidden="1" x14ac:dyDescent="0.25">
      <c r="A302" s="11" t="s">
        <v>6</v>
      </c>
      <c r="B302" s="15" t="s">
        <v>766</v>
      </c>
      <c r="C302" s="15" t="s">
        <v>784</v>
      </c>
      <c r="D302" s="15" t="s">
        <v>785</v>
      </c>
      <c r="E302" s="16" t="s">
        <v>786</v>
      </c>
      <c r="F302" s="15" t="s">
        <v>99</v>
      </c>
      <c r="G302" s="17"/>
      <c r="H302" s="17"/>
      <c r="I302">
        <f>VLOOKUP(B302,'Unique Tables'!B:E,4,FALSE)</f>
        <v>0</v>
      </c>
    </row>
    <row r="303" spans="1:9" hidden="1" x14ac:dyDescent="0.25">
      <c r="A303" s="11" t="s">
        <v>6</v>
      </c>
      <c r="B303" s="15" t="s">
        <v>766</v>
      </c>
      <c r="C303" s="15" t="s">
        <v>93</v>
      </c>
      <c r="D303" s="15" t="s">
        <v>346</v>
      </c>
      <c r="E303" s="16" t="s">
        <v>94</v>
      </c>
      <c r="F303" s="15" t="s">
        <v>40</v>
      </c>
      <c r="G303" s="17"/>
      <c r="H303" s="17"/>
      <c r="I303">
        <f>VLOOKUP(B303,'Unique Tables'!B:E,4,FALSE)</f>
        <v>0</v>
      </c>
    </row>
    <row r="304" spans="1:9" ht="60" hidden="1" x14ac:dyDescent="0.25">
      <c r="A304" s="11" t="s">
        <v>6</v>
      </c>
      <c r="B304" s="15" t="s">
        <v>766</v>
      </c>
      <c r="C304" s="15" t="s">
        <v>511</v>
      </c>
      <c r="D304" s="15" t="s">
        <v>787</v>
      </c>
      <c r="E304" s="16" t="s">
        <v>788</v>
      </c>
      <c r="F304" s="15" t="s">
        <v>40</v>
      </c>
      <c r="G304" s="17"/>
      <c r="H304" s="17"/>
      <c r="I304">
        <f>VLOOKUP(B304,'Unique Tables'!B:E,4,FALSE)</f>
        <v>0</v>
      </c>
    </row>
    <row r="305" spans="1:9" ht="60" hidden="1" x14ac:dyDescent="0.25">
      <c r="A305" s="11" t="s">
        <v>6</v>
      </c>
      <c r="B305" s="15" t="s">
        <v>766</v>
      </c>
      <c r="C305" s="15" t="s">
        <v>47</v>
      </c>
      <c r="D305" s="15" t="s">
        <v>48</v>
      </c>
      <c r="E305" s="16" t="s">
        <v>422</v>
      </c>
      <c r="F305" s="15" t="s">
        <v>50</v>
      </c>
      <c r="G305" s="17"/>
      <c r="H305" s="17"/>
      <c r="I305">
        <f>VLOOKUP(B305,'Unique Tables'!B:E,4,FALSE)</f>
        <v>0</v>
      </c>
    </row>
    <row r="306" spans="1:9" ht="60" hidden="1" x14ac:dyDescent="0.25">
      <c r="A306" s="11" t="s">
        <v>6</v>
      </c>
      <c r="B306" s="15" t="s">
        <v>789</v>
      </c>
      <c r="C306" s="15" t="s">
        <v>424</v>
      </c>
      <c r="D306" s="15" t="s">
        <v>425</v>
      </c>
      <c r="E306" s="16" t="s">
        <v>426</v>
      </c>
      <c r="F306" s="15" t="s">
        <v>69</v>
      </c>
      <c r="G306" s="17"/>
      <c r="H306" s="17"/>
      <c r="I306">
        <f>VLOOKUP(B306,'Unique Tables'!B:E,4,FALSE)</f>
        <v>0</v>
      </c>
    </row>
    <row r="307" spans="1:9" hidden="1" x14ac:dyDescent="0.25">
      <c r="A307" s="11" t="s">
        <v>6</v>
      </c>
      <c r="B307" s="15" t="s">
        <v>789</v>
      </c>
      <c r="C307" s="15" t="s">
        <v>790</v>
      </c>
      <c r="D307" s="15" t="s">
        <v>791</v>
      </c>
      <c r="E307" s="16" t="s">
        <v>792</v>
      </c>
      <c r="F307" s="15" t="s">
        <v>99</v>
      </c>
      <c r="G307" s="17"/>
      <c r="H307" s="17"/>
      <c r="I307">
        <f>VLOOKUP(B307,'Unique Tables'!B:E,4,FALSE)</f>
        <v>0</v>
      </c>
    </row>
    <row r="308" spans="1:9" ht="30" hidden="1" x14ac:dyDescent="0.25">
      <c r="A308" s="11" t="s">
        <v>6</v>
      </c>
      <c r="B308" s="15" t="s">
        <v>789</v>
      </c>
      <c r="C308" s="15" t="s">
        <v>793</v>
      </c>
      <c r="D308" s="15" t="s">
        <v>607</v>
      </c>
      <c r="E308" s="16" t="s">
        <v>794</v>
      </c>
      <c r="F308" s="15" t="s">
        <v>40</v>
      </c>
      <c r="G308" s="17"/>
      <c r="H308" s="17"/>
      <c r="I308">
        <f>VLOOKUP(B308,'Unique Tables'!B:E,4,FALSE)</f>
        <v>0</v>
      </c>
    </row>
    <row r="309" spans="1:9" ht="30" hidden="1" x14ac:dyDescent="0.25">
      <c r="A309" s="11" t="s">
        <v>6</v>
      </c>
      <c r="B309" s="15" t="s">
        <v>789</v>
      </c>
      <c r="C309" s="15" t="s">
        <v>795</v>
      </c>
      <c r="D309" s="15" t="s">
        <v>796</v>
      </c>
      <c r="E309" s="16" t="s">
        <v>797</v>
      </c>
      <c r="F309" s="15" t="s">
        <v>99</v>
      </c>
      <c r="G309" s="17"/>
      <c r="H309" s="17"/>
      <c r="I309">
        <f>VLOOKUP(B309,'Unique Tables'!B:E,4,FALSE)</f>
        <v>0</v>
      </c>
    </row>
    <row r="310" spans="1:9" hidden="1" x14ac:dyDescent="0.25">
      <c r="A310" s="11" t="s">
        <v>6</v>
      </c>
      <c r="B310" s="15" t="s">
        <v>789</v>
      </c>
      <c r="C310" s="15" t="s">
        <v>798</v>
      </c>
      <c r="D310" s="15" t="s">
        <v>799</v>
      </c>
      <c r="E310" s="16" t="s">
        <v>800</v>
      </c>
      <c r="F310" s="15" t="s">
        <v>33</v>
      </c>
      <c r="G310" s="17"/>
      <c r="H310" s="17"/>
      <c r="I310">
        <f>VLOOKUP(B310,'Unique Tables'!B:E,4,FALSE)</f>
        <v>0</v>
      </c>
    </row>
    <row r="311" spans="1:9" hidden="1" x14ac:dyDescent="0.25">
      <c r="A311" s="11" t="s">
        <v>6</v>
      </c>
      <c r="B311" s="15" t="s">
        <v>789</v>
      </c>
      <c r="C311" s="15" t="s">
        <v>801</v>
      </c>
      <c r="D311" s="15" t="s">
        <v>802</v>
      </c>
      <c r="E311" s="16" t="s">
        <v>803</v>
      </c>
      <c r="F311" s="15" t="s">
        <v>11</v>
      </c>
      <c r="G311" s="17"/>
      <c r="H311" s="17"/>
      <c r="I311">
        <f>VLOOKUP(B311,'Unique Tables'!B:E,4,FALSE)</f>
        <v>0</v>
      </c>
    </row>
    <row r="312" spans="1:9" hidden="1" x14ac:dyDescent="0.25">
      <c r="A312" s="11" t="s">
        <v>6</v>
      </c>
      <c r="B312" s="15" t="s">
        <v>789</v>
      </c>
      <c r="C312" s="15" t="s">
        <v>804</v>
      </c>
      <c r="D312" s="15" t="s">
        <v>805</v>
      </c>
      <c r="E312" s="16" t="s">
        <v>806</v>
      </c>
      <c r="F312" s="15" t="s">
        <v>11</v>
      </c>
      <c r="G312" s="17"/>
      <c r="H312" s="17"/>
      <c r="I312">
        <f>VLOOKUP(B312,'Unique Tables'!B:E,4,FALSE)</f>
        <v>0</v>
      </c>
    </row>
    <row r="313" spans="1:9" hidden="1" x14ac:dyDescent="0.25">
      <c r="A313" s="11" t="s">
        <v>6</v>
      </c>
      <c r="B313" s="15" t="s">
        <v>789</v>
      </c>
      <c r="C313" s="15" t="s">
        <v>807</v>
      </c>
      <c r="D313" s="15" t="s">
        <v>808</v>
      </c>
      <c r="E313" s="16" t="s">
        <v>809</v>
      </c>
      <c r="F313" s="15" t="s">
        <v>11</v>
      </c>
      <c r="G313" s="17"/>
      <c r="H313" s="17"/>
      <c r="I313">
        <f>VLOOKUP(B313,'Unique Tables'!B:E,4,FALSE)</f>
        <v>0</v>
      </c>
    </row>
    <row r="314" spans="1:9" hidden="1" x14ac:dyDescent="0.25">
      <c r="A314" s="11" t="s">
        <v>6</v>
      </c>
      <c r="B314" s="15" t="s">
        <v>789</v>
      </c>
      <c r="C314" s="15" t="s">
        <v>810</v>
      </c>
      <c r="D314" s="15" t="s">
        <v>811</v>
      </c>
      <c r="E314" s="16" t="s">
        <v>812</v>
      </c>
      <c r="F314" s="15" t="s">
        <v>11</v>
      </c>
      <c r="G314" s="17"/>
      <c r="H314" s="17"/>
      <c r="I314">
        <f>VLOOKUP(B314,'Unique Tables'!B:E,4,FALSE)</f>
        <v>0</v>
      </c>
    </row>
    <row r="315" spans="1:9" hidden="1" x14ac:dyDescent="0.25">
      <c r="A315" s="11" t="s">
        <v>6</v>
      </c>
      <c r="B315" s="15" t="s">
        <v>789</v>
      </c>
      <c r="C315" s="15" t="s">
        <v>813</v>
      </c>
      <c r="D315" s="15" t="s">
        <v>814</v>
      </c>
      <c r="E315" s="16" t="s">
        <v>815</v>
      </c>
      <c r="F315" s="15" t="s">
        <v>11</v>
      </c>
      <c r="G315" s="17"/>
      <c r="H315" s="17"/>
      <c r="I315">
        <f>VLOOKUP(B315,'Unique Tables'!B:E,4,FALSE)</f>
        <v>0</v>
      </c>
    </row>
    <row r="316" spans="1:9" ht="30" hidden="1" x14ac:dyDescent="0.25">
      <c r="A316" s="11" t="s">
        <v>6</v>
      </c>
      <c r="B316" s="15" t="s">
        <v>789</v>
      </c>
      <c r="C316" s="15" t="s">
        <v>816</v>
      </c>
      <c r="D316" s="15" t="s">
        <v>817</v>
      </c>
      <c r="E316" s="16" t="s">
        <v>818</v>
      </c>
      <c r="F316" s="15" t="s">
        <v>40</v>
      </c>
      <c r="G316" s="17"/>
      <c r="H316" s="17"/>
      <c r="I316">
        <f>VLOOKUP(B316,'Unique Tables'!B:E,4,FALSE)</f>
        <v>0</v>
      </c>
    </row>
    <row r="317" spans="1:9" ht="30" hidden="1" x14ac:dyDescent="0.25">
      <c r="A317" s="11" t="s">
        <v>6</v>
      </c>
      <c r="B317" s="15" t="s">
        <v>789</v>
      </c>
      <c r="C317" s="15" t="s">
        <v>819</v>
      </c>
      <c r="D317" s="15" t="s">
        <v>820</v>
      </c>
      <c r="E317" s="16" t="s">
        <v>821</v>
      </c>
      <c r="F317" s="15" t="s">
        <v>40</v>
      </c>
      <c r="G317" s="17"/>
      <c r="H317" s="17"/>
      <c r="I317">
        <f>VLOOKUP(B317,'Unique Tables'!B:E,4,FALSE)</f>
        <v>0</v>
      </c>
    </row>
    <row r="318" spans="1:9" ht="60" hidden="1" x14ac:dyDescent="0.25">
      <c r="A318" s="11" t="s">
        <v>6</v>
      </c>
      <c r="B318" s="15" t="s">
        <v>789</v>
      </c>
      <c r="C318" s="15" t="s">
        <v>822</v>
      </c>
      <c r="D318" s="15" t="s">
        <v>31</v>
      </c>
      <c r="E318" s="16" t="s">
        <v>32</v>
      </c>
      <c r="F318" s="15" t="s">
        <v>33</v>
      </c>
      <c r="G318" s="17"/>
      <c r="H318" s="17"/>
      <c r="I318">
        <f>VLOOKUP(B318,'Unique Tables'!B:E,4,FALSE)</f>
        <v>0</v>
      </c>
    </row>
    <row r="319" spans="1:9" hidden="1" x14ac:dyDescent="0.25">
      <c r="A319" s="11" t="s">
        <v>6</v>
      </c>
      <c r="B319" s="15" t="s">
        <v>789</v>
      </c>
      <c r="C319" s="15" t="s">
        <v>79</v>
      </c>
      <c r="D319" s="15" t="s">
        <v>530</v>
      </c>
      <c r="E319" s="16" t="s">
        <v>823</v>
      </c>
      <c r="F319" s="15" t="s">
        <v>33</v>
      </c>
      <c r="G319" s="17"/>
      <c r="H319" s="17"/>
      <c r="I319">
        <f>VLOOKUP(B319,'Unique Tables'!B:E,4,FALSE)</f>
        <v>0</v>
      </c>
    </row>
    <row r="320" spans="1:9" hidden="1" x14ac:dyDescent="0.25">
      <c r="A320" s="11" t="s">
        <v>6</v>
      </c>
      <c r="B320" s="15" t="s">
        <v>789</v>
      </c>
      <c r="C320" s="15" t="s">
        <v>93</v>
      </c>
      <c r="D320" s="15" t="s">
        <v>346</v>
      </c>
      <c r="E320" s="16" t="s">
        <v>824</v>
      </c>
      <c r="F320" s="15" t="s">
        <v>40</v>
      </c>
      <c r="G320" s="17"/>
      <c r="H320" s="17"/>
      <c r="I320">
        <f>VLOOKUP(B320,'Unique Tables'!B:E,4,FALSE)</f>
        <v>0</v>
      </c>
    </row>
    <row r="321" spans="1:9" hidden="1" x14ac:dyDescent="0.25">
      <c r="A321" s="11" t="s">
        <v>6</v>
      </c>
      <c r="B321" s="15" t="s">
        <v>789</v>
      </c>
      <c r="C321" s="15" t="s">
        <v>47</v>
      </c>
      <c r="D321" s="15" t="s">
        <v>48</v>
      </c>
      <c r="E321" s="16" t="s">
        <v>825</v>
      </c>
      <c r="F321" s="15" t="s">
        <v>50</v>
      </c>
      <c r="G321" s="17"/>
      <c r="H321" s="17"/>
      <c r="I321">
        <f>VLOOKUP(B321,'Unique Tables'!B:E,4,FALSE)</f>
        <v>0</v>
      </c>
    </row>
    <row r="322" spans="1:9" hidden="1" x14ac:dyDescent="0.25">
      <c r="A322" s="11" t="s">
        <v>6</v>
      </c>
      <c r="B322" s="15" t="s">
        <v>789</v>
      </c>
      <c r="C322" s="15" t="s">
        <v>348</v>
      </c>
      <c r="D322" s="15" t="s">
        <v>349</v>
      </c>
      <c r="E322" s="16" t="s">
        <v>826</v>
      </c>
      <c r="F322" s="15" t="s">
        <v>99</v>
      </c>
      <c r="G322" s="17"/>
      <c r="H322" s="17"/>
      <c r="I322">
        <f>VLOOKUP(B322,'Unique Tables'!B:E,4,FALSE)</f>
        <v>0</v>
      </c>
    </row>
    <row r="323" spans="1:9" hidden="1" x14ac:dyDescent="0.25">
      <c r="A323" s="11" t="s">
        <v>6</v>
      </c>
      <c r="B323" s="15" t="s">
        <v>789</v>
      </c>
      <c r="C323" s="15" t="s">
        <v>351</v>
      </c>
      <c r="D323" s="15" t="s">
        <v>352</v>
      </c>
      <c r="E323" s="16" t="s">
        <v>827</v>
      </c>
      <c r="F323" s="15" t="s">
        <v>69</v>
      </c>
      <c r="G323" s="17"/>
      <c r="H323" s="17"/>
      <c r="I323">
        <f>VLOOKUP(B323,'Unique Tables'!B:E,4,FALSE)</f>
        <v>0</v>
      </c>
    </row>
    <row r="324" spans="1:9" hidden="1" x14ac:dyDescent="0.25">
      <c r="A324" s="11" t="s">
        <v>6</v>
      </c>
      <c r="B324" s="15" t="s">
        <v>789</v>
      </c>
      <c r="C324" s="15" t="s">
        <v>354</v>
      </c>
      <c r="D324" s="15" t="s">
        <v>355</v>
      </c>
      <c r="E324" s="16" t="s">
        <v>828</v>
      </c>
      <c r="F324" s="15" t="s">
        <v>99</v>
      </c>
      <c r="G324" s="17"/>
      <c r="H324" s="17"/>
      <c r="I324">
        <f>VLOOKUP(B324,'Unique Tables'!B:E,4,FALSE)</f>
        <v>0</v>
      </c>
    </row>
    <row r="325" spans="1:9" ht="60" hidden="1" x14ac:dyDescent="0.25">
      <c r="A325" s="11" t="s">
        <v>6</v>
      </c>
      <c r="B325" s="15" t="s">
        <v>829</v>
      </c>
      <c r="C325" s="15" t="s">
        <v>424</v>
      </c>
      <c r="D325" s="15" t="s">
        <v>425</v>
      </c>
      <c r="E325" s="16" t="s">
        <v>426</v>
      </c>
      <c r="F325" s="15" t="s">
        <v>69</v>
      </c>
      <c r="G325" s="17"/>
      <c r="H325" s="17"/>
      <c r="I325">
        <f>VLOOKUP(B325,'Unique Tables'!B:E,4,FALSE)</f>
        <v>0</v>
      </c>
    </row>
    <row r="326" spans="1:9" hidden="1" x14ac:dyDescent="0.25">
      <c r="A326" s="11" t="s">
        <v>6</v>
      </c>
      <c r="B326" s="15" t="s">
        <v>829</v>
      </c>
      <c r="C326" s="15" t="s">
        <v>497</v>
      </c>
      <c r="D326" s="15" t="s">
        <v>830</v>
      </c>
      <c r="E326" s="16" t="s">
        <v>831</v>
      </c>
      <c r="F326" s="15" t="s">
        <v>33</v>
      </c>
      <c r="G326" s="17"/>
      <c r="H326" s="17"/>
      <c r="I326">
        <f>VLOOKUP(B326,'Unique Tables'!B:E,4,FALSE)</f>
        <v>0</v>
      </c>
    </row>
    <row r="327" spans="1:9" hidden="1" x14ac:dyDescent="0.25">
      <c r="A327" s="11" t="s">
        <v>6</v>
      </c>
      <c r="B327" s="15" t="s">
        <v>829</v>
      </c>
      <c r="C327" s="15" t="s">
        <v>832</v>
      </c>
      <c r="D327" s="15" t="s">
        <v>833</v>
      </c>
      <c r="E327" s="16" t="s">
        <v>834</v>
      </c>
      <c r="F327" s="15" t="s">
        <v>11</v>
      </c>
      <c r="G327" s="17"/>
      <c r="H327" s="17"/>
      <c r="I327">
        <f>VLOOKUP(B327,'Unique Tables'!B:E,4,FALSE)</f>
        <v>0</v>
      </c>
    </row>
    <row r="328" spans="1:9" hidden="1" x14ac:dyDescent="0.25">
      <c r="A328" s="11" t="s">
        <v>6</v>
      </c>
      <c r="B328" s="15" t="s">
        <v>829</v>
      </c>
      <c r="C328" s="15" t="s">
        <v>835</v>
      </c>
      <c r="D328" s="15" t="s">
        <v>836</v>
      </c>
      <c r="E328" s="16" t="s">
        <v>837</v>
      </c>
      <c r="F328" s="15" t="s">
        <v>40</v>
      </c>
      <c r="G328" s="17"/>
      <c r="H328" s="17"/>
      <c r="I328">
        <f>VLOOKUP(B328,'Unique Tables'!B:E,4,FALSE)</f>
        <v>0</v>
      </c>
    </row>
    <row r="329" spans="1:9" ht="30" hidden="1" x14ac:dyDescent="0.25">
      <c r="A329" s="11" t="s">
        <v>6</v>
      </c>
      <c r="B329" s="15" t="s">
        <v>829</v>
      </c>
      <c r="C329" s="15" t="s">
        <v>838</v>
      </c>
      <c r="D329" s="15" t="s">
        <v>839</v>
      </c>
      <c r="E329" s="16" t="s">
        <v>840</v>
      </c>
      <c r="F329" s="15" t="s">
        <v>33</v>
      </c>
      <c r="G329" s="17"/>
      <c r="H329" s="17"/>
      <c r="I329">
        <f>VLOOKUP(B329,'Unique Tables'!B:E,4,FALSE)</f>
        <v>0</v>
      </c>
    </row>
    <row r="330" spans="1:9" hidden="1" x14ac:dyDescent="0.25">
      <c r="A330" s="11" t="s">
        <v>6</v>
      </c>
      <c r="B330" s="15" t="s">
        <v>829</v>
      </c>
      <c r="C330" s="15" t="s">
        <v>841</v>
      </c>
      <c r="D330" s="15" t="s">
        <v>842</v>
      </c>
      <c r="E330" s="16" t="s">
        <v>843</v>
      </c>
      <c r="F330" s="15" t="s">
        <v>40</v>
      </c>
      <c r="G330" s="17"/>
      <c r="H330" s="17"/>
      <c r="I330">
        <f>VLOOKUP(B330,'Unique Tables'!B:E,4,FALSE)</f>
        <v>0</v>
      </c>
    </row>
    <row r="331" spans="1:9" hidden="1" x14ac:dyDescent="0.25">
      <c r="A331" s="11" t="s">
        <v>6</v>
      </c>
      <c r="B331" s="15" t="s">
        <v>829</v>
      </c>
      <c r="C331" s="15" t="s">
        <v>844</v>
      </c>
      <c r="D331" s="15" t="s">
        <v>845</v>
      </c>
      <c r="E331" s="16" t="s">
        <v>846</v>
      </c>
      <c r="F331" s="15" t="s">
        <v>69</v>
      </c>
      <c r="G331" s="17"/>
      <c r="H331" s="17"/>
      <c r="I331">
        <f>VLOOKUP(B331,'Unique Tables'!B:E,4,FALSE)</f>
        <v>0</v>
      </c>
    </row>
    <row r="332" spans="1:9" ht="30" hidden="1" x14ac:dyDescent="0.25">
      <c r="A332" s="11" t="s">
        <v>6</v>
      </c>
      <c r="B332" s="15" t="s">
        <v>829</v>
      </c>
      <c r="C332" s="15" t="s">
        <v>847</v>
      </c>
      <c r="D332" s="15" t="s">
        <v>848</v>
      </c>
      <c r="E332" s="16" t="s">
        <v>849</v>
      </c>
      <c r="F332" s="15" t="s">
        <v>99</v>
      </c>
      <c r="G332" s="17"/>
      <c r="H332" s="17"/>
      <c r="I332">
        <f>VLOOKUP(B332,'Unique Tables'!B:E,4,FALSE)</f>
        <v>0</v>
      </c>
    </row>
    <row r="333" spans="1:9" hidden="1" x14ac:dyDescent="0.25">
      <c r="A333" s="11" t="s">
        <v>6</v>
      </c>
      <c r="B333" s="15" t="s">
        <v>829</v>
      </c>
      <c r="C333" s="15" t="s">
        <v>850</v>
      </c>
      <c r="D333" s="15" t="s">
        <v>851</v>
      </c>
      <c r="E333" s="16" t="s">
        <v>852</v>
      </c>
      <c r="F333" s="15" t="s">
        <v>99</v>
      </c>
      <c r="G333" s="17"/>
      <c r="H333" s="17"/>
      <c r="I333">
        <f>VLOOKUP(B333,'Unique Tables'!B:E,4,FALSE)</f>
        <v>0</v>
      </c>
    </row>
    <row r="334" spans="1:9" hidden="1" x14ac:dyDescent="0.25">
      <c r="A334" s="11" t="s">
        <v>6</v>
      </c>
      <c r="B334" s="15" t="s">
        <v>829</v>
      </c>
      <c r="C334" s="15" t="s">
        <v>853</v>
      </c>
      <c r="D334" s="15" t="s">
        <v>854</v>
      </c>
      <c r="E334" s="16" t="s">
        <v>855</v>
      </c>
      <c r="F334" s="15" t="s">
        <v>99</v>
      </c>
      <c r="G334" s="17"/>
      <c r="H334" s="17"/>
      <c r="I334">
        <f>VLOOKUP(B334,'Unique Tables'!B:E,4,FALSE)</f>
        <v>0</v>
      </c>
    </row>
    <row r="335" spans="1:9" hidden="1" x14ac:dyDescent="0.25">
      <c r="A335" s="11" t="s">
        <v>6</v>
      </c>
      <c r="B335" s="15" t="s">
        <v>829</v>
      </c>
      <c r="C335" s="15" t="s">
        <v>856</v>
      </c>
      <c r="D335" s="15" t="s">
        <v>857</v>
      </c>
      <c r="E335" s="16" t="s">
        <v>858</v>
      </c>
      <c r="F335" s="15" t="s">
        <v>99</v>
      </c>
      <c r="G335" s="17"/>
      <c r="H335" s="17"/>
      <c r="I335">
        <f>VLOOKUP(B335,'Unique Tables'!B:E,4,FALSE)</f>
        <v>0</v>
      </c>
    </row>
    <row r="336" spans="1:9" ht="60" hidden="1" x14ac:dyDescent="0.25">
      <c r="A336" s="11" t="s">
        <v>6</v>
      </c>
      <c r="B336" s="15" t="s">
        <v>829</v>
      </c>
      <c r="C336" s="15" t="s">
        <v>859</v>
      </c>
      <c r="D336" s="15" t="s">
        <v>31</v>
      </c>
      <c r="E336" s="16" t="s">
        <v>32</v>
      </c>
      <c r="F336" s="15" t="s">
        <v>33</v>
      </c>
      <c r="G336" s="17"/>
      <c r="H336" s="17"/>
      <c r="I336">
        <f>VLOOKUP(B336,'Unique Tables'!B:E,4,FALSE)</f>
        <v>0</v>
      </c>
    </row>
    <row r="337" spans="1:9" hidden="1" x14ac:dyDescent="0.25">
      <c r="A337" s="11" t="s">
        <v>6</v>
      </c>
      <c r="B337" s="15" t="s">
        <v>829</v>
      </c>
      <c r="C337" s="15" t="s">
        <v>860</v>
      </c>
      <c r="D337" s="15" t="s">
        <v>830</v>
      </c>
      <c r="E337" s="16" t="s">
        <v>861</v>
      </c>
      <c r="F337" s="15" t="s">
        <v>33</v>
      </c>
      <c r="G337" s="17"/>
      <c r="H337" s="17"/>
      <c r="I337">
        <f>VLOOKUP(B337,'Unique Tables'!B:E,4,FALSE)</f>
        <v>0</v>
      </c>
    </row>
    <row r="338" spans="1:9" hidden="1" x14ac:dyDescent="0.25">
      <c r="A338" s="11" t="s">
        <v>6</v>
      </c>
      <c r="B338" s="15" t="s">
        <v>829</v>
      </c>
      <c r="C338" s="15" t="s">
        <v>862</v>
      </c>
      <c r="D338" s="15" t="s">
        <v>863</v>
      </c>
      <c r="E338" s="16" t="s">
        <v>864</v>
      </c>
      <c r="F338" s="15" t="s">
        <v>40</v>
      </c>
      <c r="G338" s="17"/>
      <c r="H338" s="17"/>
      <c r="I338">
        <f>VLOOKUP(B338,'Unique Tables'!B:E,4,FALSE)</f>
        <v>0</v>
      </c>
    </row>
    <row r="339" spans="1:9" hidden="1" x14ac:dyDescent="0.25">
      <c r="A339" s="11" t="s">
        <v>6</v>
      </c>
      <c r="B339" s="15" t="s">
        <v>829</v>
      </c>
      <c r="C339" s="15" t="s">
        <v>865</v>
      </c>
      <c r="D339" s="15" t="s">
        <v>866</v>
      </c>
      <c r="E339" s="16" t="s">
        <v>867</v>
      </c>
      <c r="F339" s="15" t="s">
        <v>40</v>
      </c>
      <c r="G339" s="17"/>
      <c r="H339" s="17"/>
      <c r="I339">
        <f>VLOOKUP(B339,'Unique Tables'!B:E,4,FALSE)</f>
        <v>0</v>
      </c>
    </row>
    <row r="340" spans="1:9" hidden="1" x14ac:dyDescent="0.25">
      <c r="A340" s="11" t="s">
        <v>6</v>
      </c>
      <c r="B340" s="15" t="s">
        <v>829</v>
      </c>
      <c r="C340" s="15" t="s">
        <v>868</v>
      </c>
      <c r="D340" s="15" t="s">
        <v>869</v>
      </c>
      <c r="E340" s="16" t="s">
        <v>870</v>
      </c>
      <c r="F340" s="15" t="s">
        <v>40</v>
      </c>
      <c r="G340" s="17"/>
      <c r="H340" s="17"/>
      <c r="I340">
        <f>VLOOKUP(B340,'Unique Tables'!B:E,4,FALSE)</f>
        <v>0</v>
      </c>
    </row>
    <row r="341" spans="1:9" hidden="1" x14ac:dyDescent="0.25">
      <c r="A341" s="11" t="s">
        <v>6</v>
      </c>
      <c r="B341" s="15" t="s">
        <v>829</v>
      </c>
      <c r="C341" s="15" t="s">
        <v>871</v>
      </c>
      <c r="D341" s="15" t="s">
        <v>872</v>
      </c>
      <c r="E341" s="16" t="s">
        <v>873</v>
      </c>
      <c r="F341" s="15" t="s">
        <v>40</v>
      </c>
      <c r="G341" s="17"/>
      <c r="H341" s="17"/>
      <c r="I341">
        <f>VLOOKUP(B341,'Unique Tables'!B:E,4,FALSE)</f>
        <v>0</v>
      </c>
    </row>
    <row r="342" spans="1:9" hidden="1" x14ac:dyDescent="0.25">
      <c r="A342" s="11" t="s">
        <v>6</v>
      </c>
      <c r="B342" s="15" t="s">
        <v>829</v>
      </c>
      <c r="C342" s="15" t="s">
        <v>874</v>
      </c>
      <c r="D342" s="15" t="s">
        <v>875</v>
      </c>
      <c r="E342" s="16" t="s">
        <v>876</v>
      </c>
      <c r="F342" s="15" t="s">
        <v>33</v>
      </c>
      <c r="G342" s="17"/>
      <c r="H342" s="17"/>
      <c r="I342">
        <f>VLOOKUP(B342,'Unique Tables'!B:E,4,FALSE)</f>
        <v>0</v>
      </c>
    </row>
    <row r="343" spans="1:9" hidden="1" x14ac:dyDescent="0.25">
      <c r="A343" s="11" t="s">
        <v>6</v>
      </c>
      <c r="B343" s="15" t="s">
        <v>829</v>
      </c>
      <c r="C343" s="15" t="s">
        <v>93</v>
      </c>
      <c r="D343" s="15" t="s">
        <v>346</v>
      </c>
      <c r="E343" s="16" t="s">
        <v>877</v>
      </c>
      <c r="F343" s="15" t="s">
        <v>40</v>
      </c>
      <c r="G343" s="17"/>
      <c r="H343" s="17"/>
      <c r="I343">
        <f>VLOOKUP(B343,'Unique Tables'!B:E,4,FALSE)</f>
        <v>0</v>
      </c>
    </row>
    <row r="344" spans="1:9" ht="30" hidden="1" x14ac:dyDescent="0.25">
      <c r="A344" s="11" t="s">
        <v>6</v>
      </c>
      <c r="B344" s="15" t="s">
        <v>829</v>
      </c>
      <c r="C344" s="15" t="s">
        <v>47</v>
      </c>
      <c r="D344" s="15" t="s">
        <v>48</v>
      </c>
      <c r="E344" s="16" t="s">
        <v>878</v>
      </c>
      <c r="F344" s="15" t="s">
        <v>50</v>
      </c>
      <c r="G344" s="17"/>
      <c r="H344" s="17"/>
      <c r="I344">
        <f>VLOOKUP(B344,'Unique Tables'!B:E,4,FALSE)</f>
        <v>0</v>
      </c>
    </row>
    <row r="345" spans="1:9" ht="60" hidden="1" x14ac:dyDescent="0.25">
      <c r="A345" s="11" t="s">
        <v>6</v>
      </c>
      <c r="B345" s="15" t="s">
        <v>879</v>
      </c>
      <c r="C345" s="15" t="s">
        <v>424</v>
      </c>
      <c r="D345" s="15" t="s">
        <v>536</v>
      </c>
      <c r="E345" s="16" t="s">
        <v>426</v>
      </c>
      <c r="F345" s="15" t="s">
        <v>69</v>
      </c>
      <c r="G345" s="17"/>
      <c r="H345" s="17"/>
      <c r="I345">
        <f>VLOOKUP(B345,'Unique Tables'!B:E,4,FALSE)</f>
        <v>0</v>
      </c>
    </row>
    <row r="346" spans="1:9" ht="30" hidden="1" x14ac:dyDescent="0.25">
      <c r="A346" s="11" t="s">
        <v>6</v>
      </c>
      <c r="B346" s="15" t="s">
        <v>879</v>
      </c>
      <c r="C346" s="15" t="s">
        <v>880</v>
      </c>
      <c r="D346" s="15" t="s">
        <v>881</v>
      </c>
      <c r="E346" s="16" t="s">
        <v>882</v>
      </c>
      <c r="F346" s="15" t="s">
        <v>99</v>
      </c>
      <c r="G346" s="17"/>
      <c r="H346" s="17"/>
      <c r="I346">
        <f>VLOOKUP(B346,'Unique Tables'!B:E,4,FALSE)</f>
        <v>0</v>
      </c>
    </row>
    <row r="347" spans="1:9" hidden="1" x14ac:dyDescent="0.25">
      <c r="A347" s="11" t="s">
        <v>6</v>
      </c>
      <c r="B347" s="15" t="s">
        <v>879</v>
      </c>
      <c r="C347" s="15" t="s">
        <v>883</v>
      </c>
      <c r="D347" s="15" t="s">
        <v>884</v>
      </c>
      <c r="E347" s="16" t="s">
        <v>885</v>
      </c>
      <c r="F347" s="15" t="s">
        <v>40</v>
      </c>
      <c r="G347" s="17"/>
      <c r="H347" s="17"/>
      <c r="I347">
        <f>VLOOKUP(B347,'Unique Tables'!B:E,4,FALSE)</f>
        <v>0</v>
      </c>
    </row>
    <row r="348" spans="1:9" hidden="1" x14ac:dyDescent="0.25">
      <c r="A348" s="11" t="s">
        <v>6</v>
      </c>
      <c r="B348" s="15" t="s">
        <v>879</v>
      </c>
      <c r="C348" s="15" t="s">
        <v>886</v>
      </c>
      <c r="D348" s="15" t="s">
        <v>887</v>
      </c>
      <c r="E348" s="16" t="s">
        <v>888</v>
      </c>
      <c r="F348" s="15" t="s">
        <v>11</v>
      </c>
      <c r="G348" s="17"/>
      <c r="H348" s="17"/>
      <c r="I348">
        <f>VLOOKUP(B348,'Unique Tables'!B:E,4,FALSE)</f>
        <v>0</v>
      </c>
    </row>
    <row r="349" spans="1:9" hidden="1" x14ac:dyDescent="0.25">
      <c r="A349" s="11" t="s">
        <v>6</v>
      </c>
      <c r="B349" s="15" t="s">
        <v>879</v>
      </c>
      <c r="C349" s="15" t="s">
        <v>889</v>
      </c>
      <c r="D349" s="15" t="s">
        <v>890</v>
      </c>
      <c r="E349" s="16" t="s">
        <v>539</v>
      </c>
      <c r="F349" s="15" t="s">
        <v>40</v>
      </c>
      <c r="G349" s="17"/>
      <c r="H349" s="17"/>
      <c r="I349">
        <f>VLOOKUP(B349,'Unique Tables'!B:E,4,FALSE)</f>
        <v>0</v>
      </c>
    </row>
    <row r="350" spans="1:9" hidden="1" x14ac:dyDescent="0.25">
      <c r="A350" s="11" t="s">
        <v>6</v>
      </c>
      <c r="B350" s="15" t="s">
        <v>879</v>
      </c>
      <c r="C350" s="15" t="s">
        <v>891</v>
      </c>
      <c r="D350" s="15" t="s">
        <v>541</v>
      </c>
      <c r="E350" s="16" t="s">
        <v>542</v>
      </c>
      <c r="F350" s="15" t="s">
        <v>11</v>
      </c>
      <c r="G350" s="17"/>
      <c r="H350" s="17"/>
      <c r="I350">
        <f>VLOOKUP(B350,'Unique Tables'!B:E,4,FALSE)</f>
        <v>0</v>
      </c>
    </row>
    <row r="351" spans="1:9" ht="45" hidden="1" x14ac:dyDescent="0.25">
      <c r="A351" s="11" t="s">
        <v>6</v>
      </c>
      <c r="B351" s="15" t="s">
        <v>879</v>
      </c>
      <c r="C351" s="15" t="s">
        <v>892</v>
      </c>
      <c r="D351" s="15" t="s">
        <v>893</v>
      </c>
      <c r="E351" s="16" t="s">
        <v>894</v>
      </c>
      <c r="F351" s="15" t="s">
        <v>33</v>
      </c>
      <c r="G351" s="17"/>
      <c r="H351" s="17"/>
      <c r="I351">
        <f>VLOOKUP(B351,'Unique Tables'!B:E,4,FALSE)</f>
        <v>0</v>
      </c>
    </row>
    <row r="352" spans="1:9" ht="30" hidden="1" x14ac:dyDescent="0.25">
      <c r="A352" s="11" t="s">
        <v>6</v>
      </c>
      <c r="B352" s="15" t="s">
        <v>879</v>
      </c>
      <c r="C352" s="15" t="s">
        <v>895</v>
      </c>
      <c r="D352" s="15" t="s">
        <v>896</v>
      </c>
      <c r="E352" s="16" t="s">
        <v>897</v>
      </c>
      <c r="F352" s="15" t="s">
        <v>99</v>
      </c>
      <c r="G352" s="17"/>
      <c r="H352" s="17"/>
      <c r="I352">
        <f>VLOOKUP(B352,'Unique Tables'!B:E,4,FALSE)</f>
        <v>0</v>
      </c>
    </row>
    <row r="353" spans="1:9" hidden="1" x14ac:dyDescent="0.25">
      <c r="A353" s="11" t="s">
        <v>6</v>
      </c>
      <c r="B353" s="15" t="s">
        <v>879</v>
      </c>
      <c r="C353" s="15" t="s">
        <v>898</v>
      </c>
      <c r="D353" s="15" t="s">
        <v>899</v>
      </c>
      <c r="E353" s="16" t="s">
        <v>900</v>
      </c>
      <c r="F353" s="15" t="s">
        <v>69</v>
      </c>
      <c r="G353" s="17"/>
      <c r="H353" s="17"/>
      <c r="I353">
        <f>VLOOKUP(B353,'Unique Tables'!B:E,4,FALSE)</f>
        <v>0</v>
      </c>
    </row>
    <row r="354" spans="1:9" ht="60" hidden="1" x14ac:dyDescent="0.25">
      <c r="A354" s="11" t="s">
        <v>6</v>
      </c>
      <c r="B354" s="15" t="s">
        <v>879</v>
      </c>
      <c r="C354" s="15" t="s">
        <v>901</v>
      </c>
      <c r="D354" s="15" t="s">
        <v>31</v>
      </c>
      <c r="E354" s="16" t="s">
        <v>32</v>
      </c>
      <c r="F354" s="15" t="s">
        <v>33</v>
      </c>
      <c r="G354" s="17"/>
      <c r="H354" s="17"/>
      <c r="I354">
        <f>VLOOKUP(B354,'Unique Tables'!B:E,4,FALSE)</f>
        <v>0</v>
      </c>
    </row>
    <row r="355" spans="1:9" hidden="1" x14ac:dyDescent="0.25">
      <c r="A355" s="11" t="s">
        <v>6</v>
      </c>
      <c r="B355" s="15" t="s">
        <v>879</v>
      </c>
      <c r="C355" s="15" t="s">
        <v>902</v>
      </c>
      <c r="D355" s="15" t="s">
        <v>903</v>
      </c>
      <c r="E355" s="16" t="s">
        <v>904</v>
      </c>
      <c r="F355" s="15" t="s">
        <v>40</v>
      </c>
      <c r="G355" s="17"/>
      <c r="H355" s="17"/>
      <c r="I355">
        <f>VLOOKUP(B355,'Unique Tables'!B:E,4,FALSE)</f>
        <v>0</v>
      </c>
    </row>
    <row r="356" spans="1:9" ht="30" hidden="1" x14ac:dyDescent="0.25">
      <c r="A356" s="11" t="s">
        <v>6</v>
      </c>
      <c r="B356" s="15" t="s">
        <v>879</v>
      </c>
      <c r="C356" s="15" t="s">
        <v>905</v>
      </c>
      <c r="D356" s="15" t="s">
        <v>906</v>
      </c>
      <c r="E356" s="16" t="s">
        <v>907</v>
      </c>
      <c r="F356" s="15" t="s">
        <v>99</v>
      </c>
      <c r="G356" s="17"/>
      <c r="H356" s="17"/>
      <c r="I356">
        <f>VLOOKUP(B356,'Unique Tables'!B:E,4,FALSE)</f>
        <v>0</v>
      </c>
    </row>
    <row r="357" spans="1:9" ht="30" hidden="1" x14ac:dyDescent="0.25">
      <c r="A357" s="11" t="s">
        <v>6</v>
      </c>
      <c r="B357" s="15" t="s">
        <v>879</v>
      </c>
      <c r="C357" s="15" t="s">
        <v>908</v>
      </c>
      <c r="D357" s="15" t="s">
        <v>909</v>
      </c>
      <c r="E357" s="16" t="s">
        <v>910</v>
      </c>
      <c r="F357" s="15" t="s">
        <v>11</v>
      </c>
      <c r="G357" s="17"/>
      <c r="H357" s="17"/>
      <c r="I357">
        <f>VLOOKUP(B357,'Unique Tables'!B:E,4,FALSE)</f>
        <v>0</v>
      </c>
    </row>
    <row r="358" spans="1:9" hidden="1" x14ac:dyDescent="0.25">
      <c r="A358" s="11" t="s">
        <v>6</v>
      </c>
      <c r="B358" s="15" t="s">
        <v>879</v>
      </c>
      <c r="C358" s="15" t="s">
        <v>911</v>
      </c>
      <c r="D358" s="15" t="s">
        <v>530</v>
      </c>
      <c r="E358" s="16" t="s">
        <v>530</v>
      </c>
      <c r="F358" s="15" t="s">
        <v>33</v>
      </c>
      <c r="G358" s="17"/>
      <c r="H358" s="17"/>
      <c r="I358">
        <f>VLOOKUP(B358,'Unique Tables'!B:E,4,FALSE)</f>
        <v>0</v>
      </c>
    </row>
    <row r="359" spans="1:9" hidden="1" x14ac:dyDescent="0.25">
      <c r="A359" s="11" t="s">
        <v>6</v>
      </c>
      <c r="B359" s="15" t="s">
        <v>879</v>
      </c>
      <c r="C359" s="15" t="s">
        <v>912</v>
      </c>
      <c r="D359" s="15" t="s">
        <v>913</v>
      </c>
      <c r="E359" s="16" t="s">
        <v>914</v>
      </c>
      <c r="F359" s="15" t="s">
        <v>69</v>
      </c>
      <c r="G359" s="17"/>
      <c r="H359" s="17"/>
      <c r="I359">
        <f>VLOOKUP(B359,'Unique Tables'!B:E,4,FALSE)</f>
        <v>0</v>
      </c>
    </row>
    <row r="360" spans="1:9" hidden="1" x14ac:dyDescent="0.25">
      <c r="A360" s="11" t="s">
        <v>6</v>
      </c>
      <c r="B360" s="15" t="s">
        <v>879</v>
      </c>
      <c r="C360" s="15" t="s">
        <v>93</v>
      </c>
      <c r="D360" s="15" t="s">
        <v>346</v>
      </c>
      <c r="E360" s="16" t="s">
        <v>346</v>
      </c>
      <c r="F360" s="15" t="s">
        <v>40</v>
      </c>
      <c r="G360" s="17"/>
      <c r="H360" s="17"/>
      <c r="I360">
        <f>VLOOKUP(B360,'Unique Tables'!B:E,4,FALSE)</f>
        <v>0</v>
      </c>
    </row>
    <row r="361" spans="1:9" ht="60" hidden="1" x14ac:dyDescent="0.25">
      <c r="A361" s="11" t="s">
        <v>6</v>
      </c>
      <c r="B361" s="15" t="s">
        <v>879</v>
      </c>
      <c r="C361" s="15" t="s">
        <v>915</v>
      </c>
      <c r="D361" s="15" t="s">
        <v>916</v>
      </c>
      <c r="E361" s="16" t="s">
        <v>917</v>
      </c>
      <c r="F361" s="15" t="s">
        <v>40</v>
      </c>
      <c r="G361" s="17"/>
      <c r="H361" s="17"/>
      <c r="I361">
        <f>VLOOKUP(B361,'Unique Tables'!B:E,4,FALSE)</f>
        <v>0</v>
      </c>
    </row>
    <row r="362" spans="1:9" hidden="1" x14ac:dyDescent="0.25">
      <c r="A362" s="11" t="s">
        <v>6</v>
      </c>
      <c r="B362" s="15" t="s">
        <v>879</v>
      </c>
      <c r="C362" s="15" t="s">
        <v>918</v>
      </c>
      <c r="D362" s="15" t="s">
        <v>919</v>
      </c>
      <c r="E362" s="16" t="s">
        <v>920</v>
      </c>
      <c r="F362" s="15" t="s">
        <v>40</v>
      </c>
      <c r="G362" s="17"/>
      <c r="H362" s="17"/>
      <c r="I362">
        <f>VLOOKUP(B362,'Unique Tables'!B:E,4,FALSE)</f>
        <v>0</v>
      </c>
    </row>
    <row r="363" spans="1:9" hidden="1" x14ac:dyDescent="0.25">
      <c r="A363" s="11" t="s">
        <v>6</v>
      </c>
      <c r="B363" s="15" t="s">
        <v>879</v>
      </c>
      <c r="C363" s="15" t="s">
        <v>47</v>
      </c>
      <c r="D363" s="15" t="s">
        <v>48</v>
      </c>
      <c r="E363" s="16" t="s">
        <v>48</v>
      </c>
      <c r="F363" s="15" t="s">
        <v>50</v>
      </c>
      <c r="G363" s="17"/>
      <c r="H363" s="17"/>
      <c r="I363">
        <f>VLOOKUP(B363,'Unique Tables'!B:E,4,FALSE)</f>
        <v>0</v>
      </c>
    </row>
    <row r="364" spans="1:9" ht="60" hidden="1" x14ac:dyDescent="0.25">
      <c r="A364" s="11" t="s">
        <v>6</v>
      </c>
      <c r="B364" s="15" t="s">
        <v>921</v>
      </c>
      <c r="C364" s="15" t="s">
        <v>424</v>
      </c>
      <c r="D364" s="15" t="s">
        <v>425</v>
      </c>
      <c r="E364" s="16" t="s">
        <v>426</v>
      </c>
      <c r="F364" s="15" t="s">
        <v>69</v>
      </c>
      <c r="G364" s="17"/>
      <c r="H364" s="17"/>
      <c r="I364">
        <f>VLOOKUP(B364,'Unique Tables'!B:E,4,FALSE)</f>
        <v>0</v>
      </c>
    </row>
    <row r="365" spans="1:9" hidden="1" x14ac:dyDescent="0.25">
      <c r="A365" s="11" t="s">
        <v>6</v>
      </c>
      <c r="B365" s="15" t="s">
        <v>921</v>
      </c>
      <c r="C365" s="15" t="s">
        <v>922</v>
      </c>
      <c r="D365" s="15" t="s">
        <v>833</v>
      </c>
      <c r="E365" s="16" t="s">
        <v>923</v>
      </c>
      <c r="F365" s="15" t="s">
        <v>11</v>
      </c>
      <c r="G365" s="17"/>
      <c r="H365" s="17"/>
      <c r="I365">
        <f>VLOOKUP(B365,'Unique Tables'!B:E,4,FALSE)</f>
        <v>0</v>
      </c>
    </row>
    <row r="366" spans="1:9" ht="30" hidden="1" x14ac:dyDescent="0.25">
      <c r="A366" s="11" t="s">
        <v>6</v>
      </c>
      <c r="B366" s="15" t="s">
        <v>921</v>
      </c>
      <c r="C366" s="15" t="s">
        <v>924</v>
      </c>
      <c r="D366" s="15" t="s">
        <v>925</v>
      </c>
      <c r="E366" s="16" t="s">
        <v>926</v>
      </c>
      <c r="F366" s="15" t="s">
        <v>33</v>
      </c>
      <c r="G366" s="17"/>
      <c r="H366" s="17"/>
      <c r="I366">
        <f>VLOOKUP(B366,'Unique Tables'!B:E,4,FALSE)</f>
        <v>0</v>
      </c>
    </row>
    <row r="367" spans="1:9" hidden="1" x14ac:dyDescent="0.25">
      <c r="A367" s="11" t="s">
        <v>6</v>
      </c>
      <c r="B367" s="15" t="s">
        <v>921</v>
      </c>
      <c r="C367" s="15" t="s">
        <v>927</v>
      </c>
      <c r="D367" s="15" t="s">
        <v>842</v>
      </c>
      <c r="E367" s="16" t="s">
        <v>843</v>
      </c>
      <c r="F367" s="15" t="s">
        <v>40</v>
      </c>
      <c r="G367" s="17"/>
      <c r="H367" s="17"/>
      <c r="I367">
        <f>VLOOKUP(B367,'Unique Tables'!B:E,4,FALSE)</f>
        <v>0</v>
      </c>
    </row>
    <row r="368" spans="1:9" ht="30" hidden="1" x14ac:dyDescent="0.25">
      <c r="A368" s="11" t="s">
        <v>6</v>
      </c>
      <c r="B368" s="15" t="s">
        <v>921</v>
      </c>
      <c r="C368" s="15" t="s">
        <v>928</v>
      </c>
      <c r="D368" s="15" t="s">
        <v>929</v>
      </c>
      <c r="E368" s="16" t="s">
        <v>930</v>
      </c>
      <c r="F368" s="15" t="s">
        <v>69</v>
      </c>
      <c r="G368" s="17"/>
      <c r="H368" s="17"/>
      <c r="I368">
        <f>VLOOKUP(B368,'Unique Tables'!B:E,4,FALSE)</f>
        <v>0</v>
      </c>
    </row>
    <row r="369" spans="1:9" ht="30" hidden="1" x14ac:dyDescent="0.25">
      <c r="A369" s="11" t="s">
        <v>6</v>
      </c>
      <c r="B369" s="15" t="s">
        <v>921</v>
      </c>
      <c r="C369" s="15" t="s">
        <v>931</v>
      </c>
      <c r="D369" s="15" t="s">
        <v>848</v>
      </c>
      <c r="E369" s="16" t="s">
        <v>849</v>
      </c>
      <c r="F369" s="15" t="s">
        <v>99</v>
      </c>
      <c r="G369" s="17"/>
      <c r="H369" s="17"/>
      <c r="I369">
        <f>VLOOKUP(B369,'Unique Tables'!B:E,4,FALSE)</f>
        <v>0</v>
      </c>
    </row>
    <row r="370" spans="1:9" hidden="1" x14ac:dyDescent="0.25">
      <c r="A370" s="11" t="s">
        <v>6</v>
      </c>
      <c r="B370" s="15" t="s">
        <v>921</v>
      </c>
      <c r="C370" s="15" t="s">
        <v>932</v>
      </c>
      <c r="D370" s="15" t="s">
        <v>933</v>
      </c>
      <c r="E370" s="16" t="s">
        <v>934</v>
      </c>
      <c r="F370" s="15" t="s">
        <v>99</v>
      </c>
      <c r="G370" s="17"/>
      <c r="H370" s="17"/>
      <c r="I370">
        <f>VLOOKUP(B370,'Unique Tables'!B:E,4,FALSE)</f>
        <v>0</v>
      </c>
    </row>
    <row r="371" spans="1:9" hidden="1" x14ac:dyDescent="0.25">
      <c r="A371" s="11" t="s">
        <v>6</v>
      </c>
      <c r="B371" s="15" t="s">
        <v>921</v>
      </c>
      <c r="C371" s="15" t="s">
        <v>935</v>
      </c>
      <c r="D371" s="15" t="s">
        <v>936</v>
      </c>
      <c r="E371" s="16" t="s">
        <v>937</v>
      </c>
      <c r="F371" s="15" t="s">
        <v>40</v>
      </c>
      <c r="G371" s="17"/>
      <c r="H371" s="17"/>
      <c r="I371">
        <f>VLOOKUP(B371,'Unique Tables'!B:E,4,FALSE)</f>
        <v>0</v>
      </c>
    </row>
    <row r="372" spans="1:9" hidden="1" x14ac:dyDescent="0.25">
      <c r="A372" s="11" t="s">
        <v>6</v>
      </c>
      <c r="B372" s="15" t="s">
        <v>921</v>
      </c>
      <c r="C372" s="15" t="s">
        <v>938</v>
      </c>
      <c r="D372" s="15" t="s">
        <v>939</v>
      </c>
      <c r="E372" s="16" t="s">
        <v>940</v>
      </c>
      <c r="F372" s="15" t="s">
        <v>40</v>
      </c>
      <c r="G372" s="17"/>
      <c r="H372" s="17"/>
      <c r="I372">
        <f>VLOOKUP(B372,'Unique Tables'!B:E,4,FALSE)</f>
        <v>0</v>
      </c>
    </row>
    <row r="373" spans="1:9" hidden="1" x14ac:dyDescent="0.25">
      <c r="A373" s="11" t="s">
        <v>6</v>
      </c>
      <c r="B373" s="15" t="s">
        <v>921</v>
      </c>
      <c r="C373" s="15" t="s">
        <v>941</v>
      </c>
      <c r="D373" s="15" t="s">
        <v>942</v>
      </c>
      <c r="E373" s="16" t="s">
        <v>943</v>
      </c>
      <c r="F373" s="15" t="s">
        <v>40</v>
      </c>
      <c r="G373" s="17"/>
      <c r="H373" s="17"/>
      <c r="I373">
        <f>VLOOKUP(B373,'Unique Tables'!B:E,4,FALSE)</f>
        <v>0</v>
      </c>
    </row>
    <row r="374" spans="1:9" hidden="1" x14ac:dyDescent="0.25">
      <c r="A374" s="11" t="s">
        <v>6</v>
      </c>
      <c r="B374" s="15" t="s">
        <v>921</v>
      </c>
      <c r="C374" s="15" t="s">
        <v>944</v>
      </c>
      <c r="D374" s="15" t="s">
        <v>945</v>
      </c>
      <c r="E374" s="16" t="s">
        <v>946</v>
      </c>
      <c r="F374" s="15" t="s">
        <v>40</v>
      </c>
      <c r="G374" s="17"/>
      <c r="H374" s="17"/>
      <c r="I374">
        <f>VLOOKUP(B374,'Unique Tables'!B:E,4,FALSE)</f>
        <v>0</v>
      </c>
    </row>
    <row r="375" spans="1:9" ht="60" hidden="1" x14ac:dyDescent="0.25">
      <c r="A375" s="11" t="s">
        <v>6</v>
      </c>
      <c r="B375" s="15" t="s">
        <v>921</v>
      </c>
      <c r="C375" s="15" t="s">
        <v>947</v>
      </c>
      <c r="D375" s="15" t="s">
        <v>31</v>
      </c>
      <c r="E375" s="16" t="s">
        <v>32</v>
      </c>
      <c r="F375" s="15" t="s">
        <v>33</v>
      </c>
      <c r="G375" s="17"/>
      <c r="H375" s="17"/>
      <c r="I375">
        <f>VLOOKUP(B375,'Unique Tables'!B:E,4,FALSE)</f>
        <v>0</v>
      </c>
    </row>
    <row r="376" spans="1:9" ht="30" hidden="1" x14ac:dyDescent="0.25">
      <c r="A376" s="11" t="s">
        <v>6</v>
      </c>
      <c r="B376" s="15" t="s">
        <v>921</v>
      </c>
      <c r="C376" s="15" t="s">
        <v>948</v>
      </c>
      <c r="D376" s="15" t="s">
        <v>949</v>
      </c>
      <c r="E376" s="16" t="s">
        <v>950</v>
      </c>
      <c r="F376" s="15" t="s">
        <v>40</v>
      </c>
      <c r="G376" s="17"/>
      <c r="H376" s="17"/>
      <c r="I376">
        <f>VLOOKUP(B376,'Unique Tables'!B:E,4,FALSE)</f>
        <v>0</v>
      </c>
    </row>
    <row r="377" spans="1:9" hidden="1" x14ac:dyDescent="0.25">
      <c r="A377" s="11" t="s">
        <v>6</v>
      </c>
      <c r="B377" s="15" t="s">
        <v>921</v>
      </c>
      <c r="C377" s="15" t="s">
        <v>951</v>
      </c>
      <c r="D377" s="15" t="s">
        <v>830</v>
      </c>
      <c r="E377" s="16" t="s">
        <v>952</v>
      </c>
      <c r="F377" s="15" t="s">
        <v>33</v>
      </c>
      <c r="G377" s="17"/>
      <c r="H377" s="17"/>
      <c r="I377">
        <f>VLOOKUP(B377,'Unique Tables'!B:E,4,FALSE)</f>
        <v>0</v>
      </c>
    </row>
    <row r="378" spans="1:9" ht="30" hidden="1" x14ac:dyDescent="0.25">
      <c r="A378" s="11" t="s">
        <v>6</v>
      </c>
      <c r="B378" s="15" t="s">
        <v>921</v>
      </c>
      <c r="C378" s="15" t="s">
        <v>953</v>
      </c>
      <c r="D378" s="15" t="s">
        <v>954</v>
      </c>
      <c r="E378" s="16" t="s">
        <v>955</v>
      </c>
      <c r="F378" s="15" t="s">
        <v>40</v>
      </c>
      <c r="G378" s="17"/>
      <c r="H378" s="17"/>
      <c r="I378">
        <f>VLOOKUP(B378,'Unique Tables'!B:E,4,FALSE)</f>
        <v>0</v>
      </c>
    </row>
    <row r="379" spans="1:9" ht="30" hidden="1" x14ac:dyDescent="0.25">
      <c r="A379" s="11" t="s">
        <v>6</v>
      </c>
      <c r="B379" s="15" t="s">
        <v>921</v>
      </c>
      <c r="C379" s="15" t="s">
        <v>956</v>
      </c>
      <c r="D379" s="15" t="s">
        <v>957</v>
      </c>
      <c r="E379" s="16" t="s">
        <v>958</v>
      </c>
      <c r="F379" s="15" t="s">
        <v>69</v>
      </c>
      <c r="G379" s="17"/>
      <c r="H379" s="17"/>
      <c r="I379">
        <f>VLOOKUP(B379,'Unique Tables'!B:E,4,FALSE)</f>
        <v>0</v>
      </c>
    </row>
    <row r="380" spans="1:9" hidden="1" x14ac:dyDescent="0.25">
      <c r="A380" s="11" t="s">
        <v>6</v>
      </c>
      <c r="B380" s="15" t="s">
        <v>921</v>
      </c>
      <c r="C380" s="15" t="s">
        <v>959</v>
      </c>
      <c r="D380" s="15" t="s">
        <v>875</v>
      </c>
      <c r="E380" s="16" t="s">
        <v>876</v>
      </c>
      <c r="F380" s="15" t="s">
        <v>33</v>
      </c>
      <c r="G380" s="17"/>
      <c r="H380" s="17"/>
      <c r="I380">
        <f>VLOOKUP(B380,'Unique Tables'!B:E,4,FALSE)</f>
        <v>0</v>
      </c>
    </row>
    <row r="381" spans="1:9" hidden="1" x14ac:dyDescent="0.25">
      <c r="A381" s="11" t="s">
        <v>6</v>
      </c>
      <c r="B381" s="15" t="s">
        <v>921</v>
      </c>
      <c r="C381" s="15" t="s">
        <v>79</v>
      </c>
      <c r="D381" s="15" t="s">
        <v>960</v>
      </c>
      <c r="E381" s="16" t="s">
        <v>961</v>
      </c>
      <c r="F381" s="15" t="s">
        <v>33</v>
      </c>
      <c r="G381" s="17"/>
      <c r="H381" s="17"/>
      <c r="I381">
        <f>VLOOKUP(B381,'Unique Tables'!B:E,4,FALSE)</f>
        <v>0</v>
      </c>
    </row>
    <row r="382" spans="1:9" hidden="1" x14ac:dyDescent="0.25">
      <c r="A382" s="11" t="s">
        <v>6</v>
      </c>
      <c r="B382" s="15" t="s">
        <v>921</v>
      </c>
      <c r="C382" s="15" t="s">
        <v>93</v>
      </c>
      <c r="D382" s="15" t="s">
        <v>346</v>
      </c>
      <c r="E382" s="16" t="s">
        <v>94</v>
      </c>
      <c r="F382" s="15" t="s">
        <v>40</v>
      </c>
      <c r="G382" s="17"/>
      <c r="H382" s="17"/>
      <c r="I382">
        <f>VLOOKUP(B382,'Unique Tables'!B:E,4,FALSE)</f>
        <v>0</v>
      </c>
    </row>
    <row r="383" spans="1:9" hidden="1" x14ac:dyDescent="0.25">
      <c r="A383" s="11" t="s">
        <v>6</v>
      </c>
      <c r="B383" s="15" t="s">
        <v>921</v>
      </c>
      <c r="C383" s="15" t="s">
        <v>733</v>
      </c>
      <c r="D383" s="15" t="s">
        <v>854</v>
      </c>
      <c r="E383" s="16" t="s">
        <v>735</v>
      </c>
      <c r="F383" s="15" t="s">
        <v>99</v>
      </c>
      <c r="G383" s="17"/>
      <c r="H383" s="17"/>
      <c r="I383">
        <f>VLOOKUP(B383,'Unique Tables'!B:E,4,FALSE)</f>
        <v>0</v>
      </c>
    </row>
    <row r="384" spans="1:9" hidden="1" x14ac:dyDescent="0.25">
      <c r="A384" s="11" t="s">
        <v>6</v>
      </c>
      <c r="B384" s="15" t="s">
        <v>921</v>
      </c>
      <c r="C384" s="15" t="s">
        <v>739</v>
      </c>
      <c r="D384" s="15" t="s">
        <v>962</v>
      </c>
      <c r="E384" s="16" t="s">
        <v>963</v>
      </c>
      <c r="F384" s="15" t="s">
        <v>99</v>
      </c>
      <c r="G384" s="17"/>
      <c r="H384" s="17"/>
      <c r="I384">
        <f>VLOOKUP(B384,'Unique Tables'!B:E,4,FALSE)</f>
        <v>0</v>
      </c>
    </row>
    <row r="385" spans="1:9" ht="60" hidden="1" x14ac:dyDescent="0.25">
      <c r="A385" s="11" t="s">
        <v>6</v>
      </c>
      <c r="B385" s="15" t="s">
        <v>921</v>
      </c>
      <c r="C385" s="15" t="s">
        <v>47</v>
      </c>
      <c r="D385" s="15" t="s">
        <v>48</v>
      </c>
      <c r="E385" s="16" t="s">
        <v>422</v>
      </c>
      <c r="F385" s="15" t="s">
        <v>50</v>
      </c>
      <c r="G385" s="17"/>
      <c r="H385" s="17"/>
      <c r="I385">
        <f>VLOOKUP(B385,'Unique Tables'!B:E,4,FALSE)</f>
        <v>0</v>
      </c>
    </row>
    <row r="386" spans="1:9" hidden="1" x14ac:dyDescent="0.25">
      <c r="A386" s="11" t="s">
        <v>6</v>
      </c>
      <c r="B386" s="15" t="s">
        <v>921</v>
      </c>
      <c r="C386" s="15" t="s">
        <v>109</v>
      </c>
      <c r="D386" s="15" t="s">
        <v>964</v>
      </c>
      <c r="E386" s="16" t="s">
        <v>965</v>
      </c>
      <c r="F386" s="15" t="s">
        <v>40</v>
      </c>
      <c r="G386" s="17"/>
      <c r="H386" s="17"/>
      <c r="I386">
        <f>VLOOKUP(B386,'Unique Tables'!B:E,4,FALSE)</f>
        <v>0</v>
      </c>
    </row>
    <row r="387" spans="1:9" hidden="1" x14ac:dyDescent="0.25">
      <c r="A387" s="11" t="s">
        <v>6</v>
      </c>
      <c r="B387" s="15" t="s">
        <v>966</v>
      </c>
      <c r="C387" s="15" t="s">
        <v>911</v>
      </c>
      <c r="D387" s="15" t="s">
        <v>967</v>
      </c>
      <c r="E387" s="16" t="s">
        <v>508</v>
      </c>
      <c r="F387" s="15" t="s">
        <v>33</v>
      </c>
      <c r="G387" s="17"/>
      <c r="H387" s="17"/>
      <c r="I387">
        <f>VLOOKUP(B387,'Unique Tables'!B:E,4,FALSE)</f>
        <v>0</v>
      </c>
    </row>
    <row r="388" spans="1:9" hidden="1" x14ac:dyDescent="0.25">
      <c r="A388" s="11" t="s">
        <v>6</v>
      </c>
      <c r="B388" s="15" t="s">
        <v>966</v>
      </c>
      <c r="C388" s="15" t="s">
        <v>968</v>
      </c>
      <c r="D388" s="15" t="s">
        <v>769</v>
      </c>
      <c r="E388" s="16" t="s">
        <v>969</v>
      </c>
      <c r="F388" s="15" t="s">
        <v>40</v>
      </c>
      <c r="G388" s="17"/>
      <c r="H388" s="17"/>
      <c r="I388">
        <f>VLOOKUP(B388,'Unique Tables'!B:E,4,FALSE)</f>
        <v>0</v>
      </c>
    </row>
    <row r="389" spans="1:9" ht="60" hidden="1" x14ac:dyDescent="0.25">
      <c r="A389" s="11" t="s">
        <v>6</v>
      </c>
      <c r="B389" s="15" t="s">
        <v>966</v>
      </c>
      <c r="C389" s="15" t="s">
        <v>970</v>
      </c>
      <c r="D389" s="15" t="s">
        <v>31</v>
      </c>
      <c r="E389" s="16" t="s">
        <v>32</v>
      </c>
      <c r="F389" s="15" t="s">
        <v>33</v>
      </c>
      <c r="G389" s="17"/>
      <c r="H389" s="17"/>
      <c r="I389">
        <f>VLOOKUP(B389,'Unique Tables'!B:E,4,FALSE)</f>
        <v>0</v>
      </c>
    </row>
    <row r="390" spans="1:9" hidden="1" x14ac:dyDescent="0.25">
      <c r="A390" s="11" t="s">
        <v>6</v>
      </c>
      <c r="B390" s="15" t="s">
        <v>966</v>
      </c>
      <c r="C390" s="15" t="s">
        <v>971</v>
      </c>
      <c r="D390" s="15" t="s">
        <v>972</v>
      </c>
      <c r="E390" s="16" t="s">
        <v>973</v>
      </c>
      <c r="F390" s="15" t="s">
        <v>11</v>
      </c>
      <c r="G390" s="17"/>
      <c r="H390" s="17"/>
      <c r="I390">
        <f>VLOOKUP(B390,'Unique Tables'!B:E,4,FALSE)</f>
        <v>0</v>
      </c>
    </row>
    <row r="391" spans="1:9" hidden="1" x14ac:dyDescent="0.25">
      <c r="A391" s="11" t="s">
        <v>6</v>
      </c>
      <c r="B391" s="15" t="s">
        <v>966</v>
      </c>
      <c r="C391" s="15" t="s">
        <v>974</v>
      </c>
      <c r="D391" s="15" t="s">
        <v>975</v>
      </c>
      <c r="E391" s="16" t="s">
        <v>976</v>
      </c>
      <c r="F391" s="15" t="s">
        <v>69</v>
      </c>
      <c r="G391" s="17"/>
      <c r="H391" s="17"/>
      <c r="I391">
        <f>VLOOKUP(B391,'Unique Tables'!B:E,4,FALSE)</f>
        <v>0</v>
      </c>
    </row>
    <row r="392" spans="1:9" hidden="1" x14ac:dyDescent="0.25">
      <c r="A392" s="11" t="s">
        <v>6</v>
      </c>
      <c r="B392" s="15" t="s">
        <v>966</v>
      </c>
      <c r="C392" s="15" t="s">
        <v>977</v>
      </c>
      <c r="D392" s="15" t="s">
        <v>978</v>
      </c>
      <c r="E392" s="16" t="s">
        <v>979</v>
      </c>
      <c r="F392" s="15" t="s">
        <v>40</v>
      </c>
      <c r="G392" s="17"/>
      <c r="H392" s="17"/>
      <c r="I392">
        <f>VLOOKUP(B392,'Unique Tables'!B:E,4,FALSE)</f>
        <v>0</v>
      </c>
    </row>
    <row r="393" spans="1:9" hidden="1" x14ac:dyDescent="0.25">
      <c r="A393" s="11" t="s">
        <v>6</v>
      </c>
      <c r="B393" s="15" t="s">
        <v>966</v>
      </c>
      <c r="C393" s="15" t="s">
        <v>980</v>
      </c>
      <c r="D393" s="15" t="s">
        <v>981</v>
      </c>
      <c r="E393" s="16" t="s">
        <v>982</v>
      </c>
      <c r="F393" s="15" t="s">
        <v>40</v>
      </c>
      <c r="G393" s="17"/>
      <c r="H393" s="17"/>
      <c r="I393">
        <f>VLOOKUP(B393,'Unique Tables'!B:E,4,FALSE)</f>
        <v>0</v>
      </c>
    </row>
    <row r="394" spans="1:9" hidden="1" x14ac:dyDescent="0.25">
      <c r="A394" s="11" t="s">
        <v>6</v>
      </c>
      <c r="B394" s="15" t="s">
        <v>966</v>
      </c>
      <c r="C394" s="15" t="s">
        <v>983</v>
      </c>
      <c r="D394" s="15" t="s">
        <v>984</v>
      </c>
      <c r="E394" s="16" t="s">
        <v>985</v>
      </c>
      <c r="F394" s="15" t="s">
        <v>99</v>
      </c>
      <c r="G394" s="17"/>
      <c r="H394" s="17"/>
      <c r="I394">
        <f>VLOOKUP(B394,'Unique Tables'!B:E,4,FALSE)</f>
        <v>0</v>
      </c>
    </row>
    <row r="395" spans="1:9" hidden="1" x14ac:dyDescent="0.25">
      <c r="A395" s="11" t="s">
        <v>6</v>
      </c>
      <c r="B395" s="15" t="s">
        <v>966</v>
      </c>
      <c r="C395" s="15" t="s">
        <v>93</v>
      </c>
      <c r="D395" s="15" t="s">
        <v>346</v>
      </c>
      <c r="E395" s="16" t="s">
        <v>346</v>
      </c>
      <c r="F395" s="15" t="s">
        <v>40</v>
      </c>
      <c r="G395" s="17"/>
      <c r="H395" s="17"/>
      <c r="I395">
        <f>VLOOKUP(B395,'Unique Tables'!B:E,4,FALSE)</f>
        <v>0</v>
      </c>
    </row>
    <row r="396" spans="1:9" hidden="1" x14ac:dyDescent="0.25">
      <c r="A396" s="11" t="s">
        <v>6</v>
      </c>
      <c r="B396" s="15" t="s">
        <v>966</v>
      </c>
      <c r="C396" s="15" t="s">
        <v>511</v>
      </c>
      <c r="D396" s="15" t="s">
        <v>986</v>
      </c>
      <c r="E396" s="16" t="s">
        <v>987</v>
      </c>
      <c r="F396" s="15" t="s">
        <v>40</v>
      </c>
      <c r="G396" s="17"/>
      <c r="H396" s="17"/>
      <c r="I396">
        <f>VLOOKUP(B396,'Unique Tables'!B:E,4,FALSE)</f>
        <v>0</v>
      </c>
    </row>
    <row r="397" spans="1:9" hidden="1" x14ac:dyDescent="0.25">
      <c r="A397" s="11" t="s">
        <v>6</v>
      </c>
      <c r="B397" s="15" t="s">
        <v>966</v>
      </c>
      <c r="C397" s="15" t="s">
        <v>47</v>
      </c>
      <c r="D397" s="15" t="s">
        <v>48</v>
      </c>
      <c r="E397" s="16" t="s">
        <v>48</v>
      </c>
      <c r="F397" s="15" t="s">
        <v>50</v>
      </c>
      <c r="G397" s="17"/>
      <c r="H397" s="17"/>
      <c r="I397">
        <f>VLOOKUP(B397,'Unique Tables'!B:E,4,FALSE)</f>
        <v>0</v>
      </c>
    </row>
    <row r="398" spans="1:9" ht="60" hidden="1" x14ac:dyDescent="0.25">
      <c r="A398" s="11" t="s">
        <v>6</v>
      </c>
      <c r="B398" s="15" t="s">
        <v>988</v>
      </c>
      <c r="C398" s="15" t="s">
        <v>424</v>
      </c>
      <c r="D398" s="15" t="s">
        <v>536</v>
      </c>
      <c r="E398" s="16" t="s">
        <v>426</v>
      </c>
      <c r="F398" s="15" t="s">
        <v>69</v>
      </c>
      <c r="G398" s="17"/>
      <c r="H398" s="17"/>
      <c r="I398">
        <f>VLOOKUP(B398,'Unique Tables'!B:E,4,FALSE)</f>
        <v>0</v>
      </c>
    </row>
    <row r="399" spans="1:9" ht="30" hidden="1" x14ac:dyDescent="0.25">
      <c r="A399" s="11" t="s">
        <v>6</v>
      </c>
      <c r="B399" s="15" t="s">
        <v>988</v>
      </c>
      <c r="C399" s="15" t="s">
        <v>989</v>
      </c>
      <c r="D399" s="15" t="s">
        <v>990</v>
      </c>
      <c r="E399" s="16" t="s">
        <v>991</v>
      </c>
      <c r="F399" s="15" t="s">
        <v>11</v>
      </c>
      <c r="G399" s="17"/>
      <c r="H399" s="17"/>
      <c r="I399">
        <f>VLOOKUP(B399,'Unique Tables'!B:E,4,FALSE)</f>
        <v>0</v>
      </c>
    </row>
    <row r="400" spans="1:9" ht="30" hidden="1" x14ac:dyDescent="0.25">
      <c r="A400" s="11" t="s">
        <v>6</v>
      </c>
      <c r="B400" s="15" t="s">
        <v>988</v>
      </c>
      <c r="C400" s="15" t="s">
        <v>992</v>
      </c>
      <c r="D400" s="15" t="s">
        <v>993</v>
      </c>
      <c r="E400" s="16" t="s">
        <v>994</v>
      </c>
      <c r="F400" s="15" t="s">
        <v>33</v>
      </c>
      <c r="G400" s="17"/>
      <c r="H400" s="17"/>
      <c r="I400">
        <f>VLOOKUP(B400,'Unique Tables'!B:E,4,FALSE)</f>
        <v>0</v>
      </c>
    </row>
    <row r="401" spans="1:9" ht="30" hidden="1" x14ac:dyDescent="0.25">
      <c r="A401" s="11" t="s">
        <v>6</v>
      </c>
      <c r="B401" s="15" t="s">
        <v>988</v>
      </c>
      <c r="C401" s="15" t="s">
        <v>995</v>
      </c>
      <c r="D401" s="15" t="s">
        <v>996</v>
      </c>
      <c r="E401" s="16" t="s">
        <v>997</v>
      </c>
      <c r="F401" s="15" t="s">
        <v>11</v>
      </c>
      <c r="G401" s="17"/>
      <c r="H401" s="17"/>
      <c r="I401">
        <f>VLOOKUP(B401,'Unique Tables'!B:E,4,FALSE)</f>
        <v>0</v>
      </c>
    </row>
    <row r="402" spans="1:9" hidden="1" x14ac:dyDescent="0.25">
      <c r="A402" s="11" t="s">
        <v>6</v>
      </c>
      <c r="B402" s="15" t="s">
        <v>988</v>
      </c>
      <c r="C402" s="15" t="s">
        <v>998</v>
      </c>
      <c r="D402" s="15" t="s">
        <v>999</v>
      </c>
      <c r="E402" s="16" t="s">
        <v>1000</v>
      </c>
      <c r="F402" s="15" t="s">
        <v>11</v>
      </c>
      <c r="G402" s="17"/>
      <c r="H402" s="17"/>
      <c r="I402">
        <f>VLOOKUP(B402,'Unique Tables'!B:E,4,FALSE)</f>
        <v>0</v>
      </c>
    </row>
    <row r="403" spans="1:9" hidden="1" x14ac:dyDescent="0.25">
      <c r="A403" s="11" t="s">
        <v>6</v>
      </c>
      <c r="B403" s="15" t="s">
        <v>988</v>
      </c>
      <c r="C403" s="15" t="s">
        <v>1001</v>
      </c>
      <c r="D403" s="15" t="s">
        <v>1002</v>
      </c>
      <c r="E403" s="16" t="s">
        <v>1003</v>
      </c>
      <c r="F403" s="15" t="s">
        <v>40</v>
      </c>
      <c r="G403" s="17"/>
      <c r="H403" s="17"/>
      <c r="I403">
        <f>VLOOKUP(B403,'Unique Tables'!B:E,4,FALSE)</f>
        <v>0</v>
      </c>
    </row>
    <row r="404" spans="1:9" ht="60" hidden="1" x14ac:dyDescent="0.25">
      <c r="A404" s="11" t="s">
        <v>6</v>
      </c>
      <c r="B404" s="15" t="s">
        <v>988</v>
      </c>
      <c r="C404" s="15" t="s">
        <v>1004</v>
      </c>
      <c r="D404" s="15" t="s">
        <v>31</v>
      </c>
      <c r="E404" s="16" t="s">
        <v>32</v>
      </c>
      <c r="F404" s="15" t="s">
        <v>33</v>
      </c>
      <c r="G404" s="17"/>
      <c r="H404" s="17"/>
      <c r="I404">
        <f>VLOOKUP(B404,'Unique Tables'!B:E,4,FALSE)</f>
        <v>0</v>
      </c>
    </row>
    <row r="405" spans="1:9" ht="30" hidden="1" x14ac:dyDescent="0.25">
      <c r="A405" s="11" t="s">
        <v>6</v>
      </c>
      <c r="B405" s="15" t="s">
        <v>988</v>
      </c>
      <c r="C405" s="15" t="s">
        <v>1005</v>
      </c>
      <c r="D405" s="15" t="s">
        <v>1006</v>
      </c>
      <c r="E405" s="16" t="s">
        <v>1007</v>
      </c>
      <c r="F405" s="15" t="s">
        <v>11</v>
      </c>
      <c r="G405" s="17"/>
      <c r="H405" s="17"/>
      <c r="I405">
        <f>VLOOKUP(B405,'Unique Tables'!B:E,4,FALSE)</f>
        <v>0</v>
      </c>
    </row>
    <row r="406" spans="1:9" hidden="1" x14ac:dyDescent="0.25">
      <c r="A406" s="11" t="s">
        <v>6</v>
      </c>
      <c r="B406" s="15" t="s">
        <v>988</v>
      </c>
      <c r="C406" s="15" t="s">
        <v>1008</v>
      </c>
      <c r="D406" s="15" t="s">
        <v>1009</v>
      </c>
      <c r="E406" s="16" t="s">
        <v>1010</v>
      </c>
      <c r="F406" s="15" t="s">
        <v>11</v>
      </c>
      <c r="G406" s="17"/>
      <c r="H406" s="17"/>
      <c r="I406">
        <f>VLOOKUP(B406,'Unique Tables'!B:E,4,FALSE)</f>
        <v>0</v>
      </c>
    </row>
    <row r="407" spans="1:9" ht="30" hidden="1" x14ac:dyDescent="0.25">
      <c r="A407" s="11" t="s">
        <v>6</v>
      </c>
      <c r="B407" s="15" t="s">
        <v>988</v>
      </c>
      <c r="C407" s="15" t="s">
        <v>1011</v>
      </c>
      <c r="D407" s="15" t="s">
        <v>1012</v>
      </c>
      <c r="E407" s="16" t="s">
        <v>1013</v>
      </c>
      <c r="F407" s="15" t="s">
        <v>11</v>
      </c>
      <c r="G407" s="17"/>
      <c r="H407" s="17"/>
      <c r="I407">
        <f>VLOOKUP(B407,'Unique Tables'!B:E,4,FALSE)</f>
        <v>0</v>
      </c>
    </row>
    <row r="408" spans="1:9" ht="30" hidden="1" x14ac:dyDescent="0.25">
      <c r="A408" s="11" t="s">
        <v>6</v>
      </c>
      <c r="B408" s="15" t="s">
        <v>988</v>
      </c>
      <c r="C408" s="15" t="s">
        <v>1014</v>
      </c>
      <c r="D408" s="15" t="s">
        <v>1015</v>
      </c>
      <c r="E408" s="16" t="s">
        <v>1016</v>
      </c>
      <c r="F408" s="15" t="s">
        <v>11</v>
      </c>
      <c r="G408" s="17"/>
      <c r="H408" s="17"/>
      <c r="I408">
        <f>VLOOKUP(B408,'Unique Tables'!B:E,4,FALSE)</f>
        <v>0</v>
      </c>
    </row>
    <row r="409" spans="1:9" hidden="1" x14ac:dyDescent="0.25">
      <c r="A409" s="11" t="s">
        <v>6</v>
      </c>
      <c r="B409" s="15" t="s">
        <v>988</v>
      </c>
      <c r="C409" s="15" t="s">
        <v>79</v>
      </c>
      <c r="D409" s="15" t="s">
        <v>508</v>
      </c>
      <c r="E409" s="16" t="s">
        <v>508</v>
      </c>
      <c r="F409" s="15" t="s">
        <v>33</v>
      </c>
      <c r="G409" s="17"/>
      <c r="H409" s="17"/>
      <c r="I409">
        <f>VLOOKUP(B409,'Unique Tables'!B:E,4,FALSE)</f>
        <v>0</v>
      </c>
    </row>
    <row r="410" spans="1:9" hidden="1" x14ac:dyDescent="0.25">
      <c r="A410" s="11" t="s">
        <v>6</v>
      </c>
      <c r="B410" s="15" t="s">
        <v>988</v>
      </c>
      <c r="C410" s="15" t="s">
        <v>93</v>
      </c>
      <c r="D410" s="15" t="s">
        <v>346</v>
      </c>
      <c r="E410" s="16" t="s">
        <v>1017</v>
      </c>
      <c r="F410" s="15" t="s">
        <v>40</v>
      </c>
      <c r="G410" s="17"/>
      <c r="H410" s="17"/>
      <c r="I410">
        <f>VLOOKUP(B410,'Unique Tables'!B:E,4,FALSE)</f>
        <v>0</v>
      </c>
    </row>
    <row r="411" spans="1:9" hidden="1" x14ac:dyDescent="0.25">
      <c r="A411" s="11" t="s">
        <v>6</v>
      </c>
      <c r="B411" s="15" t="s">
        <v>988</v>
      </c>
      <c r="C411" s="15" t="s">
        <v>710</v>
      </c>
      <c r="D411" s="15" t="s">
        <v>1018</v>
      </c>
      <c r="E411" s="16" t="s">
        <v>1019</v>
      </c>
      <c r="F411" s="15" t="s">
        <v>40</v>
      </c>
      <c r="G411" s="17"/>
      <c r="H411" s="17"/>
      <c r="I411">
        <f>VLOOKUP(B411,'Unique Tables'!B:E,4,FALSE)</f>
        <v>0</v>
      </c>
    </row>
    <row r="412" spans="1:9" ht="30" hidden="1" x14ac:dyDescent="0.25">
      <c r="A412" s="11" t="s">
        <v>6</v>
      </c>
      <c r="B412" s="15" t="s">
        <v>988</v>
      </c>
      <c r="C412" s="15" t="s">
        <v>511</v>
      </c>
      <c r="D412" s="15" t="s">
        <v>512</v>
      </c>
      <c r="E412" s="16" t="s">
        <v>1020</v>
      </c>
      <c r="F412" s="15" t="s">
        <v>40</v>
      </c>
      <c r="G412" s="17"/>
      <c r="H412" s="17"/>
      <c r="I412">
        <f>VLOOKUP(B412,'Unique Tables'!B:E,4,FALSE)</f>
        <v>0</v>
      </c>
    </row>
    <row r="413" spans="1:9" ht="30" hidden="1" x14ac:dyDescent="0.25">
      <c r="A413" s="11" t="s">
        <v>6</v>
      </c>
      <c r="B413" s="15" t="s">
        <v>988</v>
      </c>
      <c r="C413" s="15" t="s">
        <v>103</v>
      </c>
      <c r="D413" s="15" t="s">
        <v>1021</v>
      </c>
      <c r="E413" s="16" t="s">
        <v>1022</v>
      </c>
      <c r="F413" s="15" t="s">
        <v>40</v>
      </c>
      <c r="G413" s="17"/>
      <c r="H413" s="17"/>
      <c r="I413">
        <f>VLOOKUP(B413,'Unique Tables'!B:E,4,FALSE)</f>
        <v>0</v>
      </c>
    </row>
    <row r="414" spans="1:9" hidden="1" x14ac:dyDescent="0.25">
      <c r="A414" s="11" t="s">
        <v>6</v>
      </c>
      <c r="B414" s="15" t="s">
        <v>988</v>
      </c>
      <c r="C414" s="15" t="s">
        <v>47</v>
      </c>
      <c r="D414" s="15" t="s">
        <v>48</v>
      </c>
      <c r="E414" s="16" t="s">
        <v>48</v>
      </c>
      <c r="F414" s="15" t="s">
        <v>50</v>
      </c>
      <c r="G414" s="17"/>
      <c r="H414" s="17"/>
      <c r="I414">
        <f>VLOOKUP(B414,'Unique Tables'!B:E,4,FALSE)</f>
        <v>0</v>
      </c>
    </row>
    <row r="415" spans="1:9" ht="60" hidden="1" x14ac:dyDescent="0.25">
      <c r="A415" s="11" t="s">
        <v>6</v>
      </c>
      <c r="B415" s="15" t="s">
        <v>1023</v>
      </c>
      <c r="C415" s="15" t="s">
        <v>424</v>
      </c>
      <c r="D415" s="15" t="s">
        <v>536</v>
      </c>
      <c r="E415" s="16" t="s">
        <v>426</v>
      </c>
      <c r="F415" s="15" t="s">
        <v>69</v>
      </c>
      <c r="G415" s="17"/>
      <c r="H415" s="17"/>
      <c r="I415">
        <f>VLOOKUP(B415,'Unique Tables'!B:E,4,FALSE)</f>
        <v>0</v>
      </c>
    </row>
    <row r="416" spans="1:9" ht="30" hidden="1" x14ac:dyDescent="0.25">
      <c r="A416" s="11" t="s">
        <v>6</v>
      </c>
      <c r="B416" s="15" t="s">
        <v>1023</v>
      </c>
      <c r="C416" s="15" t="s">
        <v>1024</v>
      </c>
      <c r="D416" s="15" t="s">
        <v>1025</v>
      </c>
      <c r="E416" s="16" t="s">
        <v>1026</v>
      </c>
      <c r="F416" s="15" t="s">
        <v>11</v>
      </c>
      <c r="G416" s="17"/>
      <c r="H416" s="17"/>
      <c r="I416">
        <f>VLOOKUP(B416,'Unique Tables'!B:E,4,FALSE)</f>
        <v>0</v>
      </c>
    </row>
    <row r="417" spans="1:9" ht="30" hidden="1" x14ac:dyDescent="0.25">
      <c r="A417" s="11" t="s">
        <v>6</v>
      </c>
      <c r="B417" s="15" t="s">
        <v>1023</v>
      </c>
      <c r="C417" s="15" t="s">
        <v>1027</v>
      </c>
      <c r="D417" s="15" t="s">
        <v>1028</v>
      </c>
      <c r="E417" s="16" t="s">
        <v>1029</v>
      </c>
      <c r="F417" s="15" t="s">
        <v>11</v>
      </c>
      <c r="G417" s="17"/>
      <c r="H417" s="17"/>
      <c r="I417">
        <f>VLOOKUP(B417,'Unique Tables'!B:E,4,FALSE)</f>
        <v>0</v>
      </c>
    </row>
    <row r="418" spans="1:9" ht="30" hidden="1" x14ac:dyDescent="0.25">
      <c r="A418" s="11" t="s">
        <v>6</v>
      </c>
      <c r="B418" s="15" t="s">
        <v>1023</v>
      </c>
      <c r="C418" s="15" t="s">
        <v>1030</v>
      </c>
      <c r="D418" s="15" t="s">
        <v>1031</v>
      </c>
      <c r="E418" s="16" t="s">
        <v>1032</v>
      </c>
      <c r="F418" s="15" t="s">
        <v>11</v>
      </c>
      <c r="G418" s="17"/>
      <c r="H418" s="17"/>
      <c r="I418">
        <f>VLOOKUP(B418,'Unique Tables'!B:E,4,FALSE)</f>
        <v>0</v>
      </c>
    </row>
    <row r="419" spans="1:9" ht="30" hidden="1" x14ac:dyDescent="0.25">
      <c r="A419" s="11" t="s">
        <v>6</v>
      </c>
      <c r="B419" s="15" t="s">
        <v>1023</v>
      </c>
      <c r="C419" s="15" t="s">
        <v>1033</v>
      </c>
      <c r="D419" s="15" t="s">
        <v>589</v>
      </c>
      <c r="E419" s="16" t="s">
        <v>1034</v>
      </c>
      <c r="F419" s="15" t="s">
        <v>11</v>
      </c>
      <c r="G419" s="17"/>
      <c r="H419" s="17"/>
      <c r="I419">
        <f>VLOOKUP(B419,'Unique Tables'!B:E,4,FALSE)</f>
        <v>0</v>
      </c>
    </row>
    <row r="420" spans="1:9" ht="30" hidden="1" x14ac:dyDescent="0.25">
      <c r="A420" s="11" t="s">
        <v>6</v>
      </c>
      <c r="B420" s="15" t="s">
        <v>1023</v>
      </c>
      <c r="C420" s="15" t="s">
        <v>1035</v>
      </c>
      <c r="D420" s="15" t="s">
        <v>598</v>
      </c>
      <c r="E420" s="16" t="s">
        <v>1036</v>
      </c>
      <c r="F420" s="15" t="s">
        <v>11</v>
      </c>
      <c r="G420" s="17"/>
      <c r="H420" s="17"/>
      <c r="I420">
        <f>VLOOKUP(B420,'Unique Tables'!B:E,4,FALSE)</f>
        <v>0</v>
      </c>
    </row>
    <row r="421" spans="1:9" ht="30" hidden="1" x14ac:dyDescent="0.25">
      <c r="A421" s="11" t="s">
        <v>6</v>
      </c>
      <c r="B421" s="15" t="s">
        <v>1023</v>
      </c>
      <c r="C421" s="15" t="s">
        <v>1037</v>
      </c>
      <c r="D421" s="15" t="s">
        <v>607</v>
      </c>
      <c r="E421" s="16" t="s">
        <v>1038</v>
      </c>
      <c r="F421" s="15" t="s">
        <v>40</v>
      </c>
      <c r="G421" s="17"/>
      <c r="H421" s="17"/>
      <c r="I421">
        <f>VLOOKUP(B421,'Unique Tables'!B:E,4,FALSE)</f>
        <v>0</v>
      </c>
    </row>
    <row r="422" spans="1:9" ht="60" hidden="1" x14ac:dyDescent="0.25">
      <c r="A422" s="11" t="s">
        <v>6</v>
      </c>
      <c r="B422" s="15" t="s">
        <v>1023</v>
      </c>
      <c r="C422" s="15" t="s">
        <v>1039</v>
      </c>
      <c r="D422" s="15" t="s">
        <v>31</v>
      </c>
      <c r="E422" s="16" t="s">
        <v>32</v>
      </c>
      <c r="F422" s="15" t="s">
        <v>33</v>
      </c>
      <c r="G422" s="17"/>
      <c r="H422" s="17"/>
      <c r="I422">
        <f>VLOOKUP(B422,'Unique Tables'!B:E,4,FALSE)</f>
        <v>0</v>
      </c>
    </row>
    <row r="423" spans="1:9" ht="30" hidden="1" x14ac:dyDescent="0.25">
      <c r="A423" s="11" t="s">
        <v>6</v>
      </c>
      <c r="B423" s="15" t="s">
        <v>1023</v>
      </c>
      <c r="C423" s="15" t="s">
        <v>1040</v>
      </c>
      <c r="D423" s="15" t="s">
        <v>1009</v>
      </c>
      <c r="E423" s="16" t="s">
        <v>1041</v>
      </c>
      <c r="F423" s="15" t="s">
        <v>11</v>
      </c>
      <c r="G423" s="17"/>
      <c r="H423" s="17"/>
      <c r="I423">
        <f>VLOOKUP(B423,'Unique Tables'!B:E,4,FALSE)</f>
        <v>0</v>
      </c>
    </row>
    <row r="424" spans="1:9" hidden="1" x14ac:dyDescent="0.25">
      <c r="A424" s="11" t="s">
        <v>6</v>
      </c>
      <c r="B424" s="15" t="s">
        <v>1023</v>
      </c>
      <c r="C424" s="15" t="s">
        <v>79</v>
      </c>
      <c r="D424" s="15" t="s">
        <v>508</v>
      </c>
      <c r="E424" s="16" t="s">
        <v>1042</v>
      </c>
      <c r="F424" s="15" t="s">
        <v>33</v>
      </c>
      <c r="G424" s="17"/>
      <c r="H424" s="17"/>
      <c r="I424">
        <f>VLOOKUP(B424,'Unique Tables'!B:E,4,FALSE)</f>
        <v>0</v>
      </c>
    </row>
    <row r="425" spans="1:9" hidden="1" x14ac:dyDescent="0.25">
      <c r="A425" s="11" t="s">
        <v>6</v>
      </c>
      <c r="B425" s="15" t="s">
        <v>1023</v>
      </c>
      <c r="C425" s="15" t="s">
        <v>93</v>
      </c>
      <c r="D425" s="15" t="s">
        <v>346</v>
      </c>
      <c r="E425" s="16" t="s">
        <v>1043</v>
      </c>
      <c r="F425" s="15" t="s">
        <v>40</v>
      </c>
      <c r="G425" s="17"/>
      <c r="H425" s="17"/>
      <c r="I425">
        <f>VLOOKUP(B425,'Unique Tables'!B:E,4,FALSE)</f>
        <v>0</v>
      </c>
    </row>
    <row r="426" spans="1:9" hidden="1" x14ac:dyDescent="0.25">
      <c r="A426" s="11" t="s">
        <v>6</v>
      </c>
      <c r="B426" s="15" t="s">
        <v>1023</v>
      </c>
      <c r="C426" s="15" t="s">
        <v>47</v>
      </c>
      <c r="D426" s="15" t="s">
        <v>48</v>
      </c>
      <c r="E426" s="16" t="s">
        <v>1044</v>
      </c>
      <c r="F426" s="15" t="s">
        <v>50</v>
      </c>
      <c r="G426" s="17"/>
      <c r="H426" s="17"/>
      <c r="I426">
        <f>VLOOKUP(B426,'Unique Tables'!B:E,4,FALSE)</f>
        <v>0</v>
      </c>
    </row>
    <row r="427" spans="1:9" ht="60" hidden="1" x14ac:dyDescent="0.25">
      <c r="A427" s="11" t="s">
        <v>6</v>
      </c>
      <c r="B427" s="15" t="s">
        <v>1045</v>
      </c>
      <c r="C427" s="15" t="s">
        <v>424</v>
      </c>
      <c r="D427" s="15" t="s">
        <v>536</v>
      </c>
      <c r="E427" s="16" t="s">
        <v>426</v>
      </c>
      <c r="F427" s="15" t="s">
        <v>69</v>
      </c>
      <c r="G427" s="17"/>
      <c r="H427" s="17"/>
      <c r="I427">
        <f>VLOOKUP(B427,'Unique Tables'!B:E,4,FALSE)</f>
        <v>0</v>
      </c>
    </row>
    <row r="428" spans="1:9" hidden="1" x14ac:dyDescent="0.25">
      <c r="A428" s="11" t="s">
        <v>6</v>
      </c>
      <c r="B428" s="15" t="s">
        <v>1045</v>
      </c>
      <c r="C428" s="15" t="s">
        <v>1046</v>
      </c>
      <c r="D428" s="15" t="s">
        <v>1047</v>
      </c>
      <c r="E428" s="16" t="s">
        <v>1048</v>
      </c>
      <c r="F428" s="15" t="s">
        <v>99</v>
      </c>
      <c r="G428" s="17"/>
      <c r="H428" s="17"/>
      <c r="I428">
        <f>VLOOKUP(B428,'Unique Tables'!B:E,4,FALSE)</f>
        <v>0</v>
      </c>
    </row>
    <row r="429" spans="1:9" ht="60" hidden="1" x14ac:dyDescent="0.25">
      <c r="A429" s="11" t="s">
        <v>6</v>
      </c>
      <c r="B429" s="15" t="s">
        <v>1045</v>
      </c>
      <c r="C429" s="15" t="s">
        <v>1049</v>
      </c>
      <c r="D429" s="15" t="s">
        <v>1050</v>
      </c>
      <c r="E429" s="16" t="s">
        <v>1051</v>
      </c>
      <c r="F429" s="15" t="s">
        <v>99</v>
      </c>
      <c r="G429" s="17"/>
      <c r="H429" s="17"/>
      <c r="I429">
        <f>VLOOKUP(B429,'Unique Tables'!B:E,4,FALSE)</f>
        <v>0</v>
      </c>
    </row>
    <row r="430" spans="1:9" ht="60" hidden="1" x14ac:dyDescent="0.25">
      <c r="A430" s="11" t="s">
        <v>6</v>
      </c>
      <c r="B430" s="15" t="s">
        <v>1045</v>
      </c>
      <c r="C430" s="15" t="s">
        <v>1052</v>
      </c>
      <c r="D430" s="15" t="s">
        <v>1053</v>
      </c>
      <c r="E430" s="16" t="s">
        <v>1054</v>
      </c>
      <c r="F430" s="15" t="s">
        <v>99</v>
      </c>
      <c r="G430" s="17"/>
      <c r="H430" s="17"/>
      <c r="I430">
        <f>VLOOKUP(B430,'Unique Tables'!B:E,4,FALSE)</f>
        <v>0</v>
      </c>
    </row>
    <row r="431" spans="1:9" ht="60" hidden="1" x14ac:dyDescent="0.25">
      <c r="A431" s="11" t="s">
        <v>6</v>
      </c>
      <c r="B431" s="15" t="s">
        <v>1045</v>
      </c>
      <c r="C431" s="15" t="s">
        <v>1055</v>
      </c>
      <c r="D431" s="15" t="s">
        <v>1056</v>
      </c>
      <c r="E431" s="16" t="s">
        <v>1051</v>
      </c>
      <c r="F431" s="15" t="s">
        <v>99</v>
      </c>
      <c r="G431" s="17"/>
      <c r="H431" s="17"/>
      <c r="I431">
        <f>VLOOKUP(B431,'Unique Tables'!B:E,4,FALSE)</f>
        <v>0</v>
      </c>
    </row>
    <row r="432" spans="1:9" ht="60" hidden="1" x14ac:dyDescent="0.25">
      <c r="A432" s="11" t="s">
        <v>6</v>
      </c>
      <c r="B432" s="15" t="s">
        <v>1045</v>
      </c>
      <c r="C432" s="15" t="s">
        <v>1057</v>
      </c>
      <c r="D432" s="15" t="s">
        <v>1058</v>
      </c>
      <c r="E432" s="16" t="s">
        <v>1051</v>
      </c>
      <c r="F432" s="15" t="s">
        <v>99</v>
      </c>
      <c r="G432" s="17"/>
      <c r="H432" s="17"/>
      <c r="I432">
        <f>VLOOKUP(B432,'Unique Tables'!B:E,4,FALSE)</f>
        <v>0</v>
      </c>
    </row>
    <row r="433" spans="1:9" ht="60" hidden="1" x14ac:dyDescent="0.25">
      <c r="A433" s="11" t="s">
        <v>6</v>
      </c>
      <c r="B433" s="15" t="s">
        <v>1045</v>
      </c>
      <c r="C433" s="15" t="s">
        <v>1059</v>
      </c>
      <c r="D433" s="15" t="s">
        <v>1060</v>
      </c>
      <c r="E433" s="16" t="s">
        <v>1051</v>
      </c>
      <c r="F433" s="15" t="s">
        <v>99</v>
      </c>
      <c r="G433" s="17"/>
      <c r="H433" s="17"/>
      <c r="I433">
        <f>VLOOKUP(B433,'Unique Tables'!B:E,4,FALSE)</f>
        <v>0</v>
      </c>
    </row>
    <row r="434" spans="1:9" ht="60" hidden="1" x14ac:dyDescent="0.25">
      <c r="A434" s="11" t="s">
        <v>6</v>
      </c>
      <c r="B434" s="15" t="s">
        <v>1045</v>
      </c>
      <c r="C434" s="15" t="s">
        <v>1061</v>
      </c>
      <c r="D434" s="15" t="s">
        <v>31</v>
      </c>
      <c r="E434" s="16" t="s">
        <v>32</v>
      </c>
      <c r="F434" s="15" t="s">
        <v>33</v>
      </c>
      <c r="G434" s="17"/>
      <c r="H434" s="17"/>
      <c r="I434">
        <f>VLOOKUP(B434,'Unique Tables'!B:E,4,FALSE)</f>
        <v>0</v>
      </c>
    </row>
    <row r="435" spans="1:9" hidden="1" x14ac:dyDescent="0.25">
      <c r="A435" s="11" t="s">
        <v>6</v>
      </c>
      <c r="B435" s="15" t="s">
        <v>1045</v>
      </c>
      <c r="C435" s="15" t="s">
        <v>1062</v>
      </c>
      <c r="D435" s="15" t="s">
        <v>342</v>
      </c>
      <c r="E435" s="16" t="s">
        <v>342</v>
      </c>
      <c r="F435" s="15" t="s">
        <v>33</v>
      </c>
      <c r="G435" s="17"/>
      <c r="H435" s="17"/>
      <c r="I435">
        <f>VLOOKUP(B435,'Unique Tables'!B:E,4,FALSE)</f>
        <v>0</v>
      </c>
    </row>
    <row r="436" spans="1:9" hidden="1" x14ac:dyDescent="0.25">
      <c r="A436" s="11" t="s">
        <v>6</v>
      </c>
      <c r="B436" s="15" t="s">
        <v>1045</v>
      </c>
      <c r="C436" s="15" t="s">
        <v>1063</v>
      </c>
      <c r="D436" s="15" t="s">
        <v>283</v>
      </c>
      <c r="E436" s="16" t="s">
        <v>1064</v>
      </c>
      <c r="F436" s="15" t="s">
        <v>40</v>
      </c>
      <c r="G436" s="17"/>
      <c r="H436" s="17"/>
      <c r="I436">
        <f>VLOOKUP(B436,'Unique Tables'!B:E,4,FALSE)</f>
        <v>0</v>
      </c>
    </row>
    <row r="437" spans="1:9" hidden="1" x14ac:dyDescent="0.25">
      <c r="A437" s="11" t="s">
        <v>6</v>
      </c>
      <c r="B437" s="15" t="s">
        <v>1045</v>
      </c>
      <c r="C437" s="15" t="s">
        <v>1065</v>
      </c>
      <c r="D437" s="15" t="s">
        <v>283</v>
      </c>
      <c r="E437" s="16" t="s">
        <v>1066</v>
      </c>
      <c r="F437" s="15" t="s">
        <v>11</v>
      </c>
      <c r="G437" s="17"/>
      <c r="H437" s="17"/>
      <c r="I437">
        <f>VLOOKUP(B437,'Unique Tables'!B:E,4,FALSE)</f>
        <v>0</v>
      </c>
    </row>
    <row r="438" spans="1:9" hidden="1" x14ac:dyDescent="0.25">
      <c r="A438" s="11" t="s">
        <v>6</v>
      </c>
      <c r="B438" s="15" t="s">
        <v>1045</v>
      </c>
      <c r="C438" s="15" t="s">
        <v>1067</v>
      </c>
      <c r="D438" s="15" t="s">
        <v>283</v>
      </c>
      <c r="E438" s="16" t="s">
        <v>1068</v>
      </c>
      <c r="F438" s="15" t="s">
        <v>69</v>
      </c>
      <c r="G438" s="17"/>
      <c r="H438" s="17"/>
      <c r="I438">
        <f>VLOOKUP(B438,'Unique Tables'!B:E,4,FALSE)</f>
        <v>0</v>
      </c>
    </row>
    <row r="439" spans="1:9" hidden="1" x14ac:dyDescent="0.25">
      <c r="A439" s="11" t="s">
        <v>6</v>
      </c>
      <c r="B439" s="15" t="s">
        <v>1045</v>
      </c>
      <c r="C439" s="15" t="s">
        <v>1069</v>
      </c>
      <c r="D439" s="15" t="s">
        <v>283</v>
      </c>
      <c r="E439" s="16" t="s">
        <v>1070</v>
      </c>
      <c r="F439" s="15" t="s">
        <v>50</v>
      </c>
      <c r="G439" s="17"/>
      <c r="H439" s="17"/>
      <c r="I439">
        <f>VLOOKUP(B439,'Unique Tables'!B:E,4,FALSE)</f>
        <v>0</v>
      </c>
    </row>
    <row r="440" spans="1:9" hidden="1" x14ac:dyDescent="0.25">
      <c r="A440" s="11" t="s">
        <v>6</v>
      </c>
      <c r="B440" s="15" t="s">
        <v>1045</v>
      </c>
      <c r="C440" s="15" t="s">
        <v>1071</v>
      </c>
      <c r="D440" s="15" t="s">
        <v>283</v>
      </c>
      <c r="E440" s="16" t="s">
        <v>1072</v>
      </c>
      <c r="F440" s="15" t="s">
        <v>40</v>
      </c>
      <c r="G440" s="17"/>
      <c r="H440" s="17"/>
      <c r="I440">
        <f>VLOOKUP(B440,'Unique Tables'!B:E,4,FALSE)</f>
        <v>0</v>
      </c>
    </row>
    <row r="441" spans="1:9" hidden="1" x14ac:dyDescent="0.25">
      <c r="A441" s="11" t="s">
        <v>6</v>
      </c>
      <c r="B441" s="15" t="s">
        <v>1045</v>
      </c>
      <c r="C441" s="15" t="s">
        <v>79</v>
      </c>
      <c r="D441" s="15" t="s">
        <v>508</v>
      </c>
      <c r="E441" s="16" t="s">
        <v>342</v>
      </c>
      <c r="F441" s="15" t="s">
        <v>33</v>
      </c>
      <c r="G441" s="17"/>
      <c r="H441" s="17"/>
      <c r="I441">
        <f>VLOOKUP(B441,'Unique Tables'!B:E,4,FALSE)</f>
        <v>0</v>
      </c>
    </row>
    <row r="442" spans="1:9" hidden="1" x14ac:dyDescent="0.25">
      <c r="A442" s="11" t="s">
        <v>6</v>
      </c>
      <c r="B442" s="15" t="s">
        <v>1045</v>
      </c>
      <c r="C442" s="15" t="s">
        <v>93</v>
      </c>
      <c r="D442" s="15" t="s">
        <v>346</v>
      </c>
      <c r="E442" s="16" t="s">
        <v>346</v>
      </c>
      <c r="F442" s="15" t="s">
        <v>40</v>
      </c>
      <c r="G442" s="17"/>
      <c r="H442" s="17"/>
      <c r="I442">
        <f>VLOOKUP(B442,'Unique Tables'!B:E,4,FALSE)</f>
        <v>0</v>
      </c>
    </row>
    <row r="443" spans="1:9" hidden="1" x14ac:dyDescent="0.25">
      <c r="A443" s="11" t="s">
        <v>6</v>
      </c>
      <c r="B443" s="15" t="s">
        <v>1045</v>
      </c>
      <c r="C443" s="15" t="s">
        <v>47</v>
      </c>
      <c r="D443" s="15" t="s">
        <v>48</v>
      </c>
      <c r="E443" s="16" t="s">
        <v>48</v>
      </c>
      <c r="F443" s="15" t="s">
        <v>50</v>
      </c>
      <c r="G443" s="17"/>
      <c r="H443" s="17"/>
      <c r="I443">
        <f>VLOOKUP(B443,'Unique Tables'!B:E,4,FALSE)</f>
        <v>0</v>
      </c>
    </row>
    <row r="444" spans="1:9" ht="60" hidden="1" x14ac:dyDescent="0.25">
      <c r="A444" s="11" t="s">
        <v>6</v>
      </c>
      <c r="B444" s="15" t="s">
        <v>1073</v>
      </c>
      <c r="C444" s="15" t="s">
        <v>1074</v>
      </c>
      <c r="D444" s="15" t="s">
        <v>1047</v>
      </c>
      <c r="E444" s="16" t="s">
        <v>1051</v>
      </c>
      <c r="F444" s="15" t="s">
        <v>99</v>
      </c>
      <c r="G444" s="17"/>
      <c r="H444" s="17"/>
      <c r="I444">
        <f>VLOOKUP(B444,'Unique Tables'!B:E,4,FALSE)</f>
        <v>0</v>
      </c>
    </row>
    <row r="445" spans="1:9" ht="30" hidden="1" x14ac:dyDescent="0.25">
      <c r="A445" s="11" t="s">
        <v>6</v>
      </c>
      <c r="B445" s="15" t="s">
        <v>1073</v>
      </c>
      <c r="C445" s="15" t="s">
        <v>1075</v>
      </c>
      <c r="D445" s="15" t="s">
        <v>1076</v>
      </c>
      <c r="E445" s="16" t="s">
        <v>1077</v>
      </c>
      <c r="F445" s="15" t="s">
        <v>11</v>
      </c>
      <c r="G445" s="17"/>
      <c r="H445" s="17"/>
      <c r="I445">
        <f>VLOOKUP(B445,'Unique Tables'!B:E,4,FALSE)</f>
        <v>0</v>
      </c>
    </row>
    <row r="446" spans="1:9" ht="45" hidden="1" x14ac:dyDescent="0.25">
      <c r="A446" s="11" t="s">
        <v>6</v>
      </c>
      <c r="B446" s="15" t="s">
        <v>1073</v>
      </c>
      <c r="C446" s="15" t="s">
        <v>1078</v>
      </c>
      <c r="D446" s="15" t="s">
        <v>1079</v>
      </c>
      <c r="E446" s="16" t="s">
        <v>1080</v>
      </c>
      <c r="F446" s="15" t="s">
        <v>40</v>
      </c>
      <c r="G446" s="17"/>
      <c r="H446" s="17"/>
      <c r="I446">
        <f>VLOOKUP(B446,'Unique Tables'!B:E,4,FALSE)</f>
        <v>0</v>
      </c>
    </row>
    <row r="447" spans="1:9" ht="60" hidden="1" x14ac:dyDescent="0.25">
      <c r="A447" s="11" t="s">
        <v>6</v>
      </c>
      <c r="B447" s="15" t="s">
        <v>1073</v>
      </c>
      <c r="C447" s="15" t="s">
        <v>1081</v>
      </c>
      <c r="D447" s="15" t="s">
        <v>31</v>
      </c>
      <c r="E447" s="16" t="s">
        <v>32</v>
      </c>
      <c r="F447" s="15" t="s">
        <v>33</v>
      </c>
      <c r="G447" s="17"/>
      <c r="H447" s="17"/>
      <c r="I447">
        <f>VLOOKUP(B447,'Unique Tables'!B:E,4,FALSE)</f>
        <v>0</v>
      </c>
    </row>
    <row r="448" spans="1:9" hidden="1" x14ac:dyDescent="0.25">
      <c r="A448" s="11" t="s">
        <v>6</v>
      </c>
      <c r="B448" s="15" t="s">
        <v>1073</v>
      </c>
      <c r="C448" s="15" t="s">
        <v>1082</v>
      </c>
      <c r="D448" s="15" t="s">
        <v>1083</v>
      </c>
      <c r="E448" s="16" t="s">
        <v>1084</v>
      </c>
      <c r="F448" s="15" t="s">
        <v>40</v>
      </c>
      <c r="G448" s="17"/>
      <c r="H448" s="17"/>
      <c r="I448">
        <f>VLOOKUP(B448,'Unique Tables'!B:E,4,FALSE)</f>
        <v>0</v>
      </c>
    </row>
    <row r="449" spans="1:9" ht="30" hidden="1" x14ac:dyDescent="0.25">
      <c r="A449" s="11" t="s">
        <v>6</v>
      </c>
      <c r="B449" s="15" t="s">
        <v>1073</v>
      </c>
      <c r="C449" s="15" t="s">
        <v>1085</v>
      </c>
      <c r="D449" s="15" t="s">
        <v>1086</v>
      </c>
      <c r="E449" s="16" t="s">
        <v>1087</v>
      </c>
      <c r="F449" s="15" t="s">
        <v>11</v>
      </c>
      <c r="G449" s="17"/>
      <c r="H449" s="17"/>
      <c r="I449">
        <f>VLOOKUP(B449,'Unique Tables'!B:E,4,FALSE)</f>
        <v>0</v>
      </c>
    </row>
    <row r="450" spans="1:9" ht="45" hidden="1" x14ac:dyDescent="0.25">
      <c r="A450" s="11" t="s">
        <v>6</v>
      </c>
      <c r="B450" s="15" t="s">
        <v>1073</v>
      </c>
      <c r="C450" s="15" t="s">
        <v>1088</v>
      </c>
      <c r="D450" s="15" t="s">
        <v>1089</v>
      </c>
      <c r="E450" s="16" t="s">
        <v>1090</v>
      </c>
      <c r="F450" s="15" t="s">
        <v>40</v>
      </c>
      <c r="G450" s="17"/>
      <c r="H450" s="17"/>
      <c r="I450">
        <f>VLOOKUP(B450,'Unique Tables'!B:E,4,FALSE)</f>
        <v>0</v>
      </c>
    </row>
    <row r="451" spans="1:9" hidden="1" x14ac:dyDescent="0.25">
      <c r="A451" s="11" t="s">
        <v>6</v>
      </c>
      <c r="B451" s="15" t="s">
        <v>1073</v>
      </c>
      <c r="C451" s="15" t="s">
        <v>1091</v>
      </c>
      <c r="D451" s="15" t="s">
        <v>1092</v>
      </c>
      <c r="E451" s="16" t="s">
        <v>1093</v>
      </c>
      <c r="F451" s="15" t="s">
        <v>99</v>
      </c>
      <c r="G451" s="17"/>
      <c r="H451" s="17"/>
      <c r="I451">
        <f>VLOOKUP(B451,'Unique Tables'!B:E,4,FALSE)</f>
        <v>0</v>
      </c>
    </row>
    <row r="452" spans="1:9" hidden="1" x14ac:dyDescent="0.25">
      <c r="A452" s="11" t="s">
        <v>6</v>
      </c>
      <c r="B452" s="15" t="s">
        <v>1073</v>
      </c>
      <c r="C452" s="15" t="s">
        <v>79</v>
      </c>
      <c r="D452" s="15" t="s">
        <v>283</v>
      </c>
      <c r="E452" s="16" t="s">
        <v>1094</v>
      </c>
      <c r="F452" s="15" t="s">
        <v>33</v>
      </c>
      <c r="G452" s="17"/>
      <c r="H452" s="17"/>
      <c r="I452">
        <f>VLOOKUP(B452,'Unique Tables'!B:E,4,FALSE)</f>
        <v>0</v>
      </c>
    </row>
    <row r="453" spans="1:9" hidden="1" x14ac:dyDescent="0.25">
      <c r="A453" s="11" t="s">
        <v>6</v>
      </c>
      <c r="B453" s="15" t="s">
        <v>1073</v>
      </c>
      <c r="C453" s="15" t="s">
        <v>93</v>
      </c>
      <c r="D453" s="15" t="s">
        <v>532</v>
      </c>
      <c r="E453" s="16" t="s">
        <v>94</v>
      </c>
      <c r="F453" s="15" t="s">
        <v>40</v>
      </c>
      <c r="G453" s="17"/>
      <c r="H453" s="17"/>
      <c r="I453">
        <f>VLOOKUP(B453,'Unique Tables'!B:E,4,FALSE)</f>
        <v>0</v>
      </c>
    </row>
    <row r="454" spans="1:9" hidden="1" x14ac:dyDescent="0.25">
      <c r="A454" s="11" t="s">
        <v>6</v>
      </c>
      <c r="B454" s="15" t="s">
        <v>1073</v>
      </c>
      <c r="C454" s="15" t="s">
        <v>47</v>
      </c>
      <c r="D454" s="15" t="s">
        <v>283</v>
      </c>
      <c r="E454" s="16" t="s">
        <v>1095</v>
      </c>
      <c r="F454" s="15" t="s">
        <v>50</v>
      </c>
      <c r="G454" s="17"/>
      <c r="H454" s="17"/>
      <c r="I454">
        <f>VLOOKUP(B454,'Unique Tables'!B:E,4,FALSE)</f>
        <v>0</v>
      </c>
    </row>
    <row r="455" spans="1:9" ht="60" hidden="1" x14ac:dyDescent="0.25">
      <c r="A455" s="11" t="s">
        <v>6</v>
      </c>
      <c r="B455" s="15" t="s">
        <v>1096</v>
      </c>
      <c r="C455" s="15" t="s">
        <v>424</v>
      </c>
      <c r="D455" s="15" t="s">
        <v>425</v>
      </c>
      <c r="E455" s="16" t="s">
        <v>426</v>
      </c>
      <c r="F455" s="15" t="s">
        <v>69</v>
      </c>
      <c r="G455" s="17"/>
      <c r="H455" s="17"/>
      <c r="I455">
        <f>VLOOKUP(B455,'Unique Tables'!B:E,4,FALSE)</f>
        <v>0</v>
      </c>
    </row>
    <row r="456" spans="1:9" ht="60" hidden="1" x14ac:dyDescent="0.25">
      <c r="A456" s="11" t="s">
        <v>6</v>
      </c>
      <c r="B456" s="15" t="s">
        <v>1096</v>
      </c>
      <c r="C456" s="15" t="s">
        <v>1097</v>
      </c>
      <c r="D456" s="15" t="s">
        <v>1047</v>
      </c>
      <c r="E456" s="16" t="s">
        <v>1054</v>
      </c>
      <c r="F456" s="15" t="s">
        <v>99</v>
      </c>
      <c r="G456" s="17"/>
      <c r="H456" s="17"/>
      <c r="I456">
        <f>VLOOKUP(B456,'Unique Tables'!B:E,4,FALSE)</f>
        <v>0</v>
      </c>
    </row>
    <row r="457" spans="1:9" ht="30" hidden="1" x14ac:dyDescent="0.25">
      <c r="A457" s="11" t="s">
        <v>6</v>
      </c>
      <c r="B457" s="15" t="s">
        <v>1096</v>
      </c>
      <c r="C457" s="15" t="s">
        <v>1098</v>
      </c>
      <c r="D457" s="15" t="s">
        <v>1099</v>
      </c>
      <c r="E457" s="16" t="s">
        <v>1100</v>
      </c>
      <c r="F457" s="15" t="s">
        <v>40</v>
      </c>
      <c r="G457" s="17"/>
      <c r="H457" s="17"/>
      <c r="I457">
        <f>VLOOKUP(B457,'Unique Tables'!B:E,4,FALSE)</f>
        <v>0</v>
      </c>
    </row>
    <row r="458" spans="1:9" hidden="1" x14ac:dyDescent="0.25">
      <c r="A458" s="11" t="s">
        <v>6</v>
      </c>
      <c r="B458" s="15" t="s">
        <v>1096</v>
      </c>
      <c r="C458" s="15" t="s">
        <v>1101</v>
      </c>
      <c r="D458" s="15" t="s">
        <v>589</v>
      </c>
      <c r="E458" s="16" t="s">
        <v>1102</v>
      </c>
      <c r="F458" s="15" t="s">
        <v>11</v>
      </c>
      <c r="G458" s="17"/>
      <c r="H458" s="17"/>
      <c r="I458">
        <f>VLOOKUP(B458,'Unique Tables'!B:E,4,FALSE)</f>
        <v>0</v>
      </c>
    </row>
    <row r="459" spans="1:9" ht="60" hidden="1" x14ac:dyDescent="0.25">
      <c r="A459" s="11" t="s">
        <v>6</v>
      </c>
      <c r="B459" s="15" t="s">
        <v>1096</v>
      </c>
      <c r="C459" s="15" t="s">
        <v>1103</v>
      </c>
      <c r="D459" s="15" t="s">
        <v>31</v>
      </c>
      <c r="E459" s="16" t="s">
        <v>32</v>
      </c>
      <c r="F459" s="15" t="s">
        <v>33</v>
      </c>
      <c r="G459" s="17"/>
      <c r="H459" s="17"/>
      <c r="I459">
        <f>VLOOKUP(B459,'Unique Tables'!B:E,4,FALSE)</f>
        <v>0</v>
      </c>
    </row>
    <row r="460" spans="1:9" ht="30" hidden="1" x14ac:dyDescent="0.25">
      <c r="A460" s="11" t="s">
        <v>6</v>
      </c>
      <c r="B460" s="15" t="s">
        <v>1096</v>
      </c>
      <c r="C460" s="15" t="s">
        <v>1104</v>
      </c>
      <c r="D460" s="15" t="s">
        <v>1105</v>
      </c>
      <c r="E460" s="16" t="s">
        <v>1106</v>
      </c>
      <c r="F460" s="15" t="s">
        <v>11</v>
      </c>
      <c r="G460" s="17"/>
      <c r="H460" s="17"/>
      <c r="I460">
        <f>VLOOKUP(B460,'Unique Tables'!B:E,4,FALSE)</f>
        <v>0</v>
      </c>
    </row>
    <row r="461" spans="1:9" ht="45" hidden="1" x14ac:dyDescent="0.25">
      <c r="A461" s="11" t="s">
        <v>6</v>
      </c>
      <c r="B461" s="15" t="s">
        <v>1096</v>
      </c>
      <c r="C461" s="15" t="s">
        <v>1107</v>
      </c>
      <c r="D461" s="15" t="s">
        <v>1108</v>
      </c>
      <c r="E461" s="16" t="s">
        <v>1109</v>
      </c>
      <c r="F461" s="15" t="s">
        <v>11</v>
      </c>
      <c r="G461" s="17"/>
      <c r="H461" s="17"/>
      <c r="I461">
        <f>VLOOKUP(B461,'Unique Tables'!B:E,4,FALSE)</f>
        <v>0</v>
      </c>
    </row>
    <row r="462" spans="1:9" ht="45" hidden="1" x14ac:dyDescent="0.25">
      <c r="A462" s="11" t="s">
        <v>6</v>
      </c>
      <c r="B462" s="15" t="s">
        <v>1096</v>
      </c>
      <c r="C462" s="15" t="s">
        <v>1110</v>
      </c>
      <c r="D462" s="15" t="s">
        <v>1111</v>
      </c>
      <c r="E462" s="16" t="s">
        <v>1112</v>
      </c>
      <c r="F462" s="15" t="s">
        <v>11</v>
      </c>
      <c r="G462" s="17"/>
      <c r="H462" s="17"/>
      <c r="I462">
        <f>VLOOKUP(B462,'Unique Tables'!B:E,4,FALSE)</f>
        <v>0</v>
      </c>
    </row>
    <row r="463" spans="1:9" ht="45" hidden="1" x14ac:dyDescent="0.25">
      <c r="A463" s="11" t="s">
        <v>6</v>
      </c>
      <c r="B463" s="15" t="s">
        <v>1096</v>
      </c>
      <c r="C463" s="15" t="s">
        <v>1113</v>
      </c>
      <c r="D463" s="15" t="s">
        <v>1114</v>
      </c>
      <c r="E463" s="16" t="s">
        <v>1115</v>
      </c>
      <c r="F463" s="15" t="s">
        <v>11</v>
      </c>
      <c r="G463" s="17"/>
      <c r="H463" s="17"/>
      <c r="I463">
        <f>VLOOKUP(B463,'Unique Tables'!B:E,4,FALSE)</f>
        <v>0</v>
      </c>
    </row>
    <row r="464" spans="1:9" ht="45" hidden="1" x14ac:dyDescent="0.25">
      <c r="A464" s="11" t="s">
        <v>6</v>
      </c>
      <c r="B464" s="15" t="s">
        <v>1096</v>
      </c>
      <c r="C464" s="15" t="s">
        <v>1116</v>
      </c>
      <c r="D464" s="15" t="s">
        <v>1117</v>
      </c>
      <c r="E464" s="16" t="s">
        <v>1118</v>
      </c>
      <c r="F464" s="15" t="s">
        <v>11</v>
      </c>
      <c r="G464" s="17"/>
      <c r="H464" s="17"/>
      <c r="I464">
        <f>VLOOKUP(B464,'Unique Tables'!B:E,4,FALSE)</f>
        <v>0</v>
      </c>
    </row>
    <row r="465" spans="1:9" ht="45" hidden="1" x14ac:dyDescent="0.25">
      <c r="A465" s="11" t="s">
        <v>6</v>
      </c>
      <c r="B465" s="15" t="s">
        <v>1096</v>
      </c>
      <c r="C465" s="15" t="s">
        <v>1119</v>
      </c>
      <c r="D465" s="15" t="s">
        <v>1120</v>
      </c>
      <c r="E465" s="16" t="s">
        <v>1121</v>
      </c>
      <c r="F465" s="15" t="s">
        <v>11</v>
      </c>
      <c r="G465" s="17"/>
      <c r="H465" s="17"/>
      <c r="I465">
        <f>VLOOKUP(B465,'Unique Tables'!B:E,4,FALSE)</f>
        <v>0</v>
      </c>
    </row>
    <row r="466" spans="1:9" ht="45" hidden="1" x14ac:dyDescent="0.25">
      <c r="A466" s="11" t="s">
        <v>6</v>
      </c>
      <c r="B466" s="15" t="s">
        <v>1096</v>
      </c>
      <c r="C466" s="15" t="s">
        <v>1122</v>
      </c>
      <c r="D466" s="15" t="s">
        <v>1123</v>
      </c>
      <c r="E466" s="16" t="s">
        <v>1124</v>
      </c>
      <c r="F466" s="15" t="s">
        <v>11</v>
      </c>
      <c r="G466" s="17"/>
      <c r="H466" s="17"/>
      <c r="I466">
        <f>VLOOKUP(B466,'Unique Tables'!B:E,4,FALSE)</f>
        <v>0</v>
      </c>
    </row>
    <row r="467" spans="1:9" ht="45" hidden="1" x14ac:dyDescent="0.25">
      <c r="A467" s="11" t="s">
        <v>6</v>
      </c>
      <c r="B467" s="15" t="s">
        <v>1096</v>
      </c>
      <c r="C467" s="15" t="s">
        <v>1125</v>
      </c>
      <c r="D467" s="15" t="s">
        <v>1126</v>
      </c>
      <c r="E467" s="16" t="s">
        <v>1127</v>
      </c>
      <c r="F467" s="15" t="s">
        <v>40</v>
      </c>
      <c r="G467" s="17"/>
      <c r="H467" s="17"/>
      <c r="I467">
        <f>VLOOKUP(B467,'Unique Tables'!B:E,4,FALSE)</f>
        <v>0</v>
      </c>
    </row>
    <row r="468" spans="1:9" ht="45" hidden="1" x14ac:dyDescent="0.25">
      <c r="A468" s="11" t="s">
        <v>6</v>
      </c>
      <c r="B468" s="15" t="s">
        <v>1096</v>
      </c>
      <c r="C468" s="15" t="s">
        <v>1128</v>
      </c>
      <c r="D468" s="15" t="s">
        <v>1129</v>
      </c>
      <c r="E468" s="16" t="s">
        <v>1130</v>
      </c>
      <c r="F468" s="15" t="s">
        <v>40</v>
      </c>
      <c r="G468" s="17"/>
      <c r="H468" s="17"/>
      <c r="I468">
        <f>VLOOKUP(B468,'Unique Tables'!B:E,4,FALSE)</f>
        <v>0</v>
      </c>
    </row>
    <row r="469" spans="1:9" ht="45" hidden="1" x14ac:dyDescent="0.25">
      <c r="A469" s="11" t="s">
        <v>6</v>
      </c>
      <c r="B469" s="15" t="s">
        <v>1096</v>
      </c>
      <c r="C469" s="15" t="s">
        <v>1131</v>
      </c>
      <c r="D469" s="15" t="s">
        <v>1132</v>
      </c>
      <c r="E469" s="16" t="s">
        <v>1133</v>
      </c>
      <c r="F469" s="15" t="s">
        <v>40</v>
      </c>
      <c r="G469" s="17"/>
      <c r="H469" s="17"/>
      <c r="I469">
        <f>VLOOKUP(B469,'Unique Tables'!B:E,4,FALSE)</f>
        <v>0</v>
      </c>
    </row>
    <row r="470" spans="1:9" ht="45" hidden="1" x14ac:dyDescent="0.25">
      <c r="A470" s="11" t="s">
        <v>6</v>
      </c>
      <c r="B470" s="15" t="s">
        <v>1096</v>
      </c>
      <c r="C470" s="15" t="s">
        <v>1134</v>
      </c>
      <c r="D470" s="15" t="s">
        <v>1135</v>
      </c>
      <c r="E470" s="16" t="s">
        <v>1136</v>
      </c>
      <c r="F470" s="15" t="s">
        <v>40</v>
      </c>
      <c r="G470" s="17"/>
      <c r="H470" s="17"/>
      <c r="I470">
        <f>VLOOKUP(B470,'Unique Tables'!B:E,4,FALSE)</f>
        <v>0</v>
      </c>
    </row>
    <row r="471" spans="1:9" ht="45" hidden="1" x14ac:dyDescent="0.25">
      <c r="A471" s="11" t="s">
        <v>6</v>
      </c>
      <c r="B471" s="15" t="s">
        <v>1096</v>
      </c>
      <c r="C471" s="15" t="s">
        <v>1137</v>
      </c>
      <c r="D471" s="15" t="s">
        <v>1138</v>
      </c>
      <c r="E471" s="16" t="s">
        <v>1139</v>
      </c>
      <c r="F471" s="15" t="s">
        <v>40</v>
      </c>
      <c r="G471" s="17"/>
      <c r="H471" s="17"/>
      <c r="I471">
        <f>VLOOKUP(B471,'Unique Tables'!B:E,4,FALSE)</f>
        <v>0</v>
      </c>
    </row>
    <row r="472" spans="1:9" ht="45" hidden="1" x14ac:dyDescent="0.25">
      <c r="A472" s="11" t="s">
        <v>6</v>
      </c>
      <c r="B472" s="15" t="s">
        <v>1096</v>
      </c>
      <c r="C472" s="15" t="s">
        <v>1140</v>
      </c>
      <c r="D472" s="15" t="s">
        <v>1141</v>
      </c>
      <c r="E472" s="16" t="s">
        <v>1142</v>
      </c>
      <c r="F472" s="15" t="s">
        <v>40</v>
      </c>
      <c r="G472" s="17"/>
      <c r="H472" s="17"/>
      <c r="I472">
        <f>VLOOKUP(B472,'Unique Tables'!B:E,4,FALSE)</f>
        <v>0</v>
      </c>
    </row>
    <row r="473" spans="1:9" ht="45" hidden="1" x14ac:dyDescent="0.25">
      <c r="A473" s="11" t="s">
        <v>6</v>
      </c>
      <c r="B473" s="15" t="s">
        <v>1096</v>
      </c>
      <c r="C473" s="15" t="s">
        <v>1143</v>
      </c>
      <c r="D473" s="15" t="s">
        <v>1144</v>
      </c>
      <c r="E473" s="16" t="s">
        <v>1145</v>
      </c>
      <c r="F473" s="15" t="s">
        <v>40</v>
      </c>
      <c r="G473" s="17"/>
      <c r="H473" s="17"/>
      <c r="I473">
        <f>VLOOKUP(B473,'Unique Tables'!B:E,4,FALSE)</f>
        <v>0</v>
      </c>
    </row>
    <row r="474" spans="1:9" ht="45" hidden="1" x14ac:dyDescent="0.25">
      <c r="A474" s="11" t="s">
        <v>6</v>
      </c>
      <c r="B474" s="15" t="s">
        <v>1096</v>
      </c>
      <c r="C474" s="15" t="s">
        <v>1146</v>
      </c>
      <c r="D474" s="15" t="s">
        <v>1147</v>
      </c>
      <c r="E474" s="16" t="s">
        <v>1148</v>
      </c>
      <c r="F474" s="15" t="s">
        <v>40</v>
      </c>
      <c r="G474" s="17"/>
      <c r="H474" s="17"/>
      <c r="I474">
        <f>VLOOKUP(B474,'Unique Tables'!B:E,4,FALSE)</f>
        <v>0</v>
      </c>
    </row>
    <row r="475" spans="1:9" ht="45" hidden="1" x14ac:dyDescent="0.25">
      <c r="A475" s="11" t="s">
        <v>6</v>
      </c>
      <c r="B475" s="15" t="s">
        <v>1096</v>
      </c>
      <c r="C475" s="15" t="s">
        <v>1149</v>
      </c>
      <c r="D475" s="15" t="s">
        <v>1150</v>
      </c>
      <c r="E475" s="16" t="s">
        <v>1151</v>
      </c>
      <c r="F475" s="15" t="s">
        <v>40</v>
      </c>
      <c r="G475" s="17"/>
      <c r="H475" s="17"/>
      <c r="I475">
        <f>VLOOKUP(B475,'Unique Tables'!B:E,4,FALSE)</f>
        <v>0</v>
      </c>
    </row>
    <row r="476" spans="1:9" ht="45" hidden="1" x14ac:dyDescent="0.25">
      <c r="A476" s="11" t="s">
        <v>6</v>
      </c>
      <c r="B476" s="15" t="s">
        <v>1096</v>
      </c>
      <c r="C476" s="15" t="s">
        <v>1152</v>
      </c>
      <c r="D476" s="15" t="s">
        <v>1153</v>
      </c>
      <c r="E476" s="16" t="s">
        <v>1154</v>
      </c>
      <c r="F476" s="15" t="s">
        <v>40</v>
      </c>
      <c r="G476" s="17"/>
      <c r="H476" s="17"/>
      <c r="I476">
        <f>VLOOKUP(B476,'Unique Tables'!B:E,4,FALSE)</f>
        <v>0</v>
      </c>
    </row>
    <row r="477" spans="1:9" ht="45" hidden="1" x14ac:dyDescent="0.25">
      <c r="A477" s="11" t="s">
        <v>6</v>
      </c>
      <c r="B477" s="15" t="s">
        <v>1096</v>
      </c>
      <c r="C477" s="15" t="s">
        <v>1155</v>
      </c>
      <c r="D477" s="15" t="s">
        <v>1156</v>
      </c>
      <c r="E477" s="16" t="s">
        <v>1157</v>
      </c>
      <c r="F477" s="15" t="s">
        <v>40</v>
      </c>
      <c r="G477" s="17"/>
      <c r="H477" s="17"/>
      <c r="I477">
        <f>VLOOKUP(B477,'Unique Tables'!B:E,4,FALSE)</f>
        <v>0</v>
      </c>
    </row>
    <row r="478" spans="1:9" ht="45" hidden="1" x14ac:dyDescent="0.25">
      <c r="A478" s="11" t="s">
        <v>6</v>
      </c>
      <c r="B478" s="15" t="s">
        <v>1096</v>
      </c>
      <c r="C478" s="15" t="s">
        <v>1158</v>
      </c>
      <c r="D478" s="15" t="s">
        <v>1159</v>
      </c>
      <c r="E478" s="16" t="s">
        <v>1160</v>
      </c>
      <c r="F478" s="15" t="s">
        <v>40</v>
      </c>
      <c r="G478" s="17"/>
      <c r="H478" s="17"/>
      <c r="I478">
        <f>VLOOKUP(B478,'Unique Tables'!B:E,4,FALSE)</f>
        <v>0</v>
      </c>
    </row>
    <row r="479" spans="1:9" hidden="1" x14ac:dyDescent="0.25">
      <c r="A479" s="11" t="s">
        <v>6</v>
      </c>
      <c r="B479" s="15" t="s">
        <v>1096</v>
      </c>
      <c r="C479" s="15" t="s">
        <v>1161</v>
      </c>
      <c r="D479" s="15" t="s">
        <v>1162</v>
      </c>
      <c r="E479" s="16" t="s">
        <v>1163</v>
      </c>
      <c r="F479" s="15" t="s">
        <v>11</v>
      </c>
      <c r="G479" s="17"/>
      <c r="H479" s="17"/>
      <c r="I479">
        <f>VLOOKUP(B479,'Unique Tables'!B:E,4,FALSE)</f>
        <v>0</v>
      </c>
    </row>
    <row r="480" spans="1:9" hidden="1" x14ac:dyDescent="0.25">
      <c r="A480" s="11" t="s">
        <v>6</v>
      </c>
      <c r="B480" s="15" t="s">
        <v>1096</v>
      </c>
      <c r="C480" s="15" t="s">
        <v>1164</v>
      </c>
      <c r="D480" s="15" t="s">
        <v>374</v>
      </c>
      <c r="E480" s="16" t="s">
        <v>1165</v>
      </c>
      <c r="F480" s="15" t="s">
        <v>11</v>
      </c>
      <c r="G480" s="17"/>
      <c r="H480" s="17"/>
      <c r="I480">
        <f>VLOOKUP(B480,'Unique Tables'!B:E,4,FALSE)</f>
        <v>0</v>
      </c>
    </row>
    <row r="481" spans="1:9" hidden="1" x14ac:dyDescent="0.25">
      <c r="A481" s="11" t="s">
        <v>6</v>
      </c>
      <c r="B481" s="15" t="s">
        <v>1096</v>
      </c>
      <c r="C481" s="15" t="s">
        <v>1166</v>
      </c>
      <c r="D481" s="15" t="s">
        <v>380</v>
      </c>
      <c r="E481" s="16" t="s">
        <v>1167</v>
      </c>
      <c r="F481" s="15" t="s">
        <v>11</v>
      </c>
      <c r="G481" s="17"/>
      <c r="H481" s="17"/>
      <c r="I481">
        <f>VLOOKUP(B481,'Unique Tables'!B:E,4,FALSE)</f>
        <v>0</v>
      </c>
    </row>
    <row r="482" spans="1:9" hidden="1" x14ac:dyDescent="0.25">
      <c r="A482" s="11" t="s">
        <v>6</v>
      </c>
      <c r="B482" s="15" t="s">
        <v>1096</v>
      </c>
      <c r="C482" s="15" t="s">
        <v>1168</v>
      </c>
      <c r="D482" s="15" t="s">
        <v>1169</v>
      </c>
      <c r="E482" s="16" t="s">
        <v>1170</v>
      </c>
      <c r="F482" s="15" t="s">
        <v>11</v>
      </c>
      <c r="G482" s="17"/>
      <c r="H482" s="17"/>
      <c r="I482">
        <f>VLOOKUP(B482,'Unique Tables'!B:E,4,FALSE)</f>
        <v>0</v>
      </c>
    </row>
    <row r="483" spans="1:9" hidden="1" x14ac:dyDescent="0.25">
      <c r="A483" s="11" t="s">
        <v>6</v>
      </c>
      <c r="B483" s="15" t="s">
        <v>1096</v>
      </c>
      <c r="C483" s="15" t="s">
        <v>1171</v>
      </c>
      <c r="D483" s="15" t="s">
        <v>1172</v>
      </c>
      <c r="E483" s="16" t="s">
        <v>1173</v>
      </c>
      <c r="F483" s="15" t="s">
        <v>11</v>
      </c>
      <c r="G483" s="17"/>
      <c r="H483" s="17"/>
      <c r="I483">
        <f>VLOOKUP(B483,'Unique Tables'!B:E,4,FALSE)</f>
        <v>0</v>
      </c>
    </row>
    <row r="484" spans="1:9" ht="30" hidden="1" x14ac:dyDescent="0.25">
      <c r="A484" s="11" t="s">
        <v>6</v>
      </c>
      <c r="B484" s="15" t="s">
        <v>1096</v>
      </c>
      <c r="C484" s="15" t="s">
        <v>1174</v>
      </c>
      <c r="D484" s="15" t="s">
        <v>1175</v>
      </c>
      <c r="E484" s="16" t="s">
        <v>1176</v>
      </c>
      <c r="F484" s="15" t="s">
        <v>11</v>
      </c>
      <c r="G484" s="17"/>
      <c r="H484" s="17"/>
      <c r="I484">
        <f>VLOOKUP(B484,'Unique Tables'!B:E,4,FALSE)</f>
        <v>0</v>
      </c>
    </row>
    <row r="485" spans="1:9" hidden="1" x14ac:dyDescent="0.25">
      <c r="A485" s="11" t="s">
        <v>6</v>
      </c>
      <c r="B485" s="15" t="s">
        <v>1096</v>
      </c>
      <c r="C485" s="15" t="s">
        <v>1177</v>
      </c>
      <c r="D485" s="15" t="s">
        <v>1178</v>
      </c>
      <c r="E485" s="16" t="s">
        <v>1179</v>
      </c>
      <c r="F485" s="15" t="s">
        <v>11</v>
      </c>
      <c r="G485" s="17"/>
      <c r="H485" s="17"/>
      <c r="I485">
        <f>VLOOKUP(B485,'Unique Tables'!B:E,4,FALSE)</f>
        <v>0</v>
      </c>
    </row>
    <row r="486" spans="1:9" hidden="1" x14ac:dyDescent="0.25">
      <c r="A486" s="11" t="s">
        <v>6</v>
      </c>
      <c r="B486" s="15" t="s">
        <v>1096</v>
      </c>
      <c r="C486" s="15" t="s">
        <v>1180</v>
      </c>
      <c r="D486" s="15" t="s">
        <v>1181</v>
      </c>
      <c r="E486" s="16" t="s">
        <v>1182</v>
      </c>
      <c r="F486" s="15" t="s">
        <v>11</v>
      </c>
      <c r="G486" s="17"/>
      <c r="H486" s="17"/>
      <c r="I486">
        <f>VLOOKUP(B486,'Unique Tables'!B:E,4,FALSE)</f>
        <v>0</v>
      </c>
    </row>
    <row r="487" spans="1:9" hidden="1" x14ac:dyDescent="0.25">
      <c r="A487" s="11" t="s">
        <v>6</v>
      </c>
      <c r="B487" s="15" t="s">
        <v>1096</v>
      </c>
      <c r="C487" s="15" t="s">
        <v>1183</v>
      </c>
      <c r="D487" s="15" t="s">
        <v>342</v>
      </c>
      <c r="E487" s="16" t="s">
        <v>1184</v>
      </c>
      <c r="F487" s="15" t="s">
        <v>33</v>
      </c>
      <c r="G487" s="17"/>
      <c r="H487" s="17"/>
      <c r="I487">
        <f>VLOOKUP(B487,'Unique Tables'!B:E,4,FALSE)</f>
        <v>0</v>
      </c>
    </row>
    <row r="488" spans="1:9" hidden="1" x14ac:dyDescent="0.25">
      <c r="A488" s="11" t="s">
        <v>6</v>
      </c>
      <c r="B488" s="15" t="s">
        <v>1096</v>
      </c>
      <c r="C488" s="15" t="s">
        <v>79</v>
      </c>
      <c r="D488" s="15" t="s">
        <v>1185</v>
      </c>
      <c r="E488" s="16" t="s">
        <v>1186</v>
      </c>
      <c r="F488" s="15" t="s">
        <v>33</v>
      </c>
      <c r="G488" s="17"/>
      <c r="H488" s="17"/>
      <c r="I488">
        <f>VLOOKUP(B488,'Unique Tables'!B:E,4,FALSE)</f>
        <v>0</v>
      </c>
    </row>
    <row r="489" spans="1:9" hidden="1" x14ac:dyDescent="0.25">
      <c r="A489" s="11" t="s">
        <v>6</v>
      </c>
      <c r="B489" s="15" t="s">
        <v>1096</v>
      </c>
      <c r="C489" s="15" t="s">
        <v>93</v>
      </c>
      <c r="D489" s="15" t="s">
        <v>346</v>
      </c>
      <c r="E489" s="16" t="s">
        <v>1187</v>
      </c>
      <c r="F489" s="15" t="s">
        <v>40</v>
      </c>
      <c r="G489" s="17"/>
      <c r="H489" s="17"/>
      <c r="I489">
        <f>VLOOKUP(B489,'Unique Tables'!B:E,4,FALSE)</f>
        <v>0</v>
      </c>
    </row>
    <row r="490" spans="1:9" ht="30" hidden="1" x14ac:dyDescent="0.25">
      <c r="A490" s="11" t="s">
        <v>6</v>
      </c>
      <c r="B490" s="15" t="s">
        <v>1096</v>
      </c>
      <c r="C490" s="15" t="s">
        <v>47</v>
      </c>
      <c r="D490" s="15" t="s">
        <v>48</v>
      </c>
      <c r="E490" s="16" t="s">
        <v>1188</v>
      </c>
      <c r="F490" s="15" t="s">
        <v>50</v>
      </c>
      <c r="G490" s="17"/>
      <c r="H490" s="17"/>
      <c r="I490">
        <f>VLOOKUP(B490,'Unique Tables'!B:E,4,FALSE)</f>
        <v>0</v>
      </c>
    </row>
    <row r="491" spans="1:9" ht="60" hidden="1" x14ac:dyDescent="0.25">
      <c r="A491" s="11" t="s">
        <v>320</v>
      </c>
      <c r="B491" s="15" t="s">
        <v>1189</v>
      </c>
      <c r="C491" s="15" t="s">
        <v>424</v>
      </c>
      <c r="D491" s="15" t="s">
        <v>425</v>
      </c>
      <c r="E491" s="16" t="s">
        <v>426</v>
      </c>
      <c r="F491" s="15" t="s">
        <v>69</v>
      </c>
      <c r="G491" s="17"/>
      <c r="H491" s="17"/>
      <c r="I491">
        <f>VLOOKUP(B491,'Unique Tables'!B:E,4,FALSE)</f>
        <v>0</v>
      </c>
    </row>
    <row r="492" spans="1:9" ht="60" hidden="1" x14ac:dyDescent="0.25">
      <c r="A492" s="11" t="s">
        <v>320</v>
      </c>
      <c r="B492" s="15" t="s">
        <v>1189</v>
      </c>
      <c r="C492" s="15" t="s">
        <v>1190</v>
      </c>
      <c r="D492" s="15" t="s">
        <v>1047</v>
      </c>
      <c r="E492" s="16" t="s">
        <v>1191</v>
      </c>
      <c r="F492" s="15" t="s">
        <v>99</v>
      </c>
      <c r="G492" s="17"/>
      <c r="H492" s="17"/>
      <c r="I492">
        <f>VLOOKUP(B492,'Unique Tables'!B:E,4,FALSE)</f>
        <v>0</v>
      </c>
    </row>
    <row r="493" spans="1:9" ht="60" hidden="1" x14ac:dyDescent="0.25">
      <c r="A493" s="11" t="s">
        <v>320</v>
      </c>
      <c r="B493" s="15" t="s">
        <v>1189</v>
      </c>
      <c r="C493" s="15" t="s">
        <v>1192</v>
      </c>
      <c r="D493" s="15" t="s">
        <v>1193</v>
      </c>
      <c r="E493" s="16" t="s">
        <v>1194</v>
      </c>
      <c r="F493" s="15" t="s">
        <v>99</v>
      </c>
      <c r="G493" s="17"/>
      <c r="H493" s="17"/>
      <c r="I493">
        <f>VLOOKUP(B493,'Unique Tables'!B:E,4,FALSE)</f>
        <v>0</v>
      </c>
    </row>
    <row r="494" spans="1:9" ht="60" hidden="1" x14ac:dyDescent="0.25">
      <c r="A494" s="11" t="s">
        <v>320</v>
      </c>
      <c r="B494" s="15" t="s">
        <v>1189</v>
      </c>
      <c r="C494" s="15" t="s">
        <v>1195</v>
      </c>
      <c r="D494" s="15" t="s">
        <v>1196</v>
      </c>
      <c r="E494" s="16" t="s">
        <v>1194</v>
      </c>
      <c r="F494" s="15" t="s">
        <v>99</v>
      </c>
      <c r="G494" s="17"/>
      <c r="H494" s="17"/>
      <c r="I494">
        <f>VLOOKUP(B494,'Unique Tables'!B:E,4,FALSE)</f>
        <v>0</v>
      </c>
    </row>
    <row r="495" spans="1:9" ht="60" hidden="1" x14ac:dyDescent="0.25">
      <c r="A495" s="11" t="s">
        <v>320</v>
      </c>
      <c r="B495" s="15" t="s">
        <v>1189</v>
      </c>
      <c r="C495" s="15" t="s">
        <v>1197</v>
      </c>
      <c r="D495" s="15" t="s">
        <v>1198</v>
      </c>
      <c r="E495" s="16" t="s">
        <v>1194</v>
      </c>
      <c r="F495" s="15" t="s">
        <v>99</v>
      </c>
      <c r="G495" s="17"/>
      <c r="H495" s="17"/>
      <c r="I495">
        <f>VLOOKUP(B495,'Unique Tables'!B:E,4,FALSE)</f>
        <v>0</v>
      </c>
    </row>
    <row r="496" spans="1:9" ht="60" hidden="1" x14ac:dyDescent="0.25">
      <c r="A496" s="11" t="s">
        <v>320</v>
      </c>
      <c r="B496" s="15" t="s">
        <v>1189</v>
      </c>
      <c r="C496" s="15" t="s">
        <v>1199</v>
      </c>
      <c r="D496" s="15" t="s">
        <v>1200</v>
      </c>
      <c r="E496" s="16" t="s">
        <v>1194</v>
      </c>
      <c r="F496" s="15" t="s">
        <v>99</v>
      </c>
      <c r="G496" s="17"/>
      <c r="H496" s="17"/>
      <c r="I496">
        <f>VLOOKUP(B496,'Unique Tables'!B:E,4,FALSE)</f>
        <v>0</v>
      </c>
    </row>
    <row r="497" spans="1:9" ht="60" hidden="1" x14ac:dyDescent="0.25">
      <c r="A497" s="11" t="s">
        <v>320</v>
      </c>
      <c r="B497" s="15" t="s">
        <v>1189</v>
      </c>
      <c r="C497" s="15" t="s">
        <v>1201</v>
      </c>
      <c r="D497" s="15" t="s">
        <v>1202</v>
      </c>
      <c r="E497" s="16" t="s">
        <v>1194</v>
      </c>
      <c r="F497" s="15" t="s">
        <v>99</v>
      </c>
      <c r="G497" s="17"/>
      <c r="H497" s="17"/>
      <c r="I497">
        <f>VLOOKUP(B497,'Unique Tables'!B:E,4,FALSE)</f>
        <v>0</v>
      </c>
    </row>
    <row r="498" spans="1:9" ht="60" hidden="1" x14ac:dyDescent="0.25">
      <c r="A498" s="11" t="s">
        <v>320</v>
      </c>
      <c r="B498" s="15" t="s">
        <v>1189</v>
      </c>
      <c r="C498" s="15" t="s">
        <v>1203</v>
      </c>
      <c r="D498" s="15" t="s">
        <v>31</v>
      </c>
      <c r="E498" s="16" t="s">
        <v>32</v>
      </c>
      <c r="F498" s="15" t="s">
        <v>33</v>
      </c>
      <c r="G498" s="17"/>
      <c r="H498" s="17"/>
      <c r="I498">
        <f>VLOOKUP(B498,'Unique Tables'!B:E,4,FALSE)</f>
        <v>0</v>
      </c>
    </row>
    <row r="499" spans="1:9" hidden="1" x14ac:dyDescent="0.25">
      <c r="A499" s="11" t="s">
        <v>320</v>
      </c>
      <c r="B499" s="15" t="s">
        <v>1189</v>
      </c>
      <c r="C499" s="15" t="s">
        <v>1204</v>
      </c>
      <c r="D499" s="15" t="s">
        <v>1205</v>
      </c>
      <c r="E499" s="16" t="s">
        <v>1205</v>
      </c>
      <c r="F499" s="15" t="s">
        <v>33</v>
      </c>
      <c r="G499" s="17"/>
      <c r="H499" s="17"/>
      <c r="I499">
        <f>VLOOKUP(B499,'Unique Tables'!B:E,4,FALSE)</f>
        <v>0</v>
      </c>
    </row>
    <row r="500" spans="1:9" hidden="1" x14ac:dyDescent="0.25">
      <c r="A500" s="11" t="s">
        <v>320</v>
      </c>
      <c r="B500" s="15" t="s">
        <v>1189</v>
      </c>
      <c r="C500" s="15" t="s">
        <v>1206</v>
      </c>
      <c r="D500" s="15" t="s">
        <v>1089</v>
      </c>
      <c r="E500" s="16" t="s">
        <v>1207</v>
      </c>
      <c r="F500" s="15" t="s">
        <v>40</v>
      </c>
      <c r="G500" s="17"/>
      <c r="H500" s="17"/>
      <c r="I500">
        <f>VLOOKUP(B500,'Unique Tables'!B:E,4,FALSE)</f>
        <v>0</v>
      </c>
    </row>
    <row r="501" spans="1:9" hidden="1" x14ac:dyDescent="0.25">
      <c r="A501" s="11" t="s">
        <v>320</v>
      </c>
      <c r="B501" s="15" t="s">
        <v>1189</v>
      </c>
      <c r="C501" s="15" t="s">
        <v>1208</v>
      </c>
      <c r="D501" s="15" t="s">
        <v>1209</v>
      </c>
      <c r="E501" s="16" t="s">
        <v>1209</v>
      </c>
      <c r="F501" s="15" t="s">
        <v>11</v>
      </c>
      <c r="G501" s="17"/>
      <c r="H501" s="17"/>
      <c r="I501">
        <f>VLOOKUP(B501,'Unique Tables'!B:E,4,FALSE)</f>
        <v>0</v>
      </c>
    </row>
    <row r="502" spans="1:9" hidden="1" x14ac:dyDescent="0.25">
      <c r="A502" s="11" t="s">
        <v>320</v>
      </c>
      <c r="B502" s="15" t="s">
        <v>1189</v>
      </c>
      <c r="C502" s="15" t="s">
        <v>1210</v>
      </c>
      <c r="D502" s="15" t="s">
        <v>1211</v>
      </c>
      <c r="E502" s="16" t="s">
        <v>1211</v>
      </c>
      <c r="F502" s="15" t="s">
        <v>69</v>
      </c>
      <c r="G502" s="17"/>
      <c r="H502" s="17"/>
      <c r="I502">
        <f>VLOOKUP(B502,'Unique Tables'!B:E,4,FALSE)</f>
        <v>0</v>
      </c>
    </row>
    <row r="503" spans="1:9" hidden="1" x14ac:dyDescent="0.25">
      <c r="A503" s="11" t="s">
        <v>320</v>
      </c>
      <c r="B503" s="15" t="s">
        <v>1189</v>
      </c>
      <c r="C503" s="15" t="s">
        <v>1212</v>
      </c>
      <c r="D503" s="15" t="s">
        <v>1213</v>
      </c>
      <c r="E503" s="16" t="s">
        <v>1213</v>
      </c>
      <c r="F503" s="15" t="s">
        <v>50</v>
      </c>
      <c r="G503" s="17"/>
      <c r="H503" s="17"/>
      <c r="I503">
        <f>VLOOKUP(B503,'Unique Tables'!B:E,4,FALSE)</f>
        <v>0</v>
      </c>
    </row>
    <row r="504" spans="1:9" hidden="1" x14ac:dyDescent="0.25">
      <c r="A504" s="11" t="s">
        <v>320</v>
      </c>
      <c r="B504" s="15" t="s">
        <v>1189</v>
      </c>
      <c r="C504" s="15" t="s">
        <v>1214</v>
      </c>
      <c r="D504" s="15" t="s">
        <v>1215</v>
      </c>
      <c r="E504" s="16" t="s">
        <v>1215</v>
      </c>
      <c r="F504" s="15" t="s">
        <v>40</v>
      </c>
      <c r="G504" s="17"/>
      <c r="H504" s="17"/>
      <c r="I504">
        <f>VLOOKUP(B504,'Unique Tables'!B:E,4,FALSE)</f>
        <v>0</v>
      </c>
    </row>
    <row r="505" spans="1:9" ht="30" hidden="1" x14ac:dyDescent="0.25">
      <c r="A505" s="11" t="s">
        <v>320</v>
      </c>
      <c r="B505" s="15" t="s">
        <v>1189</v>
      </c>
      <c r="C505" s="15" t="s">
        <v>343</v>
      </c>
      <c r="D505" s="15" t="s">
        <v>344</v>
      </c>
      <c r="E505" s="16" t="s">
        <v>420</v>
      </c>
      <c r="F505" s="15" t="s">
        <v>33</v>
      </c>
      <c r="G505" s="17"/>
      <c r="H505" s="17"/>
      <c r="I505">
        <f>VLOOKUP(B505,'Unique Tables'!B:E,4,FALSE)</f>
        <v>0</v>
      </c>
    </row>
    <row r="506" spans="1:9" hidden="1" x14ac:dyDescent="0.25">
      <c r="A506" s="11" t="s">
        <v>320</v>
      </c>
      <c r="B506" s="15" t="s">
        <v>1189</v>
      </c>
      <c r="C506" s="15" t="s">
        <v>93</v>
      </c>
      <c r="D506" s="15" t="s">
        <v>346</v>
      </c>
      <c r="E506" s="16" t="s">
        <v>347</v>
      </c>
      <c r="F506" s="15" t="s">
        <v>40</v>
      </c>
      <c r="G506" s="17"/>
      <c r="H506" s="17"/>
      <c r="I506">
        <f>VLOOKUP(B506,'Unique Tables'!B:E,4,FALSE)</f>
        <v>0</v>
      </c>
    </row>
    <row r="507" spans="1:9" hidden="1" x14ac:dyDescent="0.25">
      <c r="A507" s="11" t="s">
        <v>320</v>
      </c>
      <c r="B507" s="15" t="s">
        <v>1189</v>
      </c>
      <c r="C507" s="15" t="s">
        <v>47</v>
      </c>
      <c r="D507" s="15" t="s">
        <v>48</v>
      </c>
      <c r="E507" s="16" t="s">
        <v>1216</v>
      </c>
      <c r="F507" s="15" t="s">
        <v>50</v>
      </c>
      <c r="G507" s="17"/>
      <c r="H507" s="17"/>
      <c r="I507">
        <f>VLOOKUP(B507,'Unique Tables'!B:E,4,FALSE)</f>
        <v>0</v>
      </c>
    </row>
    <row r="508" spans="1:9" hidden="1" x14ac:dyDescent="0.25">
      <c r="A508" s="11" t="s">
        <v>320</v>
      </c>
      <c r="B508" s="15" t="s">
        <v>1189</v>
      </c>
      <c r="C508" s="15" t="s">
        <v>348</v>
      </c>
      <c r="D508" s="15" t="s">
        <v>349</v>
      </c>
      <c r="E508" s="16" t="s">
        <v>1217</v>
      </c>
      <c r="F508" s="15" t="s">
        <v>99</v>
      </c>
      <c r="G508" s="17"/>
      <c r="H508" s="17"/>
      <c r="I508">
        <f>VLOOKUP(B508,'Unique Tables'!B:E,4,FALSE)</f>
        <v>0</v>
      </c>
    </row>
    <row r="509" spans="1:9" hidden="1" x14ac:dyDescent="0.25">
      <c r="A509" s="11" t="s">
        <v>320</v>
      </c>
      <c r="B509" s="15" t="s">
        <v>1189</v>
      </c>
      <c r="C509" s="15" t="s">
        <v>351</v>
      </c>
      <c r="D509" s="15" t="s">
        <v>352</v>
      </c>
      <c r="E509" s="16" t="s">
        <v>1218</v>
      </c>
      <c r="F509" s="15" t="s">
        <v>69</v>
      </c>
      <c r="G509" s="17"/>
      <c r="H509" s="17"/>
      <c r="I509">
        <f>VLOOKUP(B509,'Unique Tables'!B:E,4,FALSE)</f>
        <v>0</v>
      </c>
    </row>
    <row r="510" spans="1:9" hidden="1" x14ac:dyDescent="0.25">
      <c r="A510" s="11" t="s">
        <v>320</v>
      </c>
      <c r="B510" s="15" t="s">
        <v>1189</v>
      </c>
      <c r="C510" s="15" t="s">
        <v>354</v>
      </c>
      <c r="D510" s="15" t="s">
        <v>355</v>
      </c>
      <c r="E510" s="16" t="s">
        <v>1219</v>
      </c>
      <c r="F510" s="15" t="s">
        <v>99</v>
      </c>
      <c r="G510" s="17"/>
      <c r="H510" s="17"/>
      <c r="I510">
        <f>VLOOKUP(B510,'Unique Tables'!B:E,4,FALSE)</f>
        <v>0</v>
      </c>
    </row>
    <row r="511" spans="1:9" hidden="1" x14ac:dyDescent="0.25">
      <c r="A511" s="11" t="s">
        <v>6</v>
      </c>
      <c r="B511" s="15" t="s">
        <v>1220</v>
      </c>
      <c r="C511" s="15" t="s">
        <v>1221</v>
      </c>
      <c r="D511" s="15" t="s">
        <v>1222</v>
      </c>
      <c r="E511" s="16" t="s">
        <v>1223</v>
      </c>
      <c r="F511" s="15" t="s">
        <v>33</v>
      </c>
      <c r="G511" s="17"/>
      <c r="H511" s="17"/>
      <c r="I511">
        <f>VLOOKUP(B511,'Unique Tables'!B:E,4,FALSE)</f>
        <v>0</v>
      </c>
    </row>
    <row r="512" spans="1:9" ht="60" hidden="1" x14ac:dyDescent="0.25">
      <c r="A512" s="11" t="s">
        <v>6</v>
      </c>
      <c r="B512" s="15" t="s">
        <v>1220</v>
      </c>
      <c r="C512" s="15" t="s">
        <v>424</v>
      </c>
      <c r="D512" s="15" t="s">
        <v>1224</v>
      </c>
      <c r="E512" s="16" t="s">
        <v>426</v>
      </c>
      <c r="F512" s="15" t="s">
        <v>69</v>
      </c>
      <c r="G512" s="17"/>
      <c r="H512" s="17"/>
      <c r="I512">
        <f>VLOOKUP(B512,'Unique Tables'!B:E,4,FALSE)</f>
        <v>0</v>
      </c>
    </row>
    <row r="513" spans="1:9" hidden="1" x14ac:dyDescent="0.25">
      <c r="A513" s="11" t="s">
        <v>6</v>
      </c>
      <c r="B513" s="15" t="s">
        <v>1220</v>
      </c>
      <c r="C513" s="15" t="s">
        <v>1225</v>
      </c>
      <c r="D513" s="15" t="s">
        <v>1226</v>
      </c>
      <c r="E513" s="16" t="s">
        <v>1227</v>
      </c>
      <c r="F513" s="15" t="s">
        <v>69</v>
      </c>
      <c r="G513" s="17"/>
      <c r="H513" s="17"/>
      <c r="I513">
        <f>VLOOKUP(B513,'Unique Tables'!B:E,4,FALSE)</f>
        <v>0</v>
      </c>
    </row>
    <row r="514" spans="1:9" hidden="1" x14ac:dyDescent="0.25">
      <c r="A514" s="11" t="s">
        <v>6</v>
      </c>
      <c r="B514" s="15" t="s">
        <v>1220</v>
      </c>
      <c r="C514" s="15" t="s">
        <v>1228</v>
      </c>
      <c r="D514" s="15" t="s">
        <v>1229</v>
      </c>
      <c r="E514" s="16" t="s">
        <v>1230</v>
      </c>
      <c r="F514" s="15" t="s">
        <v>40</v>
      </c>
      <c r="G514" s="17"/>
      <c r="H514" s="17"/>
      <c r="I514">
        <f>VLOOKUP(B514,'Unique Tables'!B:E,4,FALSE)</f>
        <v>0</v>
      </c>
    </row>
    <row r="515" spans="1:9" hidden="1" x14ac:dyDescent="0.25">
      <c r="A515" s="11" t="s">
        <v>6</v>
      </c>
      <c r="B515" s="15" t="s">
        <v>1220</v>
      </c>
      <c r="C515" s="15" t="s">
        <v>1231</v>
      </c>
      <c r="D515" s="15" t="s">
        <v>1232</v>
      </c>
      <c r="E515" s="16" t="s">
        <v>1233</v>
      </c>
      <c r="F515" s="15" t="s">
        <v>11</v>
      </c>
      <c r="G515" s="17"/>
      <c r="H515" s="17"/>
      <c r="I515">
        <f>VLOOKUP(B515,'Unique Tables'!B:E,4,FALSE)</f>
        <v>0</v>
      </c>
    </row>
    <row r="516" spans="1:9" hidden="1" x14ac:dyDescent="0.25">
      <c r="A516" s="11" t="s">
        <v>6</v>
      </c>
      <c r="B516" s="15" t="s">
        <v>1220</v>
      </c>
      <c r="C516" s="15" t="s">
        <v>1234</v>
      </c>
      <c r="D516" s="15" t="s">
        <v>1232</v>
      </c>
      <c r="E516" s="16" t="s">
        <v>1235</v>
      </c>
      <c r="F516" s="15" t="s">
        <v>50</v>
      </c>
      <c r="G516" s="17"/>
      <c r="H516" s="17"/>
      <c r="I516">
        <f>VLOOKUP(B516,'Unique Tables'!B:E,4,FALSE)</f>
        <v>0</v>
      </c>
    </row>
    <row r="517" spans="1:9" ht="60" hidden="1" x14ac:dyDescent="0.25">
      <c r="A517" s="11" t="s">
        <v>6</v>
      </c>
      <c r="B517" s="15" t="s">
        <v>1220</v>
      </c>
      <c r="C517" s="15" t="s">
        <v>1236</v>
      </c>
      <c r="D517" s="15" t="s">
        <v>1237</v>
      </c>
      <c r="E517" s="16" t="s">
        <v>32</v>
      </c>
      <c r="F517" s="15" t="s">
        <v>33</v>
      </c>
      <c r="G517" s="17"/>
      <c r="H517" s="17"/>
      <c r="I517">
        <f>VLOOKUP(B517,'Unique Tables'!B:E,4,FALSE)</f>
        <v>0</v>
      </c>
    </row>
    <row r="518" spans="1:9" ht="30" hidden="1" x14ac:dyDescent="0.25">
      <c r="A518" s="11" t="s">
        <v>6</v>
      </c>
      <c r="B518" s="15" t="s">
        <v>1220</v>
      </c>
      <c r="C518" s="15" t="s">
        <v>1238</v>
      </c>
      <c r="D518" s="15" t="s">
        <v>1239</v>
      </c>
      <c r="E518" s="16" t="s">
        <v>1240</v>
      </c>
      <c r="F518" s="15" t="s">
        <v>33</v>
      </c>
      <c r="G518" s="17"/>
      <c r="H518" s="17"/>
      <c r="I518">
        <f>VLOOKUP(B518,'Unique Tables'!B:E,4,FALSE)</f>
        <v>0</v>
      </c>
    </row>
    <row r="519" spans="1:9" hidden="1" x14ac:dyDescent="0.25">
      <c r="A519" s="11" t="s">
        <v>6</v>
      </c>
      <c r="B519" s="15" t="s">
        <v>1220</v>
      </c>
      <c r="C519" s="15" t="s">
        <v>1241</v>
      </c>
      <c r="D519" s="15" t="s">
        <v>346</v>
      </c>
      <c r="E519" s="16" t="s">
        <v>1242</v>
      </c>
      <c r="F519" s="15" t="s">
        <v>40</v>
      </c>
      <c r="G519" s="17"/>
      <c r="H519" s="17"/>
      <c r="I519">
        <f>VLOOKUP(B519,'Unique Tables'!B:E,4,FALSE)</f>
        <v>0</v>
      </c>
    </row>
    <row r="520" spans="1:9" ht="30" hidden="1" x14ac:dyDescent="0.25">
      <c r="A520" s="11" t="s">
        <v>6</v>
      </c>
      <c r="B520" s="15" t="s">
        <v>1220</v>
      </c>
      <c r="C520" s="15" t="s">
        <v>93</v>
      </c>
      <c r="D520" s="15" t="s">
        <v>510</v>
      </c>
      <c r="E520" s="16" t="s">
        <v>1243</v>
      </c>
      <c r="F520" s="15" t="s">
        <v>40</v>
      </c>
      <c r="G520" s="17"/>
      <c r="H520" s="17"/>
      <c r="I520">
        <f>VLOOKUP(B520,'Unique Tables'!B:E,4,FALSE)</f>
        <v>0</v>
      </c>
    </row>
    <row r="521" spans="1:9" ht="30" hidden="1" x14ac:dyDescent="0.25">
      <c r="A521" s="11" t="s">
        <v>6</v>
      </c>
      <c r="B521" s="15" t="s">
        <v>1220</v>
      </c>
      <c r="C521" s="15" t="s">
        <v>1244</v>
      </c>
      <c r="D521" s="15" t="s">
        <v>1245</v>
      </c>
      <c r="E521" s="16" t="s">
        <v>1246</v>
      </c>
      <c r="F521" s="15" t="s">
        <v>33</v>
      </c>
      <c r="G521" s="17"/>
      <c r="H521" s="17"/>
      <c r="I521">
        <f>VLOOKUP(B521,'Unique Tables'!B:E,4,FALSE)</f>
        <v>0</v>
      </c>
    </row>
    <row r="522" spans="1:9" ht="60" hidden="1" x14ac:dyDescent="0.25">
      <c r="A522" s="11" t="s">
        <v>6</v>
      </c>
      <c r="B522" s="15" t="s">
        <v>1220</v>
      </c>
      <c r="C522" s="15" t="s">
        <v>47</v>
      </c>
      <c r="D522" s="15" t="s">
        <v>48</v>
      </c>
      <c r="E522" s="16" t="s">
        <v>1247</v>
      </c>
      <c r="F522" s="15" t="s">
        <v>50</v>
      </c>
      <c r="G522" s="17"/>
      <c r="H522" s="17"/>
      <c r="I522">
        <f>VLOOKUP(B522,'Unique Tables'!B:E,4,FALSE)</f>
        <v>0</v>
      </c>
    </row>
    <row r="523" spans="1:9" ht="30" hidden="1" x14ac:dyDescent="0.25">
      <c r="A523" s="11" t="s">
        <v>6</v>
      </c>
      <c r="B523" s="15" t="s">
        <v>1220</v>
      </c>
      <c r="C523" s="15" t="s">
        <v>1248</v>
      </c>
      <c r="D523" s="15" t="s">
        <v>1249</v>
      </c>
      <c r="E523" s="16" t="s">
        <v>1250</v>
      </c>
      <c r="F523" s="15" t="s">
        <v>40</v>
      </c>
      <c r="G523" s="17"/>
      <c r="H523" s="17"/>
      <c r="I523">
        <f>VLOOKUP(B523,'Unique Tables'!B:E,4,FALSE)</f>
        <v>0</v>
      </c>
    </row>
    <row r="524" spans="1:9" ht="60" hidden="1" x14ac:dyDescent="0.25">
      <c r="A524" s="11" t="s">
        <v>6</v>
      </c>
      <c r="B524" s="15" t="s">
        <v>1220</v>
      </c>
      <c r="C524" s="15" t="s">
        <v>306</v>
      </c>
      <c r="D524" s="15" t="s">
        <v>307</v>
      </c>
      <c r="E524" s="16" t="s">
        <v>1251</v>
      </c>
      <c r="F524" s="15" t="s">
        <v>50</v>
      </c>
      <c r="G524" s="17"/>
      <c r="H524" s="17"/>
      <c r="I524">
        <f>VLOOKUP(B524,'Unique Tables'!B:E,4,FALSE)</f>
        <v>0</v>
      </c>
    </row>
    <row r="525" spans="1:9" ht="60" hidden="1" x14ac:dyDescent="0.25">
      <c r="A525" s="11" t="s">
        <v>6</v>
      </c>
      <c r="B525" s="15" t="s">
        <v>1252</v>
      </c>
      <c r="C525" s="15" t="s">
        <v>424</v>
      </c>
      <c r="D525" s="15" t="s">
        <v>425</v>
      </c>
      <c r="E525" s="16" t="s">
        <v>426</v>
      </c>
      <c r="F525" s="15" t="s">
        <v>69</v>
      </c>
      <c r="G525" s="17"/>
      <c r="H525" s="17"/>
      <c r="I525">
        <f>VLOOKUP(B525,'Unique Tables'!B:E,4,FALSE)</f>
        <v>0</v>
      </c>
    </row>
    <row r="526" spans="1:9" hidden="1" x14ac:dyDescent="0.25">
      <c r="A526" s="11" t="s">
        <v>6</v>
      </c>
      <c r="B526" s="15" t="s">
        <v>1252</v>
      </c>
      <c r="C526" s="15" t="s">
        <v>1253</v>
      </c>
      <c r="D526" s="15" t="s">
        <v>502</v>
      </c>
      <c r="E526" s="16" t="s">
        <v>503</v>
      </c>
      <c r="F526" s="15" t="s">
        <v>11</v>
      </c>
      <c r="G526" s="17"/>
      <c r="H526" s="17"/>
      <c r="I526">
        <f>VLOOKUP(B526,'Unique Tables'!B:E,4,FALSE)</f>
        <v>0</v>
      </c>
    </row>
    <row r="527" spans="1:9" ht="60" hidden="1" x14ac:dyDescent="0.25">
      <c r="A527" s="11" t="s">
        <v>6</v>
      </c>
      <c r="B527" s="15" t="s">
        <v>1252</v>
      </c>
      <c r="C527" s="15" t="s">
        <v>1254</v>
      </c>
      <c r="D527" s="15" t="s">
        <v>31</v>
      </c>
      <c r="E527" s="16" t="s">
        <v>32</v>
      </c>
      <c r="F527" s="15" t="s">
        <v>33</v>
      </c>
      <c r="G527" s="17"/>
      <c r="H527" s="17"/>
      <c r="I527">
        <f>VLOOKUP(B527,'Unique Tables'!B:E,4,FALSE)</f>
        <v>0</v>
      </c>
    </row>
    <row r="528" spans="1:9" ht="30" hidden="1" x14ac:dyDescent="0.25">
      <c r="A528" s="11" t="s">
        <v>6</v>
      </c>
      <c r="B528" s="15" t="s">
        <v>1252</v>
      </c>
      <c r="C528" s="15" t="s">
        <v>1255</v>
      </c>
      <c r="D528" s="15" t="s">
        <v>506</v>
      </c>
      <c r="E528" s="16" t="s">
        <v>507</v>
      </c>
      <c r="F528" s="15" t="s">
        <v>40</v>
      </c>
      <c r="G528" s="17"/>
      <c r="H528" s="17"/>
      <c r="I528">
        <f>VLOOKUP(B528,'Unique Tables'!B:E,4,FALSE)</f>
        <v>0</v>
      </c>
    </row>
    <row r="529" spans="1:9" hidden="1" x14ac:dyDescent="0.25">
      <c r="A529" s="11" t="s">
        <v>6</v>
      </c>
      <c r="B529" s="15" t="s">
        <v>1252</v>
      </c>
      <c r="C529" s="15" t="s">
        <v>79</v>
      </c>
      <c r="D529" s="15" t="s">
        <v>508</v>
      </c>
      <c r="E529" s="16" t="s">
        <v>1256</v>
      </c>
      <c r="F529" s="15" t="s">
        <v>33</v>
      </c>
      <c r="G529" s="17"/>
      <c r="H529" s="17"/>
      <c r="I529">
        <f>VLOOKUP(B529,'Unique Tables'!B:E,4,FALSE)</f>
        <v>0</v>
      </c>
    </row>
    <row r="530" spans="1:9" hidden="1" x14ac:dyDescent="0.25">
      <c r="A530" s="11" t="s">
        <v>6</v>
      </c>
      <c r="B530" s="15" t="s">
        <v>1252</v>
      </c>
      <c r="C530" s="15" t="s">
        <v>93</v>
      </c>
      <c r="D530" s="15" t="s">
        <v>346</v>
      </c>
      <c r="E530" s="16" t="s">
        <v>510</v>
      </c>
      <c r="F530" s="15" t="s">
        <v>40</v>
      </c>
      <c r="G530" s="17"/>
      <c r="H530" s="17"/>
      <c r="I530">
        <f>VLOOKUP(B530,'Unique Tables'!B:E,4,FALSE)</f>
        <v>0</v>
      </c>
    </row>
    <row r="531" spans="1:9" hidden="1" x14ac:dyDescent="0.25">
      <c r="A531" s="11" t="s">
        <v>6</v>
      </c>
      <c r="B531" s="15" t="s">
        <v>1252</v>
      </c>
      <c r="C531" s="15" t="s">
        <v>511</v>
      </c>
      <c r="D531" s="15" t="s">
        <v>512</v>
      </c>
      <c r="E531" s="16" t="s">
        <v>513</v>
      </c>
      <c r="F531" s="15" t="s">
        <v>40</v>
      </c>
      <c r="G531" s="17"/>
      <c r="H531" s="17"/>
      <c r="I531">
        <f>VLOOKUP(B531,'Unique Tables'!B:E,4,FALSE)</f>
        <v>0</v>
      </c>
    </row>
    <row r="532" spans="1:9" hidden="1" x14ac:dyDescent="0.25">
      <c r="A532" s="11" t="s">
        <v>6</v>
      </c>
      <c r="B532" s="15" t="s">
        <v>1252</v>
      </c>
      <c r="C532" s="15" t="s">
        <v>47</v>
      </c>
      <c r="D532" s="15" t="s">
        <v>48</v>
      </c>
      <c r="E532" s="16" t="s">
        <v>48</v>
      </c>
      <c r="F532" s="15" t="s">
        <v>50</v>
      </c>
      <c r="G532" s="17"/>
      <c r="H532" s="17"/>
      <c r="I532">
        <f>VLOOKUP(B532,'Unique Tables'!B:E,4,FALSE)</f>
        <v>0</v>
      </c>
    </row>
    <row r="533" spans="1:9" ht="60" hidden="1" x14ac:dyDescent="0.25">
      <c r="A533" s="11" t="s">
        <v>6</v>
      </c>
      <c r="B533" s="15" t="s">
        <v>1257</v>
      </c>
      <c r="C533" s="15" t="s">
        <v>424</v>
      </c>
      <c r="D533" s="15" t="s">
        <v>536</v>
      </c>
      <c r="E533" s="16" t="s">
        <v>426</v>
      </c>
      <c r="F533" s="15" t="s">
        <v>69</v>
      </c>
      <c r="G533" s="17"/>
      <c r="H533" s="17"/>
      <c r="I533">
        <f>VLOOKUP(B533,'Unique Tables'!B:E,4,FALSE)</f>
        <v>0</v>
      </c>
    </row>
    <row r="534" spans="1:9" hidden="1" x14ac:dyDescent="0.25">
      <c r="A534" s="11" t="s">
        <v>6</v>
      </c>
      <c r="B534" s="15" t="s">
        <v>1257</v>
      </c>
      <c r="C534" s="15" t="s">
        <v>1258</v>
      </c>
      <c r="D534" s="15" t="s">
        <v>1259</v>
      </c>
      <c r="E534" s="16" t="s">
        <v>1260</v>
      </c>
      <c r="F534" s="15" t="s">
        <v>40</v>
      </c>
      <c r="G534" s="17"/>
      <c r="H534" s="17"/>
      <c r="I534">
        <f>VLOOKUP(B534,'Unique Tables'!B:E,4,FALSE)</f>
        <v>0</v>
      </c>
    </row>
    <row r="535" spans="1:9" hidden="1" x14ac:dyDescent="0.25">
      <c r="A535" s="11" t="s">
        <v>6</v>
      </c>
      <c r="B535" s="15" t="s">
        <v>1257</v>
      </c>
      <c r="C535" s="15" t="s">
        <v>1261</v>
      </c>
      <c r="D535" s="15" t="s">
        <v>541</v>
      </c>
      <c r="E535" s="16" t="s">
        <v>1262</v>
      </c>
      <c r="F535" s="15" t="s">
        <v>11</v>
      </c>
      <c r="G535" s="17"/>
      <c r="H535" s="17"/>
      <c r="I535">
        <f>VLOOKUP(B535,'Unique Tables'!B:E,4,FALSE)</f>
        <v>0</v>
      </c>
    </row>
    <row r="536" spans="1:9" ht="60" hidden="1" x14ac:dyDescent="0.25">
      <c r="A536" s="11" t="s">
        <v>6</v>
      </c>
      <c r="B536" s="15" t="s">
        <v>1257</v>
      </c>
      <c r="C536" s="15" t="s">
        <v>1263</v>
      </c>
      <c r="D536" s="15" t="s">
        <v>31</v>
      </c>
      <c r="E536" s="16" t="s">
        <v>32</v>
      </c>
      <c r="F536" s="15" t="s">
        <v>33</v>
      </c>
      <c r="G536" s="17"/>
      <c r="H536" s="17"/>
      <c r="I536">
        <f>VLOOKUP(B536,'Unique Tables'!B:E,4,FALSE)</f>
        <v>0</v>
      </c>
    </row>
    <row r="537" spans="1:9" hidden="1" x14ac:dyDescent="0.25">
      <c r="A537" s="11" t="s">
        <v>6</v>
      </c>
      <c r="B537" s="15" t="s">
        <v>1257</v>
      </c>
      <c r="C537" s="15" t="s">
        <v>1264</v>
      </c>
      <c r="D537" s="15" t="s">
        <v>909</v>
      </c>
      <c r="E537" s="16" t="s">
        <v>546</v>
      </c>
      <c r="F537" s="15" t="s">
        <v>11</v>
      </c>
      <c r="G537" s="17"/>
      <c r="H537" s="17"/>
      <c r="I537">
        <f>VLOOKUP(B537,'Unique Tables'!B:E,4,FALSE)</f>
        <v>0</v>
      </c>
    </row>
    <row r="538" spans="1:9" hidden="1" x14ac:dyDescent="0.25">
      <c r="A538" s="11" t="s">
        <v>6</v>
      </c>
      <c r="B538" s="15" t="s">
        <v>1257</v>
      </c>
      <c r="C538" s="15" t="s">
        <v>79</v>
      </c>
      <c r="D538" s="15" t="s">
        <v>508</v>
      </c>
      <c r="E538" s="16" t="s">
        <v>508</v>
      </c>
      <c r="F538" s="15" t="s">
        <v>33</v>
      </c>
      <c r="G538" s="17"/>
      <c r="H538" s="17"/>
      <c r="I538">
        <f>VLOOKUP(B538,'Unique Tables'!B:E,4,FALSE)</f>
        <v>0</v>
      </c>
    </row>
    <row r="539" spans="1:9" hidden="1" x14ac:dyDescent="0.25">
      <c r="A539" s="11" t="s">
        <v>6</v>
      </c>
      <c r="B539" s="15" t="s">
        <v>1257</v>
      </c>
      <c r="C539" s="15" t="s">
        <v>93</v>
      </c>
      <c r="D539" s="15" t="s">
        <v>346</v>
      </c>
      <c r="E539" s="16" t="s">
        <v>346</v>
      </c>
      <c r="F539" s="15" t="s">
        <v>40</v>
      </c>
      <c r="G539" s="17"/>
      <c r="H539" s="17"/>
      <c r="I539">
        <f>VLOOKUP(B539,'Unique Tables'!B:E,4,FALSE)</f>
        <v>0</v>
      </c>
    </row>
    <row r="540" spans="1:9" hidden="1" x14ac:dyDescent="0.25">
      <c r="A540" s="11" t="s">
        <v>6</v>
      </c>
      <c r="B540" s="15" t="s">
        <v>1257</v>
      </c>
      <c r="C540" s="15" t="s">
        <v>47</v>
      </c>
      <c r="D540" s="15" t="s">
        <v>48</v>
      </c>
      <c r="E540" s="16" t="s">
        <v>48</v>
      </c>
      <c r="F540" s="15" t="s">
        <v>50</v>
      </c>
      <c r="G540" s="17"/>
      <c r="H540" s="17"/>
      <c r="I540">
        <f>VLOOKUP(B540,'Unique Tables'!B:E,4,FALSE)</f>
        <v>0</v>
      </c>
    </row>
    <row r="541" spans="1:9" ht="30" hidden="1" x14ac:dyDescent="0.25">
      <c r="A541" s="11" t="s">
        <v>6</v>
      </c>
      <c r="B541" s="15" t="s">
        <v>1257</v>
      </c>
      <c r="C541" s="15" t="s">
        <v>1265</v>
      </c>
      <c r="D541" s="15" t="s">
        <v>1266</v>
      </c>
      <c r="E541" s="16" t="s">
        <v>1267</v>
      </c>
      <c r="F541" s="15" t="s">
        <v>40</v>
      </c>
      <c r="G541" s="17"/>
      <c r="H541" s="17"/>
      <c r="I541">
        <f>VLOOKUP(B541,'Unique Tables'!B:E,4,FALSE)</f>
        <v>0</v>
      </c>
    </row>
    <row r="542" spans="1:9" ht="60" hidden="1" x14ac:dyDescent="0.25">
      <c r="A542" s="11" t="s">
        <v>6</v>
      </c>
      <c r="B542" s="15" t="s">
        <v>1268</v>
      </c>
      <c r="C542" s="15" t="s">
        <v>424</v>
      </c>
      <c r="D542" s="15" t="s">
        <v>425</v>
      </c>
      <c r="E542" s="16" t="s">
        <v>426</v>
      </c>
      <c r="F542" s="15" t="s">
        <v>69</v>
      </c>
      <c r="G542" s="17"/>
      <c r="H542" s="17"/>
      <c r="I542">
        <f>VLOOKUP(B542,'Unique Tables'!B:E,4,FALSE)</f>
        <v>0</v>
      </c>
    </row>
    <row r="543" spans="1:9" ht="60" hidden="1" x14ac:dyDescent="0.25">
      <c r="A543" s="11" t="s">
        <v>6</v>
      </c>
      <c r="B543" s="15" t="s">
        <v>1268</v>
      </c>
      <c r="C543" s="15" t="s">
        <v>1269</v>
      </c>
      <c r="D543" s="15" t="s">
        <v>1047</v>
      </c>
      <c r="E543" s="16" t="s">
        <v>1270</v>
      </c>
      <c r="F543" s="15" t="s">
        <v>99</v>
      </c>
      <c r="G543" s="17"/>
      <c r="H543" s="17"/>
      <c r="I543">
        <f>VLOOKUP(B543,'Unique Tables'!B:E,4,FALSE)</f>
        <v>0</v>
      </c>
    </row>
    <row r="544" spans="1:9" ht="30" hidden="1" x14ac:dyDescent="0.25">
      <c r="A544" s="11" t="s">
        <v>6</v>
      </c>
      <c r="B544" s="15" t="s">
        <v>1268</v>
      </c>
      <c r="C544" s="15" t="s">
        <v>1271</v>
      </c>
      <c r="D544" s="15" t="s">
        <v>1272</v>
      </c>
      <c r="E544" s="16" t="s">
        <v>1273</v>
      </c>
      <c r="F544" s="15" t="s">
        <v>11</v>
      </c>
      <c r="G544" s="17"/>
      <c r="H544" s="17"/>
      <c r="I544">
        <f>VLOOKUP(B544,'Unique Tables'!B:E,4,FALSE)</f>
        <v>0</v>
      </c>
    </row>
    <row r="545" spans="1:9" ht="60" hidden="1" x14ac:dyDescent="0.25">
      <c r="A545" s="11" t="s">
        <v>6</v>
      </c>
      <c r="B545" s="15" t="s">
        <v>1268</v>
      </c>
      <c r="C545" s="15" t="s">
        <v>1274</v>
      </c>
      <c r="D545" s="15" t="s">
        <v>31</v>
      </c>
      <c r="E545" s="16" t="s">
        <v>32</v>
      </c>
      <c r="F545" s="15" t="s">
        <v>33</v>
      </c>
      <c r="G545" s="17"/>
      <c r="H545" s="17"/>
      <c r="I545">
        <f>VLOOKUP(B545,'Unique Tables'!B:E,4,FALSE)</f>
        <v>0</v>
      </c>
    </row>
    <row r="546" spans="1:9" ht="30" hidden="1" x14ac:dyDescent="0.25">
      <c r="A546" s="11" t="s">
        <v>6</v>
      </c>
      <c r="B546" s="15" t="s">
        <v>1268</v>
      </c>
      <c r="C546" s="15" t="s">
        <v>1275</v>
      </c>
      <c r="D546" s="15" t="s">
        <v>1276</v>
      </c>
      <c r="E546" s="16" t="s">
        <v>1277</v>
      </c>
      <c r="F546" s="15" t="s">
        <v>40</v>
      </c>
      <c r="G546" s="17"/>
      <c r="H546" s="17"/>
      <c r="I546">
        <f>VLOOKUP(B546,'Unique Tables'!B:E,4,FALSE)</f>
        <v>0</v>
      </c>
    </row>
    <row r="547" spans="1:9" ht="30" hidden="1" x14ac:dyDescent="0.25">
      <c r="A547" s="11" t="s">
        <v>6</v>
      </c>
      <c r="B547" s="15" t="s">
        <v>1268</v>
      </c>
      <c r="C547" s="15" t="s">
        <v>1278</v>
      </c>
      <c r="D547" s="15" t="s">
        <v>1279</v>
      </c>
      <c r="E547" s="16" t="s">
        <v>1280</v>
      </c>
      <c r="F547" s="15" t="s">
        <v>40</v>
      </c>
      <c r="G547" s="17"/>
      <c r="H547" s="17"/>
      <c r="I547">
        <f>VLOOKUP(B547,'Unique Tables'!B:E,4,FALSE)</f>
        <v>0</v>
      </c>
    </row>
    <row r="548" spans="1:9" ht="30" hidden="1" x14ac:dyDescent="0.25">
      <c r="A548" s="11" t="s">
        <v>6</v>
      </c>
      <c r="B548" s="15" t="s">
        <v>1268</v>
      </c>
      <c r="C548" s="15" t="s">
        <v>1281</v>
      </c>
      <c r="D548" s="15" t="s">
        <v>1282</v>
      </c>
      <c r="E548" s="16" t="s">
        <v>1283</v>
      </c>
      <c r="F548" s="15" t="s">
        <v>40</v>
      </c>
      <c r="G548" s="17"/>
      <c r="H548" s="17"/>
      <c r="I548">
        <f>VLOOKUP(B548,'Unique Tables'!B:E,4,FALSE)</f>
        <v>0</v>
      </c>
    </row>
    <row r="549" spans="1:9" ht="30" hidden="1" x14ac:dyDescent="0.25">
      <c r="A549" s="11" t="s">
        <v>6</v>
      </c>
      <c r="B549" s="15" t="s">
        <v>1268</v>
      </c>
      <c r="C549" s="15" t="s">
        <v>1284</v>
      </c>
      <c r="D549" s="15" t="s">
        <v>1285</v>
      </c>
      <c r="E549" s="16" t="s">
        <v>1286</v>
      </c>
      <c r="F549" s="15" t="s">
        <v>11</v>
      </c>
      <c r="G549" s="17"/>
      <c r="H549" s="17"/>
      <c r="I549">
        <f>VLOOKUP(B549,'Unique Tables'!B:E,4,FALSE)</f>
        <v>0</v>
      </c>
    </row>
    <row r="550" spans="1:9" ht="45" hidden="1" x14ac:dyDescent="0.25">
      <c r="A550" s="11" t="s">
        <v>6</v>
      </c>
      <c r="B550" s="15" t="s">
        <v>1268</v>
      </c>
      <c r="C550" s="15" t="s">
        <v>1287</v>
      </c>
      <c r="D550" s="15" t="s">
        <v>1288</v>
      </c>
      <c r="E550" s="16" t="s">
        <v>1289</v>
      </c>
      <c r="F550" s="15" t="s">
        <v>40</v>
      </c>
      <c r="G550" s="17"/>
      <c r="H550" s="17"/>
      <c r="I550">
        <f>VLOOKUP(B550,'Unique Tables'!B:E,4,FALSE)</f>
        <v>0</v>
      </c>
    </row>
    <row r="551" spans="1:9" hidden="1" x14ac:dyDescent="0.25">
      <c r="A551" s="11" t="s">
        <v>6</v>
      </c>
      <c r="B551" s="15" t="s">
        <v>1268</v>
      </c>
      <c r="C551" s="15" t="s">
        <v>1290</v>
      </c>
      <c r="D551" s="15" t="s">
        <v>1291</v>
      </c>
      <c r="E551" s="16" t="s">
        <v>1292</v>
      </c>
      <c r="F551" s="15" t="s">
        <v>40</v>
      </c>
      <c r="G551" s="17"/>
      <c r="H551" s="17"/>
      <c r="I551">
        <f>VLOOKUP(B551,'Unique Tables'!B:E,4,FALSE)</f>
        <v>0</v>
      </c>
    </row>
    <row r="552" spans="1:9" ht="30" hidden="1" x14ac:dyDescent="0.25">
      <c r="A552" s="11" t="s">
        <v>6</v>
      </c>
      <c r="B552" s="15" t="s">
        <v>1268</v>
      </c>
      <c r="C552" s="15" t="s">
        <v>1293</v>
      </c>
      <c r="D552" s="15" t="s">
        <v>1294</v>
      </c>
      <c r="E552" s="16" t="s">
        <v>1295</v>
      </c>
      <c r="F552" s="15" t="s">
        <v>11</v>
      </c>
      <c r="G552" s="17"/>
      <c r="H552" s="17"/>
      <c r="I552">
        <f>VLOOKUP(B552,'Unique Tables'!B:E,4,FALSE)</f>
        <v>0</v>
      </c>
    </row>
    <row r="553" spans="1:9" hidden="1" x14ac:dyDescent="0.25">
      <c r="A553" s="11" t="s">
        <v>6</v>
      </c>
      <c r="B553" s="15" t="s">
        <v>1268</v>
      </c>
      <c r="C553" s="15" t="s">
        <v>1296</v>
      </c>
      <c r="D553" s="15" t="s">
        <v>1297</v>
      </c>
      <c r="E553" s="16" t="s">
        <v>1298</v>
      </c>
      <c r="F553" s="15" t="s">
        <v>40</v>
      </c>
      <c r="G553" s="17"/>
      <c r="H553" s="17"/>
      <c r="I553">
        <f>VLOOKUP(B553,'Unique Tables'!B:E,4,FALSE)</f>
        <v>0</v>
      </c>
    </row>
    <row r="554" spans="1:9" ht="30" hidden="1" x14ac:dyDescent="0.25">
      <c r="A554" s="11" t="s">
        <v>6</v>
      </c>
      <c r="B554" s="15" t="s">
        <v>1268</v>
      </c>
      <c r="C554" s="15" t="s">
        <v>1299</v>
      </c>
      <c r="D554" s="15" t="s">
        <v>1300</v>
      </c>
      <c r="E554" s="16" t="s">
        <v>1301</v>
      </c>
      <c r="F554" s="15" t="s">
        <v>40</v>
      </c>
      <c r="G554" s="17"/>
      <c r="H554" s="17"/>
      <c r="I554">
        <f>VLOOKUP(B554,'Unique Tables'!B:E,4,FALSE)</f>
        <v>0</v>
      </c>
    </row>
    <row r="555" spans="1:9" ht="45" hidden="1" x14ac:dyDescent="0.25">
      <c r="A555" s="11" t="s">
        <v>6</v>
      </c>
      <c r="B555" s="15" t="s">
        <v>1268</v>
      </c>
      <c r="C555" s="15" t="s">
        <v>1302</v>
      </c>
      <c r="D555" s="15" t="s">
        <v>1303</v>
      </c>
      <c r="E555" s="16" t="s">
        <v>1304</v>
      </c>
      <c r="F555" s="15" t="s">
        <v>11</v>
      </c>
      <c r="G555" s="17"/>
      <c r="H555" s="17"/>
      <c r="I555">
        <f>VLOOKUP(B555,'Unique Tables'!B:E,4,FALSE)</f>
        <v>0</v>
      </c>
    </row>
    <row r="556" spans="1:9" ht="30" hidden="1" x14ac:dyDescent="0.25">
      <c r="A556" s="11" t="s">
        <v>6</v>
      </c>
      <c r="B556" s="15" t="s">
        <v>1268</v>
      </c>
      <c r="C556" s="15" t="s">
        <v>1305</v>
      </c>
      <c r="D556" s="15" t="s">
        <v>1306</v>
      </c>
      <c r="E556" s="16" t="s">
        <v>1307</v>
      </c>
      <c r="F556" s="15" t="s">
        <v>11</v>
      </c>
      <c r="G556" s="17"/>
      <c r="H556" s="17"/>
      <c r="I556">
        <f>VLOOKUP(B556,'Unique Tables'!B:E,4,FALSE)</f>
        <v>0</v>
      </c>
    </row>
    <row r="557" spans="1:9" ht="30" hidden="1" x14ac:dyDescent="0.25">
      <c r="A557" s="11" t="s">
        <v>6</v>
      </c>
      <c r="B557" s="15" t="s">
        <v>1268</v>
      </c>
      <c r="C557" s="15" t="s">
        <v>1308</v>
      </c>
      <c r="D557" s="15" t="s">
        <v>1309</v>
      </c>
      <c r="E557" s="16" t="s">
        <v>1310</v>
      </c>
      <c r="F557" s="15" t="s">
        <v>11</v>
      </c>
      <c r="G557" s="17"/>
      <c r="H557" s="17"/>
      <c r="I557">
        <f>VLOOKUP(B557,'Unique Tables'!B:E,4,FALSE)</f>
        <v>0</v>
      </c>
    </row>
    <row r="558" spans="1:9" hidden="1" x14ac:dyDescent="0.25">
      <c r="A558" s="11" t="s">
        <v>6</v>
      </c>
      <c r="B558" s="15" t="s">
        <v>1268</v>
      </c>
      <c r="C558" s="15" t="s">
        <v>79</v>
      </c>
      <c r="D558" s="15" t="s">
        <v>342</v>
      </c>
      <c r="E558" s="16" t="s">
        <v>1311</v>
      </c>
      <c r="F558" s="15" t="s">
        <v>33</v>
      </c>
      <c r="G558" s="17"/>
      <c r="H558" s="17"/>
      <c r="I558">
        <f>VLOOKUP(B558,'Unique Tables'!B:E,4,FALSE)</f>
        <v>0</v>
      </c>
    </row>
    <row r="559" spans="1:9" hidden="1" x14ac:dyDescent="0.25">
      <c r="A559" s="11" t="s">
        <v>6</v>
      </c>
      <c r="B559" s="15" t="s">
        <v>1268</v>
      </c>
      <c r="C559" s="15" t="s">
        <v>93</v>
      </c>
      <c r="D559" s="15" t="s">
        <v>346</v>
      </c>
      <c r="E559" s="16" t="s">
        <v>1312</v>
      </c>
      <c r="F559" s="15" t="s">
        <v>40</v>
      </c>
      <c r="G559" s="17"/>
      <c r="H559" s="17"/>
      <c r="I559">
        <f>VLOOKUP(B559,'Unique Tables'!B:E,4,FALSE)</f>
        <v>0</v>
      </c>
    </row>
    <row r="560" spans="1:9" hidden="1" x14ac:dyDescent="0.25">
      <c r="A560" s="11" t="s">
        <v>6</v>
      </c>
      <c r="B560" s="15" t="s">
        <v>1268</v>
      </c>
      <c r="C560" s="15" t="s">
        <v>47</v>
      </c>
      <c r="D560" s="15" t="s">
        <v>283</v>
      </c>
      <c r="E560" s="16" t="s">
        <v>1313</v>
      </c>
      <c r="F560" s="15" t="s">
        <v>50</v>
      </c>
      <c r="G560" s="17"/>
      <c r="H560" s="17"/>
      <c r="I560">
        <f>VLOOKUP(B560,'Unique Tables'!B:E,4,FALSE)</f>
        <v>0</v>
      </c>
    </row>
    <row r="561" spans="1:9" ht="60" hidden="1" x14ac:dyDescent="0.25">
      <c r="A561" s="11" t="s">
        <v>6</v>
      </c>
      <c r="B561" s="15" t="s">
        <v>1314</v>
      </c>
      <c r="C561" s="15" t="s">
        <v>1315</v>
      </c>
      <c r="D561" s="15" t="s">
        <v>1316</v>
      </c>
      <c r="E561" s="16" t="s">
        <v>1317</v>
      </c>
      <c r="F561" s="15" t="s">
        <v>40</v>
      </c>
      <c r="G561" s="11" t="s">
        <v>4479</v>
      </c>
      <c r="I561" t="str">
        <f>VLOOKUP(B561,'Unique Tables'!B:E,4,FALSE)</f>
        <v>CDML</v>
      </c>
    </row>
    <row r="562" spans="1:9" hidden="1" x14ac:dyDescent="0.25">
      <c r="A562" s="11" t="s">
        <v>6</v>
      </c>
      <c r="B562" s="15" t="s">
        <v>1314</v>
      </c>
      <c r="C562" s="15" t="s">
        <v>1318</v>
      </c>
      <c r="D562" s="15" t="s">
        <v>1319</v>
      </c>
      <c r="E562" s="16" t="s">
        <v>1320</v>
      </c>
      <c r="F562" s="15" t="s">
        <v>40</v>
      </c>
      <c r="G562" s="11" t="s">
        <v>4479</v>
      </c>
      <c r="I562" t="str">
        <f>VLOOKUP(B562,'Unique Tables'!B:E,4,FALSE)</f>
        <v>CDML</v>
      </c>
    </row>
    <row r="563" spans="1:9" ht="60" hidden="1" x14ac:dyDescent="0.25">
      <c r="A563" s="11" t="s">
        <v>6</v>
      </c>
      <c r="B563" s="15" t="s">
        <v>1314</v>
      </c>
      <c r="C563" s="15" t="s">
        <v>424</v>
      </c>
      <c r="D563" s="15" t="s">
        <v>425</v>
      </c>
      <c r="E563" s="16" t="s">
        <v>426</v>
      </c>
      <c r="F563" s="15" t="s">
        <v>69</v>
      </c>
      <c r="G563" s="11" t="s">
        <v>4479</v>
      </c>
      <c r="I563" t="str">
        <f>VLOOKUP(B563,'Unique Tables'!B:E,4,FALSE)</f>
        <v>CDML</v>
      </c>
    </row>
    <row r="564" spans="1:9" hidden="1" x14ac:dyDescent="0.25">
      <c r="A564" s="11" t="s">
        <v>6</v>
      </c>
      <c r="B564" s="15" t="s">
        <v>1314</v>
      </c>
      <c r="C564" s="15" t="s">
        <v>1321</v>
      </c>
      <c r="D564" s="15" t="s">
        <v>552</v>
      </c>
      <c r="E564" s="16" t="s">
        <v>1322</v>
      </c>
      <c r="F564" s="15" t="s">
        <v>11</v>
      </c>
      <c r="G564" s="11" t="s">
        <v>4479</v>
      </c>
      <c r="I564" t="str">
        <f>VLOOKUP(B564,'Unique Tables'!B:E,4,FALSE)</f>
        <v>CDML</v>
      </c>
    </row>
    <row r="565" spans="1:9" hidden="1" x14ac:dyDescent="0.25">
      <c r="A565" s="11" t="s">
        <v>6</v>
      </c>
      <c r="B565" s="15" t="s">
        <v>1314</v>
      </c>
      <c r="C565" s="15" t="s">
        <v>57</v>
      </c>
      <c r="D565" s="15" t="s">
        <v>1025</v>
      </c>
      <c r="E565" s="16" t="s">
        <v>1323</v>
      </c>
      <c r="F565" s="15" t="s">
        <v>11</v>
      </c>
      <c r="G565" s="11" t="s">
        <v>4479</v>
      </c>
      <c r="I565" t="str">
        <f>VLOOKUP(B565,'Unique Tables'!B:E,4,FALSE)</f>
        <v>CDML</v>
      </c>
    </row>
    <row r="566" spans="1:9" hidden="1" x14ac:dyDescent="0.25">
      <c r="A566" s="11" t="s">
        <v>6</v>
      </c>
      <c r="B566" s="15" t="s">
        <v>1314</v>
      </c>
      <c r="C566" s="15" t="s">
        <v>1324</v>
      </c>
      <c r="D566" s="15" t="s">
        <v>1325</v>
      </c>
      <c r="E566" s="16" t="s">
        <v>1326</v>
      </c>
      <c r="F566" s="15" t="s">
        <v>40</v>
      </c>
      <c r="G566" s="11" t="s">
        <v>4479</v>
      </c>
      <c r="I566" t="str">
        <f>VLOOKUP(B566,'Unique Tables'!B:E,4,FALSE)</f>
        <v>CDML</v>
      </c>
    </row>
    <row r="567" spans="1:9" ht="45" hidden="1" x14ac:dyDescent="0.25">
      <c r="A567" s="11" t="s">
        <v>6</v>
      </c>
      <c r="B567" s="15" t="s">
        <v>1314</v>
      </c>
      <c r="C567" s="15" t="s">
        <v>60</v>
      </c>
      <c r="D567" s="15" t="s">
        <v>1327</v>
      </c>
      <c r="E567" s="16" t="s">
        <v>1328</v>
      </c>
      <c r="F567" s="15" t="s">
        <v>33</v>
      </c>
      <c r="G567" s="11" t="s">
        <v>4479</v>
      </c>
      <c r="I567" t="str">
        <f>VLOOKUP(B567,'Unique Tables'!B:E,4,FALSE)</f>
        <v>CDML</v>
      </c>
    </row>
    <row r="568" spans="1:9" hidden="1" x14ac:dyDescent="0.25">
      <c r="A568" s="11" t="s">
        <v>6</v>
      </c>
      <c r="B568" s="15" t="s">
        <v>1314</v>
      </c>
      <c r="C568" s="15" t="s">
        <v>1329</v>
      </c>
      <c r="D568" s="15" t="s">
        <v>1330</v>
      </c>
      <c r="E568" s="16" t="s">
        <v>1331</v>
      </c>
      <c r="F568" s="15" t="s">
        <v>40</v>
      </c>
      <c r="G568" s="11" t="s">
        <v>4479</v>
      </c>
      <c r="I568" t="str">
        <f>VLOOKUP(B568,'Unique Tables'!B:E,4,FALSE)</f>
        <v>CDML</v>
      </c>
    </row>
    <row r="569" spans="1:9" hidden="1" x14ac:dyDescent="0.25">
      <c r="A569" s="11" t="s">
        <v>6</v>
      </c>
      <c r="B569" s="15" t="s">
        <v>1314</v>
      </c>
      <c r="C569" s="15" t="s">
        <v>63</v>
      </c>
      <c r="D569" s="15" t="s">
        <v>570</v>
      </c>
      <c r="E569" s="16" t="s">
        <v>1332</v>
      </c>
      <c r="F569" s="15" t="s">
        <v>11</v>
      </c>
      <c r="G569" s="11" t="s">
        <v>4479</v>
      </c>
      <c r="I569" t="str">
        <f>VLOOKUP(B569,'Unique Tables'!B:E,4,FALSE)</f>
        <v>CDML</v>
      </c>
    </row>
    <row r="570" spans="1:9" x14ac:dyDescent="0.25">
      <c r="A570" s="11" t="s">
        <v>6</v>
      </c>
      <c r="B570" s="15" t="s">
        <v>1314</v>
      </c>
      <c r="C570" s="15" t="s">
        <v>1333</v>
      </c>
      <c r="D570" s="15" t="s">
        <v>573</v>
      </c>
      <c r="E570" s="16" t="s">
        <v>1334</v>
      </c>
      <c r="F570" s="15" t="s">
        <v>40</v>
      </c>
      <c r="G570" s="11" t="s">
        <v>4479</v>
      </c>
      <c r="H570" s="12" t="s">
        <v>4479</v>
      </c>
      <c r="I570" t="str">
        <f>VLOOKUP(B570,'Unique Tables'!B:E,4,FALSE)</f>
        <v>CDML</v>
      </c>
    </row>
    <row r="571" spans="1:9" hidden="1" x14ac:dyDescent="0.25">
      <c r="A571" s="11" t="s">
        <v>6</v>
      </c>
      <c r="B571" s="15" t="s">
        <v>1314</v>
      </c>
      <c r="C571" s="15" t="s">
        <v>1335</v>
      </c>
      <c r="D571" s="15" t="s">
        <v>1336</v>
      </c>
      <c r="E571" s="16" t="s">
        <v>1337</v>
      </c>
      <c r="F571" s="15" t="s">
        <v>40</v>
      </c>
      <c r="G571" s="11" t="s">
        <v>4479</v>
      </c>
      <c r="I571" t="str">
        <f>VLOOKUP(B571,'Unique Tables'!B:E,4,FALSE)</f>
        <v>CDML</v>
      </c>
    </row>
    <row r="572" spans="1:9" hidden="1" x14ac:dyDescent="0.25">
      <c r="A572" s="11" t="s">
        <v>6</v>
      </c>
      <c r="B572" s="15" t="s">
        <v>1314</v>
      </c>
      <c r="C572" s="15" t="s">
        <v>1338</v>
      </c>
      <c r="D572" s="15" t="s">
        <v>1339</v>
      </c>
      <c r="E572" s="16" t="s">
        <v>1340</v>
      </c>
      <c r="F572" s="15" t="s">
        <v>40</v>
      </c>
      <c r="G572" s="11" t="s">
        <v>4479</v>
      </c>
      <c r="I572" t="str">
        <f>VLOOKUP(B572,'Unique Tables'!B:E,4,FALSE)</f>
        <v>CDML</v>
      </c>
    </row>
    <row r="573" spans="1:9" hidden="1" x14ac:dyDescent="0.25">
      <c r="A573" s="11" t="s">
        <v>6</v>
      </c>
      <c r="B573" s="15" t="s">
        <v>1314</v>
      </c>
      <c r="C573" s="15" t="s">
        <v>1341</v>
      </c>
      <c r="D573" s="15" t="s">
        <v>1342</v>
      </c>
      <c r="E573" s="16" t="s">
        <v>1343</v>
      </c>
      <c r="F573" s="15" t="s">
        <v>40</v>
      </c>
      <c r="G573" s="11" t="s">
        <v>4479</v>
      </c>
      <c r="I573" t="str">
        <f>VLOOKUP(B573,'Unique Tables'!B:E,4,FALSE)</f>
        <v>CDML</v>
      </c>
    </row>
    <row r="574" spans="1:9" hidden="1" x14ac:dyDescent="0.25">
      <c r="A574" s="11" t="s">
        <v>6</v>
      </c>
      <c r="B574" s="15" t="s">
        <v>1314</v>
      </c>
      <c r="C574" s="15" t="s">
        <v>1344</v>
      </c>
      <c r="D574" s="15" t="s">
        <v>1345</v>
      </c>
      <c r="E574" s="16" t="s">
        <v>1346</v>
      </c>
      <c r="F574" s="15" t="s">
        <v>40</v>
      </c>
      <c r="G574" s="11" t="s">
        <v>4479</v>
      </c>
      <c r="I574" t="str">
        <f>VLOOKUP(B574,'Unique Tables'!B:E,4,FALSE)</f>
        <v>CDML</v>
      </c>
    </row>
    <row r="575" spans="1:9" hidden="1" x14ac:dyDescent="0.25">
      <c r="A575" s="11" t="s">
        <v>6</v>
      </c>
      <c r="B575" s="15" t="s">
        <v>1314</v>
      </c>
      <c r="C575" s="15" t="s">
        <v>1347</v>
      </c>
      <c r="D575" s="15" t="s">
        <v>1348</v>
      </c>
      <c r="E575" s="16" t="s">
        <v>1349</v>
      </c>
      <c r="F575" s="15" t="s">
        <v>40</v>
      </c>
      <c r="G575" s="11" t="s">
        <v>4479</v>
      </c>
      <c r="I575" t="str">
        <f>VLOOKUP(B575,'Unique Tables'!B:E,4,FALSE)</f>
        <v>CDML</v>
      </c>
    </row>
    <row r="576" spans="1:9" hidden="1" x14ac:dyDescent="0.25">
      <c r="A576" s="11" t="s">
        <v>6</v>
      </c>
      <c r="B576" s="15" t="s">
        <v>1314</v>
      </c>
      <c r="C576" s="15" t="s">
        <v>1350</v>
      </c>
      <c r="D576" s="15" t="s">
        <v>1351</v>
      </c>
      <c r="E576" s="16" t="s">
        <v>1352</v>
      </c>
      <c r="F576" s="15" t="s">
        <v>40</v>
      </c>
      <c r="G576" s="11" t="s">
        <v>4479</v>
      </c>
      <c r="I576" t="str">
        <f>VLOOKUP(B576,'Unique Tables'!B:E,4,FALSE)</f>
        <v>CDML</v>
      </c>
    </row>
    <row r="577" spans="1:9" hidden="1" x14ac:dyDescent="0.25">
      <c r="A577" s="11" t="s">
        <v>6</v>
      </c>
      <c r="B577" s="15" t="s">
        <v>1314</v>
      </c>
      <c r="C577" s="15" t="s">
        <v>1353</v>
      </c>
      <c r="D577" s="15" t="s">
        <v>1354</v>
      </c>
      <c r="E577" s="16" t="s">
        <v>1355</v>
      </c>
      <c r="F577" s="15" t="s">
        <v>40</v>
      </c>
      <c r="G577" s="11" t="s">
        <v>4479</v>
      </c>
      <c r="I577" t="str">
        <f>VLOOKUP(B577,'Unique Tables'!B:E,4,FALSE)</f>
        <v>CDML</v>
      </c>
    </row>
    <row r="578" spans="1:9" hidden="1" x14ac:dyDescent="0.25">
      <c r="A578" s="11" t="s">
        <v>6</v>
      </c>
      <c r="B578" s="15" t="s">
        <v>1314</v>
      </c>
      <c r="C578" s="15" t="s">
        <v>1356</v>
      </c>
      <c r="D578" s="15" t="s">
        <v>1031</v>
      </c>
      <c r="E578" s="16" t="s">
        <v>1357</v>
      </c>
      <c r="F578" s="15" t="s">
        <v>11</v>
      </c>
      <c r="G578" s="11" t="s">
        <v>4479</v>
      </c>
      <c r="I578" t="str">
        <f>VLOOKUP(B578,'Unique Tables'!B:E,4,FALSE)</f>
        <v>CDML</v>
      </c>
    </row>
    <row r="579" spans="1:9" ht="30" hidden="1" x14ac:dyDescent="0.25">
      <c r="A579" s="11" t="s">
        <v>6</v>
      </c>
      <c r="B579" s="15" t="s">
        <v>1314</v>
      </c>
      <c r="C579" s="15" t="s">
        <v>1358</v>
      </c>
      <c r="D579" s="15" t="s">
        <v>586</v>
      </c>
      <c r="E579" s="16" t="s">
        <v>1359</v>
      </c>
      <c r="F579" s="15" t="s">
        <v>11</v>
      </c>
      <c r="G579" s="11" t="s">
        <v>4479</v>
      </c>
      <c r="I579" t="str">
        <f>VLOOKUP(B579,'Unique Tables'!B:E,4,FALSE)</f>
        <v>CDML</v>
      </c>
    </row>
    <row r="580" spans="1:9" hidden="1" x14ac:dyDescent="0.25">
      <c r="A580" s="11" t="s">
        <v>6</v>
      </c>
      <c r="B580" s="15" t="s">
        <v>1314</v>
      </c>
      <c r="C580" s="15" t="s">
        <v>1360</v>
      </c>
      <c r="D580" s="15" t="s">
        <v>589</v>
      </c>
      <c r="E580" s="16" t="s">
        <v>1361</v>
      </c>
      <c r="F580" s="15" t="s">
        <v>11</v>
      </c>
      <c r="G580" s="11" t="s">
        <v>4479</v>
      </c>
      <c r="I580" t="str">
        <f>VLOOKUP(B580,'Unique Tables'!B:E,4,FALSE)</f>
        <v>CDML</v>
      </c>
    </row>
    <row r="581" spans="1:9" hidden="1" x14ac:dyDescent="0.25">
      <c r="A581" s="11" t="s">
        <v>6</v>
      </c>
      <c r="B581" s="15" t="s">
        <v>1314</v>
      </c>
      <c r="C581" s="15" t="s">
        <v>1362</v>
      </c>
      <c r="D581" s="15" t="s">
        <v>592</v>
      </c>
      <c r="E581" s="16" t="s">
        <v>1363</v>
      </c>
      <c r="F581" s="15" t="s">
        <v>40</v>
      </c>
      <c r="G581" s="11" t="s">
        <v>4479</v>
      </c>
      <c r="I581" t="str">
        <f>VLOOKUP(B581,'Unique Tables'!B:E,4,FALSE)</f>
        <v>CDML</v>
      </c>
    </row>
    <row r="582" spans="1:9" ht="30" hidden="1" x14ac:dyDescent="0.25">
      <c r="A582" s="11" t="s">
        <v>6</v>
      </c>
      <c r="B582" s="15" t="s">
        <v>1314</v>
      </c>
      <c r="C582" s="15" t="s">
        <v>1364</v>
      </c>
      <c r="D582" s="15" t="s">
        <v>595</v>
      </c>
      <c r="E582" s="16" t="s">
        <v>1365</v>
      </c>
      <c r="F582" s="15" t="s">
        <v>33</v>
      </c>
      <c r="G582" s="11" t="s">
        <v>4479</v>
      </c>
      <c r="I582" t="str">
        <f>VLOOKUP(B582,'Unique Tables'!B:E,4,FALSE)</f>
        <v>CDML</v>
      </c>
    </row>
    <row r="583" spans="1:9" hidden="1" x14ac:dyDescent="0.25">
      <c r="A583" s="11" t="s">
        <v>6</v>
      </c>
      <c r="B583" s="15" t="s">
        <v>1314</v>
      </c>
      <c r="C583" s="15" t="s">
        <v>1366</v>
      </c>
      <c r="D583" s="15" t="s">
        <v>598</v>
      </c>
      <c r="E583" s="16" t="s">
        <v>1367</v>
      </c>
      <c r="F583" s="15" t="s">
        <v>11</v>
      </c>
      <c r="G583" s="11" t="s">
        <v>4479</v>
      </c>
      <c r="I583" t="str">
        <f>VLOOKUP(B583,'Unique Tables'!B:E,4,FALSE)</f>
        <v>CDML</v>
      </c>
    </row>
    <row r="584" spans="1:9" ht="30" hidden="1" x14ac:dyDescent="0.25">
      <c r="A584" s="11" t="s">
        <v>6</v>
      </c>
      <c r="B584" s="15" t="s">
        <v>1314</v>
      </c>
      <c r="C584" s="15" t="s">
        <v>1368</v>
      </c>
      <c r="D584" s="15" t="s">
        <v>1369</v>
      </c>
      <c r="E584" s="16" t="s">
        <v>1370</v>
      </c>
      <c r="F584" s="15" t="s">
        <v>11</v>
      </c>
      <c r="G584" s="11" t="s">
        <v>4479</v>
      </c>
      <c r="I584" t="str">
        <f>VLOOKUP(B584,'Unique Tables'!B:E,4,FALSE)</f>
        <v>CDML</v>
      </c>
    </row>
    <row r="585" spans="1:9" ht="30" hidden="1" x14ac:dyDescent="0.25">
      <c r="A585" s="11" t="s">
        <v>6</v>
      </c>
      <c r="B585" s="15" t="s">
        <v>1314</v>
      </c>
      <c r="C585" s="15" t="s">
        <v>1371</v>
      </c>
      <c r="D585" s="15" t="s">
        <v>1372</v>
      </c>
      <c r="E585" s="16" t="s">
        <v>1373</v>
      </c>
      <c r="F585" s="15" t="s">
        <v>11</v>
      </c>
      <c r="G585" s="11" t="s">
        <v>4479</v>
      </c>
      <c r="I585" t="str">
        <f>VLOOKUP(B585,'Unique Tables'!B:E,4,FALSE)</f>
        <v>CDML</v>
      </c>
    </row>
    <row r="586" spans="1:9" ht="30" x14ac:dyDescent="0.25">
      <c r="A586" s="11" t="s">
        <v>6</v>
      </c>
      <c r="B586" s="15" t="s">
        <v>1314</v>
      </c>
      <c r="C586" s="15" t="s">
        <v>1374</v>
      </c>
      <c r="D586" s="15" t="s">
        <v>607</v>
      </c>
      <c r="E586" s="16" t="s">
        <v>1375</v>
      </c>
      <c r="F586" s="15" t="s">
        <v>40</v>
      </c>
      <c r="G586" s="11" t="s">
        <v>4479</v>
      </c>
      <c r="H586" s="12" t="s">
        <v>4479</v>
      </c>
      <c r="I586" t="str">
        <f>VLOOKUP(B586,'Unique Tables'!B:E,4,FALSE)</f>
        <v>CDML</v>
      </c>
    </row>
    <row r="587" spans="1:9" hidden="1" x14ac:dyDescent="0.25">
      <c r="A587" s="11" t="s">
        <v>6</v>
      </c>
      <c r="B587" s="15" t="s">
        <v>1314</v>
      </c>
      <c r="C587" s="15" t="s">
        <v>1376</v>
      </c>
      <c r="D587" s="15" t="s">
        <v>610</v>
      </c>
      <c r="E587" s="16" t="s">
        <v>1377</v>
      </c>
      <c r="F587" s="15" t="s">
        <v>11</v>
      </c>
      <c r="G587" s="11" t="s">
        <v>4479</v>
      </c>
      <c r="I587" t="str">
        <f>VLOOKUP(B587,'Unique Tables'!B:E,4,FALSE)</f>
        <v>CDML</v>
      </c>
    </row>
    <row r="588" spans="1:9" ht="30" hidden="1" x14ac:dyDescent="0.25">
      <c r="A588" s="11" t="s">
        <v>6</v>
      </c>
      <c r="B588" s="15" t="s">
        <v>1314</v>
      </c>
      <c r="C588" s="15" t="s">
        <v>1378</v>
      </c>
      <c r="D588" s="15" t="s">
        <v>1379</v>
      </c>
      <c r="E588" s="16" t="s">
        <v>1380</v>
      </c>
      <c r="F588" s="15" t="s">
        <v>40</v>
      </c>
      <c r="G588" s="11" t="s">
        <v>4479</v>
      </c>
      <c r="I588" t="str">
        <f>VLOOKUP(B588,'Unique Tables'!B:E,4,FALSE)</f>
        <v>CDML</v>
      </c>
    </row>
    <row r="589" spans="1:9" hidden="1" x14ac:dyDescent="0.25">
      <c r="A589" s="11" t="s">
        <v>6</v>
      </c>
      <c r="B589" s="15" t="s">
        <v>1314</v>
      </c>
      <c r="C589" s="15" t="s">
        <v>1381</v>
      </c>
      <c r="D589" s="15" t="s">
        <v>1382</v>
      </c>
      <c r="E589" s="16" t="s">
        <v>1383</v>
      </c>
      <c r="F589" s="15" t="s">
        <v>33</v>
      </c>
      <c r="G589" s="11" t="s">
        <v>4479</v>
      </c>
      <c r="I589" t="str">
        <f>VLOOKUP(B589,'Unique Tables'!B:E,4,FALSE)</f>
        <v>CDML</v>
      </c>
    </row>
    <row r="590" spans="1:9" hidden="1" x14ac:dyDescent="0.25">
      <c r="A590" s="11" t="s">
        <v>6</v>
      </c>
      <c r="B590" s="15" t="s">
        <v>1314</v>
      </c>
      <c r="C590" s="15" t="s">
        <v>66</v>
      </c>
      <c r="D590" s="15" t="s">
        <v>1384</v>
      </c>
      <c r="E590" s="16" t="s">
        <v>1385</v>
      </c>
      <c r="F590" s="15" t="s">
        <v>69</v>
      </c>
      <c r="G590" s="11" t="s">
        <v>4479</v>
      </c>
      <c r="I590" t="str">
        <f>VLOOKUP(B590,'Unique Tables'!B:E,4,FALSE)</f>
        <v>CDML</v>
      </c>
    </row>
    <row r="591" spans="1:9" hidden="1" x14ac:dyDescent="0.25">
      <c r="A591" s="11" t="s">
        <v>6</v>
      </c>
      <c r="B591" s="15" t="s">
        <v>1314</v>
      </c>
      <c r="C591" s="15" t="s">
        <v>1386</v>
      </c>
      <c r="D591" s="15" t="s">
        <v>1387</v>
      </c>
      <c r="E591" s="16" t="s">
        <v>1388</v>
      </c>
      <c r="F591" s="15" t="s">
        <v>99</v>
      </c>
      <c r="G591" s="11" t="s">
        <v>4479</v>
      </c>
      <c r="I591" t="str">
        <f>VLOOKUP(B591,'Unique Tables'!B:E,4,FALSE)</f>
        <v>CDML</v>
      </c>
    </row>
    <row r="592" spans="1:9" hidden="1" x14ac:dyDescent="0.25">
      <c r="A592" s="11" t="s">
        <v>6</v>
      </c>
      <c r="B592" s="15" t="s">
        <v>1314</v>
      </c>
      <c r="C592" s="15" t="s">
        <v>1389</v>
      </c>
      <c r="D592" s="15" t="s">
        <v>1390</v>
      </c>
      <c r="E592" s="16" t="s">
        <v>1391</v>
      </c>
      <c r="F592" s="15" t="s">
        <v>11</v>
      </c>
      <c r="G592" s="11" t="s">
        <v>4479</v>
      </c>
      <c r="I592" t="str">
        <f>VLOOKUP(B592,'Unique Tables'!B:E,4,FALSE)</f>
        <v>CDML</v>
      </c>
    </row>
    <row r="593" spans="1:9" ht="30" hidden="1" x14ac:dyDescent="0.25">
      <c r="A593" s="11" t="s">
        <v>6</v>
      </c>
      <c r="B593" s="15" t="s">
        <v>1314</v>
      </c>
      <c r="C593" s="15" t="s">
        <v>1392</v>
      </c>
      <c r="D593" s="15" t="s">
        <v>630</v>
      </c>
      <c r="E593" s="16" t="s">
        <v>1393</v>
      </c>
      <c r="F593" s="15" t="s">
        <v>11</v>
      </c>
      <c r="G593" s="11" t="s">
        <v>4479</v>
      </c>
      <c r="I593" t="str">
        <f>VLOOKUP(B593,'Unique Tables'!B:E,4,FALSE)</f>
        <v>CDML</v>
      </c>
    </row>
    <row r="594" spans="1:9" hidden="1" x14ac:dyDescent="0.25">
      <c r="A594" s="11" t="s">
        <v>6</v>
      </c>
      <c r="B594" s="15" t="s">
        <v>1314</v>
      </c>
      <c r="C594" s="15" t="s">
        <v>1394</v>
      </c>
      <c r="D594" s="15" t="s">
        <v>1395</v>
      </c>
      <c r="E594" s="16" t="s">
        <v>1396</v>
      </c>
      <c r="F594" s="15" t="s">
        <v>40</v>
      </c>
      <c r="G594" s="11" t="s">
        <v>4479</v>
      </c>
      <c r="I594" t="str">
        <f>VLOOKUP(B594,'Unique Tables'!B:E,4,FALSE)</f>
        <v>CDML</v>
      </c>
    </row>
    <row r="595" spans="1:9" hidden="1" x14ac:dyDescent="0.25">
      <c r="A595" s="11" t="s">
        <v>6</v>
      </c>
      <c r="B595" s="15" t="s">
        <v>1314</v>
      </c>
      <c r="C595" s="15" t="s">
        <v>1397</v>
      </c>
      <c r="D595" s="15" t="s">
        <v>1398</v>
      </c>
      <c r="E595" s="16" t="s">
        <v>1399</v>
      </c>
      <c r="F595" s="15" t="s">
        <v>40</v>
      </c>
      <c r="G595" s="11" t="s">
        <v>4479</v>
      </c>
      <c r="I595" t="str">
        <f>VLOOKUP(B595,'Unique Tables'!B:E,4,FALSE)</f>
        <v>CDML</v>
      </c>
    </row>
    <row r="596" spans="1:9" hidden="1" x14ac:dyDescent="0.25">
      <c r="A596" s="11" t="s">
        <v>6</v>
      </c>
      <c r="B596" s="15" t="s">
        <v>1314</v>
      </c>
      <c r="C596" s="15" t="s">
        <v>1400</v>
      </c>
      <c r="D596" s="15" t="s">
        <v>1401</v>
      </c>
      <c r="E596" s="16" t="s">
        <v>1402</v>
      </c>
      <c r="F596" s="15" t="s">
        <v>40</v>
      </c>
      <c r="G596" s="11" t="s">
        <v>4479</v>
      </c>
      <c r="I596" t="str">
        <f>VLOOKUP(B596,'Unique Tables'!B:E,4,FALSE)</f>
        <v>CDML</v>
      </c>
    </row>
    <row r="597" spans="1:9" hidden="1" x14ac:dyDescent="0.25">
      <c r="A597" s="11" t="s">
        <v>6</v>
      </c>
      <c r="B597" s="15" t="s">
        <v>1314</v>
      </c>
      <c r="C597" s="15" t="s">
        <v>1403</v>
      </c>
      <c r="D597" s="15" t="s">
        <v>1404</v>
      </c>
      <c r="E597" s="16" t="s">
        <v>1405</v>
      </c>
      <c r="F597" s="15" t="s">
        <v>11</v>
      </c>
      <c r="G597" s="11" t="s">
        <v>4479</v>
      </c>
      <c r="I597" t="str">
        <f>VLOOKUP(B597,'Unique Tables'!B:E,4,FALSE)</f>
        <v>CDML</v>
      </c>
    </row>
    <row r="598" spans="1:9" ht="60" hidden="1" x14ac:dyDescent="0.25">
      <c r="A598" s="11" t="s">
        <v>6</v>
      </c>
      <c r="B598" s="15" t="s">
        <v>1314</v>
      </c>
      <c r="C598" s="15" t="s">
        <v>1406</v>
      </c>
      <c r="D598" s="15" t="s">
        <v>31</v>
      </c>
      <c r="E598" s="16" t="s">
        <v>32</v>
      </c>
      <c r="F598" s="15" t="s">
        <v>33</v>
      </c>
      <c r="G598" s="11" t="s">
        <v>4479</v>
      </c>
      <c r="I598" t="str">
        <f>VLOOKUP(B598,'Unique Tables'!B:E,4,FALSE)</f>
        <v>CDML</v>
      </c>
    </row>
    <row r="599" spans="1:9" hidden="1" x14ac:dyDescent="0.25">
      <c r="A599" s="11" t="s">
        <v>6</v>
      </c>
      <c r="B599" s="15" t="s">
        <v>1314</v>
      </c>
      <c r="C599" s="15" t="s">
        <v>1407</v>
      </c>
      <c r="D599" s="15" t="s">
        <v>1408</v>
      </c>
      <c r="E599" s="16" t="s">
        <v>1409</v>
      </c>
      <c r="F599" s="15" t="s">
        <v>40</v>
      </c>
      <c r="G599" s="11" t="s">
        <v>4479</v>
      </c>
      <c r="I599" t="str">
        <f>VLOOKUP(B599,'Unique Tables'!B:E,4,FALSE)</f>
        <v>CDML</v>
      </c>
    </row>
    <row r="600" spans="1:9" ht="30" hidden="1" x14ac:dyDescent="0.25">
      <c r="A600" s="11" t="s">
        <v>6</v>
      </c>
      <c r="B600" s="15" t="s">
        <v>1314</v>
      </c>
      <c r="C600" s="15" t="s">
        <v>1410</v>
      </c>
      <c r="D600" s="15" t="s">
        <v>1411</v>
      </c>
      <c r="E600" s="16" t="s">
        <v>1412</v>
      </c>
      <c r="F600" s="15" t="s">
        <v>11</v>
      </c>
      <c r="G600" s="11" t="s">
        <v>4479</v>
      </c>
      <c r="I600" t="str">
        <f>VLOOKUP(B600,'Unique Tables'!B:E,4,FALSE)</f>
        <v>CDML</v>
      </c>
    </row>
    <row r="601" spans="1:9" x14ac:dyDescent="0.25">
      <c r="A601" s="11" t="s">
        <v>6</v>
      </c>
      <c r="B601" s="15" t="s">
        <v>1314</v>
      </c>
      <c r="C601" s="15" t="s">
        <v>70</v>
      </c>
      <c r="D601" s="15" t="s">
        <v>637</v>
      </c>
      <c r="E601" s="16" t="s">
        <v>1413</v>
      </c>
      <c r="F601" s="15" t="s">
        <v>11</v>
      </c>
      <c r="G601" s="11" t="s">
        <v>4479</v>
      </c>
      <c r="H601" s="12" t="s">
        <v>4479</v>
      </c>
      <c r="I601" t="str">
        <f>VLOOKUP(B601,'Unique Tables'!B:E,4,FALSE)</f>
        <v>CDML</v>
      </c>
    </row>
    <row r="602" spans="1:9" hidden="1" x14ac:dyDescent="0.25">
      <c r="A602" s="11" t="s">
        <v>6</v>
      </c>
      <c r="B602" s="15" t="s">
        <v>1314</v>
      </c>
      <c r="C602" s="15" t="s">
        <v>1414</v>
      </c>
      <c r="D602" s="15" t="s">
        <v>1415</v>
      </c>
      <c r="E602" s="16" t="s">
        <v>1416</v>
      </c>
      <c r="F602" s="15" t="s">
        <v>40</v>
      </c>
      <c r="G602" s="11" t="s">
        <v>4479</v>
      </c>
      <c r="I602" t="str">
        <f>VLOOKUP(B602,'Unique Tables'!B:E,4,FALSE)</f>
        <v>CDML</v>
      </c>
    </row>
    <row r="603" spans="1:9" ht="30" hidden="1" x14ac:dyDescent="0.25">
      <c r="A603" s="11" t="s">
        <v>6</v>
      </c>
      <c r="B603" s="15" t="s">
        <v>1314</v>
      </c>
      <c r="C603" s="15" t="s">
        <v>1417</v>
      </c>
      <c r="D603" s="15" t="s">
        <v>640</v>
      </c>
      <c r="E603" s="16" t="s">
        <v>1418</v>
      </c>
      <c r="F603" s="15" t="s">
        <v>11</v>
      </c>
      <c r="G603" s="11" t="s">
        <v>4479</v>
      </c>
      <c r="I603" t="str">
        <f>VLOOKUP(B603,'Unique Tables'!B:E,4,FALSE)</f>
        <v>CDML</v>
      </c>
    </row>
    <row r="604" spans="1:9" ht="60" hidden="1" x14ac:dyDescent="0.25">
      <c r="A604" s="11" t="s">
        <v>6</v>
      </c>
      <c r="B604" s="15" t="s">
        <v>1314</v>
      </c>
      <c r="C604" s="15" t="s">
        <v>1419</v>
      </c>
      <c r="D604" s="15" t="s">
        <v>1420</v>
      </c>
      <c r="E604" s="16" t="s">
        <v>1421</v>
      </c>
      <c r="F604" s="15" t="s">
        <v>40</v>
      </c>
      <c r="G604" s="11" t="s">
        <v>4479</v>
      </c>
      <c r="I604" t="str">
        <f>VLOOKUP(B604,'Unique Tables'!B:E,4,FALSE)</f>
        <v>CDML</v>
      </c>
    </row>
    <row r="605" spans="1:9" hidden="1" x14ac:dyDescent="0.25">
      <c r="A605" s="11" t="s">
        <v>6</v>
      </c>
      <c r="B605" s="15" t="s">
        <v>1314</v>
      </c>
      <c r="C605" s="15" t="s">
        <v>1422</v>
      </c>
      <c r="D605" s="15" t="s">
        <v>1423</v>
      </c>
      <c r="E605" s="16" t="s">
        <v>1424</v>
      </c>
      <c r="F605" s="15" t="s">
        <v>11</v>
      </c>
      <c r="G605" s="11" t="s">
        <v>4479</v>
      </c>
      <c r="I605" t="str">
        <f>VLOOKUP(B605,'Unique Tables'!B:E,4,FALSE)</f>
        <v>CDML</v>
      </c>
    </row>
    <row r="606" spans="1:9" ht="30" hidden="1" x14ac:dyDescent="0.25">
      <c r="A606" s="11" t="s">
        <v>6</v>
      </c>
      <c r="B606" s="15" t="s">
        <v>1314</v>
      </c>
      <c r="C606" s="15" t="s">
        <v>1425</v>
      </c>
      <c r="D606" s="15" t="s">
        <v>1426</v>
      </c>
      <c r="E606" s="16" t="s">
        <v>1427</v>
      </c>
      <c r="F606" s="15" t="s">
        <v>40</v>
      </c>
      <c r="G606" s="11" t="s">
        <v>4479</v>
      </c>
      <c r="I606" t="str">
        <f>VLOOKUP(B606,'Unique Tables'!B:E,4,FALSE)</f>
        <v>CDML</v>
      </c>
    </row>
    <row r="607" spans="1:9" ht="30" hidden="1" x14ac:dyDescent="0.25">
      <c r="A607" s="11" t="s">
        <v>6</v>
      </c>
      <c r="B607" s="15" t="s">
        <v>1314</v>
      </c>
      <c r="C607" s="15" t="s">
        <v>1428</v>
      </c>
      <c r="D607" s="15" t="s">
        <v>1429</v>
      </c>
      <c r="E607" s="16" t="s">
        <v>1430</v>
      </c>
      <c r="F607" s="15" t="s">
        <v>11</v>
      </c>
      <c r="G607" s="11" t="s">
        <v>4479</v>
      </c>
      <c r="I607" t="str">
        <f>VLOOKUP(B607,'Unique Tables'!B:E,4,FALSE)</f>
        <v>CDML</v>
      </c>
    </row>
    <row r="608" spans="1:9" hidden="1" x14ac:dyDescent="0.25">
      <c r="A608" s="11" t="s">
        <v>6</v>
      </c>
      <c r="B608" s="15" t="s">
        <v>1314</v>
      </c>
      <c r="C608" s="15" t="s">
        <v>1431</v>
      </c>
      <c r="D608" s="15" t="s">
        <v>1432</v>
      </c>
      <c r="E608" s="16" t="s">
        <v>1433</v>
      </c>
      <c r="F608" s="15" t="s">
        <v>40</v>
      </c>
      <c r="G608" s="11" t="s">
        <v>4479</v>
      </c>
      <c r="I608" t="str">
        <f>VLOOKUP(B608,'Unique Tables'!B:E,4,FALSE)</f>
        <v>CDML</v>
      </c>
    </row>
    <row r="609" spans="1:9" hidden="1" x14ac:dyDescent="0.25">
      <c r="A609" s="11" t="s">
        <v>6</v>
      </c>
      <c r="B609" s="15" t="s">
        <v>1314</v>
      </c>
      <c r="C609" s="15" t="s">
        <v>1434</v>
      </c>
      <c r="D609" s="15" t="s">
        <v>1435</v>
      </c>
      <c r="E609" s="16" t="s">
        <v>1436</v>
      </c>
      <c r="F609" s="15" t="s">
        <v>40</v>
      </c>
      <c r="G609" s="11" t="s">
        <v>4479</v>
      </c>
      <c r="I609" t="str">
        <f>VLOOKUP(B609,'Unique Tables'!B:E,4,FALSE)</f>
        <v>CDML</v>
      </c>
    </row>
    <row r="610" spans="1:9" ht="45" hidden="1" x14ac:dyDescent="0.25">
      <c r="A610" s="11" t="s">
        <v>6</v>
      </c>
      <c r="B610" s="15" t="s">
        <v>1314</v>
      </c>
      <c r="C610" s="15" t="s">
        <v>73</v>
      </c>
      <c r="D610" s="15" t="s">
        <v>1437</v>
      </c>
      <c r="E610" s="16" t="s">
        <v>1438</v>
      </c>
      <c r="F610" s="15" t="s">
        <v>33</v>
      </c>
      <c r="G610" s="11" t="s">
        <v>4479</v>
      </c>
      <c r="I610" t="str">
        <f>VLOOKUP(B610,'Unique Tables'!B:E,4,FALSE)</f>
        <v>CDML</v>
      </c>
    </row>
    <row r="611" spans="1:9" hidden="1" x14ac:dyDescent="0.25">
      <c r="A611" s="11" t="s">
        <v>6</v>
      </c>
      <c r="B611" s="15" t="s">
        <v>1314</v>
      </c>
      <c r="C611" s="15" t="s">
        <v>1439</v>
      </c>
      <c r="D611" s="15" t="s">
        <v>661</v>
      </c>
      <c r="E611" s="16" t="s">
        <v>1440</v>
      </c>
      <c r="F611" s="15" t="s">
        <v>11</v>
      </c>
      <c r="G611" s="11" t="s">
        <v>4479</v>
      </c>
      <c r="I611" t="str">
        <f>VLOOKUP(B611,'Unique Tables'!B:E,4,FALSE)</f>
        <v>CDML</v>
      </c>
    </row>
    <row r="612" spans="1:9" hidden="1" x14ac:dyDescent="0.25">
      <c r="A612" s="11" t="s">
        <v>6</v>
      </c>
      <c r="B612" s="15" t="s">
        <v>1314</v>
      </c>
      <c r="C612" s="15" t="s">
        <v>76</v>
      </c>
      <c r="D612" s="15" t="s">
        <v>1441</v>
      </c>
      <c r="E612" s="16" t="s">
        <v>1442</v>
      </c>
      <c r="F612" s="15" t="s">
        <v>40</v>
      </c>
      <c r="G612" s="11" t="s">
        <v>4479</v>
      </c>
      <c r="I612" t="str">
        <f>VLOOKUP(B612,'Unique Tables'!B:E,4,FALSE)</f>
        <v>CDML</v>
      </c>
    </row>
    <row r="613" spans="1:9" ht="30" hidden="1" x14ac:dyDescent="0.25">
      <c r="A613" s="11" t="s">
        <v>6</v>
      </c>
      <c r="B613" s="15" t="s">
        <v>1314</v>
      </c>
      <c r="C613" s="15" t="s">
        <v>1443</v>
      </c>
      <c r="D613" s="15" t="s">
        <v>1444</v>
      </c>
      <c r="E613" s="16" t="s">
        <v>1445</v>
      </c>
      <c r="F613" s="15" t="s">
        <v>11</v>
      </c>
      <c r="G613" s="11" t="s">
        <v>4479</v>
      </c>
      <c r="I613" t="str">
        <f>VLOOKUP(B613,'Unique Tables'!B:E,4,FALSE)</f>
        <v>CDML</v>
      </c>
    </row>
    <row r="614" spans="1:9" ht="30" hidden="1" x14ac:dyDescent="0.25">
      <c r="A614" s="11" t="s">
        <v>6</v>
      </c>
      <c r="B614" s="15" t="s">
        <v>1314</v>
      </c>
      <c r="C614" s="15" t="s">
        <v>1446</v>
      </c>
      <c r="D614" s="15" t="s">
        <v>1447</v>
      </c>
      <c r="E614" s="16" t="s">
        <v>1448</v>
      </c>
      <c r="F614" s="15" t="s">
        <v>11</v>
      </c>
      <c r="G614" s="11" t="s">
        <v>4479</v>
      </c>
      <c r="I614" t="str">
        <f>VLOOKUP(B614,'Unique Tables'!B:E,4,FALSE)</f>
        <v>CDML</v>
      </c>
    </row>
    <row r="615" spans="1:9" ht="30" hidden="1" x14ac:dyDescent="0.25">
      <c r="A615" s="11" t="s">
        <v>6</v>
      </c>
      <c r="B615" s="15" t="s">
        <v>1314</v>
      </c>
      <c r="C615" s="15" t="s">
        <v>1449</v>
      </c>
      <c r="D615" s="15" t="s">
        <v>564</v>
      </c>
      <c r="E615" s="16" t="s">
        <v>1450</v>
      </c>
      <c r="F615" s="15" t="s">
        <v>40</v>
      </c>
      <c r="G615" s="11" t="s">
        <v>4479</v>
      </c>
      <c r="I615" t="str">
        <f>VLOOKUP(B615,'Unique Tables'!B:E,4,FALSE)</f>
        <v>CDML</v>
      </c>
    </row>
    <row r="616" spans="1:9" ht="30" hidden="1" x14ac:dyDescent="0.25">
      <c r="A616" s="11" t="s">
        <v>6</v>
      </c>
      <c r="B616" s="15" t="s">
        <v>1314</v>
      </c>
      <c r="C616" s="15" t="s">
        <v>1451</v>
      </c>
      <c r="D616" s="15" t="s">
        <v>1452</v>
      </c>
      <c r="E616" s="16" t="s">
        <v>1453</v>
      </c>
      <c r="F616" s="15" t="s">
        <v>40</v>
      </c>
      <c r="G616" s="11" t="s">
        <v>4479</v>
      </c>
      <c r="I616" t="str">
        <f>VLOOKUP(B616,'Unique Tables'!B:E,4,FALSE)</f>
        <v>CDML</v>
      </c>
    </row>
    <row r="617" spans="1:9" ht="30" hidden="1" x14ac:dyDescent="0.25">
      <c r="A617" s="11" t="s">
        <v>6</v>
      </c>
      <c r="B617" s="15" t="s">
        <v>1314</v>
      </c>
      <c r="C617" s="15" t="s">
        <v>79</v>
      </c>
      <c r="D617" s="15" t="s">
        <v>344</v>
      </c>
      <c r="E617" s="16" t="s">
        <v>420</v>
      </c>
      <c r="F617" s="15" t="s">
        <v>33</v>
      </c>
      <c r="G617" s="11" t="s">
        <v>4479</v>
      </c>
      <c r="I617" t="str">
        <f>VLOOKUP(B617,'Unique Tables'!B:E,4,FALSE)</f>
        <v>CDML</v>
      </c>
    </row>
    <row r="618" spans="1:9" ht="30" hidden="1" x14ac:dyDescent="0.25">
      <c r="A618" s="11" t="s">
        <v>6</v>
      </c>
      <c r="B618" s="15" t="s">
        <v>1314</v>
      </c>
      <c r="C618" s="15" t="s">
        <v>1454</v>
      </c>
      <c r="D618" s="15" t="s">
        <v>1455</v>
      </c>
      <c r="E618" s="16" t="s">
        <v>1456</v>
      </c>
      <c r="F618" s="15" t="s">
        <v>11</v>
      </c>
      <c r="G618" s="11" t="s">
        <v>4479</v>
      </c>
      <c r="I618" t="str">
        <f>VLOOKUP(B618,'Unique Tables'!B:E,4,FALSE)</f>
        <v>CDML</v>
      </c>
    </row>
    <row r="619" spans="1:9" hidden="1" x14ac:dyDescent="0.25">
      <c r="A619" s="11" t="s">
        <v>6</v>
      </c>
      <c r="B619" s="15" t="s">
        <v>1314</v>
      </c>
      <c r="C619" s="15" t="s">
        <v>82</v>
      </c>
      <c r="D619" s="15" t="s">
        <v>1457</v>
      </c>
      <c r="E619" s="16" t="s">
        <v>1458</v>
      </c>
      <c r="F619" s="15" t="s">
        <v>69</v>
      </c>
      <c r="G619" s="11" t="s">
        <v>4479</v>
      </c>
      <c r="I619" t="str">
        <f>VLOOKUP(B619,'Unique Tables'!B:E,4,FALSE)</f>
        <v>CDML</v>
      </c>
    </row>
    <row r="620" spans="1:9" ht="45" hidden="1" x14ac:dyDescent="0.25">
      <c r="A620" s="11" t="s">
        <v>6</v>
      </c>
      <c r="B620" s="15" t="s">
        <v>1314</v>
      </c>
      <c r="C620" s="15" t="s">
        <v>1459</v>
      </c>
      <c r="D620" s="15" t="s">
        <v>1460</v>
      </c>
      <c r="E620" s="16" t="s">
        <v>1461</v>
      </c>
      <c r="F620" s="15" t="s">
        <v>11</v>
      </c>
      <c r="G620" s="11" t="s">
        <v>4479</v>
      </c>
      <c r="I620" t="str">
        <f>VLOOKUP(B620,'Unique Tables'!B:E,4,FALSE)</f>
        <v>CDML</v>
      </c>
    </row>
    <row r="621" spans="1:9" ht="30" hidden="1" x14ac:dyDescent="0.25">
      <c r="A621" s="11" t="s">
        <v>6</v>
      </c>
      <c r="B621" s="15" t="s">
        <v>1314</v>
      </c>
      <c r="C621" s="15" t="s">
        <v>85</v>
      </c>
      <c r="D621" s="15" t="s">
        <v>1462</v>
      </c>
      <c r="E621" s="16" t="s">
        <v>1463</v>
      </c>
      <c r="F621" s="15" t="s">
        <v>40</v>
      </c>
      <c r="G621" s="11" t="s">
        <v>4479</v>
      </c>
      <c r="I621" t="str">
        <f>VLOOKUP(B621,'Unique Tables'!B:E,4,FALSE)</f>
        <v>CDML</v>
      </c>
    </row>
    <row r="622" spans="1:9" ht="30" hidden="1" x14ac:dyDescent="0.25">
      <c r="A622" s="11" t="s">
        <v>6</v>
      </c>
      <c r="B622" s="15" t="s">
        <v>1314</v>
      </c>
      <c r="C622" s="15" t="s">
        <v>88</v>
      </c>
      <c r="D622" s="15" t="s">
        <v>1464</v>
      </c>
      <c r="E622" s="16" t="s">
        <v>1465</v>
      </c>
      <c r="F622" s="15" t="s">
        <v>40</v>
      </c>
      <c r="G622" s="11" t="s">
        <v>4479</v>
      </c>
      <c r="I622" t="str">
        <f>VLOOKUP(B622,'Unique Tables'!B:E,4,FALSE)</f>
        <v>CDML</v>
      </c>
    </row>
    <row r="623" spans="1:9" hidden="1" x14ac:dyDescent="0.25">
      <c r="A623" s="11" t="s">
        <v>6</v>
      </c>
      <c r="B623" s="15" t="s">
        <v>1314</v>
      </c>
      <c r="C623" s="15" t="s">
        <v>90</v>
      </c>
      <c r="D623" s="15" t="s">
        <v>686</v>
      </c>
      <c r="E623" s="16" t="s">
        <v>1466</v>
      </c>
      <c r="F623" s="15" t="s">
        <v>33</v>
      </c>
      <c r="G623" s="11" t="s">
        <v>4479</v>
      </c>
      <c r="I623" t="str">
        <f>VLOOKUP(B623,'Unique Tables'!B:E,4,FALSE)</f>
        <v>CDML</v>
      </c>
    </row>
    <row r="624" spans="1:9" hidden="1" x14ac:dyDescent="0.25">
      <c r="A624" s="11" t="s">
        <v>6</v>
      </c>
      <c r="B624" s="15" t="s">
        <v>1314</v>
      </c>
      <c r="C624" s="15" t="s">
        <v>1467</v>
      </c>
      <c r="D624" s="15" t="s">
        <v>689</v>
      </c>
      <c r="E624" s="16" t="s">
        <v>1468</v>
      </c>
      <c r="F624" s="15" t="s">
        <v>33</v>
      </c>
      <c r="G624" s="11" t="s">
        <v>4479</v>
      </c>
      <c r="I624" t="str">
        <f>VLOOKUP(B624,'Unique Tables'!B:E,4,FALSE)</f>
        <v>CDML</v>
      </c>
    </row>
    <row r="625" spans="1:9" x14ac:dyDescent="0.25">
      <c r="A625" s="11" t="s">
        <v>6</v>
      </c>
      <c r="B625" s="15" t="s">
        <v>1314</v>
      </c>
      <c r="C625" s="15" t="s">
        <v>93</v>
      </c>
      <c r="D625" s="15" t="s">
        <v>346</v>
      </c>
      <c r="E625" s="16" t="s">
        <v>1469</v>
      </c>
      <c r="F625" s="15" t="s">
        <v>40</v>
      </c>
      <c r="G625" s="11" t="s">
        <v>4479</v>
      </c>
      <c r="H625" s="12" t="s">
        <v>4479</v>
      </c>
      <c r="I625" t="str">
        <f>VLOOKUP(B625,'Unique Tables'!B:E,4,FALSE)</f>
        <v>CDML</v>
      </c>
    </row>
    <row r="626" spans="1:9" hidden="1" x14ac:dyDescent="0.25">
      <c r="A626" s="11" t="s">
        <v>6</v>
      </c>
      <c r="B626" s="15" t="s">
        <v>1314</v>
      </c>
      <c r="C626" s="15" t="s">
        <v>704</v>
      </c>
      <c r="D626" s="15" t="s">
        <v>705</v>
      </c>
      <c r="E626" s="16" t="s">
        <v>706</v>
      </c>
      <c r="F626" s="15" t="s">
        <v>40</v>
      </c>
      <c r="G626" s="11" t="s">
        <v>4479</v>
      </c>
      <c r="I626" t="str">
        <f>VLOOKUP(B626,'Unique Tables'!B:E,4,FALSE)</f>
        <v>CDML</v>
      </c>
    </row>
    <row r="627" spans="1:9" hidden="1" x14ac:dyDescent="0.25">
      <c r="A627" s="11" t="s">
        <v>6</v>
      </c>
      <c r="B627" s="15" t="s">
        <v>1314</v>
      </c>
      <c r="C627" s="15" t="s">
        <v>707</v>
      </c>
      <c r="D627" s="15" t="s">
        <v>708</v>
      </c>
      <c r="E627" s="16" t="s">
        <v>1470</v>
      </c>
      <c r="F627" s="15" t="s">
        <v>40</v>
      </c>
      <c r="G627" s="11" t="s">
        <v>4479</v>
      </c>
      <c r="I627" t="str">
        <f>VLOOKUP(B627,'Unique Tables'!B:E,4,FALSE)</f>
        <v>CDML</v>
      </c>
    </row>
    <row r="628" spans="1:9" hidden="1" x14ac:dyDescent="0.25">
      <c r="A628" s="11" t="s">
        <v>6</v>
      </c>
      <c r="B628" s="15" t="s">
        <v>1314</v>
      </c>
      <c r="C628" s="15" t="s">
        <v>710</v>
      </c>
      <c r="D628" s="15" t="s">
        <v>711</v>
      </c>
      <c r="E628" s="16" t="s">
        <v>1471</v>
      </c>
      <c r="F628" s="15" t="s">
        <v>40</v>
      </c>
      <c r="G628" s="11" t="s">
        <v>4479</v>
      </c>
      <c r="I628" t="str">
        <f>VLOOKUP(B628,'Unique Tables'!B:E,4,FALSE)</f>
        <v>CDML</v>
      </c>
    </row>
    <row r="629" spans="1:9" ht="30" x14ac:dyDescent="0.25">
      <c r="A629" s="11" t="s">
        <v>6</v>
      </c>
      <c r="B629" s="15" t="s">
        <v>1314</v>
      </c>
      <c r="C629" s="15" t="s">
        <v>96</v>
      </c>
      <c r="D629" s="15" t="s">
        <v>97</v>
      </c>
      <c r="E629" s="16" t="s">
        <v>1472</v>
      </c>
      <c r="F629" s="15" t="s">
        <v>99</v>
      </c>
      <c r="G629" s="11" t="s">
        <v>4479</v>
      </c>
      <c r="H629" s="12" t="s">
        <v>4479</v>
      </c>
      <c r="I629" t="str">
        <f>VLOOKUP(B629,'Unique Tables'!B:E,4,FALSE)</f>
        <v>CDML</v>
      </c>
    </row>
    <row r="630" spans="1:9" ht="60" hidden="1" x14ac:dyDescent="0.25">
      <c r="A630" s="11" t="s">
        <v>6</v>
      </c>
      <c r="B630" s="15" t="s">
        <v>1314</v>
      </c>
      <c r="C630" s="15" t="s">
        <v>730</v>
      </c>
      <c r="D630" s="15" t="s">
        <v>1473</v>
      </c>
      <c r="E630" s="16" t="s">
        <v>1474</v>
      </c>
      <c r="F630" s="15" t="s">
        <v>99</v>
      </c>
      <c r="G630" s="11" t="s">
        <v>4479</v>
      </c>
      <c r="I630" t="str">
        <f>VLOOKUP(B630,'Unique Tables'!B:E,4,FALSE)</f>
        <v>CDML</v>
      </c>
    </row>
    <row r="631" spans="1:9" hidden="1" x14ac:dyDescent="0.25">
      <c r="A631" s="11" t="s">
        <v>6</v>
      </c>
      <c r="B631" s="15" t="s">
        <v>1314</v>
      </c>
      <c r="C631" s="15" t="s">
        <v>733</v>
      </c>
      <c r="D631" s="15" t="s">
        <v>734</v>
      </c>
      <c r="E631" s="16" t="s">
        <v>1475</v>
      </c>
      <c r="F631" s="15" t="s">
        <v>99</v>
      </c>
      <c r="G631" s="11" t="s">
        <v>4479</v>
      </c>
      <c r="I631" t="str">
        <f>VLOOKUP(B631,'Unique Tables'!B:E,4,FALSE)</f>
        <v>CDML</v>
      </c>
    </row>
    <row r="632" spans="1:9" hidden="1" x14ac:dyDescent="0.25">
      <c r="A632" s="11" t="s">
        <v>6</v>
      </c>
      <c r="B632" s="15" t="s">
        <v>1314</v>
      </c>
      <c r="C632" s="15" t="s">
        <v>736</v>
      </c>
      <c r="D632" s="15" t="s">
        <v>1476</v>
      </c>
      <c r="E632" s="16" t="s">
        <v>1477</v>
      </c>
      <c r="F632" s="15" t="s">
        <v>99</v>
      </c>
      <c r="G632" s="11" t="s">
        <v>4479</v>
      </c>
      <c r="I632" t="str">
        <f>VLOOKUP(B632,'Unique Tables'!B:E,4,FALSE)</f>
        <v>CDML</v>
      </c>
    </row>
    <row r="633" spans="1:9" ht="30" hidden="1" x14ac:dyDescent="0.25">
      <c r="A633" s="11" t="s">
        <v>6</v>
      </c>
      <c r="B633" s="15" t="s">
        <v>1314</v>
      </c>
      <c r="C633" s="15" t="s">
        <v>739</v>
      </c>
      <c r="D633" s="15" t="s">
        <v>740</v>
      </c>
      <c r="E633" s="16" t="s">
        <v>1478</v>
      </c>
      <c r="F633" s="15" t="s">
        <v>99</v>
      </c>
      <c r="G633" s="11" t="s">
        <v>4479</v>
      </c>
      <c r="I633" t="str">
        <f>VLOOKUP(B633,'Unique Tables'!B:E,4,FALSE)</f>
        <v>CDML</v>
      </c>
    </row>
    <row r="634" spans="1:9" hidden="1" x14ac:dyDescent="0.25">
      <c r="A634" s="11" t="s">
        <v>6</v>
      </c>
      <c r="B634" s="15" t="s">
        <v>1314</v>
      </c>
      <c r="C634" s="15" t="s">
        <v>742</v>
      </c>
      <c r="D634" s="15" t="s">
        <v>1479</v>
      </c>
      <c r="E634" s="16" t="s">
        <v>1480</v>
      </c>
      <c r="F634" s="15" t="s">
        <v>99</v>
      </c>
      <c r="G634" s="11" t="s">
        <v>4479</v>
      </c>
      <c r="I634" t="str">
        <f>VLOOKUP(B634,'Unique Tables'!B:E,4,FALSE)</f>
        <v>CDML</v>
      </c>
    </row>
    <row r="635" spans="1:9" ht="30" x14ac:dyDescent="0.25">
      <c r="A635" s="11" t="s">
        <v>6</v>
      </c>
      <c r="B635" s="15" t="s">
        <v>1314</v>
      </c>
      <c r="C635" s="15" t="s">
        <v>100</v>
      </c>
      <c r="D635" s="15" t="s">
        <v>101</v>
      </c>
      <c r="E635" s="16" t="s">
        <v>1481</v>
      </c>
      <c r="F635" s="15" t="s">
        <v>40</v>
      </c>
      <c r="G635" s="11" t="s">
        <v>4479</v>
      </c>
      <c r="H635" s="12" t="s">
        <v>4479</v>
      </c>
      <c r="I635" t="str">
        <f>VLOOKUP(B635,'Unique Tables'!B:E,4,FALSE)</f>
        <v>CDML</v>
      </c>
    </row>
    <row r="636" spans="1:9" x14ac:dyDescent="0.25">
      <c r="A636" s="11" t="s">
        <v>6</v>
      </c>
      <c r="B636" s="15" t="s">
        <v>1314</v>
      </c>
      <c r="C636" s="15" t="s">
        <v>103</v>
      </c>
      <c r="D636" s="15" t="s">
        <v>104</v>
      </c>
      <c r="E636" s="16" t="s">
        <v>1482</v>
      </c>
      <c r="F636" s="15" t="s">
        <v>40</v>
      </c>
      <c r="G636" s="11" t="s">
        <v>4479</v>
      </c>
      <c r="H636" s="12" t="s">
        <v>4479</v>
      </c>
      <c r="I636" t="str">
        <f>VLOOKUP(B636,'Unique Tables'!B:E,4,FALSE)</f>
        <v>CDML</v>
      </c>
    </row>
    <row r="637" spans="1:9" hidden="1" x14ac:dyDescent="0.25">
      <c r="A637" s="11" t="s">
        <v>6</v>
      </c>
      <c r="B637" s="15" t="s">
        <v>1314</v>
      </c>
      <c r="C637" s="15" t="s">
        <v>746</v>
      </c>
      <c r="D637" s="15" t="s">
        <v>747</v>
      </c>
      <c r="E637" s="16" t="s">
        <v>1483</v>
      </c>
      <c r="F637" s="15" t="s">
        <v>40</v>
      </c>
      <c r="G637" s="11" t="s">
        <v>4479</v>
      </c>
      <c r="I637" t="str">
        <f>VLOOKUP(B637,'Unique Tables'!B:E,4,FALSE)</f>
        <v>CDML</v>
      </c>
    </row>
    <row r="638" spans="1:9" ht="60" hidden="1" x14ac:dyDescent="0.25">
      <c r="A638" s="11" t="s">
        <v>6</v>
      </c>
      <c r="B638" s="15" t="s">
        <v>1314</v>
      </c>
      <c r="C638" s="15" t="s">
        <v>47</v>
      </c>
      <c r="D638" s="15" t="s">
        <v>48</v>
      </c>
      <c r="E638" s="16" t="s">
        <v>49</v>
      </c>
      <c r="F638" s="15" t="s">
        <v>50</v>
      </c>
      <c r="G638" s="11" t="s">
        <v>4479</v>
      </c>
      <c r="I638" t="str">
        <f>VLOOKUP(B638,'Unique Tables'!B:E,4,FALSE)</f>
        <v>CDML</v>
      </c>
    </row>
    <row r="639" spans="1:9" ht="30" hidden="1" x14ac:dyDescent="0.25">
      <c r="A639" s="11" t="s">
        <v>6</v>
      </c>
      <c r="B639" s="15" t="s">
        <v>1314</v>
      </c>
      <c r="C639" s="15" t="s">
        <v>749</v>
      </c>
      <c r="D639" s="15" t="s">
        <v>750</v>
      </c>
      <c r="E639" s="16" t="s">
        <v>751</v>
      </c>
      <c r="F639" s="15" t="s">
        <v>40</v>
      </c>
      <c r="G639" s="11" t="s">
        <v>4479</v>
      </c>
      <c r="I639" t="str">
        <f>VLOOKUP(B639,'Unique Tables'!B:E,4,FALSE)</f>
        <v>CDML</v>
      </c>
    </row>
    <row r="640" spans="1:9" ht="30" hidden="1" x14ac:dyDescent="0.25">
      <c r="A640" s="11" t="s">
        <v>6</v>
      </c>
      <c r="B640" s="15" t="s">
        <v>1314</v>
      </c>
      <c r="C640" s="15" t="s">
        <v>1484</v>
      </c>
      <c r="D640" s="15" t="s">
        <v>1485</v>
      </c>
      <c r="E640" s="16" t="s">
        <v>1486</v>
      </c>
      <c r="F640" s="15" t="s">
        <v>40</v>
      </c>
      <c r="G640" s="11" t="s">
        <v>4479</v>
      </c>
      <c r="I640" t="str">
        <f>VLOOKUP(B640,'Unique Tables'!B:E,4,FALSE)</f>
        <v>CDML</v>
      </c>
    </row>
    <row r="641" spans="1:9" hidden="1" x14ac:dyDescent="0.25">
      <c r="A641" s="11" t="s">
        <v>6</v>
      </c>
      <c r="B641" s="15" t="s">
        <v>1314</v>
      </c>
      <c r="C641" s="15" t="s">
        <v>106</v>
      </c>
      <c r="D641" s="15" t="s">
        <v>1487</v>
      </c>
      <c r="E641" s="16" t="s">
        <v>1488</v>
      </c>
      <c r="F641" s="15" t="s">
        <v>40</v>
      </c>
      <c r="G641" s="11" t="s">
        <v>4479</v>
      </c>
      <c r="I641" t="str">
        <f>VLOOKUP(B641,'Unique Tables'!B:E,4,FALSE)</f>
        <v>CDML</v>
      </c>
    </row>
    <row r="642" spans="1:9" x14ac:dyDescent="0.25">
      <c r="A642" s="11" t="s">
        <v>6</v>
      </c>
      <c r="B642" s="15" t="s">
        <v>1314</v>
      </c>
      <c r="C642" s="15" t="s">
        <v>109</v>
      </c>
      <c r="D642" s="15" t="s">
        <v>1489</v>
      </c>
      <c r="E642" s="16" t="s">
        <v>1490</v>
      </c>
      <c r="F642" s="15" t="s">
        <v>40</v>
      </c>
      <c r="G642" s="11" t="s">
        <v>4479</v>
      </c>
      <c r="H642" s="12" t="s">
        <v>4479</v>
      </c>
      <c r="I642" t="str">
        <f>VLOOKUP(B642,'Unique Tables'!B:E,4,FALSE)</f>
        <v>CDML</v>
      </c>
    </row>
    <row r="643" spans="1:9" ht="30" x14ac:dyDescent="0.25">
      <c r="A643" s="11" t="s">
        <v>6</v>
      </c>
      <c r="B643" s="15" t="s">
        <v>1314</v>
      </c>
      <c r="C643" s="15" t="s">
        <v>112</v>
      </c>
      <c r="D643" s="15" t="s">
        <v>113</v>
      </c>
      <c r="E643" s="16" t="s">
        <v>1491</v>
      </c>
      <c r="F643" s="15" t="s">
        <v>40</v>
      </c>
      <c r="G643" s="11" t="s">
        <v>4479</v>
      </c>
      <c r="H643" s="12" t="s">
        <v>4479</v>
      </c>
      <c r="I643" t="str">
        <f>VLOOKUP(B643,'Unique Tables'!B:E,4,FALSE)</f>
        <v>CDML</v>
      </c>
    </row>
    <row r="644" spans="1:9" ht="30" hidden="1" x14ac:dyDescent="0.25">
      <c r="A644" s="11" t="s">
        <v>6</v>
      </c>
      <c r="B644" s="15" t="s">
        <v>1314</v>
      </c>
      <c r="C644" s="15" t="s">
        <v>757</v>
      </c>
      <c r="D644" s="15" t="s">
        <v>1492</v>
      </c>
      <c r="E644" s="16" t="s">
        <v>1493</v>
      </c>
      <c r="F644" s="15" t="s">
        <v>40</v>
      </c>
      <c r="G644" s="11" t="s">
        <v>4479</v>
      </c>
      <c r="I644" t="str">
        <f>VLOOKUP(B644,'Unique Tables'!B:E,4,FALSE)</f>
        <v>CDML</v>
      </c>
    </row>
    <row r="645" spans="1:9" ht="30" hidden="1" x14ac:dyDescent="0.25">
      <c r="A645" s="11" t="s">
        <v>6</v>
      </c>
      <c r="B645" s="15" t="s">
        <v>1314</v>
      </c>
      <c r="C645" s="15" t="s">
        <v>1494</v>
      </c>
      <c r="D645" s="15" t="s">
        <v>1495</v>
      </c>
      <c r="E645" s="16" t="s">
        <v>1496</v>
      </c>
      <c r="F645" s="15" t="s">
        <v>40</v>
      </c>
      <c r="G645" s="11" t="s">
        <v>4479</v>
      </c>
      <c r="I645" t="str">
        <f>VLOOKUP(B645,'Unique Tables'!B:E,4,FALSE)</f>
        <v>CDML</v>
      </c>
    </row>
    <row r="646" spans="1:9" hidden="1" x14ac:dyDescent="0.25">
      <c r="A646" s="11" t="s">
        <v>6</v>
      </c>
      <c r="B646" s="15" t="s">
        <v>1314</v>
      </c>
      <c r="C646" s="15" t="s">
        <v>1497</v>
      </c>
      <c r="D646" s="15" t="s">
        <v>1498</v>
      </c>
      <c r="E646" s="16" t="s">
        <v>1499</v>
      </c>
      <c r="F646" s="15" t="s">
        <v>40</v>
      </c>
      <c r="G646" s="11" t="s">
        <v>4479</v>
      </c>
      <c r="I646" t="str">
        <f>VLOOKUP(B646,'Unique Tables'!B:E,4,FALSE)</f>
        <v>CDML</v>
      </c>
    </row>
    <row r="647" spans="1:9" ht="30" hidden="1" x14ac:dyDescent="0.25">
      <c r="A647" s="11" t="s">
        <v>6</v>
      </c>
      <c r="B647" s="15" t="s">
        <v>1314</v>
      </c>
      <c r="C647" s="15" t="s">
        <v>115</v>
      </c>
      <c r="D647" s="15" t="s">
        <v>1500</v>
      </c>
      <c r="E647" s="16" t="s">
        <v>1501</v>
      </c>
      <c r="F647" s="15" t="s">
        <v>40</v>
      </c>
      <c r="G647" s="11" t="s">
        <v>4479</v>
      </c>
      <c r="I647" t="str">
        <f>VLOOKUP(B647,'Unique Tables'!B:E,4,FALSE)</f>
        <v>CDML</v>
      </c>
    </row>
    <row r="648" spans="1:9" ht="30" hidden="1" x14ac:dyDescent="0.25">
      <c r="A648" s="11" t="s">
        <v>6</v>
      </c>
      <c r="B648" s="15" t="s">
        <v>1314</v>
      </c>
      <c r="C648" s="15" t="s">
        <v>1502</v>
      </c>
      <c r="D648" s="15" t="s">
        <v>1503</v>
      </c>
      <c r="E648" s="16" t="s">
        <v>1504</v>
      </c>
      <c r="F648" s="15" t="s">
        <v>40</v>
      </c>
      <c r="G648" s="11" t="s">
        <v>4479</v>
      </c>
      <c r="I648" t="str">
        <f>VLOOKUP(B648,'Unique Tables'!B:E,4,FALSE)</f>
        <v>CDML</v>
      </c>
    </row>
    <row r="649" spans="1:9" ht="60" hidden="1" x14ac:dyDescent="0.25">
      <c r="A649" s="11" t="s">
        <v>6</v>
      </c>
      <c r="B649" s="15" t="s">
        <v>1505</v>
      </c>
      <c r="C649" s="15" t="s">
        <v>424</v>
      </c>
      <c r="D649" s="15" t="s">
        <v>425</v>
      </c>
      <c r="E649" s="16" t="s">
        <v>426</v>
      </c>
      <c r="F649" s="15" t="s">
        <v>69</v>
      </c>
      <c r="G649" s="17"/>
      <c r="H649" s="17"/>
      <c r="I649">
        <f>VLOOKUP(B649,'Unique Tables'!B:E,4,FALSE)</f>
        <v>0</v>
      </c>
    </row>
    <row r="650" spans="1:9" hidden="1" x14ac:dyDescent="0.25">
      <c r="A650" s="11" t="s">
        <v>6</v>
      </c>
      <c r="B650" s="15" t="s">
        <v>1505</v>
      </c>
      <c r="C650" s="15" t="s">
        <v>79</v>
      </c>
      <c r="D650" s="15" t="s">
        <v>283</v>
      </c>
      <c r="E650" s="16" t="s">
        <v>1506</v>
      </c>
      <c r="F650" s="15" t="s">
        <v>33</v>
      </c>
      <c r="G650" s="17"/>
      <c r="H650" s="17"/>
      <c r="I650">
        <f>VLOOKUP(B650,'Unique Tables'!B:E,4,FALSE)</f>
        <v>0</v>
      </c>
    </row>
    <row r="651" spans="1:9" ht="60" hidden="1" x14ac:dyDescent="0.25">
      <c r="A651" s="11" t="s">
        <v>6</v>
      </c>
      <c r="B651" s="15" t="s">
        <v>1505</v>
      </c>
      <c r="C651" s="15" t="s">
        <v>1507</v>
      </c>
      <c r="D651" s="15" t="s">
        <v>1508</v>
      </c>
      <c r="E651" s="16" t="s">
        <v>1509</v>
      </c>
      <c r="F651" s="15" t="s">
        <v>99</v>
      </c>
      <c r="G651" s="17"/>
      <c r="H651" s="17"/>
      <c r="I651">
        <f>VLOOKUP(B651,'Unique Tables'!B:E,4,FALSE)</f>
        <v>0</v>
      </c>
    </row>
    <row r="652" spans="1:9" ht="30" hidden="1" x14ac:dyDescent="0.25">
      <c r="A652" s="11" t="s">
        <v>6</v>
      </c>
      <c r="B652" s="15" t="s">
        <v>1505</v>
      </c>
      <c r="C652" s="15" t="s">
        <v>1510</v>
      </c>
      <c r="D652" s="15" t="s">
        <v>1511</v>
      </c>
      <c r="E652" s="16" t="s">
        <v>1512</v>
      </c>
      <c r="F652" s="15" t="s">
        <v>40</v>
      </c>
      <c r="G652" s="17"/>
      <c r="H652" s="17"/>
      <c r="I652">
        <f>VLOOKUP(B652,'Unique Tables'!B:E,4,FALSE)</f>
        <v>0</v>
      </c>
    </row>
    <row r="653" spans="1:9" ht="30" hidden="1" x14ac:dyDescent="0.25">
      <c r="A653" s="11" t="s">
        <v>6</v>
      </c>
      <c r="B653" s="15" t="s">
        <v>1505</v>
      </c>
      <c r="C653" s="15" t="s">
        <v>1513</v>
      </c>
      <c r="D653" s="15" t="s">
        <v>1514</v>
      </c>
      <c r="E653" s="16" t="s">
        <v>1515</v>
      </c>
      <c r="F653" s="15" t="s">
        <v>40</v>
      </c>
      <c r="G653" s="17"/>
      <c r="H653" s="17"/>
      <c r="I653">
        <f>VLOOKUP(B653,'Unique Tables'!B:E,4,FALSE)</f>
        <v>0</v>
      </c>
    </row>
    <row r="654" spans="1:9" ht="30" hidden="1" x14ac:dyDescent="0.25">
      <c r="A654" s="11" t="s">
        <v>6</v>
      </c>
      <c r="B654" s="15" t="s">
        <v>1505</v>
      </c>
      <c r="C654" s="15" t="s">
        <v>1516</v>
      </c>
      <c r="D654" s="15" t="s">
        <v>1517</v>
      </c>
      <c r="E654" s="16" t="s">
        <v>1518</v>
      </c>
      <c r="F654" s="15" t="s">
        <v>40</v>
      </c>
      <c r="G654" s="17"/>
      <c r="H654" s="17"/>
      <c r="I654">
        <f>VLOOKUP(B654,'Unique Tables'!B:E,4,FALSE)</f>
        <v>0</v>
      </c>
    </row>
    <row r="655" spans="1:9" ht="30" hidden="1" x14ac:dyDescent="0.25">
      <c r="A655" s="11" t="s">
        <v>6</v>
      </c>
      <c r="B655" s="15" t="s">
        <v>1505</v>
      </c>
      <c r="C655" s="15" t="s">
        <v>1519</v>
      </c>
      <c r="D655" s="15" t="s">
        <v>1520</v>
      </c>
      <c r="E655" s="16" t="s">
        <v>1521</v>
      </c>
      <c r="F655" s="15" t="s">
        <v>40</v>
      </c>
      <c r="G655" s="17"/>
      <c r="H655" s="17"/>
      <c r="I655">
        <f>VLOOKUP(B655,'Unique Tables'!B:E,4,FALSE)</f>
        <v>0</v>
      </c>
    </row>
    <row r="656" spans="1:9" ht="30" hidden="1" x14ac:dyDescent="0.25">
      <c r="A656" s="11" t="s">
        <v>6</v>
      </c>
      <c r="B656" s="15" t="s">
        <v>1505</v>
      </c>
      <c r="C656" s="15" t="s">
        <v>1522</v>
      </c>
      <c r="D656" s="15" t="s">
        <v>1523</v>
      </c>
      <c r="E656" s="16" t="s">
        <v>1524</v>
      </c>
      <c r="F656" s="15" t="s">
        <v>40</v>
      </c>
      <c r="G656" s="17"/>
      <c r="H656" s="17"/>
      <c r="I656">
        <f>VLOOKUP(B656,'Unique Tables'!B:E,4,FALSE)</f>
        <v>0</v>
      </c>
    </row>
    <row r="657" spans="1:9" ht="30" hidden="1" x14ac:dyDescent="0.25">
      <c r="A657" s="11" t="s">
        <v>6</v>
      </c>
      <c r="B657" s="15" t="s">
        <v>1505</v>
      </c>
      <c r="C657" s="15" t="s">
        <v>1525</v>
      </c>
      <c r="D657" s="15" t="s">
        <v>1526</v>
      </c>
      <c r="E657" s="16" t="s">
        <v>1527</v>
      </c>
      <c r="F657" s="15" t="s">
        <v>40</v>
      </c>
      <c r="G657" s="17"/>
      <c r="H657" s="17"/>
      <c r="I657">
        <f>VLOOKUP(B657,'Unique Tables'!B:E,4,FALSE)</f>
        <v>0</v>
      </c>
    </row>
    <row r="658" spans="1:9" ht="30" hidden="1" x14ac:dyDescent="0.25">
      <c r="A658" s="11" t="s">
        <v>6</v>
      </c>
      <c r="B658" s="15" t="s">
        <v>1505</v>
      </c>
      <c r="C658" s="15" t="s">
        <v>1528</v>
      </c>
      <c r="D658" s="15" t="s">
        <v>1529</v>
      </c>
      <c r="E658" s="16" t="s">
        <v>1530</v>
      </c>
      <c r="F658" s="15" t="s">
        <v>40</v>
      </c>
      <c r="G658" s="17"/>
      <c r="H658" s="17"/>
      <c r="I658">
        <f>VLOOKUP(B658,'Unique Tables'!B:E,4,FALSE)</f>
        <v>0</v>
      </c>
    </row>
    <row r="659" spans="1:9" ht="30" hidden="1" x14ac:dyDescent="0.25">
      <c r="A659" s="11" t="s">
        <v>6</v>
      </c>
      <c r="B659" s="15" t="s">
        <v>1505</v>
      </c>
      <c r="C659" s="15" t="s">
        <v>1531</v>
      </c>
      <c r="D659" s="15" t="s">
        <v>1532</v>
      </c>
      <c r="E659" s="16" t="s">
        <v>1533</v>
      </c>
      <c r="F659" s="15" t="s">
        <v>40</v>
      </c>
      <c r="G659" s="17"/>
      <c r="H659" s="17"/>
      <c r="I659">
        <f>VLOOKUP(B659,'Unique Tables'!B:E,4,FALSE)</f>
        <v>0</v>
      </c>
    </row>
    <row r="660" spans="1:9" ht="60" hidden="1" x14ac:dyDescent="0.25">
      <c r="A660" s="11" t="s">
        <v>6</v>
      </c>
      <c r="B660" s="15" t="s">
        <v>1505</v>
      </c>
      <c r="C660" s="15" t="s">
        <v>1534</v>
      </c>
      <c r="D660" s="15" t="s">
        <v>31</v>
      </c>
      <c r="E660" s="16" t="s">
        <v>32</v>
      </c>
      <c r="F660" s="15" t="s">
        <v>33</v>
      </c>
      <c r="G660" s="17"/>
      <c r="H660" s="17"/>
      <c r="I660">
        <f>VLOOKUP(B660,'Unique Tables'!B:E,4,FALSE)</f>
        <v>0</v>
      </c>
    </row>
    <row r="661" spans="1:9" ht="30" hidden="1" x14ac:dyDescent="0.25">
      <c r="A661" s="11" t="s">
        <v>6</v>
      </c>
      <c r="B661" s="15" t="s">
        <v>1505</v>
      </c>
      <c r="C661" s="15" t="s">
        <v>1535</v>
      </c>
      <c r="D661" s="15" t="s">
        <v>1536</v>
      </c>
      <c r="E661" s="16" t="s">
        <v>1537</v>
      </c>
      <c r="F661" s="15" t="s">
        <v>40</v>
      </c>
      <c r="G661" s="17"/>
      <c r="H661" s="17"/>
      <c r="I661">
        <f>VLOOKUP(B661,'Unique Tables'!B:E,4,FALSE)</f>
        <v>0</v>
      </c>
    </row>
    <row r="662" spans="1:9" ht="30" hidden="1" x14ac:dyDescent="0.25">
      <c r="A662" s="11" t="s">
        <v>6</v>
      </c>
      <c r="B662" s="15" t="s">
        <v>1505</v>
      </c>
      <c r="C662" s="15" t="s">
        <v>1538</v>
      </c>
      <c r="D662" s="15" t="s">
        <v>1539</v>
      </c>
      <c r="E662" s="16" t="s">
        <v>1540</v>
      </c>
      <c r="F662" s="15" t="s">
        <v>40</v>
      </c>
      <c r="G662" s="17"/>
      <c r="H662" s="17"/>
      <c r="I662">
        <f>VLOOKUP(B662,'Unique Tables'!B:E,4,FALSE)</f>
        <v>0</v>
      </c>
    </row>
    <row r="663" spans="1:9" hidden="1" x14ac:dyDescent="0.25">
      <c r="A663" s="11" t="s">
        <v>6</v>
      </c>
      <c r="B663" s="15" t="s">
        <v>1505</v>
      </c>
      <c r="C663" s="15" t="s">
        <v>1541</v>
      </c>
      <c r="D663" s="15" t="s">
        <v>1542</v>
      </c>
      <c r="E663" s="16" t="s">
        <v>1543</v>
      </c>
      <c r="F663" s="15" t="s">
        <v>33</v>
      </c>
      <c r="G663" s="17"/>
      <c r="H663" s="17"/>
      <c r="I663">
        <f>VLOOKUP(B663,'Unique Tables'!B:E,4,FALSE)</f>
        <v>0</v>
      </c>
    </row>
    <row r="664" spans="1:9" ht="60" hidden="1" x14ac:dyDescent="0.25">
      <c r="A664" s="11" t="s">
        <v>6</v>
      </c>
      <c r="B664" s="15" t="s">
        <v>1505</v>
      </c>
      <c r="C664" s="15" t="s">
        <v>1544</v>
      </c>
      <c r="D664" s="15" t="s">
        <v>1545</v>
      </c>
      <c r="E664" s="16" t="s">
        <v>1546</v>
      </c>
      <c r="F664" s="15" t="s">
        <v>99</v>
      </c>
      <c r="G664" s="17"/>
      <c r="H664" s="17"/>
      <c r="I664">
        <f>VLOOKUP(B664,'Unique Tables'!B:E,4,FALSE)</f>
        <v>0</v>
      </c>
    </row>
    <row r="665" spans="1:9" ht="60" hidden="1" x14ac:dyDescent="0.25">
      <c r="A665" s="11" t="s">
        <v>6</v>
      </c>
      <c r="B665" s="15" t="s">
        <v>1505</v>
      </c>
      <c r="C665" s="15" t="s">
        <v>1547</v>
      </c>
      <c r="D665" s="15" t="s">
        <v>1548</v>
      </c>
      <c r="E665" s="16" t="s">
        <v>1549</v>
      </c>
      <c r="F665" s="15" t="s">
        <v>33</v>
      </c>
      <c r="G665" s="17"/>
      <c r="H665" s="17"/>
      <c r="I665">
        <f>VLOOKUP(B665,'Unique Tables'!B:E,4,FALSE)</f>
        <v>0</v>
      </c>
    </row>
    <row r="666" spans="1:9" hidden="1" x14ac:dyDescent="0.25">
      <c r="A666" s="11" t="s">
        <v>6</v>
      </c>
      <c r="B666" s="15" t="s">
        <v>1505</v>
      </c>
      <c r="C666" s="15" t="s">
        <v>93</v>
      </c>
      <c r="D666" s="15" t="s">
        <v>532</v>
      </c>
      <c r="E666" s="16" t="s">
        <v>1550</v>
      </c>
      <c r="F666" s="15" t="s">
        <v>40</v>
      </c>
      <c r="G666" s="17"/>
      <c r="H666" s="17"/>
      <c r="I666">
        <f>VLOOKUP(B666,'Unique Tables'!B:E,4,FALSE)</f>
        <v>0</v>
      </c>
    </row>
    <row r="667" spans="1:9" hidden="1" x14ac:dyDescent="0.25">
      <c r="A667" s="11" t="s">
        <v>6</v>
      </c>
      <c r="B667" s="15" t="s">
        <v>1505</v>
      </c>
      <c r="C667" s="15" t="s">
        <v>47</v>
      </c>
      <c r="D667" s="15" t="s">
        <v>283</v>
      </c>
      <c r="E667" s="16" t="s">
        <v>1551</v>
      </c>
      <c r="F667" s="15" t="s">
        <v>50</v>
      </c>
      <c r="G667" s="17"/>
      <c r="H667" s="17"/>
      <c r="I667">
        <f>VLOOKUP(B667,'Unique Tables'!B:E,4,FALSE)</f>
        <v>0</v>
      </c>
    </row>
    <row r="668" spans="1:9" ht="60" hidden="1" x14ac:dyDescent="0.25">
      <c r="A668" s="11" t="s">
        <v>6</v>
      </c>
      <c r="B668" s="15" t="s">
        <v>1552</v>
      </c>
      <c r="C668" s="15" t="s">
        <v>424</v>
      </c>
      <c r="D668" s="15" t="s">
        <v>425</v>
      </c>
      <c r="E668" s="16" t="s">
        <v>426</v>
      </c>
      <c r="F668" s="15" t="s">
        <v>69</v>
      </c>
      <c r="G668" s="17"/>
      <c r="H668" s="17"/>
      <c r="I668">
        <f>VLOOKUP(B668,'Unique Tables'!B:E,4,FALSE)</f>
        <v>0</v>
      </c>
    </row>
    <row r="669" spans="1:9" hidden="1" x14ac:dyDescent="0.25">
      <c r="A669" s="11" t="s">
        <v>6</v>
      </c>
      <c r="B669" s="15" t="s">
        <v>1552</v>
      </c>
      <c r="C669" s="15" t="s">
        <v>1553</v>
      </c>
      <c r="D669" s="15" t="s">
        <v>1554</v>
      </c>
      <c r="E669" s="16" t="s">
        <v>1555</v>
      </c>
      <c r="F669" s="15" t="s">
        <v>40</v>
      </c>
      <c r="G669" s="17"/>
      <c r="H669" s="17"/>
      <c r="I669">
        <f>VLOOKUP(B669,'Unique Tables'!B:E,4,FALSE)</f>
        <v>0</v>
      </c>
    </row>
    <row r="670" spans="1:9" hidden="1" x14ac:dyDescent="0.25">
      <c r="A670" s="11" t="s">
        <v>6</v>
      </c>
      <c r="B670" s="15" t="s">
        <v>1552</v>
      </c>
      <c r="C670" s="15" t="s">
        <v>1556</v>
      </c>
      <c r="D670" s="15" t="s">
        <v>1557</v>
      </c>
      <c r="E670" s="16" t="s">
        <v>1558</v>
      </c>
      <c r="F670" s="15" t="s">
        <v>99</v>
      </c>
      <c r="G670" s="17"/>
      <c r="H670" s="17"/>
      <c r="I670">
        <f>VLOOKUP(B670,'Unique Tables'!B:E,4,FALSE)</f>
        <v>0</v>
      </c>
    </row>
    <row r="671" spans="1:9" hidden="1" x14ac:dyDescent="0.25">
      <c r="A671" s="11" t="s">
        <v>6</v>
      </c>
      <c r="B671" s="15" t="s">
        <v>1552</v>
      </c>
      <c r="C671" s="15" t="s">
        <v>1559</v>
      </c>
      <c r="D671" s="15" t="s">
        <v>1560</v>
      </c>
      <c r="E671" s="16" t="s">
        <v>1560</v>
      </c>
      <c r="F671" s="15" t="s">
        <v>99</v>
      </c>
      <c r="G671" s="17"/>
      <c r="H671" s="17"/>
      <c r="I671">
        <f>VLOOKUP(B671,'Unique Tables'!B:E,4,FALSE)</f>
        <v>0</v>
      </c>
    </row>
    <row r="672" spans="1:9" hidden="1" x14ac:dyDescent="0.25">
      <c r="A672" s="11" t="s">
        <v>6</v>
      </c>
      <c r="B672" s="15" t="s">
        <v>1552</v>
      </c>
      <c r="C672" s="15" t="s">
        <v>1561</v>
      </c>
      <c r="D672" s="15" t="s">
        <v>1562</v>
      </c>
      <c r="E672" s="16" t="s">
        <v>1563</v>
      </c>
      <c r="F672" s="15" t="s">
        <v>40</v>
      </c>
      <c r="G672" s="17"/>
      <c r="H672" s="17"/>
      <c r="I672">
        <f>VLOOKUP(B672,'Unique Tables'!B:E,4,FALSE)</f>
        <v>0</v>
      </c>
    </row>
    <row r="673" spans="1:9" ht="30" hidden="1" x14ac:dyDescent="0.25">
      <c r="A673" s="11" t="s">
        <v>6</v>
      </c>
      <c r="B673" s="15" t="s">
        <v>1552</v>
      </c>
      <c r="C673" s="15" t="s">
        <v>1564</v>
      </c>
      <c r="D673" s="15" t="s">
        <v>1565</v>
      </c>
      <c r="E673" s="16" t="s">
        <v>1566</v>
      </c>
      <c r="F673" s="15" t="s">
        <v>40</v>
      </c>
      <c r="G673" s="17"/>
      <c r="H673" s="17"/>
      <c r="I673">
        <f>VLOOKUP(B673,'Unique Tables'!B:E,4,FALSE)</f>
        <v>0</v>
      </c>
    </row>
    <row r="674" spans="1:9" hidden="1" x14ac:dyDescent="0.25">
      <c r="A674" s="11" t="s">
        <v>6</v>
      </c>
      <c r="B674" s="15" t="s">
        <v>1552</v>
      </c>
      <c r="C674" s="15" t="s">
        <v>1567</v>
      </c>
      <c r="D674" s="15" t="s">
        <v>1568</v>
      </c>
      <c r="E674" s="16" t="s">
        <v>1569</v>
      </c>
      <c r="F674" s="15" t="s">
        <v>40</v>
      </c>
      <c r="G674" s="17"/>
      <c r="H674" s="17"/>
      <c r="I674">
        <f>VLOOKUP(B674,'Unique Tables'!B:E,4,FALSE)</f>
        <v>0</v>
      </c>
    </row>
    <row r="675" spans="1:9" hidden="1" x14ac:dyDescent="0.25">
      <c r="A675" s="11" t="s">
        <v>6</v>
      </c>
      <c r="B675" s="15" t="s">
        <v>1552</v>
      </c>
      <c r="C675" s="15" t="s">
        <v>1570</v>
      </c>
      <c r="D675" s="15" t="s">
        <v>1571</v>
      </c>
      <c r="E675" s="16" t="s">
        <v>1571</v>
      </c>
      <c r="F675" s="15" t="s">
        <v>99</v>
      </c>
      <c r="G675" s="17"/>
      <c r="H675" s="17"/>
      <c r="I675">
        <f>VLOOKUP(B675,'Unique Tables'!B:E,4,FALSE)</f>
        <v>0</v>
      </c>
    </row>
    <row r="676" spans="1:9" hidden="1" x14ac:dyDescent="0.25">
      <c r="A676" s="11" t="s">
        <v>6</v>
      </c>
      <c r="B676" s="15" t="s">
        <v>1552</v>
      </c>
      <c r="C676" s="15" t="s">
        <v>1572</v>
      </c>
      <c r="D676" s="15" t="s">
        <v>1573</v>
      </c>
      <c r="E676" s="16" t="s">
        <v>1573</v>
      </c>
      <c r="F676" s="15" t="s">
        <v>11</v>
      </c>
      <c r="G676" s="17"/>
      <c r="H676" s="17"/>
      <c r="I676">
        <f>VLOOKUP(B676,'Unique Tables'!B:E,4,FALSE)</f>
        <v>0</v>
      </c>
    </row>
    <row r="677" spans="1:9" hidden="1" x14ac:dyDescent="0.25">
      <c r="A677" s="11" t="s">
        <v>6</v>
      </c>
      <c r="B677" s="15" t="s">
        <v>1552</v>
      </c>
      <c r="C677" s="15" t="s">
        <v>1574</v>
      </c>
      <c r="D677" s="15" t="s">
        <v>1575</v>
      </c>
      <c r="E677" s="16" t="s">
        <v>1575</v>
      </c>
      <c r="F677" s="15" t="s">
        <v>99</v>
      </c>
      <c r="G677" s="17"/>
      <c r="H677" s="17"/>
      <c r="I677">
        <f>VLOOKUP(B677,'Unique Tables'!B:E,4,FALSE)</f>
        <v>0</v>
      </c>
    </row>
    <row r="678" spans="1:9" ht="30" hidden="1" x14ac:dyDescent="0.25">
      <c r="A678" s="11" t="s">
        <v>6</v>
      </c>
      <c r="B678" s="15" t="s">
        <v>1552</v>
      </c>
      <c r="C678" s="15" t="s">
        <v>1576</v>
      </c>
      <c r="D678" s="15" t="s">
        <v>530</v>
      </c>
      <c r="E678" s="16" t="s">
        <v>1577</v>
      </c>
      <c r="F678" s="15" t="s">
        <v>33</v>
      </c>
      <c r="G678" s="17"/>
      <c r="H678" s="17"/>
      <c r="I678">
        <f>VLOOKUP(B678,'Unique Tables'!B:E,4,FALSE)</f>
        <v>0</v>
      </c>
    </row>
    <row r="679" spans="1:9" ht="60" hidden="1" x14ac:dyDescent="0.25">
      <c r="A679" s="11" t="s">
        <v>6</v>
      </c>
      <c r="B679" s="15" t="s">
        <v>1552</v>
      </c>
      <c r="C679" s="15" t="s">
        <v>1578</v>
      </c>
      <c r="D679" s="15" t="s">
        <v>31</v>
      </c>
      <c r="E679" s="16" t="s">
        <v>32</v>
      </c>
      <c r="F679" s="15" t="s">
        <v>33</v>
      </c>
      <c r="G679" s="17"/>
      <c r="H679" s="17"/>
      <c r="I679">
        <f>VLOOKUP(B679,'Unique Tables'!B:E,4,FALSE)</f>
        <v>0</v>
      </c>
    </row>
    <row r="680" spans="1:9" hidden="1" x14ac:dyDescent="0.25">
      <c r="A680" s="11" t="s">
        <v>6</v>
      </c>
      <c r="B680" s="15" t="s">
        <v>1552</v>
      </c>
      <c r="C680" s="15" t="s">
        <v>1579</v>
      </c>
      <c r="D680" s="15" t="s">
        <v>1580</v>
      </c>
      <c r="E680" s="16" t="s">
        <v>1581</v>
      </c>
      <c r="F680" s="15" t="s">
        <v>33</v>
      </c>
      <c r="G680" s="17"/>
      <c r="H680" s="17"/>
      <c r="I680">
        <f>VLOOKUP(B680,'Unique Tables'!B:E,4,FALSE)</f>
        <v>0</v>
      </c>
    </row>
    <row r="681" spans="1:9" hidden="1" x14ac:dyDescent="0.25">
      <c r="A681" s="11" t="s">
        <v>6</v>
      </c>
      <c r="B681" s="15" t="s">
        <v>1552</v>
      </c>
      <c r="C681" s="15" t="s">
        <v>1582</v>
      </c>
      <c r="D681" s="15" t="s">
        <v>1583</v>
      </c>
      <c r="E681" s="16" t="s">
        <v>1584</v>
      </c>
      <c r="F681" s="15" t="s">
        <v>11</v>
      </c>
      <c r="G681" s="17"/>
      <c r="H681" s="17"/>
      <c r="I681">
        <f>VLOOKUP(B681,'Unique Tables'!B:E,4,FALSE)</f>
        <v>0</v>
      </c>
    </row>
    <row r="682" spans="1:9" hidden="1" x14ac:dyDescent="0.25">
      <c r="A682" s="11" t="s">
        <v>6</v>
      </c>
      <c r="B682" s="15" t="s">
        <v>1552</v>
      </c>
      <c r="C682" s="15" t="s">
        <v>1585</v>
      </c>
      <c r="D682" s="15" t="s">
        <v>1586</v>
      </c>
      <c r="E682" s="16" t="s">
        <v>1586</v>
      </c>
      <c r="F682" s="15" t="s">
        <v>99</v>
      </c>
      <c r="G682" s="17"/>
      <c r="H682" s="17"/>
      <c r="I682">
        <f>VLOOKUP(B682,'Unique Tables'!B:E,4,FALSE)</f>
        <v>0</v>
      </c>
    </row>
    <row r="683" spans="1:9" hidden="1" x14ac:dyDescent="0.25">
      <c r="A683" s="11" t="s">
        <v>6</v>
      </c>
      <c r="B683" s="15" t="s">
        <v>1552</v>
      </c>
      <c r="C683" s="15" t="s">
        <v>1587</v>
      </c>
      <c r="D683" s="15" t="s">
        <v>1588</v>
      </c>
      <c r="E683" s="16" t="s">
        <v>1588</v>
      </c>
      <c r="F683" s="15" t="s">
        <v>11</v>
      </c>
      <c r="G683" s="17"/>
      <c r="H683" s="17"/>
      <c r="I683">
        <f>VLOOKUP(B683,'Unique Tables'!B:E,4,FALSE)</f>
        <v>0</v>
      </c>
    </row>
    <row r="684" spans="1:9" hidden="1" x14ac:dyDescent="0.25">
      <c r="A684" s="11" t="s">
        <v>6</v>
      </c>
      <c r="B684" s="15" t="s">
        <v>1552</v>
      </c>
      <c r="C684" s="15" t="s">
        <v>1589</v>
      </c>
      <c r="D684" s="15" t="s">
        <v>1590</v>
      </c>
      <c r="E684" s="16" t="s">
        <v>1591</v>
      </c>
      <c r="F684" s="15" t="s">
        <v>11</v>
      </c>
      <c r="G684" s="17"/>
      <c r="H684" s="17"/>
      <c r="I684">
        <f>VLOOKUP(B684,'Unique Tables'!B:E,4,FALSE)</f>
        <v>0</v>
      </c>
    </row>
    <row r="685" spans="1:9" hidden="1" x14ac:dyDescent="0.25">
      <c r="A685" s="11" t="s">
        <v>6</v>
      </c>
      <c r="B685" s="15" t="s">
        <v>1552</v>
      </c>
      <c r="C685" s="15" t="s">
        <v>1592</v>
      </c>
      <c r="D685" s="15" t="s">
        <v>1593</v>
      </c>
      <c r="E685" s="16" t="s">
        <v>1594</v>
      </c>
      <c r="F685" s="15" t="s">
        <v>11</v>
      </c>
      <c r="G685" s="17"/>
      <c r="H685" s="17"/>
      <c r="I685">
        <f>VLOOKUP(B685,'Unique Tables'!B:E,4,FALSE)</f>
        <v>0</v>
      </c>
    </row>
    <row r="686" spans="1:9" hidden="1" x14ac:dyDescent="0.25">
      <c r="A686" s="11" t="s">
        <v>6</v>
      </c>
      <c r="B686" s="15" t="s">
        <v>1552</v>
      </c>
      <c r="C686" s="15" t="s">
        <v>1595</v>
      </c>
      <c r="D686" s="15" t="s">
        <v>1596</v>
      </c>
      <c r="E686" s="16" t="s">
        <v>1597</v>
      </c>
      <c r="F686" s="15" t="s">
        <v>99</v>
      </c>
      <c r="G686" s="17"/>
      <c r="H686" s="17"/>
      <c r="I686">
        <f>VLOOKUP(B686,'Unique Tables'!B:E,4,FALSE)</f>
        <v>0</v>
      </c>
    </row>
    <row r="687" spans="1:9" hidden="1" x14ac:dyDescent="0.25">
      <c r="A687" s="11" t="s">
        <v>6</v>
      </c>
      <c r="B687" s="15" t="s">
        <v>1552</v>
      </c>
      <c r="C687" s="15" t="s">
        <v>1598</v>
      </c>
      <c r="D687" s="15" t="s">
        <v>1599</v>
      </c>
      <c r="E687" s="16" t="s">
        <v>1600</v>
      </c>
      <c r="F687" s="15" t="s">
        <v>1601</v>
      </c>
      <c r="G687" s="17"/>
      <c r="H687" s="17"/>
      <c r="I687">
        <f>VLOOKUP(B687,'Unique Tables'!B:E,4,FALSE)</f>
        <v>0</v>
      </c>
    </row>
    <row r="688" spans="1:9" hidden="1" x14ac:dyDescent="0.25">
      <c r="A688" s="11" t="s">
        <v>6</v>
      </c>
      <c r="B688" s="15" t="s">
        <v>1552</v>
      </c>
      <c r="C688" s="15" t="s">
        <v>1602</v>
      </c>
      <c r="D688" s="15" t="s">
        <v>1603</v>
      </c>
      <c r="E688" s="16" t="s">
        <v>1604</v>
      </c>
      <c r="F688" s="15" t="s">
        <v>99</v>
      </c>
      <c r="G688" s="17"/>
      <c r="H688" s="17"/>
      <c r="I688">
        <f>VLOOKUP(B688,'Unique Tables'!B:E,4,FALSE)</f>
        <v>0</v>
      </c>
    </row>
    <row r="689" spans="1:9" hidden="1" x14ac:dyDescent="0.25">
      <c r="A689" s="11" t="s">
        <v>6</v>
      </c>
      <c r="B689" s="15" t="s">
        <v>1552</v>
      </c>
      <c r="C689" s="15" t="s">
        <v>1544</v>
      </c>
      <c r="D689" s="15" t="s">
        <v>1605</v>
      </c>
      <c r="E689" s="16" t="s">
        <v>1606</v>
      </c>
      <c r="F689" s="15" t="s">
        <v>99</v>
      </c>
      <c r="G689" s="17"/>
      <c r="H689" s="17"/>
      <c r="I689">
        <f>VLOOKUP(B689,'Unique Tables'!B:E,4,FALSE)</f>
        <v>0</v>
      </c>
    </row>
    <row r="690" spans="1:9" hidden="1" x14ac:dyDescent="0.25">
      <c r="A690" s="11" t="s">
        <v>6</v>
      </c>
      <c r="B690" s="15" t="s">
        <v>1552</v>
      </c>
      <c r="C690" s="15" t="s">
        <v>1607</v>
      </c>
      <c r="D690" s="15" t="s">
        <v>1608</v>
      </c>
      <c r="E690" s="16" t="s">
        <v>1608</v>
      </c>
      <c r="F690" s="15" t="s">
        <v>99</v>
      </c>
      <c r="G690" s="17"/>
      <c r="H690" s="17"/>
      <c r="I690">
        <f>VLOOKUP(B690,'Unique Tables'!B:E,4,FALSE)</f>
        <v>0</v>
      </c>
    </row>
    <row r="691" spans="1:9" hidden="1" x14ac:dyDescent="0.25">
      <c r="A691" s="11" t="s">
        <v>6</v>
      </c>
      <c r="B691" s="15" t="s">
        <v>1552</v>
      </c>
      <c r="C691" s="15" t="s">
        <v>1547</v>
      </c>
      <c r="D691" s="15" t="s">
        <v>1609</v>
      </c>
      <c r="E691" s="16" t="s">
        <v>1610</v>
      </c>
      <c r="F691" s="15" t="s">
        <v>33</v>
      </c>
      <c r="G691" s="17"/>
      <c r="H691" s="17"/>
      <c r="I691">
        <f>VLOOKUP(B691,'Unique Tables'!B:E,4,FALSE)</f>
        <v>0</v>
      </c>
    </row>
    <row r="692" spans="1:9" hidden="1" x14ac:dyDescent="0.25">
      <c r="A692" s="11" t="s">
        <v>6</v>
      </c>
      <c r="B692" s="15" t="s">
        <v>1552</v>
      </c>
      <c r="C692" s="15" t="s">
        <v>1611</v>
      </c>
      <c r="D692" s="15" t="s">
        <v>1612</v>
      </c>
      <c r="E692" s="16" t="s">
        <v>1613</v>
      </c>
      <c r="F692" s="15" t="s">
        <v>33</v>
      </c>
      <c r="G692" s="17"/>
      <c r="H692" s="17"/>
      <c r="I692">
        <f>VLOOKUP(B692,'Unique Tables'!B:E,4,FALSE)</f>
        <v>0</v>
      </c>
    </row>
    <row r="693" spans="1:9" hidden="1" x14ac:dyDescent="0.25">
      <c r="A693" s="11" t="s">
        <v>6</v>
      </c>
      <c r="B693" s="15" t="s">
        <v>1552</v>
      </c>
      <c r="C693" s="15" t="s">
        <v>1614</v>
      </c>
      <c r="D693" s="15" t="s">
        <v>1615</v>
      </c>
      <c r="E693" s="16" t="s">
        <v>1616</v>
      </c>
      <c r="F693" s="15" t="s">
        <v>11</v>
      </c>
      <c r="G693" s="17"/>
      <c r="H693" s="17"/>
      <c r="I693">
        <f>VLOOKUP(B693,'Unique Tables'!B:E,4,FALSE)</f>
        <v>0</v>
      </c>
    </row>
    <row r="694" spans="1:9" hidden="1" x14ac:dyDescent="0.25">
      <c r="A694" s="11" t="s">
        <v>6</v>
      </c>
      <c r="B694" s="15" t="s">
        <v>1552</v>
      </c>
      <c r="C694" s="15" t="s">
        <v>1617</v>
      </c>
      <c r="D694" s="15" t="s">
        <v>1618</v>
      </c>
      <c r="E694" s="16" t="s">
        <v>1619</v>
      </c>
      <c r="F694" s="15" t="s">
        <v>11</v>
      </c>
      <c r="G694" s="17"/>
      <c r="H694" s="17"/>
      <c r="I694">
        <f>VLOOKUP(B694,'Unique Tables'!B:E,4,FALSE)</f>
        <v>0</v>
      </c>
    </row>
    <row r="695" spans="1:9" hidden="1" x14ac:dyDescent="0.25">
      <c r="A695" s="11" t="s">
        <v>6</v>
      </c>
      <c r="B695" s="15" t="s">
        <v>1552</v>
      </c>
      <c r="C695" s="15" t="s">
        <v>1620</v>
      </c>
      <c r="D695" s="15" t="s">
        <v>1621</v>
      </c>
      <c r="E695" s="16" t="s">
        <v>1622</v>
      </c>
      <c r="F695" s="15" t="s">
        <v>99</v>
      </c>
      <c r="G695" s="17"/>
      <c r="H695" s="17"/>
      <c r="I695">
        <f>VLOOKUP(B695,'Unique Tables'!B:E,4,FALSE)</f>
        <v>0</v>
      </c>
    </row>
    <row r="696" spans="1:9" hidden="1" x14ac:dyDescent="0.25">
      <c r="A696" s="11" t="s">
        <v>6</v>
      </c>
      <c r="B696" s="15" t="s">
        <v>1552</v>
      </c>
      <c r="C696" s="15" t="s">
        <v>1623</v>
      </c>
      <c r="D696" s="15" t="s">
        <v>1624</v>
      </c>
      <c r="E696" s="16" t="s">
        <v>1625</v>
      </c>
      <c r="F696" s="15" t="s">
        <v>99</v>
      </c>
      <c r="G696" s="17"/>
      <c r="H696" s="17"/>
      <c r="I696">
        <f>VLOOKUP(B696,'Unique Tables'!B:E,4,FALSE)</f>
        <v>0</v>
      </c>
    </row>
    <row r="697" spans="1:9" hidden="1" x14ac:dyDescent="0.25">
      <c r="A697" s="11" t="s">
        <v>6</v>
      </c>
      <c r="B697" s="15" t="s">
        <v>1552</v>
      </c>
      <c r="C697" s="15" t="s">
        <v>1626</v>
      </c>
      <c r="D697" s="15" t="s">
        <v>1627</v>
      </c>
      <c r="E697" s="16" t="s">
        <v>1628</v>
      </c>
      <c r="F697" s="15" t="s">
        <v>40</v>
      </c>
      <c r="G697" s="17"/>
      <c r="H697" s="17"/>
      <c r="I697">
        <f>VLOOKUP(B697,'Unique Tables'!B:E,4,FALSE)</f>
        <v>0</v>
      </c>
    </row>
    <row r="698" spans="1:9" hidden="1" x14ac:dyDescent="0.25">
      <c r="A698" s="11" t="s">
        <v>6</v>
      </c>
      <c r="B698" s="15" t="s">
        <v>1552</v>
      </c>
      <c r="C698" s="15" t="s">
        <v>1629</v>
      </c>
      <c r="D698" s="15" t="s">
        <v>1630</v>
      </c>
      <c r="E698" s="16" t="s">
        <v>1630</v>
      </c>
      <c r="F698" s="15" t="s">
        <v>11</v>
      </c>
      <c r="G698" s="17"/>
      <c r="H698" s="17"/>
      <c r="I698">
        <f>VLOOKUP(B698,'Unique Tables'!B:E,4,FALSE)</f>
        <v>0</v>
      </c>
    </row>
    <row r="699" spans="1:9" hidden="1" x14ac:dyDescent="0.25">
      <c r="A699" s="11" t="s">
        <v>6</v>
      </c>
      <c r="B699" s="15" t="s">
        <v>1552</v>
      </c>
      <c r="C699" s="15" t="s">
        <v>1631</v>
      </c>
      <c r="D699" s="15" t="s">
        <v>1632</v>
      </c>
      <c r="E699" s="16" t="s">
        <v>1633</v>
      </c>
      <c r="F699" s="15" t="s">
        <v>1601</v>
      </c>
      <c r="G699" s="17"/>
      <c r="H699" s="17"/>
      <c r="I699">
        <f>VLOOKUP(B699,'Unique Tables'!B:E,4,FALSE)</f>
        <v>0</v>
      </c>
    </row>
    <row r="700" spans="1:9" hidden="1" x14ac:dyDescent="0.25">
      <c r="A700" s="11" t="s">
        <v>6</v>
      </c>
      <c r="B700" s="15" t="s">
        <v>1552</v>
      </c>
      <c r="C700" s="15" t="s">
        <v>1634</v>
      </c>
      <c r="D700" s="15" t="s">
        <v>1635</v>
      </c>
      <c r="E700" s="16" t="s">
        <v>1636</v>
      </c>
      <c r="F700" s="15" t="s">
        <v>99</v>
      </c>
      <c r="G700" s="17"/>
      <c r="H700" s="17"/>
      <c r="I700">
        <f>VLOOKUP(B700,'Unique Tables'!B:E,4,FALSE)</f>
        <v>0</v>
      </c>
    </row>
    <row r="701" spans="1:9" hidden="1" x14ac:dyDescent="0.25">
      <c r="A701" s="11" t="s">
        <v>6</v>
      </c>
      <c r="B701" s="15" t="s">
        <v>1552</v>
      </c>
      <c r="C701" s="15" t="s">
        <v>93</v>
      </c>
      <c r="D701" s="15" t="s">
        <v>346</v>
      </c>
      <c r="E701" s="16" t="s">
        <v>346</v>
      </c>
      <c r="F701" s="15" t="s">
        <v>40</v>
      </c>
      <c r="G701" s="17"/>
      <c r="H701" s="17"/>
      <c r="I701">
        <f>VLOOKUP(B701,'Unique Tables'!B:E,4,FALSE)</f>
        <v>0</v>
      </c>
    </row>
    <row r="702" spans="1:9" hidden="1" x14ac:dyDescent="0.25">
      <c r="A702" s="11" t="s">
        <v>6</v>
      </c>
      <c r="B702" s="15" t="s">
        <v>1552</v>
      </c>
      <c r="C702" s="15" t="s">
        <v>47</v>
      </c>
      <c r="D702" s="15" t="s">
        <v>48</v>
      </c>
      <c r="E702" s="16" t="s">
        <v>48</v>
      </c>
      <c r="F702" s="15" t="s">
        <v>50</v>
      </c>
      <c r="G702" s="17"/>
      <c r="H702" s="17"/>
      <c r="I702">
        <f>VLOOKUP(B702,'Unique Tables'!B:E,4,FALSE)</f>
        <v>0</v>
      </c>
    </row>
    <row r="703" spans="1:9" hidden="1" x14ac:dyDescent="0.25">
      <c r="A703" s="11" t="s">
        <v>6</v>
      </c>
      <c r="B703" s="15" t="s">
        <v>1552</v>
      </c>
      <c r="C703" s="15" t="s">
        <v>1637</v>
      </c>
      <c r="D703" s="15" t="s">
        <v>1638</v>
      </c>
      <c r="E703" s="16" t="s">
        <v>1639</v>
      </c>
      <c r="F703" s="15" t="s">
        <v>50</v>
      </c>
      <c r="G703" s="17"/>
      <c r="H703" s="17"/>
      <c r="I703">
        <f>VLOOKUP(B703,'Unique Tables'!B:E,4,FALSE)</f>
        <v>0</v>
      </c>
    </row>
    <row r="704" spans="1:9" hidden="1" x14ac:dyDescent="0.25">
      <c r="A704" s="11" t="s">
        <v>6</v>
      </c>
      <c r="B704" s="15" t="s">
        <v>1552</v>
      </c>
      <c r="C704" s="15" t="s">
        <v>348</v>
      </c>
      <c r="D704" s="15" t="s">
        <v>349</v>
      </c>
      <c r="E704" s="16" t="s">
        <v>1640</v>
      </c>
      <c r="F704" s="15" t="s">
        <v>99</v>
      </c>
      <c r="G704" s="17"/>
      <c r="H704" s="17"/>
      <c r="I704">
        <f>VLOOKUP(B704,'Unique Tables'!B:E,4,FALSE)</f>
        <v>0</v>
      </c>
    </row>
    <row r="705" spans="1:9" hidden="1" x14ac:dyDescent="0.25">
      <c r="A705" s="11" t="s">
        <v>6</v>
      </c>
      <c r="B705" s="15" t="s">
        <v>1552</v>
      </c>
      <c r="C705" s="15" t="s">
        <v>351</v>
      </c>
      <c r="D705" s="15" t="s">
        <v>352</v>
      </c>
      <c r="E705" s="16" t="s">
        <v>1641</v>
      </c>
      <c r="F705" s="15" t="s">
        <v>69</v>
      </c>
      <c r="G705" s="17"/>
      <c r="H705" s="17"/>
      <c r="I705">
        <f>VLOOKUP(B705,'Unique Tables'!B:E,4,FALSE)</f>
        <v>0</v>
      </c>
    </row>
    <row r="706" spans="1:9" hidden="1" x14ac:dyDescent="0.25">
      <c r="A706" s="11" t="s">
        <v>6</v>
      </c>
      <c r="B706" s="15" t="s">
        <v>1552</v>
      </c>
      <c r="C706" s="15" t="s">
        <v>354</v>
      </c>
      <c r="D706" s="15" t="s">
        <v>355</v>
      </c>
      <c r="E706" s="16" t="s">
        <v>1642</v>
      </c>
      <c r="F706" s="15" t="s">
        <v>99</v>
      </c>
      <c r="G706" s="17"/>
      <c r="H706" s="17"/>
      <c r="I706">
        <f>VLOOKUP(B706,'Unique Tables'!B:E,4,FALSE)</f>
        <v>0</v>
      </c>
    </row>
    <row r="707" spans="1:9" ht="30" hidden="1" x14ac:dyDescent="0.25">
      <c r="A707" s="11" t="s">
        <v>6</v>
      </c>
      <c r="B707" s="15" t="s">
        <v>1643</v>
      </c>
      <c r="C707" s="15" t="s">
        <v>79</v>
      </c>
      <c r="D707" s="15" t="s">
        <v>1644</v>
      </c>
      <c r="E707" s="16" t="s">
        <v>420</v>
      </c>
      <c r="F707" s="15" t="s">
        <v>33</v>
      </c>
      <c r="G707" s="17"/>
      <c r="H707" s="17"/>
      <c r="I707">
        <f>VLOOKUP(B707,'Unique Tables'!B:E,4,FALSE)</f>
        <v>0</v>
      </c>
    </row>
    <row r="708" spans="1:9" ht="60" hidden="1" x14ac:dyDescent="0.25">
      <c r="A708" s="11" t="s">
        <v>6</v>
      </c>
      <c r="B708" s="15" t="s">
        <v>1643</v>
      </c>
      <c r="C708" s="15" t="s">
        <v>1645</v>
      </c>
      <c r="D708" s="15" t="s">
        <v>769</v>
      </c>
      <c r="E708" s="16" t="s">
        <v>1646</v>
      </c>
      <c r="F708" s="15" t="s">
        <v>40</v>
      </c>
      <c r="G708" s="17"/>
      <c r="H708" s="17"/>
      <c r="I708">
        <f>VLOOKUP(B708,'Unique Tables'!B:E,4,FALSE)</f>
        <v>0</v>
      </c>
    </row>
    <row r="709" spans="1:9" ht="60" hidden="1" x14ac:dyDescent="0.25">
      <c r="A709" s="11" t="s">
        <v>6</v>
      </c>
      <c r="B709" s="15" t="s">
        <v>1643</v>
      </c>
      <c r="C709" s="15" t="s">
        <v>1647</v>
      </c>
      <c r="D709" s="15" t="s">
        <v>31</v>
      </c>
      <c r="E709" s="16" t="s">
        <v>32</v>
      </c>
      <c r="F709" s="15" t="s">
        <v>33</v>
      </c>
      <c r="G709" s="17"/>
      <c r="H709" s="17"/>
      <c r="I709">
        <f>VLOOKUP(B709,'Unique Tables'!B:E,4,FALSE)</f>
        <v>0</v>
      </c>
    </row>
    <row r="710" spans="1:9" hidden="1" x14ac:dyDescent="0.25">
      <c r="A710" s="11" t="s">
        <v>6</v>
      </c>
      <c r="B710" s="15" t="s">
        <v>1643</v>
      </c>
      <c r="C710" s="15" t="s">
        <v>1648</v>
      </c>
      <c r="D710" s="15" t="s">
        <v>1649</v>
      </c>
      <c r="E710" s="16" t="s">
        <v>1650</v>
      </c>
      <c r="F710" s="15" t="s">
        <v>11</v>
      </c>
      <c r="G710" s="17"/>
      <c r="H710" s="17"/>
      <c r="I710">
        <f>VLOOKUP(B710,'Unique Tables'!B:E,4,FALSE)</f>
        <v>0</v>
      </c>
    </row>
    <row r="711" spans="1:9" ht="45" hidden="1" x14ac:dyDescent="0.25">
      <c r="A711" s="11" t="s">
        <v>6</v>
      </c>
      <c r="B711" s="15" t="s">
        <v>1643</v>
      </c>
      <c r="C711" s="15" t="s">
        <v>1651</v>
      </c>
      <c r="D711" s="15" t="s">
        <v>1652</v>
      </c>
      <c r="E711" s="16" t="s">
        <v>1653</v>
      </c>
      <c r="F711" s="15" t="s">
        <v>69</v>
      </c>
      <c r="G711" s="17"/>
      <c r="H711" s="17"/>
      <c r="I711">
        <f>VLOOKUP(B711,'Unique Tables'!B:E,4,FALSE)</f>
        <v>0</v>
      </c>
    </row>
    <row r="712" spans="1:9" ht="30" hidden="1" x14ac:dyDescent="0.25">
      <c r="A712" s="11" t="s">
        <v>6</v>
      </c>
      <c r="B712" s="15" t="s">
        <v>1643</v>
      </c>
      <c r="C712" s="15" t="s">
        <v>1654</v>
      </c>
      <c r="D712" s="15" t="s">
        <v>1655</v>
      </c>
      <c r="E712" s="16" t="s">
        <v>1656</v>
      </c>
      <c r="F712" s="15" t="s">
        <v>40</v>
      </c>
      <c r="G712" s="17"/>
      <c r="H712" s="17"/>
      <c r="I712">
        <f>VLOOKUP(B712,'Unique Tables'!B:E,4,FALSE)</f>
        <v>0</v>
      </c>
    </row>
    <row r="713" spans="1:9" hidden="1" x14ac:dyDescent="0.25">
      <c r="A713" s="11" t="s">
        <v>6</v>
      </c>
      <c r="B713" s="15" t="s">
        <v>1643</v>
      </c>
      <c r="C713" s="15" t="s">
        <v>1657</v>
      </c>
      <c r="D713" s="15" t="s">
        <v>1658</v>
      </c>
      <c r="E713" s="16" t="s">
        <v>1659</v>
      </c>
      <c r="F713" s="15" t="s">
        <v>40</v>
      </c>
      <c r="G713" s="17"/>
      <c r="H713" s="17"/>
      <c r="I713">
        <f>VLOOKUP(B713,'Unique Tables'!B:E,4,FALSE)</f>
        <v>0</v>
      </c>
    </row>
    <row r="714" spans="1:9" hidden="1" x14ac:dyDescent="0.25">
      <c r="A714" s="11" t="s">
        <v>6</v>
      </c>
      <c r="B714" s="15" t="s">
        <v>1643</v>
      </c>
      <c r="C714" s="15" t="s">
        <v>1660</v>
      </c>
      <c r="D714" s="15" t="s">
        <v>1661</v>
      </c>
      <c r="E714" s="16" t="s">
        <v>1662</v>
      </c>
      <c r="F714" s="15" t="s">
        <v>99</v>
      </c>
      <c r="G714" s="17"/>
      <c r="H714" s="17"/>
      <c r="I714">
        <f>VLOOKUP(B714,'Unique Tables'!B:E,4,FALSE)</f>
        <v>0</v>
      </c>
    </row>
    <row r="715" spans="1:9" hidden="1" x14ac:dyDescent="0.25">
      <c r="A715" s="11" t="s">
        <v>6</v>
      </c>
      <c r="B715" s="15" t="s">
        <v>1643</v>
      </c>
      <c r="C715" s="15" t="s">
        <v>93</v>
      </c>
      <c r="D715" s="15" t="s">
        <v>346</v>
      </c>
      <c r="E715" s="16" t="s">
        <v>421</v>
      </c>
      <c r="F715" s="15" t="s">
        <v>40</v>
      </c>
      <c r="G715" s="17"/>
      <c r="H715" s="17"/>
      <c r="I715">
        <f>VLOOKUP(B715,'Unique Tables'!B:E,4,FALSE)</f>
        <v>0</v>
      </c>
    </row>
    <row r="716" spans="1:9" ht="30" hidden="1" x14ac:dyDescent="0.25">
      <c r="A716" s="11" t="s">
        <v>6</v>
      </c>
      <c r="B716" s="15" t="s">
        <v>1643</v>
      </c>
      <c r="C716" s="15" t="s">
        <v>511</v>
      </c>
      <c r="D716" s="15" t="s">
        <v>1663</v>
      </c>
      <c r="E716" s="16" t="s">
        <v>1664</v>
      </c>
      <c r="F716" s="15" t="s">
        <v>40</v>
      </c>
      <c r="G716" s="17"/>
      <c r="H716" s="17"/>
      <c r="I716">
        <f>VLOOKUP(B716,'Unique Tables'!B:E,4,FALSE)</f>
        <v>0</v>
      </c>
    </row>
    <row r="717" spans="1:9" ht="60" hidden="1" x14ac:dyDescent="0.25">
      <c r="A717" s="11" t="s">
        <v>6</v>
      </c>
      <c r="B717" s="15" t="s">
        <v>1643</v>
      </c>
      <c r="C717" s="15" t="s">
        <v>47</v>
      </c>
      <c r="D717" s="15" t="s">
        <v>48</v>
      </c>
      <c r="E717" s="16" t="s">
        <v>422</v>
      </c>
      <c r="F717" s="15" t="s">
        <v>50</v>
      </c>
      <c r="G717" s="17"/>
      <c r="H717" s="17"/>
      <c r="I717">
        <f>VLOOKUP(B717,'Unique Tables'!B:E,4,FALSE)</f>
        <v>0</v>
      </c>
    </row>
    <row r="718" spans="1:9" ht="60" hidden="1" x14ac:dyDescent="0.25">
      <c r="A718" s="11" t="s">
        <v>6</v>
      </c>
      <c r="B718" s="15" t="s">
        <v>1665</v>
      </c>
      <c r="C718" s="15" t="s">
        <v>424</v>
      </c>
      <c r="D718" s="15" t="s">
        <v>425</v>
      </c>
      <c r="E718" s="16" t="s">
        <v>426</v>
      </c>
      <c r="F718" s="15" t="s">
        <v>69</v>
      </c>
      <c r="G718" s="17"/>
      <c r="H718" s="17"/>
      <c r="I718">
        <f>VLOOKUP(B718,'Unique Tables'!B:E,4,FALSE)</f>
        <v>0</v>
      </c>
    </row>
    <row r="719" spans="1:9" hidden="1" x14ac:dyDescent="0.25">
      <c r="A719" s="11" t="s">
        <v>6</v>
      </c>
      <c r="B719" s="15" t="s">
        <v>1665</v>
      </c>
      <c r="C719" s="15" t="s">
        <v>79</v>
      </c>
      <c r="D719" s="15" t="s">
        <v>530</v>
      </c>
      <c r="E719" s="16" t="s">
        <v>1666</v>
      </c>
      <c r="F719" s="15" t="s">
        <v>33</v>
      </c>
      <c r="G719" s="17"/>
      <c r="H719" s="17"/>
      <c r="I719">
        <f>VLOOKUP(B719,'Unique Tables'!B:E,4,FALSE)</f>
        <v>0</v>
      </c>
    </row>
    <row r="720" spans="1:9" hidden="1" x14ac:dyDescent="0.25">
      <c r="A720" s="11" t="s">
        <v>6</v>
      </c>
      <c r="B720" s="15" t="s">
        <v>1665</v>
      </c>
      <c r="C720" s="15" t="s">
        <v>1667</v>
      </c>
      <c r="D720" s="15" t="s">
        <v>1047</v>
      </c>
      <c r="E720" s="16" t="s">
        <v>577</v>
      </c>
      <c r="F720" s="15" t="s">
        <v>99</v>
      </c>
      <c r="G720" s="17"/>
      <c r="H720" s="17"/>
      <c r="I720">
        <f>VLOOKUP(B720,'Unique Tables'!B:E,4,FALSE)</f>
        <v>0</v>
      </c>
    </row>
    <row r="721" spans="1:9" hidden="1" x14ac:dyDescent="0.25">
      <c r="A721" s="11" t="s">
        <v>6</v>
      </c>
      <c r="B721" s="15" t="s">
        <v>1665</v>
      </c>
      <c r="C721" s="15" t="s">
        <v>1668</v>
      </c>
      <c r="D721" s="15" t="s">
        <v>1669</v>
      </c>
      <c r="E721" s="16" t="s">
        <v>1669</v>
      </c>
      <c r="F721" s="15" t="s">
        <v>99</v>
      </c>
      <c r="G721" s="17"/>
      <c r="H721" s="17"/>
      <c r="I721">
        <f>VLOOKUP(B721,'Unique Tables'!B:E,4,FALSE)</f>
        <v>0</v>
      </c>
    </row>
    <row r="722" spans="1:9" hidden="1" x14ac:dyDescent="0.25">
      <c r="A722" s="11" t="s">
        <v>6</v>
      </c>
      <c r="B722" s="15" t="s">
        <v>1665</v>
      </c>
      <c r="C722" s="15" t="s">
        <v>1670</v>
      </c>
      <c r="D722" s="15" t="s">
        <v>1671</v>
      </c>
      <c r="E722" s="16" t="s">
        <v>1671</v>
      </c>
      <c r="F722" s="15" t="s">
        <v>99</v>
      </c>
      <c r="G722" s="17"/>
      <c r="H722" s="17"/>
      <c r="I722">
        <f>VLOOKUP(B722,'Unique Tables'!B:E,4,FALSE)</f>
        <v>0</v>
      </c>
    </row>
    <row r="723" spans="1:9" ht="60" hidden="1" x14ac:dyDescent="0.25">
      <c r="A723" s="11" t="s">
        <v>6</v>
      </c>
      <c r="B723" s="15" t="s">
        <v>1665</v>
      </c>
      <c r="C723" s="15" t="s">
        <v>1672</v>
      </c>
      <c r="D723" s="15" t="s">
        <v>31</v>
      </c>
      <c r="E723" s="16" t="s">
        <v>32</v>
      </c>
      <c r="F723" s="15" t="s">
        <v>33</v>
      </c>
      <c r="G723" s="17"/>
      <c r="H723" s="17"/>
      <c r="I723">
        <f>VLOOKUP(B723,'Unique Tables'!B:E,4,FALSE)</f>
        <v>0</v>
      </c>
    </row>
    <row r="724" spans="1:9" hidden="1" x14ac:dyDescent="0.25">
      <c r="A724" s="11" t="s">
        <v>6</v>
      </c>
      <c r="B724" s="15" t="s">
        <v>1665</v>
      </c>
      <c r="C724" s="15" t="s">
        <v>1673</v>
      </c>
      <c r="D724" s="15" t="s">
        <v>1674</v>
      </c>
      <c r="E724" s="16" t="s">
        <v>1675</v>
      </c>
      <c r="F724" s="15" t="s">
        <v>99</v>
      </c>
      <c r="G724" s="17"/>
      <c r="H724" s="17"/>
      <c r="I724">
        <f>VLOOKUP(B724,'Unique Tables'!B:E,4,FALSE)</f>
        <v>0</v>
      </c>
    </row>
    <row r="725" spans="1:9" ht="30" hidden="1" x14ac:dyDescent="0.25">
      <c r="A725" s="11" t="s">
        <v>6</v>
      </c>
      <c r="B725" s="15" t="s">
        <v>1665</v>
      </c>
      <c r="C725" s="15" t="s">
        <v>1676</v>
      </c>
      <c r="D725" s="15" t="s">
        <v>1677</v>
      </c>
      <c r="E725" s="16" t="s">
        <v>1678</v>
      </c>
      <c r="F725" s="15" t="s">
        <v>99</v>
      </c>
      <c r="G725" s="17"/>
      <c r="H725" s="17"/>
      <c r="I725">
        <f>VLOOKUP(B725,'Unique Tables'!B:E,4,FALSE)</f>
        <v>0</v>
      </c>
    </row>
    <row r="726" spans="1:9" hidden="1" x14ac:dyDescent="0.25">
      <c r="A726" s="11" t="s">
        <v>6</v>
      </c>
      <c r="B726" s="15" t="s">
        <v>1665</v>
      </c>
      <c r="C726" s="15" t="s">
        <v>1679</v>
      </c>
      <c r="D726" s="15" t="s">
        <v>1680</v>
      </c>
      <c r="E726" s="16" t="s">
        <v>1681</v>
      </c>
      <c r="F726" s="15" t="s">
        <v>40</v>
      </c>
      <c r="G726" s="17"/>
      <c r="H726" s="17"/>
      <c r="I726">
        <f>VLOOKUP(B726,'Unique Tables'!B:E,4,FALSE)</f>
        <v>0</v>
      </c>
    </row>
    <row r="727" spans="1:9" hidden="1" x14ac:dyDescent="0.25">
      <c r="A727" s="11" t="s">
        <v>6</v>
      </c>
      <c r="B727" s="15" t="s">
        <v>1665</v>
      </c>
      <c r="C727" s="15" t="s">
        <v>1682</v>
      </c>
      <c r="D727" s="15" t="s">
        <v>1683</v>
      </c>
      <c r="E727" s="16" t="s">
        <v>1683</v>
      </c>
      <c r="F727" s="15" t="s">
        <v>99</v>
      </c>
      <c r="G727" s="17"/>
      <c r="H727" s="17"/>
      <c r="I727">
        <f>VLOOKUP(B727,'Unique Tables'!B:E,4,FALSE)</f>
        <v>0</v>
      </c>
    </row>
    <row r="728" spans="1:9" hidden="1" x14ac:dyDescent="0.25">
      <c r="A728" s="11" t="s">
        <v>6</v>
      </c>
      <c r="B728" s="15" t="s">
        <v>1665</v>
      </c>
      <c r="C728" s="15" t="s">
        <v>93</v>
      </c>
      <c r="D728" s="15" t="s">
        <v>532</v>
      </c>
      <c r="E728" s="16" t="s">
        <v>1684</v>
      </c>
      <c r="F728" s="15" t="s">
        <v>40</v>
      </c>
      <c r="G728" s="17"/>
      <c r="H728" s="17"/>
      <c r="I728">
        <f>VLOOKUP(B728,'Unique Tables'!B:E,4,FALSE)</f>
        <v>0</v>
      </c>
    </row>
    <row r="729" spans="1:9" hidden="1" x14ac:dyDescent="0.25">
      <c r="A729" s="11" t="s">
        <v>6</v>
      </c>
      <c r="B729" s="15" t="s">
        <v>1665</v>
      </c>
      <c r="C729" s="15" t="s">
        <v>47</v>
      </c>
      <c r="D729" s="15" t="s">
        <v>48</v>
      </c>
      <c r="E729" s="16" t="s">
        <v>1685</v>
      </c>
      <c r="F729" s="15" t="s">
        <v>50</v>
      </c>
      <c r="G729" s="17"/>
      <c r="H729" s="17"/>
      <c r="I729">
        <f>VLOOKUP(B729,'Unique Tables'!B:E,4,FALSE)</f>
        <v>0</v>
      </c>
    </row>
    <row r="730" spans="1:9" hidden="1" x14ac:dyDescent="0.25">
      <c r="A730" s="11" t="s">
        <v>6</v>
      </c>
      <c r="B730" s="15" t="s">
        <v>1665</v>
      </c>
      <c r="C730" s="15" t="s">
        <v>348</v>
      </c>
      <c r="D730" s="15" t="s">
        <v>349</v>
      </c>
      <c r="E730" s="16" t="s">
        <v>349</v>
      </c>
      <c r="F730" s="15" t="s">
        <v>99</v>
      </c>
      <c r="G730" s="17"/>
      <c r="H730" s="17"/>
      <c r="I730">
        <f>VLOOKUP(B730,'Unique Tables'!B:E,4,FALSE)</f>
        <v>0</v>
      </c>
    </row>
    <row r="731" spans="1:9" hidden="1" x14ac:dyDescent="0.25">
      <c r="A731" s="11" t="s">
        <v>6</v>
      </c>
      <c r="B731" s="15" t="s">
        <v>1665</v>
      </c>
      <c r="C731" s="15" t="s">
        <v>351</v>
      </c>
      <c r="D731" s="15" t="s">
        <v>352</v>
      </c>
      <c r="E731" s="16" t="s">
        <v>827</v>
      </c>
      <c r="F731" s="15" t="s">
        <v>69</v>
      </c>
      <c r="G731" s="17"/>
      <c r="H731" s="17"/>
      <c r="I731">
        <f>VLOOKUP(B731,'Unique Tables'!B:E,4,FALSE)</f>
        <v>0</v>
      </c>
    </row>
    <row r="732" spans="1:9" hidden="1" x14ac:dyDescent="0.25">
      <c r="A732" s="11" t="s">
        <v>6</v>
      </c>
      <c r="B732" s="15" t="s">
        <v>1665</v>
      </c>
      <c r="C732" s="15" t="s">
        <v>354</v>
      </c>
      <c r="D732" s="15" t="s">
        <v>355</v>
      </c>
      <c r="E732" s="16" t="s">
        <v>1686</v>
      </c>
      <c r="F732" s="15" t="s">
        <v>99</v>
      </c>
      <c r="G732" s="17"/>
      <c r="H732" s="17"/>
      <c r="I732">
        <f>VLOOKUP(B732,'Unique Tables'!B:E,4,FALSE)</f>
        <v>0</v>
      </c>
    </row>
    <row r="733" spans="1:9" ht="60" hidden="1" x14ac:dyDescent="0.25">
      <c r="A733" s="11" t="s">
        <v>6</v>
      </c>
      <c r="B733" s="15" t="s">
        <v>1687</v>
      </c>
      <c r="C733" s="15" t="s">
        <v>424</v>
      </c>
      <c r="D733" s="15" t="s">
        <v>425</v>
      </c>
      <c r="E733" s="16" t="s">
        <v>426</v>
      </c>
      <c r="F733" s="15" t="s">
        <v>69</v>
      </c>
      <c r="G733" s="17"/>
      <c r="H733" s="17"/>
      <c r="I733">
        <f>VLOOKUP(B733,'Unique Tables'!B:E,4,FALSE)</f>
        <v>0</v>
      </c>
    </row>
    <row r="734" spans="1:9" hidden="1" x14ac:dyDescent="0.25">
      <c r="A734" s="11" t="s">
        <v>6</v>
      </c>
      <c r="B734" s="15" t="s">
        <v>1687</v>
      </c>
      <c r="C734" s="15" t="s">
        <v>79</v>
      </c>
      <c r="D734" s="15" t="s">
        <v>1688</v>
      </c>
      <c r="E734" s="16" t="s">
        <v>1689</v>
      </c>
      <c r="F734" s="15" t="s">
        <v>33</v>
      </c>
      <c r="G734" s="17"/>
      <c r="H734" s="17"/>
      <c r="I734">
        <f>VLOOKUP(B734,'Unique Tables'!B:E,4,FALSE)</f>
        <v>0</v>
      </c>
    </row>
    <row r="735" spans="1:9" ht="60" hidden="1" x14ac:dyDescent="0.25">
      <c r="A735" s="11" t="s">
        <v>6</v>
      </c>
      <c r="B735" s="15" t="s">
        <v>1687</v>
      </c>
      <c r="C735" s="15" t="s">
        <v>1690</v>
      </c>
      <c r="D735" s="15" t="s">
        <v>1047</v>
      </c>
      <c r="E735" s="16" t="s">
        <v>1691</v>
      </c>
      <c r="F735" s="15" t="s">
        <v>99</v>
      </c>
      <c r="G735" s="17"/>
      <c r="H735" s="17"/>
      <c r="I735">
        <f>VLOOKUP(B735,'Unique Tables'!B:E,4,FALSE)</f>
        <v>0</v>
      </c>
    </row>
    <row r="736" spans="1:9" ht="45" hidden="1" x14ac:dyDescent="0.25">
      <c r="A736" s="11" t="s">
        <v>6</v>
      </c>
      <c r="B736" s="15" t="s">
        <v>1687</v>
      </c>
      <c r="C736" s="15" t="s">
        <v>1692</v>
      </c>
      <c r="D736" s="15" t="s">
        <v>1693</v>
      </c>
      <c r="E736" s="16" t="s">
        <v>1694</v>
      </c>
      <c r="F736" s="15" t="s">
        <v>40</v>
      </c>
      <c r="G736" s="17"/>
      <c r="H736" s="17"/>
      <c r="I736">
        <f>VLOOKUP(B736,'Unique Tables'!B:E,4,FALSE)</f>
        <v>0</v>
      </c>
    </row>
    <row r="737" spans="1:9" ht="60" hidden="1" x14ac:dyDescent="0.25">
      <c r="A737" s="11" t="s">
        <v>6</v>
      </c>
      <c r="B737" s="15" t="s">
        <v>1687</v>
      </c>
      <c r="C737" s="15" t="s">
        <v>1695</v>
      </c>
      <c r="D737" s="15" t="s">
        <v>31</v>
      </c>
      <c r="E737" s="16" t="s">
        <v>32</v>
      </c>
      <c r="F737" s="15" t="s">
        <v>33</v>
      </c>
      <c r="G737" s="17"/>
      <c r="H737" s="17"/>
      <c r="I737">
        <f>VLOOKUP(B737,'Unique Tables'!B:E,4,FALSE)</f>
        <v>0</v>
      </c>
    </row>
    <row r="738" spans="1:9" ht="30" hidden="1" x14ac:dyDescent="0.25">
      <c r="A738" s="11" t="s">
        <v>6</v>
      </c>
      <c r="B738" s="15" t="s">
        <v>1687</v>
      </c>
      <c r="C738" s="15" t="s">
        <v>1696</v>
      </c>
      <c r="D738" s="15" t="s">
        <v>1697</v>
      </c>
      <c r="E738" s="16" t="s">
        <v>1698</v>
      </c>
      <c r="F738" s="15" t="s">
        <v>40</v>
      </c>
      <c r="G738" s="17"/>
      <c r="H738" s="17"/>
      <c r="I738">
        <f>VLOOKUP(B738,'Unique Tables'!B:E,4,FALSE)</f>
        <v>0</v>
      </c>
    </row>
    <row r="739" spans="1:9" ht="30" hidden="1" x14ac:dyDescent="0.25">
      <c r="A739" s="11" t="s">
        <v>6</v>
      </c>
      <c r="B739" s="15" t="s">
        <v>1687</v>
      </c>
      <c r="C739" s="15" t="s">
        <v>1699</v>
      </c>
      <c r="D739" s="15" t="s">
        <v>1700</v>
      </c>
      <c r="E739" s="16" t="s">
        <v>1701</v>
      </c>
      <c r="F739" s="15" t="s">
        <v>99</v>
      </c>
      <c r="G739" s="17"/>
      <c r="H739" s="17"/>
      <c r="I739">
        <f>VLOOKUP(B739,'Unique Tables'!B:E,4,FALSE)</f>
        <v>0</v>
      </c>
    </row>
    <row r="740" spans="1:9" hidden="1" x14ac:dyDescent="0.25">
      <c r="A740" s="11" t="s">
        <v>6</v>
      </c>
      <c r="B740" s="15" t="s">
        <v>1687</v>
      </c>
      <c r="C740" s="15" t="s">
        <v>1702</v>
      </c>
      <c r="D740" s="15" t="s">
        <v>1703</v>
      </c>
      <c r="E740" s="16" t="s">
        <v>1704</v>
      </c>
      <c r="F740" s="15" t="s">
        <v>40</v>
      </c>
      <c r="G740" s="17"/>
      <c r="H740" s="17"/>
      <c r="I740">
        <f>VLOOKUP(B740,'Unique Tables'!B:E,4,FALSE)</f>
        <v>0</v>
      </c>
    </row>
    <row r="741" spans="1:9" hidden="1" x14ac:dyDescent="0.25">
      <c r="A741" s="11" t="s">
        <v>6</v>
      </c>
      <c r="B741" s="15" t="s">
        <v>1687</v>
      </c>
      <c r="C741" s="15" t="s">
        <v>1705</v>
      </c>
      <c r="D741" s="15" t="s">
        <v>1706</v>
      </c>
      <c r="E741" s="16" t="s">
        <v>1707</v>
      </c>
      <c r="F741" s="15" t="s">
        <v>40</v>
      </c>
      <c r="G741" s="17"/>
      <c r="H741" s="17"/>
      <c r="I741">
        <f>VLOOKUP(B741,'Unique Tables'!B:E,4,FALSE)</f>
        <v>0</v>
      </c>
    </row>
    <row r="742" spans="1:9" hidden="1" x14ac:dyDescent="0.25">
      <c r="A742" s="11" t="s">
        <v>6</v>
      </c>
      <c r="B742" s="15" t="s">
        <v>1687</v>
      </c>
      <c r="C742" s="15" t="s">
        <v>1708</v>
      </c>
      <c r="D742" s="15" t="s">
        <v>1709</v>
      </c>
      <c r="E742" s="16" t="s">
        <v>1710</v>
      </c>
      <c r="F742" s="15" t="s">
        <v>40</v>
      </c>
      <c r="G742" s="17"/>
      <c r="H742" s="17"/>
      <c r="I742">
        <f>VLOOKUP(B742,'Unique Tables'!B:E,4,FALSE)</f>
        <v>0</v>
      </c>
    </row>
    <row r="743" spans="1:9" hidden="1" x14ac:dyDescent="0.25">
      <c r="A743" s="11" t="s">
        <v>6</v>
      </c>
      <c r="B743" s="15" t="s">
        <v>1687</v>
      </c>
      <c r="C743" s="15" t="s">
        <v>1711</v>
      </c>
      <c r="D743" s="15" t="s">
        <v>1712</v>
      </c>
      <c r="E743" s="16" t="s">
        <v>1713</v>
      </c>
      <c r="F743" s="15" t="s">
        <v>40</v>
      </c>
      <c r="G743" s="17"/>
      <c r="H743" s="17"/>
      <c r="I743">
        <f>VLOOKUP(B743,'Unique Tables'!B:E,4,FALSE)</f>
        <v>0</v>
      </c>
    </row>
    <row r="744" spans="1:9" ht="45" hidden="1" x14ac:dyDescent="0.25">
      <c r="A744" s="11" t="s">
        <v>6</v>
      </c>
      <c r="B744" s="15" t="s">
        <v>1687</v>
      </c>
      <c r="C744" s="15" t="s">
        <v>1714</v>
      </c>
      <c r="D744" s="15" t="s">
        <v>1715</v>
      </c>
      <c r="E744" s="16" t="s">
        <v>1716</v>
      </c>
      <c r="F744" s="15" t="s">
        <v>40</v>
      </c>
      <c r="G744" s="17"/>
      <c r="H744" s="17"/>
      <c r="I744">
        <f>VLOOKUP(B744,'Unique Tables'!B:E,4,FALSE)</f>
        <v>0</v>
      </c>
    </row>
    <row r="745" spans="1:9" ht="30" hidden="1" x14ac:dyDescent="0.25">
      <c r="A745" s="11" t="s">
        <v>6</v>
      </c>
      <c r="B745" s="15" t="s">
        <v>1687</v>
      </c>
      <c r="C745" s="15" t="s">
        <v>1717</v>
      </c>
      <c r="D745" s="15" t="s">
        <v>1718</v>
      </c>
      <c r="E745" s="16" t="s">
        <v>1719</v>
      </c>
      <c r="F745" s="15" t="s">
        <v>99</v>
      </c>
      <c r="G745" s="17"/>
      <c r="H745" s="17"/>
      <c r="I745">
        <f>VLOOKUP(B745,'Unique Tables'!B:E,4,FALSE)</f>
        <v>0</v>
      </c>
    </row>
    <row r="746" spans="1:9" ht="30" hidden="1" x14ac:dyDescent="0.25">
      <c r="A746" s="11" t="s">
        <v>6</v>
      </c>
      <c r="B746" s="15" t="s">
        <v>1687</v>
      </c>
      <c r="C746" s="15" t="s">
        <v>1720</v>
      </c>
      <c r="D746" s="15" t="s">
        <v>1721</v>
      </c>
      <c r="E746" s="16" t="s">
        <v>1722</v>
      </c>
      <c r="F746" s="15" t="s">
        <v>40</v>
      </c>
      <c r="G746" s="17"/>
      <c r="H746" s="17"/>
      <c r="I746">
        <f>VLOOKUP(B746,'Unique Tables'!B:E,4,FALSE)</f>
        <v>0</v>
      </c>
    </row>
    <row r="747" spans="1:9" ht="30" hidden="1" x14ac:dyDescent="0.25">
      <c r="A747" s="11" t="s">
        <v>6</v>
      </c>
      <c r="B747" s="15" t="s">
        <v>1687</v>
      </c>
      <c r="C747" s="15" t="s">
        <v>1723</v>
      </c>
      <c r="D747" s="15" t="s">
        <v>1724</v>
      </c>
      <c r="E747" s="16" t="s">
        <v>1725</v>
      </c>
      <c r="F747" s="15" t="s">
        <v>40</v>
      </c>
      <c r="G747" s="17"/>
      <c r="H747" s="17"/>
      <c r="I747">
        <f>VLOOKUP(B747,'Unique Tables'!B:E,4,FALSE)</f>
        <v>0</v>
      </c>
    </row>
    <row r="748" spans="1:9" ht="30" hidden="1" x14ac:dyDescent="0.25">
      <c r="A748" s="11" t="s">
        <v>6</v>
      </c>
      <c r="B748" s="15" t="s">
        <v>1687</v>
      </c>
      <c r="C748" s="15" t="s">
        <v>1726</v>
      </c>
      <c r="D748" s="15" t="s">
        <v>1727</v>
      </c>
      <c r="E748" s="16" t="s">
        <v>1728</v>
      </c>
      <c r="F748" s="15" t="s">
        <v>40</v>
      </c>
      <c r="G748" s="17"/>
      <c r="H748" s="17"/>
      <c r="I748">
        <f>VLOOKUP(B748,'Unique Tables'!B:E,4,FALSE)</f>
        <v>0</v>
      </c>
    </row>
    <row r="749" spans="1:9" ht="30" hidden="1" x14ac:dyDescent="0.25">
      <c r="A749" s="11" t="s">
        <v>6</v>
      </c>
      <c r="B749" s="15" t="s">
        <v>1687</v>
      </c>
      <c r="C749" s="15" t="s">
        <v>1729</v>
      </c>
      <c r="D749" s="15" t="s">
        <v>1730</v>
      </c>
      <c r="E749" s="16" t="s">
        <v>1731</v>
      </c>
      <c r="F749" s="15" t="s">
        <v>40</v>
      </c>
      <c r="G749" s="17"/>
      <c r="H749" s="17"/>
      <c r="I749">
        <f>VLOOKUP(B749,'Unique Tables'!B:E,4,FALSE)</f>
        <v>0</v>
      </c>
    </row>
    <row r="750" spans="1:9" hidden="1" x14ac:dyDescent="0.25">
      <c r="A750" s="11" t="s">
        <v>6</v>
      </c>
      <c r="B750" s="15" t="s">
        <v>1687</v>
      </c>
      <c r="C750" s="15" t="s">
        <v>93</v>
      </c>
      <c r="D750" s="15" t="s">
        <v>346</v>
      </c>
      <c r="E750" s="16" t="s">
        <v>1187</v>
      </c>
      <c r="F750" s="15" t="s">
        <v>40</v>
      </c>
      <c r="G750" s="17"/>
      <c r="H750" s="17"/>
      <c r="I750">
        <f>VLOOKUP(B750,'Unique Tables'!B:E,4,FALSE)</f>
        <v>0</v>
      </c>
    </row>
    <row r="751" spans="1:9" ht="30" hidden="1" x14ac:dyDescent="0.25">
      <c r="A751" s="11" t="s">
        <v>6</v>
      </c>
      <c r="B751" s="15" t="s">
        <v>1687</v>
      </c>
      <c r="C751" s="15" t="s">
        <v>47</v>
      </c>
      <c r="D751" s="15" t="s">
        <v>48</v>
      </c>
      <c r="E751" s="16" t="s">
        <v>1732</v>
      </c>
      <c r="F751" s="15" t="s">
        <v>50</v>
      </c>
      <c r="G751" s="17"/>
      <c r="H751" s="17"/>
      <c r="I751">
        <f>VLOOKUP(B751,'Unique Tables'!B:E,4,FALSE)</f>
        <v>0</v>
      </c>
    </row>
    <row r="752" spans="1:9" ht="60" hidden="1" x14ac:dyDescent="0.25">
      <c r="A752" s="11" t="s">
        <v>6</v>
      </c>
      <c r="B752" s="15" t="s">
        <v>1733</v>
      </c>
      <c r="C752" s="15" t="s">
        <v>424</v>
      </c>
      <c r="D752" s="15" t="s">
        <v>425</v>
      </c>
      <c r="E752" s="16" t="s">
        <v>426</v>
      </c>
      <c r="F752" s="15" t="s">
        <v>69</v>
      </c>
      <c r="G752" s="11" t="s">
        <v>4479</v>
      </c>
      <c r="I752" t="str">
        <f>VLOOKUP(B752,'Unique Tables'!B:E,4,FALSE)</f>
        <v>CDSD</v>
      </c>
    </row>
    <row r="753" spans="1:9" hidden="1" x14ac:dyDescent="0.25">
      <c r="A753" s="11" t="s">
        <v>6</v>
      </c>
      <c r="B753" s="15" t="s">
        <v>1733</v>
      </c>
      <c r="C753" s="15" t="s">
        <v>79</v>
      </c>
      <c r="D753" s="15" t="s">
        <v>530</v>
      </c>
      <c r="E753" s="16" t="s">
        <v>1734</v>
      </c>
      <c r="F753" s="15" t="s">
        <v>33</v>
      </c>
      <c r="G753" s="11" t="s">
        <v>4479</v>
      </c>
      <c r="I753" t="str">
        <f>VLOOKUP(B753,'Unique Tables'!B:E,4,FALSE)</f>
        <v>CDSD</v>
      </c>
    </row>
    <row r="754" spans="1:9" ht="30" hidden="1" x14ac:dyDescent="0.25">
      <c r="A754" s="11" t="s">
        <v>6</v>
      </c>
      <c r="B754" s="15" t="s">
        <v>1733</v>
      </c>
      <c r="C754" s="15" t="s">
        <v>1735</v>
      </c>
      <c r="D754" s="15" t="s">
        <v>1736</v>
      </c>
      <c r="E754" s="16" t="s">
        <v>1737</v>
      </c>
      <c r="F754" s="15" t="s">
        <v>99</v>
      </c>
      <c r="G754" s="11" t="s">
        <v>4479</v>
      </c>
      <c r="I754" t="str">
        <f>VLOOKUP(B754,'Unique Tables'!B:E,4,FALSE)</f>
        <v>CDSD</v>
      </c>
    </row>
    <row r="755" spans="1:9" ht="30" hidden="1" x14ac:dyDescent="0.25">
      <c r="A755" s="11" t="s">
        <v>6</v>
      </c>
      <c r="B755" s="15" t="s">
        <v>1733</v>
      </c>
      <c r="C755" s="15" t="s">
        <v>1738</v>
      </c>
      <c r="D755" s="15" t="s">
        <v>1739</v>
      </c>
      <c r="E755" s="16" t="s">
        <v>1740</v>
      </c>
      <c r="F755" s="15" t="s">
        <v>40</v>
      </c>
      <c r="G755" s="11" t="s">
        <v>4479</v>
      </c>
      <c r="I755" t="str">
        <f>VLOOKUP(B755,'Unique Tables'!B:E,4,FALSE)</f>
        <v>CDSD</v>
      </c>
    </row>
    <row r="756" spans="1:9" ht="30" hidden="1" x14ac:dyDescent="0.25">
      <c r="A756" s="11" t="s">
        <v>6</v>
      </c>
      <c r="B756" s="15" t="s">
        <v>1733</v>
      </c>
      <c r="C756" s="15" t="s">
        <v>1741</v>
      </c>
      <c r="D756" s="15" t="s">
        <v>1742</v>
      </c>
      <c r="E756" s="16" t="s">
        <v>1743</v>
      </c>
      <c r="F756" s="15" t="s">
        <v>40</v>
      </c>
      <c r="G756" s="11" t="s">
        <v>4479</v>
      </c>
      <c r="I756" t="str">
        <f>VLOOKUP(B756,'Unique Tables'!B:E,4,FALSE)</f>
        <v>CDSD</v>
      </c>
    </row>
    <row r="757" spans="1:9" ht="30" hidden="1" x14ac:dyDescent="0.25">
      <c r="A757" s="11" t="s">
        <v>6</v>
      </c>
      <c r="B757" s="15" t="s">
        <v>1733</v>
      </c>
      <c r="C757" s="15" t="s">
        <v>1744</v>
      </c>
      <c r="D757" s="15" t="s">
        <v>1745</v>
      </c>
      <c r="E757" s="16" t="s">
        <v>1746</v>
      </c>
      <c r="F757" s="15" t="s">
        <v>99</v>
      </c>
      <c r="G757" s="11" t="s">
        <v>4479</v>
      </c>
      <c r="I757" t="str">
        <f>VLOOKUP(B757,'Unique Tables'!B:E,4,FALSE)</f>
        <v>CDSD</v>
      </c>
    </row>
    <row r="758" spans="1:9" ht="30" hidden="1" x14ac:dyDescent="0.25">
      <c r="A758" s="11" t="s">
        <v>6</v>
      </c>
      <c r="B758" s="15" t="s">
        <v>1733</v>
      </c>
      <c r="C758" s="15" t="s">
        <v>1747</v>
      </c>
      <c r="D758" s="15" t="s">
        <v>1748</v>
      </c>
      <c r="E758" s="16" t="s">
        <v>1749</v>
      </c>
      <c r="F758" s="15" t="s">
        <v>40</v>
      </c>
      <c r="G758" s="11" t="s">
        <v>4479</v>
      </c>
      <c r="I758" t="str">
        <f>VLOOKUP(B758,'Unique Tables'!B:E,4,FALSE)</f>
        <v>CDSD</v>
      </c>
    </row>
    <row r="759" spans="1:9" ht="30" hidden="1" x14ac:dyDescent="0.25">
      <c r="A759" s="11" t="s">
        <v>6</v>
      </c>
      <c r="B759" s="15" t="s">
        <v>1733</v>
      </c>
      <c r="C759" s="15" t="s">
        <v>1750</v>
      </c>
      <c r="D759" s="15" t="s">
        <v>1751</v>
      </c>
      <c r="E759" s="16" t="s">
        <v>1752</v>
      </c>
      <c r="F759" s="15" t="s">
        <v>99</v>
      </c>
      <c r="G759" s="11" t="s">
        <v>4479</v>
      </c>
      <c r="I759" t="str">
        <f>VLOOKUP(B759,'Unique Tables'!B:E,4,FALSE)</f>
        <v>CDSD</v>
      </c>
    </row>
    <row r="760" spans="1:9" hidden="1" x14ac:dyDescent="0.25">
      <c r="A760" s="11" t="s">
        <v>6</v>
      </c>
      <c r="B760" s="15" t="s">
        <v>1733</v>
      </c>
      <c r="C760" s="15" t="s">
        <v>1753</v>
      </c>
      <c r="D760" s="15" t="s">
        <v>1754</v>
      </c>
      <c r="E760" s="16" t="s">
        <v>622</v>
      </c>
      <c r="F760" s="15" t="s">
        <v>40</v>
      </c>
      <c r="G760" s="11" t="s">
        <v>4479</v>
      </c>
      <c r="I760" t="str">
        <f>VLOOKUP(B760,'Unique Tables'!B:E,4,FALSE)</f>
        <v>CDSD</v>
      </c>
    </row>
    <row r="761" spans="1:9" hidden="1" x14ac:dyDescent="0.25">
      <c r="A761" s="11" t="s">
        <v>6</v>
      </c>
      <c r="B761" s="15" t="s">
        <v>1733</v>
      </c>
      <c r="C761" s="15" t="s">
        <v>1755</v>
      </c>
      <c r="D761" s="15" t="s">
        <v>1756</v>
      </c>
      <c r="E761" s="16" t="s">
        <v>1757</v>
      </c>
      <c r="F761" s="15" t="s">
        <v>40</v>
      </c>
      <c r="G761" s="11" t="s">
        <v>4479</v>
      </c>
      <c r="I761" t="str">
        <f>VLOOKUP(B761,'Unique Tables'!B:E,4,FALSE)</f>
        <v>CDSD</v>
      </c>
    </row>
    <row r="762" spans="1:9" hidden="1" x14ac:dyDescent="0.25">
      <c r="A762" s="11" t="s">
        <v>6</v>
      </c>
      <c r="B762" s="15" t="s">
        <v>1733</v>
      </c>
      <c r="C762" s="15" t="s">
        <v>1758</v>
      </c>
      <c r="D762" s="15" t="s">
        <v>1759</v>
      </c>
      <c r="E762" s="16" t="s">
        <v>1760</v>
      </c>
      <c r="F762" s="15" t="s">
        <v>99</v>
      </c>
      <c r="G762" s="11" t="s">
        <v>4479</v>
      </c>
      <c r="I762" t="str">
        <f>VLOOKUP(B762,'Unique Tables'!B:E,4,FALSE)</f>
        <v>CDSD</v>
      </c>
    </row>
    <row r="763" spans="1:9" ht="30" hidden="1" x14ac:dyDescent="0.25">
      <c r="A763" s="11" t="s">
        <v>6</v>
      </c>
      <c r="B763" s="15" t="s">
        <v>1733</v>
      </c>
      <c r="C763" s="15" t="s">
        <v>1761</v>
      </c>
      <c r="D763" s="15" t="s">
        <v>1762</v>
      </c>
      <c r="E763" s="16" t="s">
        <v>1763</v>
      </c>
      <c r="F763" s="15" t="s">
        <v>33</v>
      </c>
      <c r="G763" s="11" t="s">
        <v>4479</v>
      </c>
      <c r="I763" t="str">
        <f>VLOOKUP(B763,'Unique Tables'!B:E,4,FALSE)</f>
        <v>CDSD</v>
      </c>
    </row>
    <row r="764" spans="1:9" ht="60" hidden="1" x14ac:dyDescent="0.25">
      <c r="A764" s="11" t="s">
        <v>6</v>
      </c>
      <c r="B764" s="15" t="s">
        <v>1733</v>
      </c>
      <c r="C764" s="15" t="s">
        <v>1764</v>
      </c>
      <c r="D764" s="15" t="s">
        <v>31</v>
      </c>
      <c r="E764" s="16" t="s">
        <v>32</v>
      </c>
      <c r="F764" s="15" t="s">
        <v>33</v>
      </c>
      <c r="G764" s="11" t="s">
        <v>4479</v>
      </c>
      <c r="I764" t="str">
        <f>VLOOKUP(B764,'Unique Tables'!B:E,4,FALSE)</f>
        <v>CDSD</v>
      </c>
    </row>
    <row r="765" spans="1:9" ht="30" hidden="1" x14ac:dyDescent="0.25">
      <c r="A765" s="11" t="s">
        <v>6</v>
      </c>
      <c r="B765" s="15" t="s">
        <v>1733</v>
      </c>
      <c r="C765" s="15" t="s">
        <v>1765</v>
      </c>
      <c r="D765" s="15" t="s">
        <v>1766</v>
      </c>
      <c r="E765" s="16" t="s">
        <v>1767</v>
      </c>
      <c r="F765" s="15" t="s">
        <v>40</v>
      </c>
      <c r="G765" s="11" t="s">
        <v>4479</v>
      </c>
      <c r="I765" t="str">
        <f>VLOOKUP(B765,'Unique Tables'!B:E,4,FALSE)</f>
        <v>CDSD</v>
      </c>
    </row>
    <row r="766" spans="1:9" hidden="1" x14ac:dyDescent="0.25">
      <c r="A766" s="11" t="s">
        <v>6</v>
      </c>
      <c r="B766" s="15" t="s">
        <v>1733</v>
      </c>
      <c r="C766" s="15" t="s">
        <v>1768</v>
      </c>
      <c r="D766" s="15" t="s">
        <v>1769</v>
      </c>
      <c r="E766" s="16" t="s">
        <v>1770</v>
      </c>
      <c r="F766" s="15" t="s">
        <v>99</v>
      </c>
      <c r="G766" s="11" t="s">
        <v>4479</v>
      </c>
      <c r="I766" t="str">
        <f>VLOOKUP(B766,'Unique Tables'!B:E,4,FALSE)</f>
        <v>CDSD</v>
      </c>
    </row>
    <row r="767" spans="1:9" hidden="1" x14ac:dyDescent="0.25">
      <c r="A767" s="11" t="s">
        <v>6</v>
      </c>
      <c r="B767" s="15" t="s">
        <v>1733</v>
      </c>
      <c r="C767" s="15" t="s">
        <v>1771</v>
      </c>
      <c r="D767" s="15" t="s">
        <v>1772</v>
      </c>
      <c r="E767" s="16" t="s">
        <v>1772</v>
      </c>
      <c r="F767" s="15" t="s">
        <v>99</v>
      </c>
      <c r="G767" s="11" t="s">
        <v>4479</v>
      </c>
      <c r="I767" t="str">
        <f>VLOOKUP(B767,'Unique Tables'!B:E,4,FALSE)</f>
        <v>CDSD</v>
      </c>
    </row>
    <row r="768" spans="1:9" hidden="1" x14ac:dyDescent="0.25">
      <c r="A768" s="11" t="s">
        <v>6</v>
      </c>
      <c r="B768" s="15" t="s">
        <v>1733</v>
      </c>
      <c r="C768" s="15" t="s">
        <v>1773</v>
      </c>
      <c r="D768" s="15" t="s">
        <v>1774</v>
      </c>
      <c r="E768" s="16" t="s">
        <v>1775</v>
      </c>
      <c r="F768" s="15" t="s">
        <v>40</v>
      </c>
      <c r="G768" s="11" t="s">
        <v>4479</v>
      </c>
      <c r="I768" t="str">
        <f>VLOOKUP(B768,'Unique Tables'!B:E,4,FALSE)</f>
        <v>CDSD</v>
      </c>
    </row>
    <row r="769" spans="1:9" hidden="1" x14ac:dyDescent="0.25">
      <c r="A769" s="11" t="s">
        <v>6</v>
      </c>
      <c r="B769" s="15" t="s">
        <v>1733</v>
      </c>
      <c r="C769" s="15" t="s">
        <v>1776</v>
      </c>
      <c r="D769" s="15" t="s">
        <v>1777</v>
      </c>
      <c r="E769" s="16" t="s">
        <v>1778</v>
      </c>
      <c r="F769" s="15" t="s">
        <v>99</v>
      </c>
      <c r="G769" s="11" t="s">
        <v>4479</v>
      </c>
      <c r="I769" t="str">
        <f>VLOOKUP(B769,'Unique Tables'!B:E,4,FALSE)</f>
        <v>CDSD</v>
      </c>
    </row>
    <row r="770" spans="1:9" ht="30" hidden="1" x14ac:dyDescent="0.25">
      <c r="A770" s="11" t="s">
        <v>6</v>
      </c>
      <c r="B770" s="15" t="s">
        <v>1733</v>
      </c>
      <c r="C770" s="15" t="s">
        <v>1779</v>
      </c>
      <c r="D770" s="15" t="s">
        <v>1780</v>
      </c>
      <c r="E770" s="16" t="s">
        <v>1781</v>
      </c>
      <c r="F770" s="15" t="s">
        <v>11</v>
      </c>
      <c r="G770" s="11" t="s">
        <v>4479</v>
      </c>
      <c r="I770" t="str">
        <f>VLOOKUP(B770,'Unique Tables'!B:E,4,FALSE)</f>
        <v>CDSD</v>
      </c>
    </row>
    <row r="771" spans="1:9" hidden="1" x14ac:dyDescent="0.25">
      <c r="A771" s="11" t="s">
        <v>6</v>
      </c>
      <c r="B771" s="15" t="s">
        <v>1733</v>
      </c>
      <c r="C771" s="15" t="s">
        <v>1782</v>
      </c>
      <c r="D771" s="15" t="s">
        <v>652</v>
      </c>
      <c r="E771" s="16" t="s">
        <v>653</v>
      </c>
      <c r="F771" s="15" t="s">
        <v>40</v>
      </c>
      <c r="G771" s="11" t="s">
        <v>4479</v>
      </c>
      <c r="I771" t="str">
        <f>VLOOKUP(B771,'Unique Tables'!B:E,4,FALSE)</f>
        <v>CDSD</v>
      </c>
    </row>
    <row r="772" spans="1:9" hidden="1" x14ac:dyDescent="0.25">
      <c r="A772" s="11" t="s">
        <v>6</v>
      </c>
      <c r="B772" s="15" t="s">
        <v>1733</v>
      </c>
      <c r="C772" s="15" t="s">
        <v>1783</v>
      </c>
      <c r="D772" s="15" t="s">
        <v>1784</v>
      </c>
      <c r="E772" s="16" t="s">
        <v>1785</v>
      </c>
      <c r="F772" s="15" t="s">
        <v>99</v>
      </c>
      <c r="G772" s="11" t="s">
        <v>4479</v>
      </c>
      <c r="I772" t="str">
        <f>VLOOKUP(B772,'Unique Tables'!B:E,4,FALSE)</f>
        <v>CDSD</v>
      </c>
    </row>
    <row r="773" spans="1:9" hidden="1" x14ac:dyDescent="0.25">
      <c r="A773" s="11" t="s">
        <v>6</v>
      </c>
      <c r="B773" s="15" t="s">
        <v>1733</v>
      </c>
      <c r="C773" s="15" t="s">
        <v>1786</v>
      </c>
      <c r="D773" s="15" t="s">
        <v>1787</v>
      </c>
      <c r="E773" s="16" t="s">
        <v>1788</v>
      </c>
      <c r="F773" s="15" t="s">
        <v>99</v>
      </c>
      <c r="G773" s="11" t="s">
        <v>4479</v>
      </c>
      <c r="I773" t="str">
        <f>VLOOKUP(B773,'Unique Tables'!B:E,4,FALSE)</f>
        <v>CDSD</v>
      </c>
    </row>
    <row r="774" spans="1:9" hidden="1" x14ac:dyDescent="0.25">
      <c r="A774" s="11" t="s">
        <v>6</v>
      </c>
      <c r="B774" s="15" t="s">
        <v>1733</v>
      </c>
      <c r="C774" s="15" t="s">
        <v>1789</v>
      </c>
      <c r="D774" s="15" t="s">
        <v>1790</v>
      </c>
      <c r="E774" s="16" t="s">
        <v>1791</v>
      </c>
      <c r="F774" s="15" t="s">
        <v>99</v>
      </c>
      <c r="G774" s="11" t="s">
        <v>4479</v>
      </c>
      <c r="I774" t="str">
        <f>VLOOKUP(B774,'Unique Tables'!B:E,4,FALSE)</f>
        <v>CDSD</v>
      </c>
    </row>
    <row r="775" spans="1:9" hidden="1" x14ac:dyDescent="0.25">
      <c r="A775" s="11" t="s">
        <v>6</v>
      </c>
      <c r="B775" s="15" t="s">
        <v>1733</v>
      </c>
      <c r="C775" s="15" t="s">
        <v>1792</v>
      </c>
      <c r="D775" s="15" t="s">
        <v>1793</v>
      </c>
      <c r="E775" s="16" t="s">
        <v>577</v>
      </c>
      <c r="F775" s="15" t="s">
        <v>99</v>
      </c>
      <c r="G775" s="11" t="s">
        <v>4479</v>
      </c>
      <c r="I775" t="str">
        <f>VLOOKUP(B775,'Unique Tables'!B:E,4,FALSE)</f>
        <v>CDSD</v>
      </c>
    </row>
    <row r="776" spans="1:9" ht="30" hidden="1" x14ac:dyDescent="0.25">
      <c r="A776" s="11" t="s">
        <v>6</v>
      </c>
      <c r="B776" s="15" t="s">
        <v>1733</v>
      </c>
      <c r="C776" s="15" t="s">
        <v>1794</v>
      </c>
      <c r="D776" s="15" t="s">
        <v>1795</v>
      </c>
      <c r="E776" s="16" t="s">
        <v>1796</v>
      </c>
      <c r="F776" s="15" t="s">
        <v>11</v>
      </c>
      <c r="G776" s="11" t="s">
        <v>4479</v>
      </c>
      <c r="I776" t="str">
        <f>VLOOKUP(B776,'Unique Tables'!B:E,4,FALSE)</f>
        <v>CDSD</v>
      </c>
    </row>
    <row r="777" spans="1:9" hidden="1" x14ac:dyDescent="0.25">
      <c r="A777" s="11" t="s">
        <v>6</v>
      </c>
      <c r="B777" s="15" t="s">
        <v>1733</v>
      </c>
      <c r="C777" s="15" t="s">
        <v>1797</v>
      </c>
      <c r="D777" s="15" t="s">
        <v>1306</v>
      </c>
      <c r="E777" s="16" t="s">
        <v>1798</v>
      </c>
      <c r="F777" s="15" t="s">
        <v>11</v>
      </c>
      <c r="G777" s="11" t="s">
        <v>4479</v>
      </c>
      <c r="I777" t="str">
        <f>VLOOKUP(B777,'Unique Tables'!B:E,4,FALSE)</f>
        <v>CDSD</v>
      </c>
    </row>
    <row r="778" spans="1:9" ht="30" hidden="1" x14ac:dyDescent="0.25">
      <c r="A778" s="11" t="s">
        <v>6</v>
      </c>
      <c r="B778" s="15" t="s">
        <v>1733</v>
      </c>
      <c r="C778" s="15" t="s">
        <v>1799</v>
      </c>
      <c r="D778" s="15" t="s">
        <v>1800</v>
      </c>
      <c r="E778" s="16" t="s">
        <v>1801</v>
      </c>
      <c r="F778" s="15" t="s">
        <v>40</v>
      </c>
      <c r="G778" s="11" t="s">
        <v>4479</v>
      </c>
      <c r="I778" t="str">
        <f>VLOOKUP(B778,'Unique Tables'!B:E,4,FALSE)</f>
        <v>CDSD</v>
      </c>
    </row>
    <row r="779" spans="1:9" ht="45" hidden="1" x14ac:dyDescent="0.25">
      <c r="A779" s="11" t="s">
        <v>6</v>
      </c>
      <c r="B779" s="15" t="s">
        <v>1733</v>
      </c>
      <c r="C779" s="15" t="s">
        <v>1802</v>
      </c>
      <c r="D779" s="15" t="s">
        <v>1803</v>
      </c>
      <c r="E779" s="16" t="s">
        <v>1804</v>
      </c>
      <c r="F779" s="15" t="s">
        <v>11</v>
      </c>
      <c r="G779" s="11" t="s">
        <v>4479</v>
      </c>
      <c r="I779" t="str">
        <f>VLOOKUP(B779,'Unique Tables'!B:E,4,FALSE)</f>
        <v>CDSD</v>
      </c>
    </row>
    <row r="780" spans="1:9" hidden="1" x14ac:dyDescent="0.25">
      <c r="A780" s="11" t="s">
        <v>6</v>
      </c>
      <c r="B780" s="15" t="s">
        <v>1733</v>
      </c>
      <c r="C780" s="15" t="s">
        <v>1805</v>
      </c>
      <c r="D780" s="15" t="s">
        <v>1806</v>
      </c>
      <c r="E780" s="16" t="s">
        <v>1807</v>
      </c>
      <c r="F780" s="15" t="s">
        <v>40</v>
      </c>
      <c r="G780" s="11" t="s">
        <v>4479</v>
      </c>
      <c r="I780" t="str">
        <f>VLOOKUP(B780,'Unique Tables'!B:E,4,FALSE)</f>
        <v>CDSD</v>
      </c>
    </row>
    <row r="781" spans="1:9" x14ac:dyDescent="0.25">
      <c r="A781" s="11" t="s">
        <v>6</v>
      </c>
      <c r="B781" s="15" t="s">
        <v>1733</v>
      </c>
      <c r="C781" s="15" t="s">
        <v>93</v>
      </c>
      <c r="D781" s="15" t="s">
        <v>532</v>
      </c>
      <c r="E781" s="16" t="s">
        <v>1808</v>
      </c>
      <c r="F781" s="15" t="s">
        <v>40</v>
      </c>
      <c r="G781" s="11" t="s">
        <v>4479</v>
      </c>
      <c r="H781" s="12" t="s">
        <v>4479</v>
      </c>
      <c r="I781" t="str">
        <f>VLOOKUP(B781,'Unique Tables'!B:E,4,FALSE)</f>
        <v>CDSD</v>
      </c>
    </row>
    <row r="782" spans="1:9" hidden="1" x14ac:dyDescent="0.25">
      <c r="A782" s="11" t="s">
        <v>6</v>
      </c>
      <c r="B782" s="15" t="s">
        <v>1733</v>
      </c>
      <c r="C782" s="15" t="s">
        <v>1809</v>
      </c>
      <c r="D782" s="15" t="s">
        <v>1810</v>
      </c>
      <c r="E782" s="16" t="s">
        <v>1811</v>
      </c>
      <c r="F782" s="15" t="s">
        <v>99</v>
      </c>
      <c r="G782" s="11" t="s">
        <v>4479</v>
      </c>
      <c r="I782" t="str">
        <f>VLOOKUP(B782,'Unique Tables'!B:E,4,FALSE)</f>
        <v>CDSD</v>
      </c>
    </row>
    <row r="783" spans="1:9" hidden="1" x14ac:dyDescent="0.25">
      <c r="A783" s="11" t="s">
        <v>6</v>
      </c>
      <c r="B783" s="15" t="s">
        <v>1733</v>
      </c>
      <c r="C783" s="15" t="s">
        <v>1812</v>
      </c>
      <c r="D783" s="15" t="s">
        <v>1813</v>
      </c>
      <c r="E783" s="16" t="s">
        <v>1814</v>
      </c>
      <c r="F783" s="15" t="s">
        <v>40</v>
      </c>
      <c r="G783" s="11" t="s">
        <v>4479</v>
      </c>
      <c r="I783" t="str">
        <f>VLOOKUP(B783,'Unique Tables'!B:E,4,FALSE)</f>
        <v>CDSD</v>
      </c>
    </row>
    <row r="784" spans="1:9" hidden="1" x14ac:dyDescent="0.25">
      <c r="A784" s="11" t="s">
        <v>6</v>
      </c>
      <c r="B784" s="15" t="s">
        <v>1733</v>
      </c>
      <c r="C784" s="15" t="s">
        <v>1815</v>
      </c>
      <c r="D784" s="15" t="s">
        <v>1816</v>
      </c>
      <c r="E784" s="16" t="s">
        <v>1817</v>
      </c>
      <c r="F784" s="15" t="s">
        <v>40</v>
      </c>
      <c r="G784" s="11" t="s">
        <v>4479</v>
      </c>
      <c r="I784" t="str">
        <f>VLOOKUP(B784,'Unique Tables'!B:E,4,FALSE)</f>
        <v>CDSD</v>
      </c>
    </row>
    <row r="785" spans="1:9" ht="30" hidden="1" x14ac:dyDescent="0.25">
      <c r="A785" s="11" t="s">
        <v>6</v>
      </c>
      <c r="B785" s="15" t="s">
        <v>1733</v>
      </c>
      <c r="C785" s="15" t="s">
        <v>47</v>
      </c>
      <c r="D785" s="15" t="s">
        <v>48</v>
      </c>
      <c r="E785" s="16" t="s">
        <v>1818</v>
      </c>
      <c r="F785" s="15" t="s">
        <v>50</v>
      </c>
      <c r="G785" s="11" t="s">
        <v>4479</v>
      </c>
      <c r="I785" t="str">
        <f>VLOOKUP(B785,'Unique Tables'!B:E,4,FALSE)</f>
        <v>CDSD</v>
      </c>
    </row>
    <row r="786" spans="1:9" ht="45" hidden="1" x14ac:dyDescent="0.25">
      <c r="A786" s="11" t="s">
        <v>6</v>
      </c>
      <c r="B786" s="15" t="s">
        <v>1733</v>
      </c>
      <c r="C786" s="15" t="s">
        <v>1819</v>
      </c>
      <c r="D786" s="15" t="s">
        <v>1820</v>
      </c>
      <c r="E786" s="16" t="s">
        <v>1821</v>
      </c>
      <c r="F786" s="15" t="s">
        <v>40</v>
      </c>
      <c r="G786" s="11" t="s">
        <v>4479</v>
      </c>
      <c r="I786" t="str">
        <f>VLOOKUP(B786,'Unique Tables'!B:E,4,FALSE)</f>
        <v>CDSD</v>
      </c>
    </row>
    <row r="787" spans="1:9" ht="30" hidden="1" x14ac:dyDescent="0.25">
      <c r="A787" s="11" t="s">
        <v>6</v>
      </c>
      <c r="B787" s="15" t="s">
        <v>1733</v>
      </c>
      <c r="C787" s="15" t="s">
        <v>1822</v>
      </c>
      <c r="D787" s="15" t="s">
        <v>1309</v>
      </c>
      <c r="E787" s="16" t="s">
        <v>1823</v>
      </c>
      <c r="F787" s="15" t="s">
        <v>11</v>
      </c>
      <c r="G787" s="11" t="s">
        <v>4479</v>
      </c>
      <c r="I787" t="str">
        <f>VLOOKUP(B787,'Unique Tables'!B:E,4,FALSE)</f>
        <v>CDSD</v>
      </c>
    </row>
    <row r="788" spans="1:9" hidden="1" x14ac:dyDescent="0.25">
      <c r="A788" s="11" t="s">
        <v>6</v>
      </c>
      <c r="B788" s="15" t="s">
        <v>1733</v>
      </c>
      <c r="C788" s="15" t="s">
        <v>348</v>
      </c>
      <c r="D788" s="15" t="s">
        <v>349</v>
      </c>
      <c r="E788" s="16" t="s">
        <v>1640</v>
      </c>
      <c r="F788" s="15" t="s">
        <v>99</v>
      </c>
      <c r="G788" s="11" t="s">
        <v>4479</v>
      </c>
      <c r="I788" t="str">
        <f>VLOOKUP(B788,'Unique Tables'!B:E,4,FALSE)</f>
        <v>CDSD</v>
      </c>
    </row>
    <row r="789" spans="1:9" hidden="1" x14ac:dyDescent="0.25">
      <c r="A789" s="11" t="s">
        <v>6</v>
      </c>
      <c r="B789" s="15" t="s">
        <v>1733</v>
      </c>
      <c r="C789" s="15" t="s">
        <v>351</v>
      </c>
      <c r="D789" s="15" t="s">
        <v>352</v>
      </c>
      <c r="E789" s="16" t="s">
        <v>1641</v>
      </c>
      <c r="F789" s="15" t="s">
        <v>69</v>
      </c>
      <c r="G789" s="11" t="s">
        <v>4479</v>
      </c>
      <c r="I789" t="str">
        <f>VLOOKUP(B789,'Unique Tables'!B:E,4,FALSE)</f>
        <v>CDSD</v>
      </c>
    </row>
    <row r="790" spans="1:9" hidden="1" x14ac:dyDescent="0.25">
      <c r="A790" s="11" t="s">
        <v>6</v>
      </c>
      <c r="B790" s="15" t="s">
        <v>1733</v>
      </c>
      <c r="C790" s="15" t="s">
        <v>354</v>
      </c>
      <c r="D790" s="15" t="s">
        <v>355</v>
      </c>
      <c r="E790" s="16" t="s">
        <v>1642</v>
      </c>
      <c r="F790" s="15" t="s">
        <v>99</v>
      </c>
      <c r="G790" s="11" t="s">
        <v>4479</v>
      </c>
      <c r="I790" t="str">
        <f>VLOOKUP(B790,'Unique Tables'!B:E,4,FALSE)</f>
        <v>CDSD</v>
      </c>
    </row>
    <row r="791" spans="1:9" hidden="1" x14ac:dyDescent="0.25">
      <c r="A791" s="11" t="s">
        <v>6</v>
      </c>
      <c r="B791" s="15" t="s">
        <v>1733</v>
      </c>
      <c r="C791" s="15" t="s">
        <v>763</v>
      </c>
      <c r="D791" s="15" t="s">
        <v>1824</v>
      </c>
      <c r="E791" s="16" t="s">
        <v>1825</v>
      </c>
      <c r="F791" s="15" t="s">
        <v>40</v>
      </c>
      <c r="G791" s="11" t="s">
        <v>4479</v>
      </c>
      <c r="I791" t="str">
        <f>VLOOKUP(B791,'Unique Tables'!B:E,4,FALSE)</f>
        <v>CDSD</v>
      </c>
    </row>
    <row r="792" spans="1:9" ht="60" hidden="1" x14ac:dyDescent="0.25">
      <c r="A792" s="11" t="s">
        <v>6</v>
      </c>
      <c r="B792" s="15" t="s">
        <v>1826</v>
      </c>
      <c r="C792" s="15" t="s">
        <v>424</v>
      </c>
      <c r="D792" s="15" t="s">
        <v>425</v>
      </c>
      <c r="E792" s="16" t="s">
        <v>426</v>
      </c>
      <c r="F792" s="15" t="s">
        <v>69</v>
      </c>
      <c r="G792" s="17"/>
      <c r="H792" s="17"/>
      <c r="I792">
        <f>VLOOKUP(B792,'Unique Tables'!B:E,4,FALSE)</f>
        <v>0</v>
      </c>
    </row>
    <row r="793" spans="1:9" hidden="1" x14ac:dyDescent="0.25">
      <c r="A793" s="11" t="s">
        <v>6</v>
      </c>
      <c r="B793" s="15" t="s">
        <v>1826</v>
      </c>
      <c r="C793" s="15" t="s">
        <v>79</v>
      </c>
      <c r="D793" s="15" t="s">
        <v>1827</v>
      </c>
      <c r="E793" s="16" t="s">
        <v>1828</v>
      </c>
      <c r="F793" s="15" t="s">
        <v>33</v>
      </c>
      <c r="G793" s="17"/>
      <c r="H793" s="17"/>
      <c r="I793">
        <f>VLOOKUP(B793,'Unique Tables'!B:E,4,FALSE)</f>
        <v>0</v>
      </c>
    </row>
    <row r="794" spans="1:9" ht="60" hidden="1" x14ac:dyDescent="0.25">
      <c r="A794" s="11" t="s">
        <v>6</v>
      </c>
      <c r="B794" s="15" t="s">
        <v>1826</v>
      </c>
      <c r="C794" s="15" t="s">
        <v>1829</v>
      </c>
      <c r="D794" s="15" t="s">
        <v>31</v>
      </c>
      <c r="E794" s="16" t="s">
        <v>32</v>
      </c>
      <c r="F794" s="15" t="s">
        <v>33</v>
      </c>
      <c r="G794" s="17"/>
      <c r="H794" s="17"/>
      <c r="I794">
        <f>VLOOKUP(B794,'Unique Tables'!B:E,4,FALSE)</f>
        <v>0</v>
      </c>
    </row>
    <row r="795" spans="1:9" hidden="1" x14ac:dyDescent="0.25">
      <c r="A795" s="11" t="s">
        <v>6</v>
      </c>
      <c r="B795" s="15" t="s">
        <v>1826</v>
      </c>
      <c r="C795" s="15" t="s">
        <v>1830</v>
      </c>
      <c r="D795" s="15" t="s">
        <v>1831</v>
      </c>
      <c r="E795" s="16" t="s">
        <v>1832</v>
      </c>
      <c r="F795" s="15" t="s">
        <v>11</v>
      </c>
      <c r="G795" s="17"/>
      <c r="H795" s="17"/>
      <c r="I795">
        <f>VLOOKUP(B795,'Unique Tables'!B:E,4,FALSE)</f>
        <v>0</v>
      </c>
    </row>
    <row r="796" spans="1:9" hidden="1" x14ac:dyDescent="0.25">
      <c r="A796" s="11" t="s">
        <v>6</v>
      </c>
      <c r="B796" s="15" t="s">
        <v>1826</v>
      </c>
      <c r="C796" s="15" t="s">
        <v>1833</v>
      </c>
      <c r="D796" s="15" t="s">
        <v>1834</v>
      </c>
      <c r="E796" s="16" t="s">
        <v>1835</v>
      </c>
      <c r="F796" s="15" t="s">
        <v>11</v>
      </c>
      <c r="G796" s="17"/>
      <c r="H796" s="17"/>
      <c r="I796">
        <f>VLOOKUP(B796,'Unique Tables'!B:E,4,FALSE)</f>
        <v>0</v>
      </c>
    </row>
    <row r="797" spans="1:9" hidden="1" x14ac:dyDescent="0.25">
      <c r="A797" s="11" t="s">
        <v>6</v>
      </c>
      <c r="B797" s="15" t="s">
        <v>1826</v>
      </c>
      <c r="C797" s="15" t="s">
        <v>1836</v>
      </c>
      <c r="D797" s="15" t="s">
        <v>1837</v>
      </c>
      <c r="E797" s="16" t="s">
        <v>1838</v>
      </c>
      <c r="F797" s="15" t="s">
        <v>11</v>
      </c>
      <c r="G797" s="17"/>
      <c r="H797" s="17"/>
      <c r="I797">
        <f>VLOOKUP(B797,'Unique Tables'!B:E,4,FALSE)</f>
        <v>0</v>
      </c>
    </row>
    <row r="798" spans="1:9" hidden="1" x14ac:dyDescent="0.25">
      <c r="A798" s="11" t="s">
        <v>6</v>
      </c>
      <c r="B798" s="15" t="s">
        <v>1826</v>
      </c>
      <c r="C798" s="15" t="s">
        <v>1839</v>
      </c>
      <c r="D798" s="15" t="s">
        <v>1840</v>
      </c>
      <c r="E798" s="16" t="s">
        <v>1841</v>
      </c>
      <c r="F798" s="15" t="s">
        <v>11</v>
      </c>
      <c r="G798" s="17"/>
      <c r="H798" s="17"/>
      <c r="I798">
        <f>VLOOKUP(B798,'Unique Tables'!B:E,4,FALSE)</f>
        <v>0</v>
      </c>
    </row>
    <row r="799" spans="1:9" ht="30" hidden="1" x14ac:dyDescent="0.25">
      <c r="A799" s="11" t="s">
        <v>6</v>
      </c>
      <c r="B799" s="15" t="s">
        <v>1826</v>
      </c>
      <c r="C799" s="15" t="s">
        <v>1842</v>
      </c>
      <c r="D799" s="15" t="s">
        <v>1843</v>
      </c>
      <c r="E799" s="16" t="s">
        <v>1844</v>
      </c>
      <c r="F799" s="15" t="s">
        <v>40</v>
      </c>
      <c r="G799" s="17"/>
      <c r="H799" s="17"/>
      <c r="I799">
        <f>VLOOKUP(B799,'Unique Tables'!B:E,4,FALSE)</f>
        <v>0</v>
      </c>
    </row>
    <row r="800" spans="1:9" hidden="1" x14ac:dyDescent="0.25">
      <c r="A800" s="11" t="s">
        <v>6</v>
      </c>
      <c r="B800" s="15" t="s">
        <v>1826</v>
      </c>
      <c r="C800" s="15" t="s">
        <v>1845</v>
      </c>
      <c r="D800" s="15" t="s">
        <v>1846</v>
      </c>
      <c r="E800" s="16" t="s">
        <v>1847</v>
      </c>
      <c r="F800" s="15" t="s">
        <v>11</v>
      </c>
      <c r="G800" s="17"/>
      <c r="H800" s="17"/>
      <c r="I800">
        <f>VLOOKUP(B800,'Unique Tables'!B:E,4,FALSE)</f>
        <v>0</v>
      </c>
    </row>
    <row r="801" spans="1:9" hidden="1" x14ac:dyDescent="0.25">
      <c r="A801" s="11" t="s">
        <v>6</v>
      </c>
      <c r="B801" s="15" t="s">
        <v>1826</v>
      </c>
      <c r="C801" s="15" t="s">
        <v>1848</v>
      </c>
      <c r="D801" s="15" t="s">
        <v>1849</v>
      </c>
      <c r="E801" s="16" t="s">
        <v>1850</v>
      </c>
      <c r="F801" s="15" t="s">
        <v>40</v>
      </c>
      <c r="G801" s="17"/>
      <c r="H801" s="17"/>
      <c r="I801">
        <f>VLOOKUP(B801,'Unique Tables'!B:E,4,FALSE)</f>
        <v>0</v>
      </c>
    </row>
    <row r="802" spans="1:9" ht="45" hidden="1" x14ac:dyDescent="0.25">
      <c r="A802" s="11" t="s">
        <v>6</v>
      </c>
      <c r="B802" s="15" t="s">
        <v>1826</v>
      </c>
      <c r="C802" s="15" t="s">
        <v>1851</v>
      </c>
      <c r="D802" s="15" t="s">
        <v>1852</v>
      </c>
      <c r="E802" s="16" t="s">
        <v>415</v>
      </c>
      <c r="F802" s="15" t="s">
        <v>40</v>
      </c>
      <c r="G802" s="17"/>
      <c r="H802" s="17"/>
      <c r="I802">
        <f>VLOOKUP(B802,'Unique Tables'!B:E,4,FALSE)</f>
        <v>0</v>
      </c>
    </row>
    <row r="803" spans="1:9" ht="30" hidden="1" x14ac:dyDescent="0.25">
      <c r="A803" s="11" t="s">
        <v>6</v>
      </c>
      <c r="B803" s="15" t="s">
        <v>1826</v>
      </c>
      <c r="C803" s="15" t="s">
        <v>93</v>
      </c>
      <c r="D803" s="15" t="s">
        <v>1853</v>
      </c>
      <c r="E803" s="16" t="s">
        <v>1854</v>
      </c>
      <c r="F803" s="15" t="s">
        <v>40</v>
      </c>
      <c r="G803" s="17"/>
      <c r="H803" s="17"/>
      <c r="I803">
        <f>VLOOKUP(B803,'Unique Tables'!B:E,4,FALSE)</f>
        <v>0</v>
      </c>
    </row>
    <row r="804" spans="1:9" hidden="1" x14ac:dyDescent="0.25">
      <c r="A804" s="11" t="s">
        <v>6</v>
      </c>
      <c r="B804" s="15" t="s">
        <v>1826</v>
      </c>
      <c r="C804" s="15" t="s">
        <v>47</v>
      </c>
      <c r="D804" s="15" t="s">
        <v>48</v>
      </c>
      <c r="E804" s="16" t="s">
        <v>1855</v>
      </c>
      <c r="F804" s="15" t="s">
        <v>50</v>
      </c>
      <c r="G804" s="17"/>
      <c r="H804" s="17"/>
      <c r="I804">
        <f>VLOOKUP(B804,'Unique Tables'!B:E,4,FALSE)</f>
        <v>0</v>
      </c>
    </row>
    <row r="805" spans="1:9" ht="60" hidden="1" x14ac:dyDescent="0.25">
      <c r="A805" s="11" t="s">
        <v>320</v>
      </c>
      <c r="B805" s="15" t="s">
        <v>1856</v>
      </c>
      <c r="C805" s="15" t="s">
        <v>424</v>
      </c>
      <c r="D805" s="15" t="s">
        <v>425</v>
      </c>
      <c r="E805" s="16" t="s">
        <v>426</v>
      </c>
      <c r="F805" s="15" t="s">
        <v>69</v>
      </c>
      <c r="G805" s="17"/>
      <c r="H805" s="17"/>
      <c r="I805">
        <f>VLOOKUP(B805,'Unique Tables'!B:E,4,FALSE)</f>
        <v>0</v>
      </c>
    </row>
    <row r="806" spans="1:9" hidden="1" x14ac:dyDescent="0.25">
      <c r="A806" s="11" t="s">
        <v>320</v>
      </c>
      <c r="B806" s="15" t="s">
        <v>1856</v>
      </c>
      <c r="C806" s="15" t="s">
        <v>1857</v>
      </c>
      <c r="D806" s="15" t="s">
        <v>502</v>
      </c>
      <c r="E806" s="16" t="s">
        <v>1858</v>
      </c>
      <c r="F806" s="15" t="s">
        <v>11</v>
      </c>
      <c r="G806" s="17"/>
      <c r="H806" s="17"/>
      <c r="I806">
        <f>VLOOKUP(B806,'Unique Tables'!B:E,4,FALSE)</f>
        <v>0</v>
      </c>
    </row>
    <row r="807" spans="1:9" ht="60" hidden="1" x14ac:dyDescent="0.25">
      <c r="A807" s="11" t="s">
        <v>320</v>
      </c>
      <c r="B807" s="15" t="s">
        <v>1856</v>
      </c>
      <c r="C807" s="15" t="s">
        <v>1859</v>
      </c>
      <c r="D807" s="15" t="s">
        <v>31</v>
      </c>
      <c r="E807" s="16" t="s">
        <v>32</v>
      </c>
      <c r="F807" s="15" t="s">
        <v>33</v>
      </c>
      <c r="G807" s="17"/>
      <c r="H807" s="17"/>
      <c r="I807">
        <f>VLOOKUP(B807,'Unique Tables'!B:E,4,FALSE)</f>
        <v>0</v>
      </c>
    </row>
    <row r="808" spans="1:9" ht="30" hidden="1" x14ac:dyDescent="0.25">
      <c r="A808" s="11" t="s">
        <v>320</v>
      </c>
      <c r="B808" s="15" t="s">
        <v>1856</v>
      </c>
      <c r="C808" s="15" t="s">
        <v>1860</v>
      </c>
      <c r="D808" s="15" t="s">
        <v>506</v>
      </c>
      <c r="E808" s="16" t="s">
        <v>507</v>
      </c>
      <c r="F808" s="15" t="s">
        <v>40</v>
      </c>
      <c r="G808" s="17"/>
      <c r="H808" s="17"/>
      <c r="I808">
        <f>VLOOKUP(B808,'Unique Tables'!B:E,4,FALSE)</f>
        <v>0</v>
      </c>
    </row>
    <row r="809" spans="1:9" ht="30" hidden="1" x14ac:dyDescent="0.25">
      <c r="A809" s="11" t="s">
        <v>320</v>
      </c>
      <c r="B809" s="15" t="s">
        <v>1856</v>
      </c>
      <c r="C809" s="15" t="s">
        <v>343</v>
      </c>
      <c r="D809" s="15" t="s">
        <v>508</v>
      </c>
      <c r="E809" s="16" t="s">
        <v>1861</v>
      </c>
      <c r="F809" s="15" t="s">
        <v>33</v>
      </c>
      <c r="G809" s="17"/>
      <c r="H809" s="17"/>
      <c r="I809">
        <f>VLOOKUP(B809,'Unique Tables'!B:E,4,FALSE)</f>
        <v>0</v>
      </c>
    </row>
    <row r="810" spans="1:9" hidden="1" x14ac:dyDescent="0.25">
      <c r="A810" s="11" t="s">
        <v>320</v>
      </c>
      <c r="B810" s="15" t="s">
        <v>1856</v>
      </c>
      <c r="C810" s="15" t="s">
        <v>93</v>
      </c>
      <c r="D810" s="15" t="s">
        <v>346</v>
      </c>
      <c r="E810" s="16" t="s">
        <v>1862</v>
      </c>
      <c r="F810" s="15" t="s">
        <v>40</v>
      </c>
      <c r="G810" s="17"/>
      <c r="H810" s="17"/>
      <c r="I810">
        <f>VLOOKUP(B810,'Unique Tables'!B:E,4,FALSE)</f>
        <v>0</v>
      </c>
    </row>
    <row r="811" spans="1:9" hidden="1" x14ac:dyDescent="0.25">
      <c r="A811" s="11" t="s">
        <v>320</v>
      </c>
      <c r="B811" s="15" t="s">
        <v>1856</v>
      </c>
      <c r="C811" s="15" t="s">
        <v>511</v>
      </c>
      <c r="D811" s="15" t="s">
        <v>1863</v>
      </c>
      <c r="E811" s="16" t="s">
        <v>1864</v>
      </c>
      <c r="F811" s="15" t="s">
        <v>40</v>
      </c>
      <c r="G811" s="17"/>
      <c r="H811" s="17"/>
      <c r="I811">
        <f>VLOOKUP(B811,'Unique Tables'!B:E,4,FALSE)</f>
        <v>0</v>
      </c>
    </row>
    <row r="812" spans="1:9" ht="30" hidden="1" x14ac:dyDescent="0.25">
      <c r="A812" s="11" t="s">
        <v>320</v>
      </c>
      <c r="B812" s="15" t="s">
        <v>1856</v>
      </c>
      <c r="C812" s="15" t="s">
        <v>47</v>
      </c>
      <c r="D812" s="15" t="s">
        <v>48</v>
      </c>
      <c r="E812" s="16" t="s">
        <v>1865</v>
      </c>
      <c r="F812" s="15" t="s">
        <v>50</v>
      </c>
      <c r="G812" s="17"/>
      <c r="H812" s="17"/>
      <c r="I812">
        <f>VLOOKUP(B812,'Unique Tables'!B:E,4,FALSE)</f>
        <v>0</v>
      </c>
    </row>
    <row r="813" spans="1:9" hidden="1" x14ac:dyDescent="0.25">
      <c r="A813" s="11" t="s">
        <v>320</v>
      </c>
      <c r="B813" s="15" t="s">
        <v>1856</v>
      </c>
      <c r="C813" s="15" t="s">
        <v>348</v>
      </c>
      <c r="D813" s="15" t="s">
        <v>349</v>
      </c>
      <c r="E813" s="16" t="s">
        <v>350</v>
      </c>
      <c r="F813" s="15" t="s">
        <v>99</v>
      </c>
      <c r="G813" s="17"/>
      <c r="H813" s="17"/>
      <c r="I813">
        <f>VLOOKUP(B813,'Unique Tables'!B:E,4,FALSE)</f>
        <v>0</v>
      </c>
    </row>
    <row r="814" spans="1:9" ht="30" hidden="1" x14ac:dyDescent="0.25">
      <c r="A814" s="11" t="s">
        <v>320</v>
      </c>
      <c r="B814" s="15" t="s">
        <v>1856</v>
      </c>
      <c r="C814" s="15" t="s">
        <v>351</v>
      </c>
      <c r="D814" s="15" t="s">
        <v>352</v>
      </c>
      <c r="E814" s="16" t="s">
        <v>353</v>
      </c>
      <c r="F814" s="15" t="s">
        <v>69</v>
      </c>
      <c r="G814" s="17"/>
      <c r="H814" s="17"/>
      <c r="I814">
        <f>VLOOKUP(B814,'Unique Tables'!B:E,4,FALSE)</f>
        <v>0</v>
      </c>
    </row>
    <row r="815" spans="1:9" ht="30" hidden="1" x14ac:dyDescent="0.25">
      <c r="A815" s="11" t="s">
        <v>320</v>
      </c>
      <c r="B815" s="15" t="s">
        <v>1856</v>
      </c>
      <c r="C815" s="15" t="s">
        <v>354</v>
      </c>
      <c r="D815" s="15" t="s">
        <v>355</v>
      </c>
      <c r="E815" s="16" t="s">
        <v>356</v>
      </c>
      <c r="F815" s="15" t="s">
        <v>99</v>
      </c>
      <c r="G815" s="17"/>
      <c r="H815" s="17"/>
      <c r="I815">
        <f>VLOOKUP(B815,'Unique Tables'!B:E,4,FALSE)</f>
        <v>0</v>
      </c>
    </row>
    <row r="816" spans="1:9" hidden="1" x14ac:dyDescent="0.25">
      <c r="A816" s="11" t="s">
        <v>320</v>
      </c>
      <c r="B816" s="15" t="s">
        <v>1866</v>
      </c>
      <c r="C816" s="15" t="s">
        <v>1867</v>
      </c>
      <c r="D816" s="15" t="s">
        <v>1868</v>
      </c>
      <c r="E816" s="16" t="s">
        <v>1868</v>
      </c>
      <c r="F816" s="15" t="s">
        <v>11</v>
      </c>
      <c r="G816" s="17"/>
      <c r="H816" s="17"/>
      <c r="I816">
        <f>VLOOKUP(B816,'Unique Tables'!B:E,4,FALSE)</f>
        <v>0</v>
      </c>
    </row>
    <row r="817" spans="1:9" ht="60" hidden="1" x14ac:dyDescent="0.25">
      <c r="A817" s="11" t="s">
        <v>320</v>
      </c>
      <c r="B817" s="15" t="s">
        <v>1866</v>
      </c>
      <c r="C817" s="15" t="s">
        <v>424</v>
      </c>
      <c r="D817" s="15" t="s">
        <v>425</v>
      </c>
      <c r="E817" s="16" t="s">
        <v>426</v>
      </c>
      <c r="F817" s="15" t="s">
        <v>69</v>
      </c>
      <c r="G817" s="17"/>
      <c r="H817" s="17"/>
      <c r="I817">
        <f>VLOOKUP(B817,'Unique Tables'!B:E,4,FALSE)</f>
        <v>0</v>
      </c>
    </row>
    <row r="818" spans="1:9" ht="30" hidden="1" x14ac:dyDescent="0.25">
      <c r="A818" s="11" t="s">
        <v>320</v>
      </c>
      <c r="B818" s="15" t="s">
        <v>1866</v>
      </c>
      <c r="C818" s="15" t="s">
        <v>1869</v>
      </c>
      <c r="D818" s="15" t="s">
        <v>1870</v>
      </c>
      <c r="E818" s="16" t="s">
        <v>1871</v>
      </c>
      <c r="F818" s="15" t="s">
        <v>40</v>
      </c>
      <c r="G818" s="17"/>
      <c r="H818" s="17"/>
      <c r="I818">
        <f>VLOOKUP(B818,'Unique Tables'!B:E,4,FALSE)</f>
        <v>0</v>
      </c>
    </row>
    <row r="819" spans="1:9" ht="30" hidden="1" x14ac:dyDescent="0.25">
      <c r="A819" s="11" t="s">
        <v>320</v>
      </c>
      <c r="B819" s="15" t="s">
        <v>1866</v>
      </c>
      <c r="C819" s="15" t="s">
        <v>1872</v>
      </c>
      <c r="D819" s="15" t="s">
        <v>1873</v>
      </c>
      <c r="E819" s="16" t="s">
        <v>1874</v>
      </c>
      <c r="F819" s="15" t="s">
        <v>11</v>
      </c>
      <c r="G819" s="17"/>
      <c r="H819" s="17"/>
      <c r="I819">
        <f>VLOOKUP(B819,'Unique Tables'!B:E,4,FALSE)</f>
        <v>0</v>
      </c>
    </row>
    <row r="820" spans="1:9" ht="30" hidden="1" x14ac:dyDescent="0.25">
      <c r="A820" s="11" t="s">
        <v>320</v>
      </c>
      <c r="B820" s="15" t="s">
        <v>1866</v>
      </c>
      <c r="C820" s="15" t="s">
        <v>1875</v>
      </c>
      <c r="D820" s="15" t="s">
        <v>1876</v>
      </c>
      <c r="E820" s="16" t="s">
        <v>1877</v>
      </c>
      <c r="F820" s="15" t="s">
        <v>40</v>
      </c>
      <c r="G820" s="17"/>
      <c r="H820" s="17"/>
      <c r="I820">
        <f>VLOOKUP(B820,'Unique Tables'!B:E,4,FALSE)</f>
        <v>0</v>
      </c>
    </row>
    <row r="821" spans="1:9" hidden="1" x14ac:dyDescent="0.25">
      <c r="A821" s="11" t="s">
        <v>6</v>
      </c>
      <c r="B821" s="15" t="s">
        <v>1866</v>
      </c>
      <c r="C821" s="15" t="s">
        <v>1878</v>
      </c>
      <c r="D821" s="15" t="s">
        <v>1879</v>
      </c>
      <c r="E821" s="16" t="s">
        <v>1880</v>
      </c>
      <c r="F821" s="15" t="s">
        <v>40</v>
      </c>
      <c r="G821" s="17"/>
      <c r="H821" s="17"/>
      <c r="I821">
        <f>VLOOKUP(B821,'Unique Tables'!B:E,4,FALSE)</f>
        <v>0</v>
      </c>
    </row>
    <row r="822" spans="1:9" ht="30" hidden="1" x14ac:dyDescent="0.25">
      <c r="A822" s="11" t="s">
        <v>6</v>
      </c>
      <c r="B822" s="15" t="s">
        <v>1866</v>
      </c>
      <c r="C822" s="15" t="s">
        <v>1881</v>
      </c>
      <c r="D822" s="15" t="s">
        <v>1882</v>
      </c>
      <c r="E822" s="16" t="s">
        <v>1883</v>
      </c>
      <c r="F822" s="15" t="s">
        <v>40</v>
      </c>
      <c r="G822" s="17"/>
      <c r="H822" s="17"/>
      <c r="I822">
        <f>VLOOKUP(B822,'Unique Tables'!B:E,4,FALSE)</f>
        <v>0</v>
      </c>
    </row>
    <row r="823" spans="1:9" ht="30" hidden="1" x14ac:dyDescent="0.25">
      <c r="A823" s="11" t="s">
        <v>320</v>
      </c>
      <c r="B823" s="15" t="s">
        <v>1866</v>
      </c>
      <c r="C823" s="15" t="s">
        <v>1884</v>
      </c>
      <c r="D823" s="15" t="s">
        <v>1885</v>
      </c>
      <c r="E823" s="16" t="s">
        <v>1886</v>
      </c>
      <c r="F823" s="15" t="s">
        <v>40</v>
      </c>
      <c r="G823" s="17"/>
      <c r="H823" s="17"/>
      <c r="I823">
        <f>VLOOKUP(B823,'Unique Tables'!B:E,4,FALSE)</f>
        <v>0</v>
      </c>
    </row>
    <row r="824" spans="1:9" hidden="1" x14ac:dyDescent="0.25">
      <c r="A824" s="11" t="s">
        <v>320</v>
      </c>
      <c r="B824" s="15" t="s">
        <v>1866</v>
      </c>
      <c r="C824" s="15" t="s">
        <v>1887</v>
      </c>
      <c r="D824" s="15" t="s">
        <v>1888</v>
      </c>
      <c r="E824" s="16" t="s">
        <v>1888</v>
      </c>
      <c r="F824" s="15" t="s">
        <v>40</v>
      </c>
      <c r="G824" s="17"/>
      <c r="H824" s="17"/>
      <c r="I824">
        <f>VLOOKUP(B824,'Unique Tables'!B:E,4,FALSE)</f>
        <v>0</v>
      </c>
    </row>
    <row r="825" spans="1:9" hidden="1" x14ac:dyDescent="0.25">
      <c r="A825" s="11" t="s">
        <v>320</v>
      </c>
      <c r="B825" s="15" t="s">
        <v>1866</v>
      </c>
      <c r="C825" s="15" t="s">
        <v>1889</v>
      </c>
      <c r="D825" s="15" t="s">
        <v>1025</v>
      </c>
      <c r="E825" s="16" t="s">
        <v>1323</v>
      </c>
      <c r="F825" s="15" t="s">
        <v>11</v>
      </c>
      <c r="G825" s="17"/>
      <c r="H825" s="17"/>
      <c r="I825">
        <f>VLOOKUP(B825,'Unique Tables'!B:E,4,FALSE)</f>
        <v>0</v>
      </c>
    </row>
    <row r="826" spans="1:9" hidden="1" x14ac:dyDescent="0.25">
      <c r="A826" s="11" t="s">
        <v>320</v>
      </c>
      <c r="B826" s="15" t="s">
        <v>1866</v>
      </c>
      <c r="C826" s="15" t="s">
        <v>1890</v>
      </c>
      <c r="D826" s="15" t="s">
        <v>1891</v>
      </c>
      <c r="E826" s="16" t="s">
        <v>1891</v>
      </c>
      <c r="F826" s="15" t="s">
        <v>11</v>
      </c>
      <c r="G826" s="17"/>
      <c r="H826" s="17"/>
      <c r="I826">
        <f>VLOOKUP(B826,'Unique Tables'!B:E,4,FALSE)</f>
        <v>0</v>
      </c>
    </row>
    <row r="827" spans="1:9" hidden="1" x14ac:dyDescent="0.25">
      <c r="A827" s="11" t="s">
        <v>320</v>
      </c>
      <c r="B827" s="15" t="s">
        <v>1866</v>
      </c>
      <c r="C827" s="15" t="s">
        <v>1892</v>
      </c>
      <c r="D827" s="15" t="s">
        <v>1893</v>
      </c>
      <c r="E827" s="16" t="s">
        <v>1894</v>
      </c>
      <c r="F827" s="15" t="s">
        <v>11</v>
      </c>
      <c r="G827" s="17"/>
      <c r="H827" s="17"/>
      <c r="I827">
        <f>VLOOKUP(B827,'Unique Tables'!B:E,4,FALSE)</f>
        <v>0</v>
      </c>
    </row>
    <row r="828" spans="1:9" hidden="1" x14ac:dyDescent="0.25">
      <c r="A828" s="11" t="s">
        <v>6</v>
      </c>
      <c r="B828" s="15" t="s">
        <v>1866</v>
      </c>
      <c r="C828" s="15" t="s">
        <v>1895</v>
      </c>
      <c r="D828" s="15" t="s">
        <v>1896</v>
      </c>
      <c r="E828" s="16" t="s">
        <v>1896</v>
      </c>
      <c r="F828" s="15" t="s">
        <v>11</v>
      </c>
      <c r="G828" s="17"/>
      <c r="H828" s="17"/>
      <c r="I828">
        <f>VLOOKUP(B828,'Unique Tables'!B:E,4,FALSE)</f>
        <v>0</v>
      </c>
    </row>
    <row r="829" spans="1:9" hidden="1" x14ac:dyDescent="0.25">
      <c r="A829" s="11" t="s">
        <v>320</v>
      </c>
      <c r="B829" s="15" t="s">
        <v>1866</v>
      </c>
      <c r="C829" s="15" t="s">
        <v>1897</v>
      </c>
      <c r="D829" s="15" t="s">
        <v>573</v>
      </c>
      <c r="E829" s="16" t="s">
        <v>1334</v>
      </c>
      <c r="F829" s="15" t="s">
        <v>40</v>
      </c>
      <c r="G829" s="17"/>
      <c r="H829" s="17"/>
      <c r="I829">
        <f>VLOOKUP(B829,'Unique Tables'!B:E,4,FALSE)</f>
        <v>0</v>
      </c>
    </row>
    <row r="830" spans="1:9" hidden="1" x14ac:dyDescent="0.25">
      <c r="A830" s="11" t="s">
        <v>320</v>
      </c>
      <c r="B830" s="15" t="s">
        <v>1866</v>
      </c>
      <c r="C830" s="15" t="s">
        <v>1898</v>
      </c>
      <c r="D830" s="15" t="s">
        <v>1336</v>
      </c>
      <c r="E830" s="16" t="s">
        <v>1899</v>
      </c>
      <c r="F830" s="15" t="s">
        <v>40</v>
      </c>
      <c r="G830" s="17"/>
      <c r="H830" s="17"/>
      <c r="I830">
        <f>VLOOKUP(B830,'Unique Tables'!B:E,4,FALSE)</f>
        <v>0</v>
      </c>
    </row>
    <row r="831" spans="1:9" hidden="1" x14ac:dyDescent="0.25">
      <c r="A831" s="11" t="s">
        <v>320</v>
      </c>
      <c r="B831" s="15" t="s">
        <v>1866</v>
      </c>
      <c r="C831" s="15" t="s">
        <v>1900</v>
      </c>
      <c r="D831" s="15" t="s">
        <v>1339</v>
      </c>
      <c r="E831" s="16" t="s">
        <v>1901</v>
      </c>
      <c r="F831" s="15" t="s">
        <v>40</v>
      </c>
      <c r="G831" s="17"/>
      <c r="H831" s="17"/>
      <c r="I831">
        <f>VLOOKUP(B831,'Unique Tables'!B:E,4,FALSE)</f>
        <v>0</v>
      </c>
    </row>
    <row r="832" spans="1:9" hidden="1" x14ac:dyDescent="0.25">
      <c r="A832" s="11" t="s">
        <v>320</v>
      </c>
      <c r="B832" s="15" t="s">
        <v>1866</v>
      </c>
      <c r="C832" s="15" t="s">
        <v>1902</v>
      </c>
      <c r="D832" s="15" t="s">
        <v>1342</v>
      </c>
      <c r="E832" s="16" t="s">
        <v>1903</v>
      </c>
      <c r="F832" s="15" t="s">
        <v>40</v>
      </c>
      <c r="G832" s="17"/>
      <c r="H832" s="17"/>
      <c r="I832">
        <f>VLOOKUP(B832,'Unique Tables'!B:E,4,FALSE)</f>
        <v>0</v>
      </c>
    </row>
    <row r="833" spans="1:9" hidden="1" x14ac:dyDescent="0.25">
      <c r="A833" s="11" t="s">
        <v>320</v>
      </c>
      <c r="B833" s="15" t="s">
        <v>1866</v>
      </c>
      <c r="C833" s="15" t="s">
        <v>1904</v>
      </c>
      <c r="D833" s="15" t="s">
        <v>1905</v>
      </c>
      <c r="E833" s="16" t="s">
        <v>1905</v>
      </c>
      <c r="F833" s="15" t="s">
        <v>11</v>
      </c>
      <c r="G833" s="17"/>
      <c r="H833" s="17"/>
      <c r="I833">
        <f>VLOOKUP(B833,'Unique Tables'!B:E,4,FALSE)</f>
        <v>0</v>
      </c>
    </row>
    <row r="834" spans="1:9" hidden="1" x14ac:dyDescent="0.25">
      <c r="A834" s="11" t="s">
        <v>320</v>
      </c>
      <c r="B834" s="15" t="s">
        <v>1866</v>
      </c>
      <c r="C834" s="15" t="s">
        <v>1906</v>
      </c>
      <c r="D834" s="15" t="s">
        <v>1031</v>
      </c>
      <c r="E834" s="16" t="s">
        <v>1357</v>
      </c>
      <c r="F834" s="15" t="s">
        <v>11</v>
      </c>
      <c r="G834" s="17"/>
      <c r="H834" s="17"/>
      <c r="I834">
        <f>VLOOKUP(B834,'Unique Tables'!B:E,4,FALSE)</f>
        <v>0</v>
      </c>
    </row>
    <row r="835" spans="1:9" ht="30" hidden="1" x14ac:dyDescent="0.25">
      <c r="A835" s="11" t="s">
        <v>320</v>
      </c>
      <c r="B835" s="15" t="s">
        <v>1866</v>
      </c>
      <c r="C835" s="15" t="s">
        <v>1907</v>
      </c>
      <c r="D835" s="15" t="s">
        <v>586</v>
      </c>
      <c r="E835" s="16" t="s">
        <v>1908</v>
      </c>
      <c r="F835" s="15" t="s">
        <v>11</v>
      </c>
      <c r="G835" s="17"/>
      <c r="H835" s="17"/>
      <c r="I835">
        <f>VLOOKUP(B835,'Unique Tables'!B:E,4,FALSE)</f>
        <v>0</v>
      </c>
    </row>
    <row r="836" spans="1:9" hidden="1" x14ac:dyDescent="0.25">
      <c r="A836" s="11" t="s">
        <v>320</v>
      </c>
      <c r="B836" s="15" t="s">
        <v>1866</v>
      </c>
      <c r="C836" s="15" t="s">
        <v>1909</v>
      </c>
      <c r="D836" s="15" t="s">
        <v>589</v>
      </c>
      <c r="E836" s="16" t="s">
        <v>1910</v>
      </c>
      <c r="F836" s="15" t="s">
        <v>11</v>
      </c>
      <c r="G836" s="17"/>
      <c r="H836" s="17"/>
      <c r="I836">
        <f>VLOOKUP(B836,'Unique Tables'!B:E,4,FALSE)</f>
        <v>0</v>
      </c>
    </row>
    <row r="837" spans="1:9" hidden="1" x14ac:dyDescent="0.25">
      <c r="A837" s="11" t="s">
        <v>320</v>
      </c>
      <c r="B837" s="15" t="s">
        <v>1866</v>
      </c>
      <c r="C837" s="15" t="s">
        <v>1911</v>
      </c>
      <c r="D837" s="15" t="s">
        <v>1912</v>
      </c>
      <c r="E837" s="16" t="s">
        <v>1363</v>
      </c>
      <c r="F837" s="15" t="s">
        <v>40</v>
      </c>
      <c r="G837" s="17"/>
      <c r="H837" s="17"/>
      <c r="I837">
        <f>VLOOKUP(B837,'Unique Tables'!B:E,4,FALSE)</f>
        <v>0</v>
      </c>
    </row>
    <row r="838" spans="1:9" ht="30" hidden="1" x14ac:dyDescent="0.25">
      <c r="A838" s="11" t="s">
        <v>320</v>
      </c>
      <c r="B838" s="15" t="s">
        <v>1866</v>
      </c>
      <c r="C838" s="15" t="s">
        <v>1913</v>
      </c>
      <c r="D838" s="15" t="s">
        <v>1914</v>
      </c>
      <c r="E838" s="16" t="s">
        <v>1365</v>
      </c>
      <c r="F838" s="15" t="s">
        <v>33</v>
      </c>
      <c r="G838" s="17"/>
      <c r="H838" s="17"/>
      <c r="I838">
        <f>VLOOKUP(B838,'Unique Tables'!B:E,4,FALSE)</f>
        <v>0</v>
      </c>
    </row>
    <row r="839" spans="1:9" hidden="1" x14ac:dyDescent="0.25">
      <c r="A839" s="11" t="s">
        <v>320</v>
      </c>
      <c r="B839" s="15" t="s">
        <v>1866</v>
      </c>
      <c r="C839" s="15" t="s">
        <v>1915</v>
      </c>
      <c r="D839" s="15" t="s">
        <v>598</v>
      </c>
      <c r="E839" s="16" t="s">
        <v>1367</v>
      </c>
      <c r="F839" s="15" t="s">
        <v>11</v>
      </c>
      <c r="G839" s="17"/>
      <c r="H839" s="17"/>
      <c r="I839">
        <f>VLOOKUP(B839,'Unique Tables'!B:E,4,FALSE)</f>
        <v>0</v>
      </c>
    </row>
    <row r="840" spans="1:9" ht="30" hidden="1" x14ac:dyDescent="0.25">
      <c r="A840" s="11" t="s">
        <v>320</v>
      </c>
      <c r="B840" s="15" t="s">
        <v>1866</v>
      </c>
      <c r="C840" s="15" t="s">
        <v>1916</v>
      </c>
      <c r="D840" s="15" t="s">
        <v>1917</v>
      </c>
      <c r="E840" s="16" t="s">
        <v>1918</v>
      </c>
      <c r="F840" s="15" t="s">
        <v>11</v>
      </c>
      <c r="G840" s="17"/>
      <c r="H840" s="17"/>
      <c r="I840">
        <f>VLOOKUP(B840,'Unique Tables'!B:E,4,FALSE)</f>
        <v>0</v>
      </c>
    </row>
    <row r="841" spans="1:9" ht="30" hidden="1" x14ac:dyDescent="0.25">
      <c r="A841" s="11" t="s">
        <v>320</v>
      </c>
      <c r="B841" s="15" t="s">
        <v>1866</v>
      </c>
      <c r="C841" s="15" t="s">
        <v>1919</v>
      </c>
      <c r="D841" s="15" t="s">
        <v>1372</v>
      </c>
      <c r="E841" s="16" t="s">
        <v>1373</v>
      </c>
      <c r="F841" s="15" t="s">
        <v>11</v>
      </c>
      <c r="G841" s="17"/>
      <c r="H841" s="17"/>
      <c r="I841">
        <f>VLOOKUP(B841,'Unique Tables'!B:E,4,FALSE)</f>
        <v>0</v>
      </c>
    </row>
    <row r="842" spans="1:9" ht="30" hidden="1" x14ac:dyDescent="0.25">
      <c r="A842" s="11" t="s">
        <v>320</v>
      </c>
      <c r="B842" s="15" t="s">
        <v>1866</v>
      </c>
      <c r="C842" s="15" t="s">
        <v>1920</v>
      </c>
      <c r="D842" s="15" t="s">
        <v>607</v>
      </c>
      <c r="E842" s="16" t="s">
        <v>1375</v>
      </c>
      <c r="F842" s="15" t="s">
        <v>40</v>
      </c>
      <c r="G842" s="17"/>
      <c r="H842" s="17"/>
      <c r="I842">
        <f>VLOOKUP(B842,'Unique Tables'!B:E,4,FALSE)</f>
        <v>0</v>
      </c>
    </row>
    <row r="843" spans="1:9" hidden="1" x14ac:dyDescent="0.25">
      <c r="A843" s="11" t="s">
        <v>320</v>
      </c>
      <c r="B843" s="15" t="s">
        <v>1866</v>
      </c>
      <c r="C843" s="15" t="s">
        <v>1921</v>
      </c>
      <c r="D843" s="15" t="s">
        <v>610</v>
      </c>
      <c r="E843" s="16" t="s">
        <v>1922</v>
      </c>
      <c r="F843" s="15" t="s">
        <v>11</v>
      </c>
      <c r="G843" s="17"/>
      <c r="H843" s="17"/>
      <c r="I843">
        <f>VLOOKUP(B843,'Unique Tables'!B:E,4,FALSE)</f>
        <v>0</v>
      </c>
    </row>
    <row r="844" spans="1:9" ht="30" hidden="1" x14ac:dyDescent="0.25">
      <c r="A844" s="11" t="s">
        <v>320</v>
      </c>
      <c r="B844" s="15" t="s">
        <v>1866</v>
      </c>
      <c r="C844" s="15" t="s">
        <v>1923</v>
      </c>
      <c r="D844" s="15" t="s">
        <v>1924</v>
      </c>
      <c r="E844" s="16" t="s">
        <v>1380</v>
      </c>
      <c r="F844" s="15" t="s">
        <v>40</v>
      </c>
      <c r="G844" s="17"/>
      <c r="H844" s="17"/>
      <c r="I844">
        <f>VLOOKUP(B844,'Unique Tables'!B:E,4,FALSE)</f>
        <v>0</v>
      </c>
    </row>
    <row r="845" spans="1:9" hidden="1" x14ac:dyDescent="0.25">
      <c r="A845" s="11" t="s">
        <v>320</v>
      </c>
      <c r="B845" s="15" t="s">
        <v>1866</v>
      </c>
      <c r="C845" s="15" t="s">
        <v>1925</v>
      </c>
      <c r="D845" s="15" t="s">
        <v>1926</v>
      </c>
      <c r="E845" s="16" t="s">
        <v>1926</v>
      </c>
      <c r="F845" s="15" t="s">
        <v>11</v>
      </c>
      <c r="G845" s="17"/>
      <c r="H845" s="17"/>
      <c r="I845">
        <f>VLOOKUP(B845,'Unique Tables'!B:E,4,FALSE)</f>
        <v>0</v>
      </c>
    </row>
    <row r="846" spans="1:9" hidden="1" x14ac:dyDescent="0.25">
      <c r="A846" s="11" t="s">
        <v>320</v>
      </c>
      <c r="B846" s="15" t="s">
        <v>1866</v>
      </c>
      <c r="C846" s="15" t="s">
        <v>1927</v>
      </c>
      <c r="D846" s="15" t="s">
        <v>1928</v>
      </c>
      <c r="E846" s="16" t="s">
        <v>1385</v>
      </c>
      <c r="F846" s="15" t="s">
        <v>69</v>
      </c>
      <c r="G846" s="17"/>
      <c r="H846" s="17"/>
      <c r="I846">
        <f>VLOOKUP(B846,'Unique Tables'!B:E,4,FALSE)</f>
        <v>0</v>
      </c>
    </row>
    <row r="847" spans="1:9" hidden="1" x14ac:dyDescent="0.25">
      <c r="A847" s="11" t="s">
        <v>320</v>
      </c>
      <c r="B847" s="15" t="s">
        <v>1866</v>
      </c>
      <c r="C847" s="15" t="s">
        <v>1929</v>
      </c>
      <c r="D847" s="15" t="s">
        <v>1930</v>
      </c>
      <c r="E847" s="16" t="s">
        <v>1931</v>
      </c>
      <c r="F847" s="15" t="s">
        <v>11</v>
      </c>
      <c r="G847" s="17"/>
      <c r="H847" s="17"/>
      <c r="I847">
        <f>VLOOKUP(B847,'Unique Tables'!B:E,4,FALSE)</f>
        <v>0</v>
      </c>
    </row>
    <row r="848" spans="1:9" hidden="1" x14ac:dyDescent="0.25">
      <c r="A848" s="11" t="s">
        <v>6</v>
      </c>
      <c r="B848" s="15" t="s">
        <v>1866</v>
      </c>
      <c r="C848" s="15" t="s">
        <v>1932</v>
      </c>
      <c r="D848" s="15" t="s">
        <v>1933</v>
      </c>
      <c r="E848" s="16" t="s">
        <v>1933</v>
      </c>
      <c r="F848" s="15" t="s">
        <v>11</v>
      </c>
      <c r="G848" s="17"/>
      <c r="H848" s="17"/>
      <c r="I848">
        <f>VLOOKUP(B848,'Unique Tables'!B:E,4,FALSE)</f>
        <v>0</v>
      </c>
    </row>
    <row r="849" spans="1:9" hidden="1" x14ac:dyDescent="0.25">
      <c r="A849" s="11" t="s">
        <v>320</v>
      </c>
      <c r="B849" s="15" t="s">
        <v>1866</v>
      </c>
      <c r="C849" s="15" t="s">
        <v>1934</v>
      </c>
      <c r="D849" s="15" t="s">
        <v>1935</v>
      </c>
      <c r="E849" s="16" t="s">
        <v>1936</v>
      </c>
      <c r="F849" s="15" t="s">
        <v>11</v>
      </c>
      <c r="G849" s="17"/>
      <c r="H849" s="17"/>
      <c r="I849">
        <f>VLOOKUP(B849,'Unique Tables'!B:E,4,FALSE)</f>
        <v>0</v>
      </c>
    </row>
    <row r="850" spans="1:9" hidden="1" x14ac:dyDescent="0.25">
      <c r="A850" s="11" t="s">
        <v>320</v>
      </c>
      <c r="B850" s="15" t="s">
        <v>1866</v>
      </c>
      <c r="C850" s="15" t="s">
        <v>1937</v>
      </c>
      <c r="D850" s="15" t="s">
        <v>1938</v>
      </c>
      <c r="E850" s="16" t="s">
        <v>1938</v>
      </c>
      <c r="F850" s="15" t="s">
        <v>11</v>
      </c>
      <c r="G850" s="17"/>
      <c r="H850" s="17"/>
      <c r="I850">
        <f>VLOOKUP(B850,'Unique Tables'!B:E,4,FALSE)</f>
        <v>0</v>
      </c>
    </row>
    <row r="851" spans="1:9" ht="60" hidden="1" x14ac:dyDescent="0.25">
      <c r="A851" s="11" t="s">
        <v>320</v>
      </c>
      <c r="B851" s="15" t="s">
        <v>1866</v>
      </c>
      <c r="C851" s="15" t="s">
        <v>1939</v>
      </c>
      <c r="D851" s="15" t="s">
        <v>1940</v>
      </c>
      <c r="E851" s="16" t="s">
        <v>32</v>
      </c>
      <c r="F851" s="15" t="s">
        <v>33</v>
      </c>
      <c r="G851" s="17"/>
      <c r="H851" s="17"/>
      <c r="I851">
        <f>VLOOKUP(B851,'Unique Tables'!B:E,4,FALSE)</f>
        <v>0</v>
      </c>
    </row>
    <row r="852" spans="1:9" hidden="1" x14ac:dyDescent="0.25">
      <c r="A852" s="11" t="s">
        <v>320</v>
      </c>
      <c r="B852" s="15" t="s">
        <v>1866</v>
      </c>
      <c r="C852" s="15" t="s">
        <v>1941</v>
      </c>
      <c r="D852" s="15" t="s">
        <v>1942</v>
      </c>
      <c r="E852" s="16" t="s">
        <v>1943</v>
      </c>
      <c r="F852" s="15" t="s">
        <v>40</v>
      </c>
      <c r="G852" s="17"/>
      <c r="H852" s="17"/>
      <c r="I852">
        <f>VLOOKUP(B852,'Unique Tables'!B:E,4,FALSE)</f>
        <v>0</v>
      </c>
    </row>
    <row r="853" spans="1:9" hidden="1" x14ac:dyDescent="0.25">
      <c r="A853" s="11" t="s">
        <v>6</v>
      </c>
      <c r="B853" s="15" t="s">
        <v>1866</v>
      </c>
      <c r="C853" s="15" t="s">
        <v>1944</v>
      </c>
      <c r="D853" s="15" t="s">
        <v>1945</v>
      </c>
      <c r="E853" s="16" t="s">
        <v>1946</v>
      </c>
      <c r="F853" s="15" t="s">
        <v>11</v>
      </c>
      <c r="G853" s="17"/>
      <c r="H853" s="17"/>
      <c r="I853">
        <f>VLOOKUP(B853,'Unique Tables'!B:E,4,FALSE)</f>
        <v>0</v>
      </c>
    </row>
    <row r="854" spans="1:9" hidden="1" x14ac:dyDescent="0.25">
      <c r="A854" s="11" t="s">
        <v>320</v>
      </c>
      <c r="B854" s="15" t="s">
        <v>1866</v>
      </c>
      <c r="C854" s="15" t="s">
        <v>1947</v>
      </c>
      <c r="D854" s="15" t="s">
        <v>1948</v>
      </c>
      <c r="E854" s="16" t="s">
        <v>1949</v>
      </c>
      <c r="F854" s="15" t="s">
        <v>11</v>
      </c>
      <c r="G854" s="17"/>
      <c r="H854" s="17"/>
      <c r="I854">
        <f>VLOOKUP(B854,'Unique Tables'!B:E,4,FALSE)</f>
        <v>0</v>
      </c>
    </row>
    <row r="855" spans="1:9" hidden="1" x14ac:dyDescent="0.25">
      <c r="A855" s="11" t="s">
        <v>320</v>
      </c>
      <c r="B855" s="15" t="s">
        <v>1866</v>
      </c>
      <c r="C855" s="15" t="s">
        <v>1950</v>
      </c>
      <c r="D855" s="15" t="s">
        <v>1951</v>
      </c>
      <c r="E855" s="16" t="s">
        <v>1952</v>
      </c>
      <c r="F855" s="15" t="s">
        <v>11</v>
      </c>
      <c r="G855" s="17"/>
      <c r="H855" s="17"/>
      <c r="I855">
        <f>VLOOKUP(B855,'Unique Tables'!B:E,4,FALSE)</f>
        <v>0</v>
      </c>
    </row>
    <row r="856" spans="1:9" ht="30" hidden="1" x14ac:dyDescent="0.25">
      <c r="A856" s="11" t="s">
        <v>320</v>
      </c>
      <c r="B856" s="15" t="s">
        <v>1866</v>
      </c>
      <c r="C856" s="15" t="s">
        <v>1953</v>
      </c>
      <c r="D856" s="15" t="s">
        <v>1954</v>
      </c>
      <c r="E856" s="16" t="s">
        <v>635</v>
      </c>
      <c r="F856" s="15" t="s">
        <v>11</v>
      </c>
      <c r="G856" s="17"/>
      <c r="H856" s="17"/>
      <c r="I856">
        <f>VLOOKUP(B856,'Unique Tables'!B:E,4,FALSE)</f>
        <v>0</v>
      </c>
    </row>
    <row r="857" spans="1:9" hidden="1" x14ac:dyDescent="0.25">
      <c r="A857" s="11" t="s">
        <v>320</v>
      </c>
      <c r="B857" s="15" t="s">
        <v>1866</v>
      </c>
      <c r="C857" s="15" t="s">
        <v>1955</v>
      </c>
      <c r="D857" s="15" t="s">
        <v>637</v>
      </c>
      <c r="E857" s="16" t="s">
        <v>1413</v>
      </c>
      <c r="F857" s="15" t="s">
        <v>11</v>
      </c>
      <c r="G857" s="17"/>
      <c r="H857" s="17"/>
      <c r="I857">
        <f>VLOOKUP(B857,'Unique Tables'!B:E,4,FALSE)</f>
        <v>0</v>
      </c>
    </row>
    <row r="858" spans="1:9" hidden="1" x14ac:dyDescent="0.25">
      <c r="A858" s="11" t="s">
        <v>320</v>
      </c>
      <c r="B858" s="15" t="s">
        <v>1866</v>
      </c>
      <c r="C858" s="15" t="s">
        <v>1956</v>
      </c>
      <c r="D858" s="15" t="s">
        <v>1423</v>
      </c>
      <c r="E858" s="16" t="s">
        <v>1424</v>
      </c>
      <c r="F858" s="15" t="s">
        <v>11</v>
      </c>
      <c r="G858" s="17"/>
      <c r="H858" s="17"/>
      <c r="I858">
        <f>VLOOKUP(B858,'Unique Tables'!B:E,4,FALSE)</f>
        <v>0</v>
      </c>
    </row>
    <row r="859" spans="1:9" ht="30" hidden="1" x14ac:dyDescent="0.25">
      <c r="A859" s="11" t="s">
        <v>320</v>
      </c>
      <c r="B859" s="15" t="s">
        <v>1866</v>
      </c>
      <c r="C859" s="15" t="s">
        <v>1957</v>
      </c>
      <c r="D859" s="15" t="s">
        <v>1444</v>
      </c>
      <c r="E859" s="16" t="s">
        <v>1445</v>
      </c>
      <c r="F859" s="15" t="s">
        <v>11</v>
      </c>
      <c r="G859" s="17"/>
      <c r="H859" s="17"/>
      <c r="I859">
        <f>VLOOKUP(B859,'Unique Tables'!B:E,4,FALSE)</f>
        <v>0</v>
      </c>
    </row>
    <row r="860" spans="1:9" hidden="1" x14ac:dyDescent="0.25">
      <c r="A860" s="11" t="s">
        <v>320</v>
      </c>
      <c r="B860" s="15" t="s">
        <v>1866</v>
      </c>
      <c r="C860" s="15" t="s">
        <v>1958</v>
      </c>
      <c r="D860" s="15" t="s">
        <v>1959</v>
      </c>
      <c r="E860" s="16" t="s">
        <v>1960</v>
      </c>
      <c r="F860" s="15" t="s">
        <v>11</v>
      </c>
      <c r="G860" s="17"/>
      <c r="H860" s="17"/>
      <c r="I860">
        <f>VLOOKUP(B860,'Unique Tables'!B:E,4,FALSE)</f>
        <v>0</v>
      </c>
    </row>
    <row r="861" spans="1:9" ht="30" hidden="1" x14ac:dyDescent="0.25">
      <c r="A861" s="11" t="s">
        <v>320</v>
      </c>
      <c r="B861" s="15" t="s">
        <v>1866</v>
      </c>
      <c r="C861" s="15" t="s">
        <v>343</v>
      </c>
      <c r="D861" s="15" t="s">
        <v>344</v>
      </c>
      <c r="E861" s="16" t="s">
        <v>1961</v>
      </c>
      <c r="F861" s="15" t="s">
        <v>33</v>
      </c>
      <c r="G861" s="17"/>
      <c r="H861" s="17"/>
      <c r="I861">
        <f>VLOOKUP(B861,'Unique Tables'!B:E,4,FALSE)</f>
        <v>0</v>
      </c>
    </row>
    <row r="862" spans="1:9" hidden="1" x14ac:dyDescent="0.25">
      <c r="A862" s="11" t="s">
        <v>320</v>
      </c>
      <c r="B862" s="15" t="s">
        <v>1866</v>
      </c>
      <c r="C862" s="15" t="s">
        <v>1962</v>
      </c>
      <c r="D862" s="15" t="s">
        <v>1963</v>
      </c>
      <c r="E862" s="16" t="s">
        <v>1964</v>
      </c>
      <c r="F862" s="15" t="s">
        <v>40</v>
      </c>
      <c r="G862" s="17"/>
      <c r="H862" s="17"/>
      <c r="I862">
        <f>VLOOKUP(B862,'Unique Tables'!B:E,4,FALSE)</f>
        <v>0</v>
      </c>
    </row>
    <row r="863" spans="1:9" hidden="1" x14ac:dyDescent="0.25">
      <c r="A863" s="11" t="s">
        <v>320</v>
      </c>
      <c r="B863" s="15" t="s">
        <v>1866</v>
      </c>
      <c r="C863" s="15" t="s">
        <v>1965</v>
      </c>
      <c r="D863" s="15" t="s">
        <v>1966</v>
      </c>
      <c r="E863" s="16" t="s">
        <v>1966</v>
      </c>
      <c r="F863" s="15" t="s">
        <v>40</v>
      </c>
      <c r="G863" s="17"/>
      <c r="H863" s="17"/>
      <c r="I863">
        <f>VLOOKUP(B863,'Unique Tables'!B:E,4,FALSE)</f>
        <v>0</v>
      </c>
    </row>
    <row r="864" spans="1:9" hidden="1" x14ac:dyDescent="0.25">
      <c r="A864" s="11" t="s">
        <v>320</v>
      </c>
      <c r="B864" s="15" t="s">
        <v>1866</v>
      </c>
      <c r="C864" s="15" t="s">
        <v>1967</v>
      </c>
      <c r="D864" s="15" t="s">
        <v>1968</v>
      </c>
      <c r="E864" s="16" t="s">
        <v>1968</v>
      </c>
      <c r="F864" s="15" t="s">
        <v>11</v>
      </c>
      <c r="G864" s="17"/>
      <c r="H864" s="17"/>
      <c r="I864">
        <f>VLOOKUP(B864,'Unique Tables'!B:E,4,FALSE)</f>
        <v>0</v>
      </c>
    </row>
    <row r="865" spans="1:9" ht="30" hidden="1" x14ac:dyDescent="0.25">
      <c r="A865" s="11" t="s">
        <v>320</v>
      </c>
      <c r="B865" s="15" t="s">
        <v>1866</v>
      </c>
      <c r="C865" s="15" t="s">
        <v>1969</v>
      </c>
      <c r="D865" s="15" t="s">
        <v>1970</v>
      </c>
      <c r="E865" s="16" t="s">
        <v>1971</v>
      </c>
      <c r="F865" s="15" t="s">
        <v>11</v>
      </c>
      <c r="G865" s="17"/>
      <c r="H865" s="17"/>
      <c r="I865">
        <f>VLOOKUP(B865,'Unique Tables'!B:E,4,FALSE)</f>
        <v>0</v>
      </c>
    </row>
    <row r="866" spans="1:9" hidden="1" x14ac:dyDescent="0.25">
      <c r="A866" s="11" t="s">
        <v>320</v>
      </c>
      <c r="B866" s="15" t="s">
        <v>1866</v>
      </c>
      <c r="C866" s="15" t="s">
        <v>1972</v>
      </c>
      <c r="D866" s="15" t="s">
        <v>686</v>
      </c>
      <c r="E866" s="16" t="s">
        <v>1466</v>
      </c>
      <c r="F866" s="15" t="s">
        <v>33</v>
      </c>
      <c r="G866" s="17"/>
      <c r="H866" s="17"/>
      <c r="I866">
        <f>VLOOKUP(B866,'Unique Tables'!B:E,4,FALSE)</f>
        <v>0</v>
      </c>
    </row>
    <row r="867" spans="1:9" hidden="1" x14ac:dyDescent="0.25">
      <c r="A867" s="11" t="s">
        <v>320</v>
      </c>
      <c r="B867" s="15" t="s">
        <v>1866</v>
      </c>
      <c r="C867" s="15" t="s">
        <v>1973</v>
      </c>
      <c r="D867" s="15" t="s">
        <v>689</v>
      </c>
      <c r="E867" s="16" t="s">
        <v>1468</v>
      </c>
      <c r="F867" s="15" t="s">
        <v>33</v>
      </c>
      <c r="G867" s="17"/>
      <c r="H867" s="17"/>
      <c r="I867">
        <f>VLOOKUP(B867,'Unique Tables'!B:E,4,FALSE)</f>
        <v>0</v>
      </c>
    </row>
    <row r="868" spans="1:9" hidden="1" x14ac:dyDescent="0.25">
      <c r="A868" s="11" t="s">
        <v>320</v>
      </c>
      <c r="B868" s="15" t="s">
        <v>1866</v>
      </c>
      <c r="C868" s="15" t="s">
        <v>93</v>
      </c>
      <c r="D868" s="15" t="s">
        <v>346</v>
      </c>
      <c r="E868" s="16" t="s">
        <v>1974</v>
      </c>
      <c r="F868" s="15" t="s">
        <v>40</v>
      </c>
      <c r="G868" s="17"/>
      <c r="H868" s="17"/>
      <c r="I868">
        <f>VLOOKUP(B868,'Unique Tables'!B:E,4,FALSE)</f>
        <v>0</v>
      </c>
    </row>
    <row r="869" spans="1:9" hidden="1" x14ac:dyDescent="0.25">
      <c r="A869" s="11" t="s">
        <v>320</v>
      </c>
      <c r="B869" s="15" t="s">
        <v>1866</v>
      </c>
      <c r="C869" s="15" t="s">
        <v>710</v>
      </c>
      <c r="D869" s="15" t="s">
        <v>1975</v>
      </c>
      <c r="E869" s="16" t="s">
        <v>1976</v>
      </c>
      <c r="F869" s="15" t="s">
        <v>40</v>
      </c>
      <c r="G869" s="17"/>
      <c r="H869" s="17"/>
      <c r="I869">
        <f>VLOOKUP(B869,'Unique Tables'!B:E,4,FALSE)</f>
        <v>0</v>
      </c>
    </row>
    <row r="870" spans="1:9" hidden="1" x14ac:dyDescent="0.25">
      <c r="A870" s="11" t="s">
        <v>320</v>
      </c>
      <c r="B870" s="15" t="s">
        <v>1866</v>
      </c>
      <c r="C870" s="15" t="s">
        <v>1977</v>
      </c>
      <c r="D870" s="15" t="s">
        <v>1978</v>
      </c>
      <c r="E870" s="16" t="s">
        <v>1979</v>
      </c>
      <c r="F870" s="15" t="s">
        <v>40</v>
      </c>
      <c r="G870" s="17"/>
      <c r="H870" s="17"/>
      <c r="I870">
        <f>VLOOKUP(B870,'Unique Tables'!B:E,4,FALSE)</f>
        <v>0</v>
      </c>
    </row>
    <row r="871" spans="1:9" hidden="1" x14ac:dyDescent="0.25">
      <c r="A871" s="11" t="s">
        <v>320</v>
      </c>
      <c r="B871" s="15" t="s">
        <v>1866</v>
      </c>
      <c r="C871" s="15" t="s">
        <v>1980</v>
      </c>
      <c r="D871" s="15" t="s">
        <v>1981</v>
      </c>
      <c r="E871" s="16" t="s">
        <v>1982</v>
      </c>
      <c r="F871" s="15" t="s">
        <v>40</v>
      </c>
      <c r="G871" s="17"/>
      <c r="H871" s="17"/>
      <c r="I871">
        <f>VLOOKUP(B871,'Unique Tables'!B:E,4,FALSE)</f>
        <v>0</v>
      </c>
    </row>
    <row r="872" spans="1:9" ht="30" hidden="1" x14ac:dyDescent="0.25">
      <c r="A872" s="11" t="s">
        <v>320</v>
      </c>
      <c r="B872" s="15" t="s">
        <v>1866</v>
      </c>
      <c r="C872" s="15" t="s">
        <v>96</v>
      </c>
      <c r="D872" s="15" t="s">
        <v>97</v>
      </c>
      <c r="E872" s="16" t="s">
        <v>1472</v>
      </c>
      <c r="F872" s="15" t="s">
        <v>99</v>
      </c>
      <c r="G872" s="17"/>
      <c r="H872" s="17"/>
      <c r="I872">
        <f>VLOOKUP(B872,'Unique Tables'!B:E,4,FALSE)</f>
        <v>0</v>
      </c>
    </row>
    <row r="873" spans="1:9" ht="45" hidden="1" x14ac:dyDescent="0.25">
      <c r="A873" s="11" t="s">
        <v>320</v>
      </c>
      <c r="B873" s="15" t="s">
        <v>1866</v>
      </c>
      <c r="C873" s="15" t="s">
        <v>730</v>
      </c>
      <c r="D873" s="15" t="s">
        <v>1983</v>
      </c>
      <c r="E873" s="16" t="s">
        <v>1984</v>
      </c>
      <c r="F873" s="15" t="s">
        <v>99</v>
      </c>
      <c r="G873" s="17"/>
      <c r="H873" s="17"/>
      <c r="I873">
        <f>VLOOKUP(B873,'Unique Tables'!B:E,4,FALSE)</f>
        <v>0</v>
      </c>
    </row>
    <row r="874" spans="1:9" ht="30" hidden="1" x14ac:dyDescent="0.25">
      <c r="A874" s="11" t="s">
        <v>320</v>
      </c>
      <c r="B874" s="15" t="s">
        <v>1866</v>
      </c>
      <c r="C874" s="15" t="s">
        <v>100</v>
      </c>
      <c r="D874" s="15" t="s">
        <v>101</v>
      </c>
      <c r="E874" s="16" t="s">
        <v>1985</v>
      </c>
      <c r="F874" s="15" t="s">
        <v>40</v>
      </c>
      <c r="G874" s="17"/>
      <c r="H874" s="17"/>
      <c r="I874">
        <f>VLOOKUP(B874,'Unique Tables'!B:E,4,FALSE)</f>
        <v>0</v>
      </c>
    </row>
    <row r="875" spans="1:9" ht="45" hidden="1" x14ac:dyDescent="0.25">
      <c r="A875" s="11" t="s">
        <v>320</v>
      </c>
      <c r="B875" s="15" t="s">
        <v>1866</v>
      </c>
      <c r="C875" s="15" t="s">
        <v>47</v>
      </c>
      <c r="D875" s="15" t="s">
        <v>48</v>
      </c>
      <c r="E875" s="16" t="s">
        <v>1986</v>
      </c>
      <c r="F875" s="15" t="s">
        <v>50</v>
      </c>
      <c r="G875" s="17"/>
      <c r="H875" s="17"/>
      <c r="I875">
        <f>VLOOKUP(B875,'Unique Tables'!B:E,4,FALSE)</f>
        <v>0</v>
      </c>
    </row>
    <row r="876" spans="1:9" ht="30" hidden="1" x14ac:dyDescent="0.25">
      <c r="A876" s="11" t="s">
        <v>6</v>
      </c>
      <c r="B876" s="15" t="s">
        <v>1866</v>
      </c>
      <c r="C876" s="15" t="s">
        <v>749</v>
      </c>
      <c r="D876" s="15" t="s">
        <v>1987</v>
      </c>
      <c r="E876" s="16" t="s">
        <v>751</v>
      </c>
      <c r="F876" s="15" t="s">
        <v>40</v>
      </c>
      <c r="G876" s="17"/>
      <c r="H876" s="17"/>
      <c r="I876">
        <f>VLOOKUP(B876,'Unique Tables'!B:E,4,FALSE)</f>
        <v>0</v>
      </c>
    </row>
    <row r="877" spans="1:9" ht="30" hidden="1" x14ac:dyDescent="0.25">
      <c r="A877" s="11" t="s">
        <v>320</v>
      </c>
      <c r="B877" s="15" t="s">
        <v>1866</v>
      </c>
      <c r="C877" s="15" t="s">
        <v>1484</v>
      </c>
      <c r="D877" s="15" t="s">
        <v>1988</v>
      </c>
      <c r="E877" s="16" t="s">
        <v>1989</v>
      </c>
      <c r="F877" s="15" t="s">
        <v>40</v>
      </c>
      <c r="G877" s="17"/>
      <c r="H877" s="17"/>
      <c r="I877">
        <f>VLOOKUP(B877,'Unique Tables'!B:E,4,FALSE)</f>
        <v>0</v>
      </c>
    </row>
    <row r="878" spans="1:9" hidden="1" x14ac:dyDescent="0.25">
      <c r="A878" s="11" t="s">
        <v>320</v>
      </c>
      <c r="B878" s="15" t="s">
        <v>1866</v>
      </c>
      <c r="C878" s="15" t="s">
        <v>106</v>
      </c>
      <c r="D878" s="15" t="s">
        <v>107</v>
      </c>
      <c r="E878" s="16" t="s">
        <v>1488</v>
      </c>
      <c r="F878" s="15" t="s">
        <v>40</v>
      </c>
      <c r="G878" s="17"/>
      <c r="H878" s="17"/>
      <c r="I878">
        <f>VLOOKUP(B878,'Unique Tables'!B:E,4,FALSE)</f>
        <v>0</v>
      </c>
    </row>
    <row r="879" spans="1:9" ht="30" hidden="1" x14ac:dyDescent="0.25">
      <c r="A879" s="11" t="s">
        <v>320</v>
      </c>
      <c r="B879" s="15" t="s">
        <v>1866</v>
      </c>
      <c r="C879" s="15" t="s">
        <v>115</v>
      </c>
      <c r="D879" s="15" t="s">
        <v>1500</v>
      </c>
      <c r="E879" s="16" t="s">
        <v>1501</v>
      </c>
      <c r="F879" s="15" t="s">
        <v>40</v>
      </c>
      <c r="G879" s="17"/>
      <c r="H879" s="17"/>
      <c r="I879">
        <f>VLOOKUP(B879,'Unique Tables'!B:E,4,FALSE)</f>
        <v>0</v>
      </c>
    </row>
    <row r="880" spans="1:9" hidden="1" x14ac:dyDescent="0.25">
      <c r="A880" s="11" t="s">
        <v>320</v>
      </c>
      <c r="B880" s="15" t="s">
        <v>1866</v>
      </c>
      <c r="C880" s="15" t="s">
        <v>1990</v>
      </c>
      <c r="D880" s="15" t="s">
        <v>1991</v>
      </c>
      <c r="E880" s="16" t="s">
        <v>1992</v>
      </c>
      <c r="F880" s="15" t="s">
        <v>40</v>
      </c>
      <c r="G880" s="17"/>
      <c r="H880" s="17"/>
      <c r="I880">
        <f>VLOOKUP(B880,'Unique Tables'!B:E,4,FALSE)</f>
        <v>0</v>
      </c>
    </row>
    <row r="881" spans="1:9" hidden="1" x14ac:dyDescent="0.25">
      <c r="A881" s="11" t="s">
        <v>320</v>
      </c>
      <c r="B881" s="15" t="s">
        <v>1866</v>
      </c>
      <c r="C881" s="15" t="s">
        <v>1993</v>
      </c>
      <c r="D881" s="15" t="s">
        <v>1994</v>
      </c>
      <c r="E881" s="16" t="s">
        <v>1995</v>
      </c>
      <c r="F881" s="15" t="s">
        <v>40</v>
      </c>
      <c r="G881" s="17"/>
      <c r="H881" s="17"/>
      <c r="I881">
        <f>VLOOKUP(B881,'Unique Tables'!B:E,4,FALSE)</f>
        <v>0</v>
      </c>
    </row>
    <row r="882" spans="1:9" hidden="1" x14ac:dyDescent="0.25">
      <c r="A882" s="11" t="s">
        <v>320</v>
      </c>
      <c r="B882" s="15" t="s">
        <v>1866</v>
      </c>
      <c r="C882" s="15" t="s">
        <v>1996</v>
      </c>
      <c r="D882" s="15" t="s">
        <v>1997</v>
      </c>
      <c r="E882" s="16" t="s">
        <v>1997</v>
      </c>
      <c r="F882" s="15" t="s">
        <v>40</v>
      </c>
      <c r="G882" s="17"/>
      <c r="H882" s="17"/>
      <c r="I882">
        <f>VLOOKUP(B882,'Unique Tables'!B:E,4,FALSE)</f>
        <v>0</v>
      </c>
    </row>
    <row r="883" spans="1:9" ht="30" hidden="1" x14ac:dyDescent="0.25">
      <c r="A883" s="11" t="s">
        <v>320</v>
      </c>
      <c r="B883" s="15" t="s">
        <v>1866</v>
      </c>
      <c r="C883" s="15" t="s">
        <v>1998</v>
      </c>
      <c r="D883" s="15" t="s">
        <v>1981</v>
      </c>
      <c r="E883" s="16" t="s">
        <v>1999</v>
      </c>
      <c r="F883" s="15" t="s">
        <v>40</v>
      </c>
      <c r="G883" s="17"/>
      <c r="H883" s="17"/>
      <c r="I883">
        <f>VLOOKUP(B883,'Unique Tables'!B:E,4,FALSE)</f>
        <v>0</v>
      </c>
    </row>
    <row r="884" spans="1:9" hidden="1" x14ac:dyDescent="0.25">
      <c r="A884" s="11" t="s">
        <v>6</v>
      </c>
      <c r="B884" s="15" t="s">
        <v>1866</v>
      </c>
      <c r="C884" s="15" t="s">
        <v>348</v>
      </c>
      <c r="D884" s="15" t="s">
        <v>2000</v>
      </c>
      <c r="E884" s="16" t="s">
        <v>2001</v>
      </c>
      <c r="F884" s="15" t="s">
        <v>99</v>
      </c>
      <c r="G884" s="17"/>
      <c r="H884" s="17"/>
      <c r="I884">
        <f>VLOOKUP(B884,'Unique Tables'!B:E,4,FALSE)</f>
        <v>0</v>
      </c>
    </row>
    <row r="885" spans="1:9" hidden="1" x14ac:dyDescent="0.25">
      <c r="A885" s="11" t="s">
        <v>320</v>
      </c>
      <c r="B885" s="15" t="s">
        <v>1866</v>
      </c>
      <c r="C885" s="15" t="s">
        <v>351</v>
      </c>
      <c r="D885" s="15" t="s">
        <v>425</v>
      </c>
      <c r="E885" s="16" t="s">
        <v>1218</v>
      </c>
      <c r="F885" s="15" t="s">
        <v>69</v>
      </c>
      <c r="G885" s="17"/>
      <c r="H885" s="17"/>
      <c r="I885">
        <f>VLOOKUP(B885,'Unique Tables'!B:E,4,FALSE)</f>
        <v>0</v>
      </c>
    </row>
    <row r="886" spans="1:9" hidden="1" x14ac:dyDescent="0.25">
      <c r="A886" s="11" t="s">
        <v>320</v>
      </c>
      <c r="B886" s="15" t="s">
        <v>1866</v>
      </c>
      <c r="C886" s="15" t="s">
        <v>354</v>
      </c>
      <c r="D886" s="15" t="s">
        <v>355</v>
      </c>
      <c r="E886" s="16" t="s">
        <v>1219</v>
      </c>
      <c r="F886" s="15" t="s">
        <v>99</v>
      </c>
      <c r="G886" s="17"/>
      <c r="H886" s="17"/>
      <c r="I886">
        <f>VLOOKUP(B886,'Unique Tables'!B:E,4,FALSE)</f>
        <v>0</v>
      </c>
    </row>
    <row r="887" spans="1:9" ht="30" hidden="1" x14ac:dyDescent="0.25">
      <c r="A887" s="11" t="s">
        <v>320</v>
      </c>
      <c r="B887" s="15" t="s">
        <v>2002</v>
      </c>
      <c r="C887" s="15" t="s">
        <v>343</v>
      </c>
      <c r="D887" s="15" t="s">
        <v>344</v>
      </c>
      <c r="E887" s="16" t="s">
        <v>420</v>
      </c>
      <c r="F887" s="15" t="s">
        <v>33</v>
      </c>
      <c r="G887" s="17"/>
      <c r="H887" s="17"/>
      <c r="I887">
        <f>VLOOKUP(B887,'Unique Tables'!B:E,4,FALSE)</f>
        <v>0</v>
      </c>
    </row>
    <row r="888" spans="1:9" ht="60" hidden="1" x14ac:dyDescent="0.25">
      <c r="A888" s="11" t="s">
        <v>320</v>
      </c>
      <c r="B888" s="15" t="s">
        <v>2002</v>
      </c>
      <c r="C888" s="15" t="s">
        <v>2003</v>
      </c>
      <c r="D888" s="15" t="s">
        <v>769</v>
      </c>
      <c r="E888" s="16" t="s">
        <v>2004</v>
      </c>
      <c r="F888" s="15" t="s">
        <v>40</v>
      </c>
      <c r="G888" s="17"/>
      <c r="H888" s="17"/>
      <c r="I888">
        <f>VLOOKUP(B888,'Unique Tables'!B:E,4,FALSE)</f>
        <v>0</v>
      </c>
    </row>
    <row r="889" spans="1:9" ht="60" hidden="1" x14ac:dyDescent="0.25">
      <c r="A889" s="11" t="s">
        <v>320</v>
      </c>
      <c r="B889" s="15" t="s">
        <v>2002</v>
      </c>
      <c r="C889" s="15" t="s">
        <v>2005</v>
      </c>
      <c r="D889" s="15" t="s">
        <v>31</v>
      </c>
      <c r="E889" s="16" t="s">
        <v>32</v>
      </c>
      <c r="F889" s="15" t="s">
        <v>33</v>
      </c>
      <c r="G889" s="17"/>
      <c r="H889" s="17"/>
      <c r="I889">
        <f>VLOOKUP(B889,'Unique Tables'!B:E,4,FALSE)</f>
        <v>0</v>
      </c>
    </row>
    <row r="890" spans="1:9" hidden="1" x14ac:dyDescent="0.25">
      <c r="A890" s="11" t="s">
        <v>320</v>
      </c>
      <c r="B890" s="15" t="s">
        <v>2002</v>
      </c>
      <c r="C890" s="15" t="s">
        <v>2006</v>
      </c>
      <c r="D890" s="15" t="s">
        <v>1649</v>
      </c>
      <c r="E890" s="16" t="s">
        <v>1650</v>
      </c>
      <c r="F890" s="15" t="s">
        <v>11</v>
      </c>
      <c r="G890" s="17"/>
      <c r="H890" s="17"/>
      <c r="I890">
        <f>VLOOKUP(B890,'Unique Tables'!B:E,4,FALSE)</f>
        <v>0</v>
      </c>
    </row>
    <row r="891" spans="1:9" ht="45" hidden="1" x14ac:dyDescent="0.25">
      <c r="A891" s="11" t="s">
        <v>320</v>
      </c>
      <c r="B891" s="15" t="s">
        <v>2002</v>
      </c>
      <c r="C891" s="15" t="s">
        <v>2007</v>
      </c>
      <c r="D891" s="15" t="s">
        <v>1652</v>
      </c>
      <c r="E891" s="16" t="s">
        <v>2008</v>
      </c>
      <c r="F891" s="15" t="s">
        <v>69</v>
      </c>
      <c r="G891" s="17"/>
      <c r="H891" s="17"/>
      <c r="I891">
        <f>VLOOKUP(B891,'Unique Tables'!B:E,4,FALSE)</f>
        <v>0</v>
      </c>
    </row>
    <row r="892" spans="1:9" ht="30" hidden="1" x14ac:dyDescent="0.25">
      <c r="A892" s="11" t="s">
        <v>320</v>
      </c>
      <c r="B892" s="15" t="s">
        <v>2002</v>
      </c>
      <c r="C892" s="15" t="s">
        <v>2009</v>
      </c>
      <c r="D892" s="15" t="s">
        <v>1655</v>
      </c>
      <c r="E892" s="16" t="s">
        <v>2010</v>
      </c>
      <c r="F892" s="15" t="s">
        <v>40</v>
      </c>
      <c r="G892" s="17"/>
      <c r="H892" s="17"/>
      <c r="I892">
        <f>VLOOKUP(B892,'Unique Tables'!B:E,4,FALSE)</f>
        <v>0</v>
      </c>
    </row>
    <row r="893" spans="1:9" hidden="1" x14ac:dyDescent="0.25">
      <c r="A893" s="11" t="s">
        <v>320</v>
      </c>
      <c r="B893" s="15" t="s">
        <v>2002</v>
      </c>
      <c r="C893" s="15" t="s">
        <v>2011</v>
      </c>
      <c r="D893" s="15" t="s">
        <v>2012</v>
      </c>
      <c r="E893" s="16" t="s">
        <v>2012</v>
      </c>
      <c r="F893" s="15" t="s">
        <v>50</v>
      </c>
      <c r="G893" s="17"/>
      <c r="H893" s="17"/>
      <c r="I893">
        <f>VLOOKUP(B893,'Unique Tables'!B:E,4,FALSE)</f>
        <v>0</v>
      </c>
    </row>
    <row r="894" spans="1:9" hidden="1" x14ac:dyDescent="0.25">
      <c r="A894" s="11" t="s">
        <v>320</v>
      </c>
      <c r="B894" s="15" t="s">
        <v>2002</v>
      </c>
      <c r="C894" s="15" t="s">
        <v>2013</v>
      </c>
      <c r="D894" s="15" t="s">
        <v>2014</v>
      </c>
      <c r="E894" s="16" t="s">
        <v>1659</v>
      </c>
      <c r="F894" s="15" t="s">
        <v>40</v>
      </c>
      <c r="G894" s="17"/>
      <c r="H894" s="17"/>
      <c r="I894">
        <f>VLOOKUP(B894,'Unique Tables'!B:E,4,FALSE)</f>
        <v>0</v>
      </c>
    </row>
    <row r="895" spans="1:9" hidden="1" x14ac:dyDescent="0.25">
      <c r="A895" s="11" t="s">
        <v>320</v>
      </c>
      <c r="B895" s="15" t="s">
        <v>2002</v>
      </c>
      <c r="C895" s="15" t="s">
        <v>2015</v>
      </c>
      <c r="D895" s="15" t="s">
        <v>1661</v>
      </c>
      <c r="E895" s="16" t="s">
        <v>1662</v>
      </c>
      <c r="F895" s="15" t="s">
        <v>99</v>
      </c>
      <c r="G895" s="17"/>
      <c r="H895" s="17"/>
      <c r="I895">
        <f>VLOOKUP(B895,'Unique Tables'!B:E,4,FALSE)</f>
        <v>0</v>
      </c>
    </row>
    <row r="896" spans="1:9" hidden="1" x14ac:dyDescent="0.25">
      <c r="A896" s="11" t="s">
        <v>320</v>
      </c>
      <c r="B896" s="15" t="s">
        <v>2002</v>
      </c>
      <c r="C896" s="15" t="s">
        <v>93</v>
      </c>
      <c r="D896" s="15" t="s">
        <v>346</v>
      </c>
      <c r="E896" s="16" t="s">
        <v>421</v>
      </c>
      <c r="F896" s="15" t="s">
        <v>40</v>
      </c>
      <c r="G896" s="17"/>
      <c r="H896" s="17"/>
      <c r="I896">
        <f>VLOOKUP(B896,'Unique Tables'!B:E,4,FALSE)</f>
        <v>0</v>
      </c>
    </row>
    <row r="897" spans="1:9" ht="30" hidden="1" x14ac:dyDescent="0.25">
      <c r="A897" s="11" t="s">
        <v>320</v>
      </c>
      <c r="B897" s="15" t="s">
        <v>2002</v>
      </c>
      <c r="C897" s="15" t="s">
        <v>511</v>
      </c>
      <c r="D897" s="15" t="s">
        <v>1863</v>
      </c>
      <c r="E897" s="16" t="s">
        <v>1664</v>
      </c>
      <c r="F897" s="15" t="s">
        <v>40</v>
      </c>
      <c r="G897" s="17"/>
      <c r="H897" s="17"/>
      <c r="I897">
        <f>VLOOKUP(B897,'Unique Tables'!B:E,4,FALSE)</f>
        <v>0</v>
      </c>
    </row>
    <row r="898" spans="1:9" ht="60" hidden="1" x14ac:dyDescent="0.25">
      <c r="A898" s="11" t="s">
        <v>320</v>
      </c>
      <c r="B898" s="15" t="s">
        <v>2002</v>
      </c>
      <c r="C898" s="15" t="s">
        <v>47</v>
      </c>
      <c r="D898" s="15" t="s">
        <v>48</v>
      </c>
      <c r="E898" s="16" t="s">
        <v>1247</v>
      </c>
      <c r="F898" s="15" t="s">
        <v>50</v>
      </c>
      <c r="G898" s="17"/>
      <c r="H898" s="17"/>
      <c r="I898">
        <f>VLOOKUP(B898,'Unique Tables'!B:E,4,FALSE)</f>
        <v>0</v>
      </c>
    </row>
    <row r="899" spans="1:9" hidden="1" x14ac:dyDescent="0.25">
      <c r="A899" s="11" t="s">
        <v>320</v>
      </c>
      <c r="B899" s="15" t="s">
        <v>2002</v>
      </c>
      <c r="C899" s="15" t="s">
        <v>348</v>
      </c>
      <c r="D899" s="15" t="s">
        <v>2001</v>
      </c>
      <c r="E899" s="16" t="s">
        <v>350</v>
      </c>
      <c r="F899" s="15" t="s">
        <v>99</v>
      </c>
      <c r="G899" s="17"/>
      <c r="H899" s="17"/>
      <c r="I899">
        <f>VLOOKUP(B899,'Unique Tables'!B:E,4,FALSE)</f>
        <v>0</v>
      </c>
    </row>
    <row r="900" spans="1:9" ht="30" hidden="1" x14ac:dyDescent="0.25">
      <c r="A900" s="11" t="s">
        <v>320</v>
      </c>
      <c r="B900" s="15" t="s">
        <v>2002</v>
      </c>
      <c r="C900" s="15" t="s">
        <v>351</v>
      </c>
      <c r="D900" s="15" t="s">
        <v>2016</v>
      </c>
      <c r="E900" s="16" t="s">
        <v>353</v>
      </c>
      <c r="F900" s="15" t="s">
        <v>69</v>
      </c>
      <c r="G900" s="17"/>
      <c r="H900" s="17"/>
      <c r="I900">
        <f>VLOOKUP(B900,'Unique Tables'!B:E,4,FALSE)</f>
        <v>0</v>
      </c>
    </row>
    <row r="901" spans="1:9" ht="30" hidden="1" x14ac:dyDescent="0.25">
      <c r="A901" s="11" t="s">
        <v>320</v>
      </c>
      <c r="B901" s="15" t="s">
        <v>2002</v>
      </c>
      <c r="C901" s="15" t="s">
        <v>354</v>
      </c>
      <c r="D901" s="15" t="s">
        <v>355</v>
      </c>
      <c r="E901" s="16" t="s">
        <v>2017</v>
      </c>
      <c r="F901" s="15" t="s">
        <v>99</v>
      </c>
      <c r="G901" s="17"/>
      <c r="H901" s="17"/>
      <c r="I901">
        <f>VLOOKUP(B901,'Unique Tables'!B:E,4,FALSE)</f>
        <v>0</v>
      </c>
    </row>
    <row r="902" spans="1:9" hidden="1" x14ac:dyDescent="0.25">
      <c r="A902" s="11" t="s">
        <v>320</v>
      </c>
      <c r="B902" s="15" t="s">
        <v>2018</v>
      </c>
      <c r="C902" s="15" t="s">
        <v>322</v>
      </c>
      <c r="D902" s="15" t="s">
        <v>323</v>
      </c>
      <c r="E902" s="16" t="s">
        <v>2019</v>
      </c>
      <c r="F902" s="15" t="s">
        <v>40</v>
      </c>
      <c r="G902" s="17"/>
      <c r="H902" s="17"/>
      <c r="I902">
        <f>VLOOKUP(B902,'Unique Tables'!B:E,4,FALSE)</f>
        <v>0</v>
      </c>
    </row>
    <row r="903" spans="1:9" hidden="1" x14ac:dyDescent="0.25">
      <c r="A903" s="11" t="s">
        <v>320</v>
      </c>
      <c r="B903" s="15" t="s">
        <v>2018</v>
      </c>
      <c r="C903" s="15" t="s">
        <v>2020</v>
      </c>
      <c r="D903" s="15" t="s">
        <v>326</v>
      </c>
      <c r="E903" s="16" t="s">
        <v>327</v>
      </c>
      <c r="F903" s="15" t="s">
        <v>11</v>
      </c>
      <c r="G903" s="17"/>
      <c r="H903" s="17"/>
      <c r="I903">
        <f>VLOOKUP(B903,'Unique Tables'!B:E,4,FALSE)</f>
        <v>0</v>
      </c>
    </row>
    <row r="904" spans="1:9" hidden="1" x14ac:dyDescent="0.25">
      <c r="A904" s="11" t="s">
        <v>320</v>
      </c>
      <c r="B904" s="15" t="s">
        <v>2018</v>
      </c>
      <c r="C904" s="15" t="s">
        <v>2021</v>
      </c>
      <c r="D904" s="15" t="s">
        <v>329</v>
      </c>
      <c r="E904" s="16" t="s">
        <v>2022</v>
      </c>
      <c r="F904" s="15" t="s">
        <v>40</v>
      </c>
      <c r="G904" s="17"/>
      <c r="H904" s="17"/>
      <c r="I904">
        <f>VLOOKUP(B904,'Unique Tables'!B:E,4,FALSE)</f>
        <v>0</v>
      </c>
    </row>
    <row r="905" spans="1:9" ht="30" hidden="1" x14ac:dyDescent="0.25">
      <c r="A905" s="11" t="s">
        <v>320</v>
      </c>
      <c r="B905" s="15" t="s">
        <v>2018</v>
      </c>
      <c r="C905" s="15" t="s">
        <v>2023</v>
      </c>
      <c r="D905" s="15" t="s">
        <v>2024</v>
      </c>
      <c r="E905" s="16" t="s">
        <v>333</v>
      </c>
      <c r="F905" s="15" t="s">
        <v>40</v>
      </c>
      <c r="G905" s="17"/>
      <c r="H905" s="17"/>
      <c r="I905">
        <f>VLOOKUP(B905,'Unique Tables'!B:E,4,FALSE)</f>
        <v>0</v>
      </c>
    </row>
    <row r="906" spans="1:9" hidden="1" x14ac:dyDescent="0.25">
      <c r="A906" s="11" t="s">
        <v>320</v>
      </c>
      <c r="B906" s="15" t="s">
        <v>2018</v>
      </c>
      <c r="C906" s="15" t="s">
        <v>2025</v>
      </c>
      <c r="D906" s="15" t="s">
        <v>2026</v>
      </c>
      <c r="E906" s="16" t="s">
        <v>336</v>
      </c>
      <c r="F906" s="15" t="s">
        <v>40</v>
      </c>
      <c r="G906" s="17"/>
      <c r="H906" s="17"/>
      <c r="I906">
        <f>VLOOKUP(B906,'Unique Tables'!B:E,4,FALSE)</f>
        <v>0</v>
      </c>
    </row>
    <row r="907" spans="1:9" ht="30" hidden="1" x14ac:dyDescent="0.25">
      <c r="A907" s="11" t="s">
        <v>320</v>
      </c>
      <c r="B907" s="15" t="s">
        <v>2018</v>
      </c>
      <c r="C907" s="15" t="s">
        <v>2027</v>
      </c>
      <c r="D907" s="15" t="s">
        <v>2028</v>
      </c>
      <c r="E907" s="16" t="s">
        <v>2029</v>
      </c>
      <c r="F907" s="15" t="s">
        <v>40</v>
      </c>
      <c r="G907" s="17"/>
      <c r="H907" s="17"/>
      <c r="I907">
        <f>VLOOKUP(B907,'Unique Tables'!B:E,4,FALSE)</f>
        <v>0</v>
      </c>
    </row>
    <row r="908" spans="1:9" ht="60" hidden="1" x14ac:dyDescent="0.25">
      <c r="A908" s="11" t="s">
        <v>320</v>
      </c>
      <c r="B908" s="15" t="s">
        <v>2018</v>
      </c>
      <c r="C908" s="15" t="s">
        <v>2030</v>
      </c>
      <c r="D908" s="15" t="s">
        <v>31</v>
      </c>
      <c r="E908" s="16" t="s">
        <v>32</v>
      </c>
      <c r="F908" s="15" t="s">
        <v>33</v>
      </c>
      <c r="G908" s="17"/>
      <c r="H908" s="17"/>
      <c r="I908">
        <f>VLOOKUP(B908,'Unique Tables'!B:E,4,FALSE)</f>
        <v>0</v>
      </c>
    </row>
    <row r="909" spans="1:9" ht="30" hidden="1" x14ac:dyDescent="0.25">
      <c r="A909" s="11" t="s">
        <v>320</v>
      </c>
      <c r="B909" s="15" t="s">
        <v>2018</v>
      </c>
      <c r="C909" s="15" t="s">
        <v>2031</v>
      </c>
      <c r="D909" s="15" t="s">
        <v>2032</v>
      </c>
      <c r="E909" s="16" t="s">
        <v>2033</v>
      </c>
      <c r="F909" s="15" t="s">
        <v>33</v>
      </c>
      <c r="G909" s="17"/>
      <c r="H909" s="17"/>
      <c r="I909">
        <f>VLOOKUP(B909,'Unique Tables'!B:E,4,FALSE)</f>
        <v>0</v>
      </c>
    </row>
    <row r="910" spans="1:9" hidden="1" x14ac:dyDescent="0.25">
      <c r="A910" s="11" t="s">
        <v>320</v>
      </c>
      <c r="B910" s="15" t="s">
        <v>2018</v>
      </c>
      <c r="C910" s="15" t="s">
        <v>93</v>
      </c>
      <c r="D910" s="15" t="s">
        <v>346</v>
      </c>
      <c r="E910" s="16" t="s">
        <v>2034</v>
      </c>
      <c r="F910" s="15" t="s">
        <v>40</v>
      </c>
      <c r="G910" s="17"/>
      <c r="H910" s="17"/>
      <c r="I910">
        <f>VLOOKUP(B910,'Unique Tables'!B:E,4,FALSE)</f>
        <v>0</v>
      </c>
    </row>
    <row r="911" spans="1:9" hidden="1" x14ac:dyDescent="0.25">
      <c r="A911" s="11" t="s">
        <v>320</v>
      </c>
      <c r="B911" s="15" t="s">
        <v>2018</v>
      </c>
      <c r="C911" s="15" t="s">
        <v>348</v>
      </c>
      <c r="D911" s="15" t="s">
        <v>2035</v>
      </c>
      <c r="E911" s="16" t="s">
        <v>2036</v>
      </c>
      <c r="F911" s="15" t="s">
        <v>99</v>
      </c>
      <c r="G911" s="17"/>
      <c r="H911" s="17"/>
      <c r="I911">
        <f>VLOOKUP(B911,'Unique Tables'!B:E,4,FALSE)</f>
        <v>0</v>
      </c>
    </row>
    <row r="912" spans="1:9" hidden="1" x14ac:dyDescent="0.25">
      <c r="A912" s="11" t="s">
        <v>320</v>
      </c>
      <c r="B912" s="15" t="s">
        <v>2018</v>
      </c>
      <c r="C912" s="15" t="s">
        <v>351</v>
      </c>
      <c r="D912" s="15" t="s">
        <v>352</v>
      </c>
      <c r="E912" s="16" t="s">
        <v>2037</v>
      </c>
      <c r="F912" s="15" t="s">
        <v>69</v>
      </c>
      <c r="G912" s="17"/>
      <c r="H912" s="17"/>
      <c r="I912">
        <f>VLOOKUP(B912,'Unique Tables'!B:E,4,FALSE)</f>
        <v>0</v>
      </c>
    </row>
    <row r="913" spans="1:9" hidden="1" x14ac:dyDescent="0.25">
      <c r="A913" s="11" t="s">
        <v>320</v>
      </c>
      <c r="B913" s="15" t="s">
        <v>2018</v>
      </c>
      <c r="C913" s="15" t="s">
        <v>354</v>
      </c>
      <c r="D913" s="15" t="s">
        <v>355</v>
      </c>
      <c r="E913" s="16" t="s">
        <v>2038</v>
      </c>
      <c r="F913" s="15" t="s">
        <v>99</v>
      </c>
      <c r="G913" s="17"/>
      <c r="H913" s="17"/>
      <c r="I913">
        <f>VLOOKUP(B913,'Unique Tables'!B:E,4,FALSE)</f>
        <v>0</v>
      </c>
    </row>
    <row r="914" spans="1:9" ht="60" hidden="1" x14ac:dyDescent="0.25">
      <c r="A914" s="11" t="s">
        <v>6</v>
      </c>
      <c r="B914" s="15" t="s">
        <v>2039</v>
      </c>
      <c r="C914" s="15" t="s">
        <v>424</v>
      </c>
      <c r="D914" s="15" t="s">
        <v>425</v>
      </c>
      <c r="E914" s="16" t="s">
        <v>426</v>
      </c>
      <c r="F914" s="15" t="s">
        <v>69</v>
      </c>
      <c r="G914" s="17"/>
      <c r="H914" s="17"/>
      <c r="I914">
        <f>VLOOKUP(B914,'Unique Tables'!B:E,4,FALSE)</f>
        <v>0</v>
      </c>
    </row>
    <row r="915" spans="1:9" hidden="1" x14ac:dyDescent="0.25">
      <c r="A915" s="11" t="s">
        <v>6</v>
      </c>
      <c r="B915" s="15" t="s">
        <v>2039</v>
      </c>
      <c r="C915" s="15" t="s">
        <v>2040</v>
      </c>
      <c r="D915" s="15" t="s">
        <v>2041</v>
      </c>
      <c r="E915" s="16" t="s">
        <v>2042</v>
      </c>
      <c r="F915" s="15" t="s">
        <v>40</v>
      </c>
      <c r="G915" s="17"/>
      <c r="H915" s="17"/>
      <c r="I915">
        <f>VLOOKUP(B915,'Unique Tables'!B:E,4,FALSE)</f>
        <v>0</v>
      </c>
    </row>
    <row r="916" spans="1:9" hidden="1" x14ac:dyDescent="0.25">
      <c r="A916" s="11" t="s">
        <v>6</v>
      </c>
      <c r="B916" s="15" t="s">
        <v>2039</v>
      </c>
      <c r="C916" s="15" t="s">
        <v>2043</v>
      </c>
      <c r="D916" s="15" t="s">
        <v>2044</v>
      </c>
      <c r="E916" s="16" t="s">
        <v>2045</v>
      </c>
      <c r="F916" s="15" t="s">
        <v>40</v>
      </c>
      <c r="G916" s="17"/>
      <c r="H916" s="17"/>
      <c r="I916">
        <f>VLOOKUP(B916,'Unique Tables'!B:E,4,FALSE)</f>
        <v>0</v>
      </c>
    </row>
    <row r="917" spans="1:9" hidden="1" x14ac:dyDescent="0.25">
      <c r="A917" s="11" t="s">
        <v>6</v>
      </c>
      <c r="B917" s="15" t="s">
        <v>2039</v>
      </c>
      <c r="C917" s="15" t="s">
        <v>2046</v>
      </c>
      <c r="D917" s="15" t="s">
        <v>2047</v>
      </c>
      <c r="E917" s="16" t="s">
        <v>2048</v>
      </c>
      <c r="F917" s="15" t="s">
        <v>40</v>
      </c>
      <c r="G917" s="17"/>
      <c r="H917" s="17"/>
      <c r="I917">
        <f>VLOOKUP(B917,'Unique Tables'!B:E,4,FALSE)</f>
        <v>0</v>
      </c>
    </row>
    <row r="918" spans="1:9" hidden="1" x14ac:dyDescent="0.25">
      <c r="A918" s="11" t="s">
        <v>6</v>
      </c>
      <c r="B918" s="15" t="s">
        <v>2039</v>
      </c>
      <c r="C918" s="15" t="s">
        <v>2049</v>
      </c>
      <c r="D918" s="15" t="s">
        <v>2050</v>
      </c>
      <c r="E918" s="16" t="s">
        <v>2051</v>
      </c>
      <c r="F918" s="15" t="s">
        <v>40</v>
      </c>
      <c r="G918" s="17"/>
      <c r="H918" s="17"/>
      <c r="I918">
        <f>VLOOKUP(B918,'Unique Tables'!B:E,4,FALSE)</f>
        <v>0</v>
      </c>
    </row>
    <row r="919" spans="1:9" hidden="1" x14ac:dyDescent="0.25">
      <c r="A919" s="11" t="s">
        <v>6</v>
      </c>
      <c r="B919" s="15" t="s">
        <v>2039</v>
      </c>
      <c r="C919" s="15" t="s">
        <v>2052</v>
      </c>
      <c r="D919" s="15" t="s">
        <v>2053</v>
      </c>
      <c r="E919" s="16" t="s">
        <v>2054</v>
      </c>
      <c r="F919" s="15" t="s">
        <v>40</v>
      </c>
      <c r="G919" s="17"/>
      <c r="H919" s="17"/>
      <c r="I919">
        <f>VLOOKUP(B919,'Unique Tables'!B:E,4,FALSE)</f>
        <v>0</v>
      </c>
    </row>
    <row r="920" spans="1:9" hidden="1" x14ac:dyDescent="0.25">
      <c r="A920" s="11" t="s">
        <v>6</v>
      </c>
      <c r="B920" s="15" t="s">
        <v>2039</v>
      </c>
      <c r="C920" s="15" t="s">
        <v>2055</v>
      </c>
      <c r="D920" s="15" t="s">
        <v>2056</v>
      </c>
      <c r="E920" s="16" t="s">
        <v>2057</v>
      </c>
      <c r="F920" s="15" t="s">
        <v>40</v>
      </c>
      <c r="G920" s="17"/>
      <c r="H920" s="17"/>
      <c r="I920">
        <f>VLOOKUP(B920,'Unique Tables'!B:E,4,FALSE)</f>
        <v>0</v>
      </c>
    </row>
    <row r="921" spans="1:9" hidden="1" x14ac:dyDescent="0.25">
      <c r="A921" s="11" t="s">
        <v>6</v>
      </c>
      <c r="B921" s="15" t="s">
        <v>2039</v>
      </c>
      <c r="C921" s="15" t="s">
        <v>2058</v>
      </c>
      <c r="D921" s="15" t="s">
        <v>2059</v>
      </c>
      <c r="E921" s="16" t="s">
        <v>2060</v>
      </c>
      <c r="F921" s="15" t="s">
        <v>40</v>
      </c>
      <c r="G921" s="17"/>
      <c r="H921" s="17"/>
      <c r="I921">
        <f>VLOOKUP(B921,'Unique Tables'!B:E,4,FALSE)</f>
        <v>0</v>
      </c>
    </row>
    <row r="922" spans="1:9" hidden="1" x14ac:dyDescent="0.25">
      <c r="A922" s="11" t="s">
        <v>6</v>
      </c>
      <c r="B922" s="15" t="s">
        <v>2039</v>
      </c>
      <c r="C922" s="15" t="s">
        <v>2061</v>
      </c>
      <c r="D922" s="15" t="s">
        <v>2062</v>
      </c>
      <c r="E922" s="16" t="s">
        <v>2063</v>
      </c>
      <c r="F922" s="15" t="s">
        <v>40</v>
      </c>
      <c r="G922" s="17"/>
      <c r="H922" s="17"/>
      <c r="I922">
        <f>VLOOKUP(B922,'Unique Tables'!B:E,4,FALSE)</f>
        <v>0</v>
      </c>
    </row>
    <row r="923" spans="1:9" hidden="1" x14ac:dyDescent="0.25">
      <c r="A923" s="11" t="s">
        <v>6</v>
      </c>
      <c r="B923" s="15" t="s">
        <v>2039</v>
      </c>
      <c r="C923" s="15" t="s">
        <v>2064</v>
      </c>
      <c r="D923" s="15" t="s">
        <v>2065</v>
      </c>
      <c r="E923" s="16" t="s">
        <v>2066</v>
      </c>
      <c r="F923" s="15" t="s">
        <v>40</v>
      </c>
      <c r="G923" s="17"/>
      <c r="H923" s="17"/>
      <c r="I923">
        <f>VLOOKUP(B923,'Unique Tables'!B:E,4,FALSE)</f>
        <v>0</v>
      </c>
    </row>
    <row r="924" spans="1:9" ht="60" hidden="1" x14ac:dyDescent="0.25">
      <c r="A924" s="11" t="s">
        <v>6</v>
      </c>
      <c r="B924" s="15" t="s">
        <v>2039</v>
      </c>
      <c r="C924" s="15" t="s">
        <v>2067</v>
      </c>
      <c r="D924" s="15" t="s">
        <v>31</v>
      </c>
      <c r="E924" s="16" t="s">
        <v>32</v>
      </c>
      <c r="F924" s="15" t="s">
        <v>33</v>
      </c>
      <c r="G924" s="17"/>
      <c r="H924" s="17"/>
      <c r="I924">
        <f>VLOOKUP(B924,'Unique Tables'!B:E,4,FALSE)</f>
        <v>0</v>
      </c>
    </row>
    <row r="925" spans="1:9" hidden="1" x14ac:dyDescent="0.25">
      <c r="A925" s="11" t="s">
        <v>6</v>
      </c>
      <c r="B925" s="15" t="s">
        <v>2039</v>
      </c>
      <c r="C925" s="15" t="s">
        <v>2068</v>
      </c>
      <c r="D925" s="15" t="s">
        <v>2069</v>
      </c>
      <c r="E925" s="16" t="s">
        <v>2070</v>
      </c>
      <c r="F925" s="15" t="s">
        <v>40</v>
      </c>
      <c r="G925" s="17"/>
      <c r="H925" s="17"/>
      <c r="I925">
        <f>VLOOKUP(B925,'Unique Tables'!B:E,4,FALSE)</f>
        <v>0</v>
      </c>
    </row>
    <row r="926" spans="1:9" hidden="1" x14ac:dyDescent="0.25">
      <c r="A926" s="11" t="s">
        <v>6</v>
      </c>
      <c r="B926" s="15" t="s">
        <v>2039</v>
      </c>
      <c r="C926" s="15" t="s">
        <v>2071</v>
      </c>
      <c r="D926" s="15" t="s">
        <v>2072</v>
      </c>
      <c r="E926" s="16" t="s">
        <v>2073</v>
      </c>
      <c r="F926" s="15" t="s">
        <v>40</v>
      </c>
      <c r="G926" s="17"/>
      <c r="H926" s="17"/>
      <c r="I926">
        <f>VLOOKUP(B926,'Unique Tables'!B:E,4,FALSE)</f>
        <v>0</v>
      </c>
    </row>
    <row r="927" spans="1:9" hidden="1" x14ac:dyDescent="0.25">
      <c r="A927" s="11" t="s">
        <v>6</v>
      </c>
      <c r="B927" s="15" t="s">
        <v>2039</v>
      </c>
      <c r="C927" s="15" t="s">
        <v>2074</v>
      </c>
      <c r="D927" s="15" t="s">
        <v>2075</v>
      </c>
      <c r="E927" s="16" t="s">
        <v>2076</v>
      </c>
      <c r="F927" s="15" t="s">
        <v>40</v>
      </c>
      <c r="G927" s="17"/>
      <c r="H927" s="17"/>
      <c r="I927">
        <f>VLOOKUP(B927,'Unique Tables'!B:E,4,FALSE)</f>
        <v>0</v>
      </c>
    </row>
    <row r="928" spans="1:9" hidden="1" x14ac:dyDescent="0.25">
      <c r="A928" s="11" t="s">
        <v>6</v>
      </c>
      <c r="B928" s="15" t="s">
        <v>2039</v>
      </c>
      <c r="C928" s="15" t="s">
        <v>2077</v>
      </c>
      <c r="D928" s="15" t="s">
        <v>2078</v>
      </c>
      <c r="E928" s="16" t="s">
        <v>2079</v>
      </c>
      <c r="F928" s="15" t="s">
        <v>40</v>
      </c>
      <c r="G928" s="17"/>
      <c r="H928" s="17"/>
      <c r="I928">
        <f>VLOOKUP(B928,'Unique Tables'!B:E,4,FALSE)</f>
        <v>0</v>
      </c>
    </row>
    <row r="929" spans="1:9" hidden="1" x14ac:dyDescent="0.25">
      <c r="A929" s="11" t="s">
        <v>6</v>
      </c>
      <c r="B929" s="15" t="s">
        <v>2039</v>
      </c>
      <c r="C929" s="15" t="s">
        <v>2080</v>
      </c>
      <c r="D929" s="15" t="s">
        <v>2081</v>
      </c>
      <c r="E929" s="16" t="s">
        <v>2082</v>
      </c>
      <c r="F929" s="15" t="s">
        <v>40</v>
      </c>
      <c r="G929" s="17"/>
      <c r="H929" s="17"/>
      <c r="I929">
        <f>VLOOKUP(B929,'Unique Tables'!B:E,4,FALSE)</f>
        <v>0</v>
      </c>
    </row>
    <row r="930" spans="1:9" ht="30" hidden="1" x14ac:dyDescent="0.25">
      <c r="A930" s="11" t="s">
        <v>6</v>
      </c>
      <c r="B930" s="15" t="s">
        <v>2039</v>
      </c>
      <c r="C930" s="15" t="s">
        <v>93</v>
      </c>
      <c r="D930" s="15" t="s">
        <v>346</v>
      </c>
      <c r="E930" s="16" t="s">
        <v>2083</v>
      </c>
      <c r="F930" s="15" t="s">
        <v>40</v>
      </c>
      <c r="G930" s="17"/>
      <c r="H930" s="17"/>
      <c r="I930">
        <f>VLOOKUP(B930,'Unique Tables'!B:E,4,FALSE)</f>
        <v>0</v>
      </c>
    </row>
    <row r="931" spans="1:9" ht="60" hidden="1" x14ac:dyDescent="0.25">
      <c r="A931" s="11" t="s">
        <v>6</v>
      </c>
      <c r="B931" s="15" t="s">
        <v>2084</v>
      </c>
      <c r="C931" s="15" t="s">
        <v>424</v>
      </c>
      <c r="D931" s="15" t="s">
        <v>425</v>
      </c>
      <c r="E931" s="16" t="s">
        <v>426</v>
      </c>
      <c r="F931" s="15" t="s">
        <v>69</v>
      </c>
      <c r="G931" s="17"/>
      <c r="H931" s="17"/>
      <c r="I931">
        <f>VLOOKUP(B931,'Unique Tables'!B:E,4,FALSE)</f>
        <v>0</v>
      </c>
    </row>
    <row r="932" spans="1:9" hidden="1" x14ac:dyDescent="0.25">
      <c r="A932" s="11" t="s">
        <v>6</v>
      </c>
      <c r="B932" s="15" t="s">
        <v>2084</v>
      </c>
      <c r="C932" s="15" t="s">
        <v>2085</v>
      </c>
      <c r="D932" s="15" t="s">
        <v>2086</v>
      </c>
      <c r="E932" s="16" t="s">
        <v>2087</v>
      </c>
      <c r="F932" s="15" t="s">
        <v>69</v>
      </c>
      <c r="G932" s="17"/>
      <c r="H932" s="17"/>
      <c r="I932">
        <f>VLOOKUP(B932,'Unique Tables'!B:E,4,FALSE)</f>
        <v>0</v>
      </c>
    </row>
    <row r="933" spans="1:9" ht="30" hidden="1" x14ac:dyDescent="0.25">
      <c r="A933" s="11" t="s">
        <v>6</v>
      </c>
      <c r="B933" s="15" t="s">
        <v>2084</v>
      </c>
      <c r="C933" s="15" t="s">
        <v>2088</v>
      </c>
      <c r="D933" s="15" t="s">
        <v>2089</v>
      </c>
      <c r="E933" s="16" t="s">
        <v>2090</v>
      </c>
      <c r="F933" s="15" t="s">
        <v>69</v>
      </c>
      <c r="G933" s="17"/>
      <c r="H933" s="17"/>
      <c r="I933">
        <f>VLOOKUP(B933,'Unique Tables'!B:E,4,FALSE)</f>
        <v>0</v>
      </c>
    </row>
    <row r="934" spans="1:9" ht="60" hidden="1" x14ac:dyDescent="0.25">
      <c r="A934" s="11" t="s">
        <v>6</v>
      </c>
      <c r="B934" s="15" t="s">
        <v>2084</v>
      </c>
      <c r="C934" s="15" t="s">
        <v>2091</v>
      </c>
      <c r="D934" s="15" t="s">
        <v>31</v>
      </c>
      <c r="E934" s="16" t="s">
        <v>32</v>
      </c>
      <c r="F934" s="15" t="s">
        <v>33</v>
      </c>
      <c r="G934" s="17"/>
      <c r="H934" s="17"/>
      <c r="I934">
        <f>VLOOKUP(B934,'Unique Tables'!B:E,4,FALSE)</f>
        <v>0</v>
      </c>
    </row>
    <row r="935" spans="1:9" ht="60" hidden="1" x14ac:dyDescent="0.25">
      <c r="A935" s="11" t="s">
        <v>6</v>
      </c>
      <c r="B935" s="15" t="s">
        <v>2084</v>
      </c>
      <c r="C935" s="15" t="s">
        <v>2092</v>
      </c>
      <c r="D935" s="15" t="s">
        <v>2093</v>
      </c>
      <c r="E935" s="16" t="s">
        <v>2094</v>
      </c>
      <c r="F935" s="15" t="s">
        <v>40</v>
      </c>
      <c r="G935" s="17"/>
      <c r="H935" s="17"/>
      <c r="I935">
        <f>VLOOKUP(B935,'Unique Tables'!B:E,4,FALSE)</f>
        <v>0</v>
      </c>
    </row>
    <row r="936" spans="1:9" ht="45" hidden="1" x14ac:dyDescent="0.25">
      <c r="A936" s="11" t="s">
        <v>6</v>
      </c>
      <c r="B936" s="15" t="s">
        <v>2084</v>
      </c>
      <c r="C936" s="15" t="s">
        <v>93</v>
      </c>
      <c r="D936" s="15" t="s">
        <v>2095</v>
      </c>
      <c r="E936" s="16" t="s">
        <v>2096</v>
      </c>
      <c r="F936" s="15" t="s">
        <v>40</v>
      </c>
      <c r="G936" s="17"/>
      <c r="H936" s="17"/>
      <c r="I936">
        <f>VLOOKUP(B936,'Unique Tables'!B:E,4,FALSE)</f>
        <v>0</v>
      </c>
    </row>
    <row r="937" spans="1:9" ht="60" hidden="1" x14ac:dyDescent="0.25">
      <c r="A937" s="11" t="s">
        <v>6</v>
      </c>
      <c r="B937" s="15" t="s">
        <v>2084</v>
      </c>
      <c r="C937" s="15" t="s">
        <v>47</v>
      </c>
      <c r="D937" s="15" t="s">
        <v>48</v>
      </c>
      <c r="E937" s="16" t="s">
        <v>2097</v>
      </c>
      <c r="F937" s="15" t="s">
        <v>50</v>
      </c>
      <c r="G937" s="17"/>
      <c r="H937" s="17"/>
      <c r="I937">
        <f>VLOOKUP(B937,'Unique Tables'!B:E,4,FALSE)</f>
        <v>0</v>
      </c>
    </row>
    <row r="938" spans="1:9" ht="60" hidden="1" x14ac:dyDescent="0.25">
      <c r="A938" s="11" t="s">
        <v>6</v>
      </c>
      <c r="B938" s="15" t="s">
        <v>2098</v>
      </c>
      <c r="C938" s="15" t="s">
        <v>424</v>
      </c>
      <c r="D938" s="15" t="s">
        <v>425</v>
      </c>
      <c r="E938" s="16" t="s">
        <v>426</v>
      </c>
      <c r="F938" s="15" t="s">
        <v>69</v>
      </c>
      <c r="G938" s="11" t="s">
        <v>4479</v>
      </c>
      <c r="I938" t="str">
        <f>VLOOKUP(B938,'Unique Tables'!B:E,4,FALSE)</f>
        <v xml:space="preserve">CLCB </v>
      </c>
    </row>
    <row r="939" spans="1:9" hidden="1" x14ac:dyDescent="0.25">
      <c r="A939" s="11" t="s">
        <v>6</v>
      </c>
      <c r="B939" s="15" t="s">
        <v>2098</v>
      </c>
      <c r="C939" s="15" t="s">
        <v>2099</v>
      </c>
      <c r="D939" s="15" t="s">
        <v>2100</v>
      </c>
      <c r="E939" s="16" t="s">
        <v>2101</v>
      </c>
      <c r="F939" s="15" t="s">
        <v>11</v>
      </c>
      <c r="G939" s="11" t="s">
        <v>4479</v>
      </c>
      <c r="I939" t="str">
        <f>VLOOKUP(B939,'Unique Tables'!B:E,4,FALSE)</f>
        <v xml:space="preserve">CLCB </v>
      </c>
    </row>
    <row r="940" spans="1:9" ht="30" hidden="1" x14ac:dyDescent="0.25">
      <c r="A940" s="11" t="s">
        <v>6</v>
      </c>
      <c r="B940" s="15" t="s">
        <v>2098</v>
      </c>
      <c r="C940" s="15" t="s">
        <v>2102</v>
      </c>
      <c r="D940" s="15" t="s">
        <v>2103</v>
      </c>
      <c r="E940" s="16" t="s">
        <v>2104</v>
      </c>
      <c r="F940" s="15" t="s">
        <v>11</v>
      </c>
      <c r="G940" s="11" t="s">
        <v>4479</v>
      </c>
      <c r="I940" t="str">
        <f>VLOOKUP(B940,'Unique Tables'!B:E,4,FALSE)</f>
        <v xml:space="preserve">CLCB </v>
      </c>
    </row>
    <row r="941" spans="1:9" hidden="1" x14ac:dyDescent="0.25">
      <c r="A941" s="11" t="s">
        <v>6</v>
      </c>
      <c r="B941" s="15" t="s">
        <v>2098</v>
      </c>
      <c r="C941" s="15" t="s">
        <v>2105</v>
      </c>
      <c r="D941" s="15" t="s">
        <v>374</v>
      </c>
      <c r="E941" s="16" t="s">
        <v>375</v>
      </c>
      <c r="F941" s="15" t="s">
        <v>11</v>
      </c>
      <c r="G941" s="11" t="s">
        <v>4479</v>
      </c>
      <c r="I941" t="str">
        <f>VLOOKUP(B941,'Unique Tables'!B:E,4,FALSE)</f>
        <v xml:space="preserve">CLCB </v>
      </c>
    </row>
    <row r="942" spans="1:9" hidden="1" x14ac:dyDescent="0.25">
      <c r="A942" s="11" t="s">
        <v>6</v>
      </c>
      <c r="B942" s="15" t="s">
        <v>2098</v>
      </c>
      <c r="C942" s="15" t="s">
        <v>2106</v>
      </c>
      <c r="D942" s="15" t="s">
        <v>377</v>
      </c>
      <c r="E942" s="16" t="s">
        <v>378</v>
      </c>
      <c r="F942" s="15" t="s">
        <v>11</v>
      </c>
      <c r="G942" s="11" t="s">
        <v>4479</v>
      </c>
      <c r="I942" t="str">
        <f>VLOOKUP(B942,'Unique Tables'!B:E,4,FALSE)</f>
        <v xml:space="preserve">CLCB </v>
      </c>
    </row>
    <row r="943" spans="1:9" hidden="1" x14ac:dyDescent="0.25">
      <c r="A943" s="11" t="s">
        <v>6</v>
      </c>
      <c r="B943" s="15" t="s">
        <v>2098</v>
      </c>
      <c r="C943" s="15" t="s">
        <v>2107</v>
      </c>
      <c r="D943" s="15" t="s">
        <v>380</v>
      </c>
      <c r="E943" s="16" t="s">
        <v>381</v>
      </c>
      <c r="F943" s="15" t="s">
        <v>11</v>
      </c>
      <c r="G943" s="11" t="s">
        <v>4479</v>
      </c>
      <c r="I943" t="str">
        <f>VLOOKUP(B943,'Unique Tables'!B:E,4,FALSE)</f>
        <v xml:space="preserve">CLCB </v>
      </c>
    </row>
    <row r="944" spans="1:9" ht="45" hidden="1" x14ac:dyDescent="0.25">
      <c r="A944" s="11" t="s">
        <v>6</v>
      </c>
      <c r="B944" s="15" t="s">
        <v>2098</v>
      </c>
      <c r="C944" s="15" t="s">
        <v>2108</v>
      </c>
      <c r="D944" s="15" t="s">
        <v>2109</v>
      </c>
      <c r="E944" s="16" t="s">
        <v>2110</v>
      </c>
      <c r="F944" s="15" t="s">
        <v>11</v>
      </c>
      <c r="G944" s="11" t="s">
        <v>4479</v>
      </c>
      <c r="I944" t="str">
        <f>VLOOKUP(B944,'Unique Tables'!B:E,4,FALSE)</f>
        <v xml:space="preserve">CLCB </v>
      </c>
    </row>
    <row r="945" spans="1:9" x14ac:dyDescent="0.25">
      <c r="A945" s="11" t="s">
        <v>6</v>
      </c>
      <c r="B945" s="15" t="s">
        <v>2098</v>
      </c>
      <c r="C945" s="15" t="s">
        <v>2111</v>
      </c>
      <c r="D945" s="15" t="s">
        <v>389</v>
      </c>
      <c r="E945" s="16" t="s">
        <v>390</v>
      </c>
      <c r="F945" s="15" t="s">
        <v>40</v>
      </c>
      <c r="G945" s="11" t="s">
        <v>4479</v>
      </c>
      <c r="H945" s="12" t="s">
        <v>4479</v>
      </c>
      <c r="I945" t="str">
        <f>VLOOKUP(B945,'Unique Tables'!B:E,4,FALSE)</f>
        <v xml:space="preserve">CLCB </v>
      </c>
    </row>
    <row r="946" spans="1:9" hidden="1" x14ac:dyDescent="0.25">
      <c r="A946" s="11" t="s">
        <v>6</v>
      </c>
      <c r="B946" s="15" t="s">
        <v>2098</v>
      </c>
      <c r="C946" s="15" t="s">
        <v>2112</v>
      </c>
      <c r="D946" s="15" t="s">
        <v>392</v>
      </c>
      <c r="E946" s="16" t="s">
        <v>2113</v>
      </c>
      <c r="F946" s="15" t="s">
        <v>11</v>
      </c>
      <c r="G946" s="11" t="s">
        <v>4479</v>
      </c>
      <c r="I946" t="str">
        <f>VLOOKUP(B946,'Unique Tables'!B:E,4,FALSE)</f>
        <v xml:space="preserve">CLCB </v>
      </c>
    </row>
    <row r="947" spans="1:9" ht="60" x14ac:dyDescent="0.25">
      <c r="A947" s="11" t="s">
        <v>6</v>
      </c>
      <c r="B947" s="15" t="s">
        <v>2098</v>
      </c>
      <c r="C947" s="15" t="s">
        <v>2114</v>
      </c>
      <c r="D947" s="15" t="s">
        <v>2115</v>
      </c>
      <c r="E947" s="16" t="s">
        <v>2116</v>
      </c>
      <c r="F947" s="15" t="s">
        <v>40</v>
      </c>
      <c r="G947" s="11" t="s">
        <v>4479</v>
      </c>
      <c r="H947" s="12" t="s">
        <v>4479</v>
      </c>
      <c r="I947" t="str">
        <f>VLOOKUP(B947,'Unique Tables'!B:E,4,FALSE)</f>
        <v xml:space="preserve">CLCB </v>
      </c>
    </row>
    <row r="948" spans="1:9" ht="60" hidden="1" x14ac:dyDescent="0.25">
      <c r="A948" s="11" t="s">
        <v>6</v>
      </c>
      <c r="B948" s="15" t="s">
        <v>2098</v>
      </c>
      <c r="C948" s="15" t="s">
        <v>2117</v>
      </c>
      <c r="D948" s="15" t="s">
        <v>31</v>
      </c>
      <c r="E948" s="16" t="s">
        <v>32</v>
      </c>
      <c r="F948" s="15" t="s">
        <v>33</v>
      </c>
      <c r="G948" s="11" t="s">
        <v>4479</v>
      </c>
      <c r="I948" t="str">
        <f>VLOOKUP(B948,'Unique Tables'!B:E,4,FALSE)</f>
        <v xml:space="preserve">CLCB </v>
      </c>
    </row>
    <row r="949" spans="1:9" x14ac:dyDescent="0.25">
      <c r="A949" s="11" t="s">
        <v>6</v>
      </c>
      <c r="B949" s="15" t="s">
        <v>2098</v>
      </c>
      <c r="C949" s="15" t="s">
        <v>93</v>
      </c>
      <c r="D949" s="15" t="s">
        <v>346</v>
      </c>
      <c r="E949" s="16" t="s">
        <v>2034</v>
      </c>
      <c r="F949" s="15" t="s">
        <v>40</v>
      </c>
      <c r="G949" s="11" t="s">
        <v>4479</v>
      </c>
      <c r="H949" s="12" t="s">
        <v>4479</v>
      </c>
      <c r="I949" t="str">
        <f>VLOOKUP(B949,'Unique Tables'!B:E,4,FALSE)</f>
        <v xml:space="preserve">CLCB </v>
      </c>
    </row>
    <row r="950" spans="1:9" ht="30" hidden="1" x14ac:dyDescent="0.25">
      <c r="A950" s="11" t="s">
        <v>6</v>
      </c>
      <c r="B950" s="15" t="s">
        <v>2098</v>
      </c>
      <c r="C950" s="15" t="s">
        <v>47</v>
      </c>
      <c r="D950" s="15" t="s">
        <v>48</v>
      </c>
      <c r="E950" s="16" t="s">
        <v>1865</v>
      </c>
      <c r="F950" s="15" t="s">
        <v>50</v>
      </c>
      <c r="G950" s="11" t="s">
        <v>4479</v>
      </c>
      <c r="I950" t="str">
        <f>VLOOKUP(B950,'Unique Tables'!B:E,4,FALSE)</f>
        <v xml:space="preserve">CLCB </v>
      </c>
    </row>
    <row r="951" spans="1:9" ht="45" x14ac:dyDescent="0.25">
      <c r="A951" s="11" t="s">
        <v>6</v>
      </c>
      <c r="B951" s="15" t="s">
        <v>2118</v>
      </c>
      <c r="C951" s="15" t="s">
        <v>141</v>
      </c>
      <c r="D951" s="15" t="s">
        <v>2119</v>
      </c>
      <c r="E951" s="16" t="s">
        <v>2120</v>
      </c>
      <c r="F951" s="15" t="s">
        <v>40</v>
      </c>
      <c r="G951" s="11" t="s">
        <v>4479</v>
      </c>
      <c r="H951" s="12" t="s">
        <v>4479</v>
      </c>
      <c r="I951" t="str">
        <f>VLOOKUP(B951,'Unique Tables'!B:E,4,FALSE)</f>
        <v>CLCL</v>
      </c>
    </row>
    <row r="952" spans="1:9" ht="60" hidden="1" x14ac:dyDescent="0.25">
      <c r="A952" s="11" t="s">
        <v>6</v>
      </c>
      <c r="B952" s="15" t="s">
        <v>2118</v>
      </c>
      <c r="C952" s="15" t="s">
        <v>424</v>
      </c>
      <c r="D952" s="15" t="s">
        <v>425</v>
      </c>
      <c r="E952" s="16" t="s">
        <v>426</v>
      </c>
      <c r="F952" s="15" t="s">
        <v>69</v>
      </c>
      <c r="G952" s="11" t="s">
        <v>4479</v>
      </c>
      <c r="I952" t="str">
        <f>VLOOKUP(B952,'Unique Tables'!B:E,4,FALSE)</f>
        <v>CLCL</v>
      </c>
    </row>
    <row r="953" spans="1:9" ht="30" hidden="1" x14ac:dyDescent="0.25">
      <c r="A953" s="11" t="s">
        <v>6</v>
      </c>
      <c r="B953" s="15" t="s">
        <v>2118</v>
      </c>
      <c r="C953" s="15" t="s">
        <v>2121</v>
      </c>
      <c r="D953" s="15" t="s">
        <v>2122</v>
      </c>
      <c r="E953" s="16" t="s">
        <v>2123</v>
      </c>
      <c r="F953" s="15" t="s">
        <v>11</v>
      </c>
      <c r="G953" s="11" t="s">
        <v>4479</v>
      </c>
      <c r="I953" t="str">
        <f>VLOOKUP(B953,'Unique Tables'!B:E,4,FALSE)</f>
        <v>CLCL</v>
      </c>
    </row>
    <row r="954" spans="1:9" hidden="1" x14ac:dyDescent="0.25">
      <c r="A954" s="11" t="s">
        <v>6</v>
      </c>
      <c r="B954" s="15" t="s">
        <v>2118</v>
      </c>
      <c r="C954" s="15" t="s">
        <v>2124</v>
      </c>
      <c r="D954" s="15" t="s">
        <v>2125</v>
      </c>
      <c r="E954" s="16" t="s">
        <v>2126</v>
      </c>
      <c r="F954" s="15" t="s">
        <v>69</v>
      </c>
      <c r="G954" s="11" t="s">
        <v>4479</v>
      </c>
      <c r="I954" t="str">
        <f>VLOOKUP(B954,'Unique Tables'!B:E,4,FALSE)</f>
        <v>CLCL</v>
      </c>
    </row>
    <row r="955" spans="1:9" hidden="1" x14ac:dyDescent="0.25">
      <c r="A955" s="11" t="s">
        <v>6</v>
      </c>
      <c r="B955" s="15" t="s">
        <v>2118</v>
      </c>
      <c r="C955" s="15" t="s">
        <v>2127</v>
      </c>
      <c r="D955" s="15" t="s">
        <v>2128</v>
      </c>
      <c r="E955" s="16" t="s">
        <v>2129</v>
      </c>
      <c r="F955" s="15" t="s">
        <v>40</v>
      </c>
      <c r="G955" s="11" t="s">
        <v>4479</v>
      </c>
      <c r="I955" t="str">
        <f>VLOOKUP(B955,'Unique Tables'!B:E,4,FALSE)</f>
        <v>CLCL</v>
      </c>
    </row>
    <row r="956" spans="1:9" hidden="1" x14ac:dyDescent="0.25">
      <c r="A956" s="11" t="s">
        <v>6</v>
      </c>
      <c r="B956" s="15" t="s">
        <v>2118</v>
      </c>
      <c r="C956" s="15" t="s">
        <v>2130</v>
      </c>
      <c r="D956" s="15" t="s">
        <v>2131</v>
      </c>
      <c r="E956" s="16" t="s">
        <v>2132</v>
      </c>
      <c r="F956" s="15" t="s">
        <v>40</v>
      </c>
      <c r="G956" s="11" t="s">
        <v>4479</v>
      </c>
      <c r="I956" t="str">
        <f>VLOOKUP(B956,'Unique Tables'!B:E,4,FALSE)</f>
        <v>CLCL</v>
      </c>
    </row>
    <row r="957" spans="1:9" ht="30" hidden="1" x14ac:dyDescent="0.25">
      <c r="A957" s="11" t="s">
        <v>6</v>
      </c>
      <c r="B957" s="15" t="s">
        <v>2118</v>
      </c>
      <c r="C957" s="15" t="s">
        <v>2133</v>
      </c>
      <c r="D957" s="15" t="s">
        <v>2134</v>
      </c>
      <c r="E957" s="16" t="s">
        <v>2135</v>
      </c>
      <c r="F957" s="15" t="s">
        <v>69</v>
      </c>
      <c r="G957" s="11" t="s">
        <v>4479</v>
      </c>
      <c r="I957" t="str">
        <f>VLOOKUP(B957,'Unique Tables'!B:E,4,FALSE)</f>
        <v>CLCL</v>
      </c>
    </row>
    <row r="958" spans="1:9" ht="30" hidden="1" x14ac:dyDescent="0.25">
      <c r="A958" s="11" t="s">
        <v>6</v>
      </c>
      <c r="B958" s="15" t="s">
        <v>2118</v>
      </c>
      <c r="C958" s="15" t="s">
        <v>2136</v>
      </c>
      <c r="D958" s="15" t="s">
        <v>2137</v>
      </c>
      <c r="E958" s="16" t="s">
        <v>2138</v>
      </c>
      <c r="F958" s="15" t="s">
        <v>40</v>
      </c>
      <c r="G958" s="11" t="s">
        <v>4479</v>
      </c>
      <c r="I958" t="str">
        <f>VLOOKUP(B958,'Unique Tables'!B:E,4,FALSE)</f>
        <v>CLCL</v>
      </c>
    </row>
    <row r="959" spans="1:9" ht="30" hidden="1" x14ac:dyDescent="0.25">
      <c r="A959" s="11" t="s">
        <v>6</v>
      </c>
      <c r="B959" s="15" t="s">
        <v>2118</v>
      </c>
      <c r="C959" s="15" t="s">
        <v>2139</v>
      </c>
      <c r="D959" s="15" t="s">
        <v>2140</v>
      </c>
      <c r="E959" s="16" t="s">
        <v>2141</v>
      </c>
      <c r="F959" s="15" t="s">
        <v>40</v>
      </c>
      <c r="G959" s="11" t="s">
        <v>4479</v>
      </c>
      <c r="I959" t="str">
        <f>VLOOKUP(B959,'Unique Tables'!B:E,4,FALSE)</f>
        <v>CLCL</v>
      </c>
    </row>
    <row r="960" spans="1:9" ht="30" hidden="1" x14ac:dyDescent="0.25">
      <c r="A960" s="11" t="s">
        <v>6</v>
      </c>
      <c r="B960" s="15" t="s">
        <v>2118</v>
      </c>
      <c r="C960" s="15" t="s">
        <v>2142</v>
      </c>
      <c r="D960" s="15" t="s">
        <v>2143</v>
      </c>
      <c r="E960" s="16" t="s">
        <v>2144</v>
      </c>
      <c r="F960" s="15" t="s">
        <v>40</v>
      </c>
      <c r="G960" s="11" t="s">
        <v>4479</v>
      </c>
      <c r="I960" t="str">
        <f>VLOOKUP(B960,'Unique Tables'!B:E,4,FALSE)</f>
        <v>CLCL</v>
      </c>
    </row>
    <row r="961" spans="1:9" ht="30" hidden="1" x14ac:dyDescent="0.25">
      <c r="A961" s="11" t="s">
        <v>6</v>
      </c>
      <c r="B961" s="15" t="s">
        <v>2118</v>
      </c>
      <c r="C961" s="15" t="s">
        <v>2145</v>
      </c>
      <c r="D961" s="15" t="s">
        <v>2146</v>
      </c>
      <c r="E961" s="16" t="s">
        <v>2147</v>
      </c>
      <c r="F961" s="15" t="s">
        <v>40</v>
      </c>
      <c r="G961" s="11" t="s">
        <v>4479</v>
      </c>
      <c r="I961" t="str">
        <f>VLOOKUP(B961,'Unique Tables'!B:E,4,FALSE)</f>
        <v>CLCL</v>
      </c>
    </row>
    <row r="962" spans="1:9" hidden="1" x14ac:dyDescent="0.25">
      <c r="A962" s="11" t="s">
        <v>6</v>
      </c>
      <c r="B962" s="15" t="s">
        <v>2118</v>
      </c>
      <c r="C962" s="15" t="s">
        <v>2148</v>
      </c>
      <c r="D962" s="15" t="s">
        <v>2149</v>
      </c>
      <c r="E962" s="16" t="s">
        <v>2150</v>
      </c>
      <c r="F962" s="15" t="s">
        <v>40</v>
      </c>
      <c r="G962" s="11" t="s">
        <v>4479</v>
      </c>
      <c r="I962" t="str">
        <f>VLOOKUP(B962,'Unique Tables'!B:E,4,FALSE)</f>
        <v>CLCL</v>
      </c>
    </row>
    <row r="963" spans="1:9" ht="30" hidden="1" x14ac:dyDescent="0.25">
      <c r="A963" s="11" t="s">
        <v>6</v>
      </c>
      <c r="B963" s="15" t="s">
        <v>2118</v>
      </c>
      <c r="C963" s="15" t="s">
        <v>2151</v>
      </c>
      <c r="D963" s="15" t="s">
        <v>2152</v>
      </c>
      <c r="E963" s="16" t="s">
        <v>2153</v>
      </c>
      <c r="F963" s="15" t="s">
        <v>40</v>
      </c>
      <c r="G963" s="11" t="s">
        <v>4479</v>
      </c>
      <c r="I963" t="str">
        <f>VLOOKUP(B963,'Unique Tables'!B:E,4,FALSE)</f>
        <v>CLCL</v>
      </c>
    </row>
    <row r="964" spans="1:9" x14ac:dyDescent="0.25">
      <c r="A964" s="11" t="s">
        <v>6</v>
      </c>
      <c r="B964" s="15" t="s">
        <v>2118</v>
      </c>
      <c r="C964" s="15" t="s">
        <v>2154</v>
      </c>
      <c r="D964" s="15" t="s">
        <v>2155</v>
      </c>
      <c r="E964" s="16" t="s">
        <v>2156</v>
      </c>
      <c r="F964" s="15" t="s">
        <v>40</v>
      </c>
      <c r="G964" s="11" t="s">
        <v>4479</v>
      </c>
      <c r="H964" s="12" t="s">
        <v>4479</v>
      </c>
      <c r="I964" t="str">
        <f>VLOOKUP(B964,'Unique Tables'!B:E,4,FALSE)</f>
        <v>CLCL</v>
      </c>
    </row>
    <row r="965" spans="1:9" hidden="1" x14ac:dyDescent="0.25">
      <c r="A965" s="11" t="s">
        <v>6</v>
      </c>
      <c r="B965" s="15" t="s">
        <v>2118</v>
      </c>
      <c r="C965" s="15" t="s">
        <v>1241</v>
      </c>
      <c r="D965" s="15" t="s">
        <v>2157</v>
      </c>
      <c r="E965" s="16" t="s">
        <v>2158</v>
      </c>
      <c r="F965" s="15" t="s">
        <v>40</v>
      </c>
      <c r="G965" s="11" t="s">
        <v>4479</v>
      </c>
      <c r="I965" t="str">
        <f>VLOOKUP(B965,'Unique Tables'!B:E,4,FALSE)</f>
        <v>CLCL</v>
      </c>
    </row>
    <row r="966" spans="1:9" ht="30" hidden="1" x14ac:dyDescent="0.25">
      <c r="A966" s="11" t="s">
        <v>6</v>
      </c>
      <c r="B966" s="15" t="s">
        <v>2118</v>
      </c>
      <c r="C966" s="15" t="s">
        <v>2159</v>
      </c>
      <c r="D966" s="15" t="s">
        <v>2160</v>
      </c>
      <c r="E966" s="16" t="s">
        <v>2161</v>
      </c>
      <c r="F966" s="15" t="s">
        <v>40</v>
      </c>
      <c r="G966" s="11" t="s">
        <v>4479</v>
      </c>
      <c r="I966" t="str">
        <f>VLOOKUP(B966,'Unique Tables'!B:E,4,FALSE)</f>
        <v>CLCL</v>
      </c>
    </row>
    <row r="967" spans="1:9" hidden="1" x14ac:dyDescent="0.25">
      <c r="A967" s="11" t="s">
        <v>6</v>
      </c>
      <c r="B967" s="15" t="s">
        <v>2118</v>
      </c>
      <c r="C967" s="15" t="s">
        <v>2162</v>
      </c>
      <c r="D967" s="15" t="s">
        <v>2163</v>
      </c>
      <c r="E967" s="16" t="s">
        <v>2164</v>
      </c>
      <c r="F967" s="15" t="s">
        <v>40</v>
      </c>
      <c r="G967" s="11" t="s">
        <v>4479</v>
      </c>
      <c r="I967" t="str">
        <f>VLOOKUP(B967,'Unique Tables'!B:E,4,FALSE)</f>
        <v>CLCL</v>
      </c>
    </row>
    <row r="968" spans="1:9" x14ac:dyDescent="0.25">
      <c r="A968" s="11" t="s">
        <v>6</v>
      </c>
      <c r="B968" s="15" t="s">
        <v>2118</v>
      </c>
      <c r="C968" s="15" t="s">
        <v>2165</v>
      </c>
      <c r="D968" s="15" t="s">
        <v>1912</v>
      </c>
      <c r="E968" s="16" t="s">
        <v>2166</v>
      </c>
      <c r="F968" s="15" t="s">
        <v>40</v>
      </c>
      <c r="G968" s="11" t="s">
        <v>4479</v>
      </c>
      <c r="H968" s="12" t="s">
        <v>4479</v>
      </c>
      <c r="I968" t="str">
        <f>VLOOKUP(B968,'Unique Tables'!B:E,4,FALSE)</f>
        <v>CLCL</v>
      </c>
    </row>
    <row r="969" spans="1:9" hidden="1" x14ac:dyDescent="0.25">
      <c r="A969" s="11" t="s">
        <v>6</v>
      </c>
      <c r="B969" s="15" t="s">
        <v>2118</v>
      </c>
      <c r="C969" s="15" t="s">
        <v>2167</v>
      </c>
      <c r="D969" s="15" t="s">
        <v>2168</v>
      </c>
      <c r="E969" s="16" t="s">
        <v>2169</v>
      </c>
      <c r="F969" s="15" t="s">
        <v>69</v>
      </c>
      <c r="G969" s="11" t="s">
        <v>4479</v>
      </c>
      <c r="I969" t="str">
        <f>VLOOKUP(B969,'Unique Tables'!B:E,4,FALSE)</f>
        <v>CLCL</v>
      </c>
    </row>
    <row r="970" spans="1:9" ht="45" hidden="1" x14ac:dyDescent="0.25">
      <c r="A970" s="11" t="s">
        <v>6</v>
      </c>
      <c r="B970" s="15" t="s">
        <v>2118</v>
      </c>
      <c r="C970" s="15" t="s">
        <v>2170</v>
      </c>
      <c r="D970" s="15" t="s">
        <v>2171</v>
      </c>
      <c r="E970" s="16" t="s">
        <v>2172</v>
      </c>
      <c r="F970" s="15" t="s">
        <v>69</v>
      </c>
      <c r="G970" s="11" t="s">
        <v>4479</v>
      </c>
      <c r="I970" t="str">
        <f>VLOOKUP(B970,'Unique Tables'!B:E,4,FALSE)</f>
        <v>CLCL</v>
      </c>
    </row>
    <row r="971" spans="1:9" hidden="1" x14ac:dyDescent="0.25">
      <c r="A971" s="11" t="s">
        <v>6</v>
      </c>
      <c r="B971" s="15" t="s">
        <v>2118</v>
      </c>
      <c r="C971" s="15" t="s">
        <v>2173</v>
      </c>
      <c r="D971" s="15" t="s">
        <v>2174</v>
      </c>
      <c r="E971" s="16" t="s">
        <v>2175</v>
      </c>
      <c r="F971" s="15" t="s">
        <v>40</v>
      </c>
      <c r="G971" s="11" t="s">
        <v>4479</v>
      </c>
      <c r="I971" t="str">
        <f>VLOOKUP(B971,'Unique Tables'!B:E,4,FALSE)</f>
        <v>CLCL</v>
      </c>
    </row>
    <row r="972" spans="1:9" ht="30" hidden="1" x14ac:dyDescent="0.25">
      <c r="A972" s="11" t="s">
        <v>6</v>
      </c>
      <c r="B972" s="15" t="s">
        <v>2118</v>
      </c>
      <c r="C972" s="15" t="s">
        <v>2176</v>
      </c>
      <c r="D972" s="15" t="s">
        <v>2177</v>
      </c>
      <c r="E972" s="16" t="s">
        <v>2178</v>
      </c>
      <c r="F972" s="15" t="s">
        <v>40</v>
      </c>
      <c r="G972" s="11" t="s">
        <v>4479</v>
      </c>
      <c r="I972" t="str">
        <f>VLOOKUP(B972,'Unique Tables'!B:E,4,FALSE)</f>
        <v>CLCL</v>
      </c>
    </row>
    <row r="973" spans="1:9" ht="30" hidden="1" x14ac:dyDescent="0.25">
      <c r="A973" s="11" t="s">
        <v>6</v>
      </c>
      <c r="B973" s="15" t="s">
        <v>2118</v>
      </c>
      <c r="C973" s="15" t="s">
        <v>2179</v>
      </c>
      <c r="D973" s="15" t="s">
        <v>2180</v>
      </c>
      <c r="E973" s="16" t="s">
        <v>2181</v>
      </c>
      <c r="F973" s="15" t="s">
        <v>40</v>
      </c>
      <c r="G973" s="11" t="s">
        <v>4479</v>
      </c>
      <c r="I973" t="str">
        <f>VLOOKUP(B973,'Unique Tables'!B:E,4,FALSE)</f>
        <v>CLCL</v>
      </c>
    </row>
    <row r="974" spans="1:9" hidden="1" x14ac:dyDescent="0.25">
      <c r="A974" s="11" t="s">
        <v>6</v>
      </c>
      <c r="B974" s="15" t="s">
        <v>2118</v>
      </c>
      <c r="C974" s="15" t="s">
        <v>2182</v>
      </c>
      <c r="D974" s="15" t="s">
        <v>2183</v>
      </c>
      <c r="E974" s="16" t="s">
        <v>2184</v>
      </c>
      <c r="F974" s="15" t="s">
        <v>40</v>
      </c>
      <c r="G974" s="11" t="s">
        <v>4479</v>
      </c>
      <c r="I974" t="str">
        <f>VLOOKUP(B974,'Unique Tables'!B:E,4,FALSE)</f>
        <v>CLCL</v>
      </c>
    </row>
    <row r="975" spans="1:9" hidden="1" x14ac:dyDescent="0.25">
      <c r="A975" s="11" t="s">
        <v>6</v>
      </c>
      <c r="B975" s="15" t="s">
        <v>2118</v>
      </c>
      <c r="C975" s="15" t="s">
        <v>2185</v>
      </c>
      <c r="D975" s="15" t="s">
        <v>2186</v>
      </c>
      <c r="E975" s="16" t="s">
        <v>2187</v>
      </c>
      <c r="F975" s="15" t="s">
        <v>69</v>
      </c>
      <c r="G975" s="11" t="s">
        <v>4479</v>
      </c>
      <c r="I975" t="str">
        <f>VLOOKUP(B975,'Unique Tables'!B:E,4,FALSE)</f>
        <v>CLCL</v>
      </c>
    </row>
    <row r="976" spans="1:9" hidden="1" x14ac:dyDescent="0.25">
      <c r="A976" s="11" t="s">
        <v>6</v>
      </c>
      <c r="B976" s="15" t="s">
        <v>2118</v>
      </c>
      <c r="C976" s="15" t="s">
        <v>2188</v>
      </c>
      <c r="D976" s="15" t="s">
        <v>2189</v>
      </c>
      <c r="E976" s="16" t="s">
        <v>2190</v>
      </c>
      <c r="F976" s="15" t="s">
        <v>40</v>
      </c>
      <c r="G976" s="11" t="s">
        <v>4479</v>
      </c>
      <c r="I976" t="str">
        <f>VLOOKUP(B976,'Unique Tables'!B:E,4,FALSE)</f>
        <v>CLCL</v>
      </c>
    </row>
    <row r="977" spans="1:9" x14ac:dyDescent="0.25">
      <c r="A977" s="11" t="s">
        <v>6</v>
      </c>
      <c r="B977" s="15" t="s">
        <v>2118</v>
      </c>
      <c r="C977" s="15" t="s">
        <v>93</v>
      </c>
      <c r="D977" s="15" t="s">
        <v>346</v>
      </c>
      <c r="E977" s="16" t="s">
        <v>2034</v>
      </c>
      <c r="F977" s="15" t="s">
        <v>40</v>
      </c>
      <c r="G977" s="11" t="s">
        <v>4479</v>
      </c>
      <c r="H977" s="12" t="s">
        <v>4479</v>
      </c>
      <c r="I977" t="str">
        <f>VLOOKUP(B977,'Unique Tables'!B:E,4,FALSE)</f>
        <v>CLCL</v>
      </c>
    </row>
    <row r="978" spans="1:9" hidden="1" x14ac:dyDescent="0.25">
      <c r="A978" s="11" t="s">
        <v>6</v>
      </c>
      <c r="B978" s="15" t="s">
        <v>2118</v>
      </c>
      <c r="C978" s="15" t="s">
        <v>2191</v>
      </c>
      <c r="D978" s="15" t="s">
        <v>2192</v>
      </c>
      <c r="E978" s="16" t="s">
        <v>2193</v>
      </c>
      <c r="F978" s="15" t="s">
        <v>40</v>
      </c>
      <c r="G978" s="11" t="s">
        <v>4479</v>
      </c>
      <c r="I978" t="str">
        <f>VLOOKUP(B978,'Unique Tables'!B:E,4,FALSE)</f>
        <v>CLCL</v>
      </c>
    </row>
    <row r="979" spans="1:9" hidden="1" x14ac:dyDescent="0.25">
      <c r="A979" s="11" t="s">
        <v>6</v>
      </c>
      <c r="B979" s="15" t="s">
        <v>2118</v>
      </c>
      <c r="C979" s="15" t="s">
        <v>2194</v>
      </c>
      <c r="D979" s="15" t="s">
        <v>2195</v>
      </c>
      <c r="E979" s="16" t="s">
        <v>2196</v>
      </c>
      <c r="F979" s="15" t="s">
        <v>40</v>
      </c>
      <c r="G979" s="11" t="s">
        <v>4479</v>
      </c>
      <c r="I979" t="str">
        <f>VLOOKUP(B979,'Unique Tables'!B:E,4,FALSE)</f>
        <v>CLCL</v>
      </c>
    </row>
    <row r="980" spans="1:9" ht="45" hidden="1" x14ac:dyDescent="0.25">
      <c r="A980" s="11" t="s">
        <v>6</v>
      </c>
      <c r="B980" s="15" t="s">
        <v>2118</v>
      </c>
      <c r="C980" s="15" t="s">
        <v>2197</v>
      </c>
      <c r="D980" s="15" t="s">
        <v>2198</v>
      </c>
      <c r="E980" s="16" t="s">
        <v>2199</v>
      </c>
      <c r="F980" s="15" t="s">
        <v>40</v>
      </c>
      <c r="G980" s="11" t="s">
        <v>4479</v>
      </c>
      <c r="I980" t="str">
        <f>VLOOKUP(B980,'Unique Tables'!B:E,4,FALSE)</f>
        <v>CLCL</v>
      </c>
    </row>
    <row r="981" spans="1:9" hidden="1" x14ac:dyDescent="0.25">
      <c r="A981" s="11" t="s">
        <v>6</v>
      </c>
      <c r="B981" s="15" t="s">
        <v>2118</v>
      </c>
      <c r="C981" s="15" t="s">
        <v>2200</v>
      </c>
      <c r="D981" s="15" t="s">
        <v>2201</v>
      </c>
      <c r="E981" s="16" t="s">
        <v>2202</v>
      </c>
      <c r="F981" s="15" t="s">
        <v>69</v>
      </c>
      <c r="G981" s="11" t="s">
        <v>4479</v>
      </c>
      <c r="I981" t="str">
        <f>VLOOKUP(B981,'Unique Tables'!B:E,4,FALSE)</f>
        <v>CLCL</v>
      </c>
    </row>
    <row r="982" spans="1:9" ht="30" hidden="1" x14ac:dyDescent="0.25">
      <c r="A982" s="11" t="s">
        <v>6</v>
      </c>
      <c r="B982" s="15" t="s">
        <v>2118</v>
      </c>
      <c r="C982" s="15" t="s">
        <v>2203</v>
      </c>
      <c r="D982" s="15" t="s">
        <v>2204</v>
      </c>
      <c r="E982" s="16" t="s">
        <v>2205</v>
      </c>
      <c r="F982" s="15" t="s">
        <v>40</v>
      </c>
      <c r="G982" s="11" t="s">
        <v>4479</v>
      </c>
      <c r="I982" t="str">
        <f>VLOOKUP(B982,'Unique Tables'!B:E,4,FALSE)</f>
        <v>CLCL</v>
      </c>
    </row>
    <row r="983" spans="1:9" hidden="1" x14ac:dyDescent="0.25">
      <c r="A983" s="11" t="s">
        <v>6</v>
      </c>
      <c r="B983" s="15" t="s">
        <v>2118</v>
      </c>
      <c r="C983" s="15" t="s">
        <v>2206</v>
      </c>
      <c r="D983" s="15" t="s">
        <v>2207</v>
      </c>
      <c r="E983" s="16" t="s">
        <v>2208</v>
      </c>
      <c r="F983" s="15" t="s">
        <v>69</v>
      </c>
      <c r="G983" s="11" t="s">
        <v>4479</v>
      </c>
      <c r="I983" t="str">
        <f>VLOOKUP(B983,'Unique Tables'!B:E,4,FALSE)</f>
        <v>CLCL</v>
      </c>
    </row>
    <row r="984" spans="1:9" ht="60" hidden="1" x14ac:dyDescent="0.25">
      <c r="A984" s="11" t="s">
        <v>6</v>
      </c>
      <c r="B984" s="15" t="s">
        <v>2118</v>
      </c>
      <c r="C984" s="15" t="s">
        <v>2209</v>
      </c>
      <c r="D984" s="15" t="s">
        <v>31</v>
      </c>
      <c r="E984" s="16" t="s">
        <v>32</v>
      </c>
      <c r="F984" s="15" t="s">
        <v>33</v>
      </c>
      <c r="G984" s="11" t="s">
        <v>4479</v>
      </c>
      <c r="I984" t="str">
        <f>VLOOKUP(B984,'Unique Tables'!B:E,4,FALSE)</f>
        <v>CLCL</v>
      </c>
    </row>
    <row r="985" spans="1:9" hidden="1" x14ac:dyDescent="0.25">
      <c r="A985" s="11" t="s">
        <v>6</v>
      </c>
      <c r="B985" s="15" t="s">
        <v>2118</v>
      </c>
      <c r="C985" s="15" t="s">
        <v>2210</v>
      </c>
      <c r="D985" s="15" t="s">
        <v>2211</v>
      </c>
      <c r="E985" s="16" t="s">
        <v>2212</v>
      </c>
      <c r="F985" s="15" t="s">
        <v>69</v>
      </c>
      <c r="G985" s="11" t="s">
        <v>4479</v>
      </c>
      <c r="I985" t="str">
        <f>VLOOKUP(B985,'Unique Tables'!B:E,4,FALSE)</f>
        <v>CLCL</v>
      </c>
    </row>
    <row r="986" spans="1:9" hidden="1" x14ac:dyDescent="0.25">
      <c r="A986" s="11" t="s">
        <v>6</v>
      </c>
      <c r="B986" s="15" t="s">
        <v>2118</v>
      </c>
      <c r="C986" s="15" t="s">
        <v>225</v>
      </c>
      <c r="D986" s="15" t="s">
        <v>2213</v>
      </c>
      <c r="E986" s="16" t="s">
        <v>2214</v>
      </c>
      <c r="F986" s="15" t="s">
        <v>33</v>
      </c>
      <c r="G986" s="11" t="s">
        <v>4479</v>
      </c>
      <c r="I986" t="str">
        <f>VLOOKUP(B986,'Unique Tables'!B:E,4,FALSE)</f>
        <v>CLCL</v>
      </c>
    </row>
    <row r="987" spans="1:9" hidden="1" x14ac:dyDescent="0.25">
      <c r="A987" s="11" t="s">
        <v>6</v>
      </c>
      <c r="B987" s="15" t="s">
        <v>2118</v>
      </c>
      <c r="C987" s="15" t="s">
        <v>2215</v>
      </c>
      <c r="D987" s="15" t="s">
        <v>2216</v>
      </c>
      <c r="E987" s="16" t="s">
        <v>2217</v>
      </c>
      <c r="F987" s="15" t="s">
        <v>40</v>
      </c>
      <c r="G987" s="11" t="s">
        <v>4479</v>
      </c>
      <c r="I987" t="str">
        <f>VLOOKUP(B987,'Unique Tables'!B:E,4,FALSE)</f>
        <v>CLCL</v>
      </c>
    </row>
    <row r="988" spans="1:9" hidden="1" x14ac:dyDescent="0.25">
      <c r="A988" s="11" t="s">
        <v>6</v>
      </c>
      <c r="B988" s="15" t="s">
        <v>2118</v>
      </c>
      <c r="C988" s="15" t="s">
        <v>2218</v>
      </c>
      <c r="D988" s="15" t="s">
        <v>2219</v>
      </c>
      <c r="E988" s="16" t="s">
        <v>2220</v>
      </c>
      <c r="F988" s="15" t="s">
        <v>40</v>
      </c>
      <c r="G988" s="11" t="s">
        <v>4479</v>
      </c>
      <c r="I988" t="str">
        <f>VLOOKUP(B988,'Unique Tables'!B:E,4,FALSE)</f>
        <v>CLCL</v>
      </c>
    </row>
    <row r="989" spans="1:9" hidden="1" x14ac:dyDescent="0.25">
      <c r="A989" s="11" t="s">
        <v>6</v>
      </c>
      <c r="B989" s="15" t="s">
        <v>2118</v>
      </c>
      <c r="C989" s="15" t="s">
        <v>2221</v>
      </c>
      <c r="D989" s="15" t="s">
        <v>2222</v>
      </c>
      <c r="E989" s="16" t="s">
        <v>2223</v>
      </c>
      <c r="F989" s="15" t="s">
        <v>40</v>
      </c>
      <c r="G989" s="11" t="s">
        <v>4479</v>
      </c>
      <c r="I989" t="str">
        <f>VLOOKUP(B989,'Unique Tables'!B:E,4,FALSE)</f>
        <v>CLCL</v>
      </c>
    </row>
    <row r="990" spans="1:9" hidden="1" x14ac:dyDescent="0.25">
      <c r="A990" s="11" t="s">
        <v>6</v>
      </c>
      <c r="B990" s="15" t="s">
        <v>2118</v>
      </c>
      <c r="C990" s="15" t="s">
        <v>2224</v>
      </c>
      <c r="D990" s="15" t="s">
        <v>2225</v>
      </c>
      <c r="E990" s="16" t="s">
        <v>2226</v>
      </c>
      <c r="F990" s="15" t="s">
        <v>69</v>
      </c>
      <c r="G990" s="11" t="s">
        <v>4479</v>
      </c>
      <c r="I990" t="str">
        <f>VLOOKUP(B990,'Unique Tables'!B:E,4,FALSE)</f>
        <v>CLCL</v>
      </c>
    </row>
    <row r="991" spans="1:9" ht="30" x14ac:dyDescent="0.25">
      <c r="A991" s="11" t="s">
        <v>6</v>
      </c>
      <c r="B991" s="15" t="s">
        <v>2118</v>
      </c>
      <c r="C991" s="15" t="s">
        <v>2227</v>
      </c>
      <c r="D991" s="15" t="s">
        <v>2228</v>
      </c>
      <c r="E991" s="16" t="s">
        <v>2229</v>
      </c>
      <c r="F991" s="15" t="s">
        <v>40</v>
      </c>
      <c r="G991" s="11" t="s">
        <v>4479</v>
      </c>
      <c r="H991" s="12" t="s">
        <v>4479</v>
      </c>
      <c r="I991" t="str">
        <f>VLOOKUP(B991,'Unique Tables'!B:E,4,FALSE)</f>
        <v>CLCL</v>
      </c>
    </row>
    <row r="992" spans="1:9" ht="30" hidden="1" x14ac:dyDescent="0.25">
      <c r="A992" s="11" t="s">
        <v>6</v>
      </c>
      <c r="B992" s="15" t="s">
        <v>2118</v>
      </c>
      <c r="C992" s="15" t="s">
        <v>2230</v>
      </c>
      <c r="D992" s="15" t="s">
        <v>2231</v>
      </c>
      <c r="E992" s="16" t="s">
        <v>2232</v>
      </c>
      <c r="F992" s="15" t="s">
        <v>40</v>
      </c>
      <c r="G992" s="11" t="s">
        <v>4479</v>
      </c>
      <c r="I992" t="str">
        <f>VLOOKUP(B992,'Unique Tables'!B:E,4,FALSE)</f>
        <v>CLCL</v>
      </c>
    </row>
    <row r="993" spans="1:9" hidden="1" x14ac:dyDescent="0.25">
      <c r="A993" s="11" t="s">
        <v>6</v>
      </c>
      <c r="B993" s="15" t="s">
        <v>2118</v>
      </c>
      <c r="C993" s="15" t="s">
        <v>2233</v>
      </c>
      <c r="D993" s="15" t="s">
        <v>2234</v>
      </c>
      <c r="E993" s="16" t="s">
        <v>2235</v>
      </c>
      <c r="F993" s="15" t="s">
        <v>40</v>
      </c>
      <c r="G993" s="11" t="s">
        <v>4479</v>
      </c>
      <c r="I993" t="str">
        <f>VLOOKUP(B993,'Unique Tables'!B:E,4,FALSE)</f>
        <v>CLCL</v>
      </c>
    </row>
    <row r="994" spans="1:9" ht="30" hidden="1" x14ac:dyDescent="0.25">
      <c r="A994" s="11" t="s">
        <v>6</v>
      </c>
      <c r="B994" s="15" t="s">
        <v>2118</v>
      </c>
      <c r="C994" s="15" t="s">
        <v>2236</v>
      </c>
      <c r="D994" s="15" t="s">
        <v>2237</v>
      </c>
      <c r="E994" s="16" t="s">
        <v>2238</v>
      </c>
      <c r="F994" s="15" t="s">
        <v>40</v>
      </c>
      <c r="G994" s="11" t="s">
        <v>4479</v>
      </c>
      <c r="I994" t="str">
        <f>VLOOKUP(B994,'Unique Tables'!B:E,4,FALSE)</f>
        <v>CLCL</v>
      </c>
    </row>
    <row r="995" spans="1:9" ht="30" hidden="1" x14ac:dyDescent="0.25">
      <c r="A995" s="11" t="s">
        <v>6</v>
      </c>
      <c r="B995" s="15" t="s">
        <v>2118</v>
      </c>
      <c r="C995" s="15" t="s">
        <v>2239</v>
      </c>
      <c r="D995" s="15" t="s">
        <v>2240</v>
      </c>
      <c r="E995" s="16" t="s">
        <v>2241</v>
      </c>
      <c r="F995" s="15" t="s">
        <v>99</v>
      </c>
      <c r="G995" s="11" t="s">
        <v>4479</v>
      </c>
      <c r="I995" t="str">
        <f>VLOOKUP(B995,'Unique Tables'!B:E,4,FALSE)</f>
        <v>CLCL</v>
      </c>
    </row>
    <row r="996" spans="1:9" ht="30" hidden="1" x14ac:dyDescent="0.25">
      <c r="A996" s="11" t="s">
        <v>6</v>
      </c>
      <c r="B996" s="15" t="s">
        <v>2118</v>
      </c>
      <c r="C996" s="15" t="s">
        <v>2242</v>
      </c>
      <c r="D996" s="15" t="s">
        <v>2243</v>
      </c>
      <c r="E996" s="16" t="s">
        <v>2244</v>
      </c>
      <c r="F996" s="15" t="s">
        <v>11</v>
      </c>
      <c r="G996" s="11" t="s">
        <v>4479</v>
      </c>
      <c r="I996" t="str">
        <f>VLOOKUP(B996,'Unique Tables'!B:E,4,FALSE)</f>
        <v>CLCL</v>
      </c>
    </row>
    <row r="997" spans="1:9" hidden="1" x14ac:dyDescent="0.25">
      <c r="A997" s="11" t="s">
        <v>6</v>
      </c>
      <c r="B997" s="15" t="s">
        <v>2118</v>
      </c>
      <c r="C997" s="15" t="s">
        <v>2245</v>
      </c>
      <c r="D997" s="15" t="s">
        <v>2246</v>
      </c>
      <c r="E997" s="16" t="s">
        <v>2247</v>
      </c>
      <c r="F997" s="15" t="s">
        <v>69</v>
      </c>
      <c r="G997" s="11" t="s">
        <v>4479</v>
      </c>
      <c r="I997" t="str">
        <f>VLOOKUP(B997,'Unique Tables'!B:E,4,FALSE)</f>
        <v>CLCL</v>
      </c>
    </row>
    <row r="998" spans="1:9" ht="30" hidden="1" x14ac:dyDescent="0.25">
      <c r="A998" s="11" t="s">
        <v>6</v>
      </c>
      <c r="B998" s="15" t="s">
        <v>2118</v>
      </c>
      <c r="C998" s="15" t="s">
        <v>2248</v>
      </c>
      <c r="D998" s="15" t="s">
        <v>2249</v>
      </c>
      <c r="E998" s="16" t="s">
        <v>2250</v>
      </c>
      <c r="F998" s="15" t="s">
        <v>40</v>
      </c>
      <c r="G998" s="11" t="s">
        <v>4479</v>
      </c>
      <c r="I998" t="str">
        <f>VLOOKUP(B998,'Unique Tables'!B:E,4,FALSE)</f>
        <v>CLCL</v>
      </c>
    </row>
    <row r="999" spans="1:9" hidden="1" x14ac:dyDescent="0.25">
      <c r="A999" s="11" t="s">
        <v>6</v>
      </c>
      <c r="B999" s="15" t="s">
        <v>2118</v>
      </c>
      <c r="C999" s="15" t="s">
        <v>2251</v>
      </c>
      <c r="D999" s="15" t="s">
        <v>2252</v>
      </c>
      <c r="E999" s="16" t="s">
        <v>2253</v>
      </c>
      <c r="F999" s="15" t="s">
        <v>40</v>
      </c>
      <c r="G999" s="11" t="s">
        <v>4479</v>
      </c>
      <c r="I999" t="str">
        <f>VLOOKUP(B999,'Unique Tables'!B:E,4,FALSE)</f>
        <v>CLCL</v>
      </c>
    </row>
    <row r="1000" spans="1:9" ht="30" hidden="1" x14ac:dyDescent="0.25">
      <c r="A1000" s="11" t="s">
        <v>6</v>
      </c>
      <c r="B1000" s="15" t="s">
        <v>2118</v>
      </c>
      <c r="C1000" s="15" t="s">
        <v>2254</v>
      </c>
      <c r="D1000" s="15" t="s">
        <v>2255</v>
      </c>
      <c r="E1000" s="16" t="s">
        <v>2256</v>
      </c>
      <c r="F1000" s="15" t="s">
        <v>40</v>
      </c>
      <c r="G1000" s="11" t="s">
        <v>4479</v>
      </c>
      <c r="I1000" t="str">
        <f>VLOOKUP(B1000,'Unique Tables'!B:E,4,FALSE)</f>
        <v>CLCL</v>
      </c>
    </row>
    <row r="1001" spans="1:9" ht="30" hidden="1" x14ac:dyDescent="0.25">
      <c r="A1001" s="11" t="s">
        <v>6</v>
      </c>
      <c r="B1001" s="15" t="s">
        <v>2118</v>
      </c>
      <c r="C1001" s="15" t="s">
        <v>2257</v>
      </c>
      <c r="D1001" s="15" t="s">
        <v>2258</v>
      </c>
      <c r="E1001" s="16" t="s">
        <v>2259</v>
      </c>
      <c r="F1001" s="15" t="s">
        <v>40</v>
      </c>
      <c r="G1001" s="11" t="s">
        <v>4479</v>
      </c>
      <c r="I1001" t="str">
        <f>VLOOKUP(B1001,'Unique Tables'!B:E,4,FALSE)</f>
        <v>CLCL</v>
      </c>
    </row>
    <row r="1002" spans="1:9" ht="30" hidden="1" x14ac:dyDescent="0.25">
      <c r="A1002" s="11" t="s">
        <v>6</v>
      </c>
      <c r="B1002" s="15" t="s">
        <v>2118</v>
      </c>
      <c r="C1002" s="15" t="s">
        <v>2260</v>
      </c>
      <c r="D1002" s="15" t="s">
        <v>2261</v>
      </c>
      <c r="E1002" s="16" t="s">
        <v>2262</v>
      </c>
      <c r="F1002" s="15" t="s">
        <v>40</v>
      </c>
      <c r="G1002" s="11" t="s">
        <v>4479</v>
      </c>
      <c r="I1002" t="str">
        <f>VLOOKUP(B1002,'Unique Tables'!B:E,4,FALSE)</f>
        <v>CLCL</v>
      </c>
    </row>
    <row r="1003" spans="1:9" ht="30" hidden="1" x14ac:dyDescent="0.25">
      <c r="A1003" s="11" t="s">
        <v>6</v>
      </c>
      <c r="B1003" s="15" t="s">
        <v>2118</v>
      </c>
      <c r="C1003" s="15" t="s">
        <v>2263</v>
      </c>
      <c r="D1003" s="15" t="s">
        <v>2264</v>
      </c>
      <c r="E1003" s="16" t="s">
        <v>2265</v>
      </c>
      <c r="F1003" s="15" t="s">
        <v>40</v>
      </c>
      <c r="G1003" s="11" t="s">
        <v>4479</v>
      </c>
      <c r="I1003" t="str">
        <f>VLOOKUP(B1003,'Unique Tables'!B:E,4,FALSE)</f>
        <v>CLCL</v>
      </c>
    </row>
    <row r="1004" spans="1:9" ht="45" hidden="1" x14ac:dyDescent="0.25">
      <c r="A1004" s="11" t="s">
        <v>6</v>
      </c>
      <c r="B1004" s="15" t="s">
        <v>2118</v>
      </c>
      <c r="C1004" s="15" t="s">
        <v>2266</v>
      </c>
      <c r="D1004" s="15" t="s">
        <v>2267</v>
      </c>
      <c r="E1004" s="16" t="s">
        <v>2268</v>
      </c>
      <c r="F1004" s="15" t="s">
        <v>40</v>
      </c>
      <c r="G1004" s="11" t="s">
        <v>4479</v>
      </c>
      <c r="I1004" t="str">
        <f>VLOOKUP(B1004,'Unique Tables'!B:E,4,FALSE)</f>
        <v>CLCL</v>
      </c>
    </row>
    <row r="1005" spans="1:9" ht="30" hidden="1" x14ac:dyDescent="0.25">
      <c r="A1005" s="11" t="s">
        <v>6</v>
      </c>
      <c r="B1005" s="15" t="s">
        <v>2118</v>
      </c>
      <c r="C1005" s="15" t="s">
        <v>228</v>
      </c>
      <c r="D1005" s="15" t="s">
        <v>2269</v>
      </c>
      <c r="E1005" s="16" t="s">
        <v>2270</v>
      </c>
      <c r="F1005" s="15" t="s">
        <v>40</v>
      </c>
      <c r="G1005" s="11" t="s">
        <v>4479</v>
      </c>
      <c r="I1005" t="str">
        <f>VLOOKUP(B1005,'Unique Tables'!B:E,4,FALSE)</f>
        <v>CLCL</v>
      </c>
    </row>
    <row r="1006" spans="1:9" hidden="1" x14ac:dyDescent="0.25">
      <c r="A1006" s="11" t="s">
        <v>6</v>
      </c>
      <c r="B1006" s="15" t="s">
        <v>2118</v>
      </c>
      <c r="C1006" s="15" t="s">
        <v>231</v>
      </c>
      <c r="D1006" s="15" t="s">
        <v>2271</v>
      </c>
      <c r="E1006" s="16" t="s">
        <v>2272</v>
      </c>
      <c r="F1006" s="15" t="s">
        <v>40</v>
      </c>
      <c r="G1006" s="11" t="s">
        <v>4479</v>
      </c>
      <c r="I1006" t="str">
        <f>VLOOKUP(B1006,'Unique Tables'!B:E,4,FALSE)</f>
        <v>CLCL</v>
      </c>
    </row>
    <row r="1007" spans="1:9" hidden="1" x14ac:dyDescent="0.25">
      <c r="A1007" s="11" t="s">
        <v>6</v>
      </c>
      <c r="B1007" s="15" t="s">
        <v>2118</v>
      </c>
      <c r="C1007" s="15" t="s">
        <v>2273</v>
      </c>
      <c r="D1007" s="15" t="s">
        <v>2274</v>
      </c>
      <c r="E1007" s="16" t="s">
        <v>2275</v>
      </c>
      <c r="F1007" s="15" t="s">
        <v>40</v>
      </c>
      <c r="G1007" s="11" t="s">
        <v>4479</v>
      </c>
      <c r="I1007" t="str">
        <f>VLOOKUP(B1007,'Unique Tables'!B:E,4,FALSE)</f>
        <v>CLCL</v>
      </c>
    </row>
    <row r="1008" spans="1:9" hidden="1" x14ac:dyDescent="0.25">
      <c r="A1008" s="11" t="s">
        <v>6</v>
      </c>
      <c r="B1008" s="15" t="s">
        <v>2118</v>
      </c>
      <c r="C1008" s="15" t="s">
        <v>2276</v>
      </c>
      <c r="D1008" s="15" t="s">
        <v>2277</v>
      </c>
      <c r="E1008" s="16" t="s">
        <v>2278</v>
      </c>
      <c r="F1008" s="15" t="s">
        <v>40</v>
      </c>
      <c r="G1008" s="11" t="s">
        <v>4479</v>
      </c>
      <c r="I1008" t="str">
        <f>VLOOKUP(B1008,'Unique Tables'!B:E,4,FALSE)</f>
        <v>CLCL</v>
      </c>
    </row>
    <row r="1009" spans="1:9" hidden="1" x14ac:dyDescent="0.25">
      <c r="A1009" s="11" t="s">
        <v>6</v>
      </c>
      <c r="B1009" s="15" t="s">
        <v>2118</v>
      </c>
      <c r="C1009" s="15" t="s">
        <v>2279</v>
      </c>
      <c r="D1009" s="15" t="s">
        <v>2280</v>
      </c>
      <c r="E1009" s="16" t="s">
        <v>2281</v>
      </c>
      <c r="F1009" s="15" t="s">
        <v>69</v>
      </c>
      <c r="G1009" s="11" t="s">
        <v>4479</v>
      </c>
      <c r="I1009" t="str">
        <f>VLOOKUP(B1009,'Unique Tables'!B:E,4,FALSE)</f>
        <v>CLCL</v>
      </c>
    </row>
    <row r="1010" spans="1:9" hidden="1" x14ac:dyDescent="0.25">
      <c r="A1010" s="11" t="s">
        <v>6</v>
      </c>
      <c r="B1010" s="15" t="s">
        <v>2118</v>
      </c>
      <c r="C1010" s="15" t="s">
        <v>2282</v>
      </c>
      <c r="D1010" s="15" t="s">
        <v>2283</v>
      </c>
      <c r="E1010" s="16" t="s">
        <v>2284</v>
      </c>
      <c r="F1010" s="15" t="s">
        <v>99</v>
      </c>
      <c r="G1010" s="11" t="s">
        <v>4479</v>
      </c>
      <c r="I1010" t="str">
        <f>VLOOKUP(B1010,'Unique Tables'!B:E,4,FALSE)</f>
        <v>CLCL</v>
      </c>
    </row>
    <row r="1011" spans="1:9" ht="30" hidden="1" x14ac:dyDescent="0.25">
      <c r="A1011" s="11" t="s">
        <v>6</v>
      </c>
      <c r="B1011" s="15" t="s">
        <v>2118</v>
      </c>
      <c r="C1011" s="15" t="s">
        <v>2285</v>
      </c>
      <c r="D1011" s="15" t="s">
        <v>2286</v>
      </c>
      <c r="E1011" s="16" t="s">
        <v>2287</v>
      </c>
      <c r="F1011" s="15" t="s">
        <v>40</v>
      </c>
      <c r="G1011" s="11" t="s">
        <v>4479</v>
      </c>
      <c r="I1011" t="str">
        <f>VLOOKUP(B1011,'Unique Tables'!B:E,4,FALSE)</f>
        <v>CLCL</v>
      </c>
    </row>
    <row r="1012" spans="1:9" ht="30" hidden="1" x14ac:dyDescent="0.25">
      <c r="A1012" s="11" t="s">
        <v>6</v>
      </c>
      <c r="B1012" s="15" t="s">
        <v>2118</v>
      </c>
      <c r="C1012" s="15" t="s">
        <v>2288</v>
      </c>
      <c r="D1012" s="15" t="s">
        <v>2289</v>
      </c>
      <c r="E1012" s="16" t="s">
        <v>2290</v>
      </c>
      <c r="F1012" s="15" t="s">
        <v>69</v>
      </c>
      <c r="G1012" s="11" t="s">
        <v>4479</v>
      </c>
      <c r="I1012" t="str">
        <f>VLOOKUP(B1012,'Unique Tables'!B:E,4,FALSE)</f>
        <v>CLCL</v>
      </c>
    </row>
    <row r="1013" spans="1:9" ht="30" hidden="1" x14ac:dyDescent="0.25">
      <c r="A1013" s="11" t="s">
        <v>6</v>
      </c>
      <c r="B1013" s="15" t="s">
        <v>2118</v>
      </c>
      <c r="C1013" s="15" t="s">
        <v>2291</v>
      </c>
      <c r="D1013" s="15" t="s">
        <v>2292</v>
      </c>
      <c r="E1013" s="16" t="s">
        <v>2293</v>
      </c>
      <c r="F1013" s="15" t="s">
        <v>69</v>
      </c>
      <c r="G1013" s="11" t="s">
        <v>4479</v>
      </c>
      <c r="I1013" t="str">
        <f>VLOOKUP(B1013,'Unique Tables'!B:E,4,FALSE)</f>
        <v>CLCL</v>
      </c>
    </row>
    <row r="1014" spans="1:9" hidden="1" x14ac:dyDescent="0.25">
      <c r="A1014" s="11" t="s">
        <v>6</v>
      </c>
      <c r="B1014" s="15" t="s">
        <v>2118</v>
      </c>
      <c r="C1014" s="15" t="s">
        <v>2294</v>
      </c>
      <c r="D1014" s="15" t="s">
        <v>2295</v>
      </c>
      <c r="E1014" s="16" t="s">
        <v>2296</v>
      </c>
      <c r="F1014" s="15" t="s">
        <v>69</v>
      </c>
      <c r="G1014" s="11" t="s">
        <v>4479</v>
      </c>
      <c r="I1014" t="str">
        <f>VLOOKUP(B1014,'Unique Tables'!B:E,4,FALSE)</f>
        <v>CLCL</v>
      </c>
    </row>
    <row r="1015" spans="1:9" ht="30" hidden="1" x14ac:dyDescent="0.25">
      <c r="A1015" s="11" t="s">
        <v>6</v>
      </c>
      <c r="B1015" s="15" t="s">
        <v>2118</v>
      </c>
      <c r="C1015" s="15" t="s">
        <v>2297</v>
      </c>
      <c r="D1015" s="15" t="s">
        <v>2298</v>
      </c>
      <c r="E1015" s="16" t="s">
        <v>2299</v>
      </c>
      <c r="F1015" s="15" t="s">
        <v>40</v>
      </c>
      <c r="G1015" s="11" t="s">
        <v>4479</v>
      </c>
      <c r="I1015" t="str">
        <f>VLOOKUP(B1015,'Unique Tables'!B:E,4,FALSE)</f>
        <v>CLCL</v>
      </c>
    </row>
    <row r="1016" spans="1:9" hidden="1" x14ac:dyDescent="0.25">
      <c r="A1016" s="11" t="s">
        <v>6</v>
      </c>
      <c r="B1016" s="15" t="s">
        <v>2118</v>
      </c>
      <c r="C1016" s="15" t="s">
        <v>2300</v>
      </c>
      <c r="D1016" s="15" t="s">
        <v>2301</v>
      </c>
      <c r="E1016" s="16" t="s">
        <v>2302</v>
      </c>
      <c r="F1016" s="15" t="s">
        <v>11</v>
      </c>
      <c r="G1016" s="11" t="s">
        <v>4479</v>
      </c>
      <c r="I1016" t="str">
        <f>VLOOKUP(B1016,'Unique Tables'!B:E,4,FALSE)</f>
        <v>CLCL</v>
      </c>
    </row>
    <row r="1017" spans="1:9" x14ac:dyDescent="0.25">
      <c r="A1017" s="11" t="s">
        <v>6</v>
      </c>
      <c r="B1017" s="15" t="s">
        <v>2118</v>
      </c>
      <c r="C1017" s="15" t="s">
        <v>2303</v>
      </c>
      <c r="D1017" s="15" t="s">
        <v>2304</v>
      </c>
      <c r="E1017" s="16" t="s">
        <v>2305</v>
      </c>
      <c r="F1017" s="15" t="s">
        <v>11</v>
      </c>
      <c r="G1017" s="11" t="s">
        <v>4479</v>
      </c>
      <c r="H1017" s="12" t="s">
        <v>4479</v>
      </c>
      <c r="I1017" t="str">
        <f>VLOOKUP(B1017,'Unique Tables'!B:E,4,FALSE)</f>
        <v>CLCL</v>
      </c>
    </row>
    <row r="1018" spans="1:9" ht="30" hidden="1" x14ac:dyDescent="0.25">
      <c r="A1018" s="11" t="s">
        <v>6</v>
      </c>
      <c r="B1018" s="15" t="s">
        <v>2118</v>
      </c>
      <c r="C1018" s="15" t="s">
        <v>2306</v>
      </c>
      <c r="D1018" s="15" t="s">
        <v>2307</v>
      </c>
      <c r="E1018" s="16" t="s">
        <v>2308</v>
      </c>
      <c r="F1018" s="15" t="s">
        <v>69</v>
      </c>
      <c r="G1018" s="11" t="s">
        <v>4479</v>
      </c>
      <c r="I1018" t="str">
        <f>VLOOKUP(B1018,'Unique Tables'!B:E,4,FALSE)</f>
        <v>CLCL</v>
      </c>
    </row>
    <row r="1019" spans="1:9" ht="30" hidden="1" x14ac:dyDescent="0.25">
      <c r="A1019" s="11" t="s">
        <v>6</v>
      </c>
      <c r="B1019" s="15" t="s">
        <v>2118</v>
      </c>
      <c r="C1019" s="15" t="s">
        <v>2309</v>
      </c>
      <c r="D1019" s="15" t="s">
        <v>2310</v>
      </c>
      <c r="E1019" s="16" t="s">
        <v>2311</v>
      </c>
      <c r="F1019" s="15" t="s">
        <v>69</v>
      </c>
      <c r="G1019" s="11" t="s">
        <v>4479</v>
      </c>
      <c r="I1019" t="str">
        <f>VLOOKUP(B1019,'Unique Tables'!B:E,4,FALSE)</f>
        <v>CLCL</v>
      </c>
    </row>
    <row r="1020" spans="1:9" ht="30" hidden="1" x14ac:dyDescent="0.25">
      <c r="A1020" s="11" t="s">
        <v>6</v>
      </c>
      <c r="B1020" s="15" t="s">
        <v>2118</v>
      </c>
      <c r="C1020" s="15" t="s">
        <v>2312</v>
      </c>
      <c r="D1020" s="15" t="s">
        <v>2313</v>
      </c>
      <c r="E1020" s="16" t="s">
        <v>2314</v>
      </c>
      <c r="F1020" s="15" t="s">
        <v>40</v>
      </c>
      <c r="G1020" s="11" t="s">
        <v>4479</v>
      </c>
      <c r="I1020" t="str">
        <f>VLOOKUP(B1020,'Unique Tables'!B:E,4,FALSE)</f>
        <v>CLCL</v>
      </c>
    </row>
    <row r="1021" spans="1:9" ht="30" hidden="1" x14ac:dyDescent="0.25">
      <c r="A1021" s="11" t="s">
        <v>6</v>
      </c>
      <c r="B1021" s="15" t="s">
        <v>2118</v>
      </c>
      <c r="C1021" s="15" t="s">
        <v>2315</v>
      </c>
      <c r="D1021" s="15" t="s">
        <v>2316</v>
      </c>
      <c r="E1021" s="16" t="s">
        <v>2033</v>
      </c>
      <c r="F1021" s="15" t="s">
        <v>33</v>
      </c>
      <c r="G1021" s="11" t="s">
        <v>4479</v>
      </c>
      <c r="I1021" t="str">
        <f>VLOOKUP(B1021,'Unique Tables'!B:E,4,FALSE)</f>
        <v>CLCL</v>
      </c>
    </row>
    <row r="1022" spans="1:9" hidden="1" x14ac:dyDescent="0.25">
      <c r="A1022" s="11" t="s">
        <v>6</v>
      </c>
      <c r="B1022" s="15" t="s">
        <v>2118</v>
      </c>
      <c r="C1022" s="15" t="s">
        <v>270</v>
      </c>
      <c r="D1022" s="15" t="s">
        <v>271</v>
      </c>
      <c r="E1022" s="16" t="s">
        <v>2317</v>
      </c>
      <c r="F1022" s="15" t="s">
        <v>40</v>
      </c>
      <c r="G1022" s="11" t="s">
        <v>4479</v>
      </c>
      <c r="I1022" t="str">
        <f>VLOOKUP(B1022,'Unique Tables'!B:E,4,FALSE)</f>
        <v>CLCL</v>
      </c>
    </row>
    <row r="1023" spans="1:9" ht="30" hidden="1" x14ac:dyDescent="0.25">
      <c r="A1023" s="11" t="s">
        <v>6</v>
      </c>
      <c r="B1023" s="15" t="s">
        <v>2118</v>
      </c>
      <c r="C1023" s="15" t="s">
        <v>2318</v>
      </c>
      <c r="D1023" s="15" t="s">
        <v>2319</v>
      </c>
      <c r="E1023" s="16" t="s">
        <v>2320</v>
      </c>
      <c r="F1023" s="15" t="s">
        <v>40</v>
      </c>
      <c r="G1023" s="11" t="s">
        <v>4479</v>
      </c>
      <c r="I1023" t="str">
        <f>VLOOKUP(B1023,'Unique Tables'!B:E,4,FALSE)</f>
        <v>CLCL</v>
      </c>
    </row>
    <row r="1024" spans="1:9" x14ac:dyDescent="0.25">
      <c r="A1024" s="11" t="s">
        <v>6</v>
      </c>
      <c r="B1024" s="15" t="s">
        <v>2118</v>
      </c>
      <c r="C1024" s="15" t="s">
        <v>273</v>
      </c>
      <c r="D1024" s="15" t="s">
        <v>2321</v>
      </c>
      <c r="E1024" s="16" t="s">
        <v>2322</v>
      </c>
      <c r="F1024" s="15" t="s">
        <v>40</v>
      </c>
      <c r="G1024" s="11" t="s">
        <v>4479</v>
      </c>
      <c r="H1024" s="12" t="s">
        <v>4479</v>
      </c>
      <c r="I1024" t="str">
        <f>VLOOKUP(B1024,'Unique Tables'!B:E,4,FALSE)</f>
        <v>CLCL</v>
      </c>
    </row>
    <row r="1025" spans="1:9" ht="30" hidden="1" x14ac:dyDescent="0.25">
      <c r="A1025" s="11" t="s">
        <v>6</v>
      </c>
      <c r="B1025" s="15" t="s">
        <v>2118</v>
      </c>
      <c r="C1025" s="15" t="s">
        <v>276</v>
      </c>
      <c r="D1025" s="15" t="s">
        <v>277</v>
      </c>
      <c r="E1025" s="16" t="s">
        <v>1865</v>
      </c>
      <c r="F1025" s="15" t="s">
        <v>50</v>
      </c>
      <c r="G1025" s="11" t="s">
        <v>4479</v>
      </c>
      <c r="I1025" t="str">
        <f>VLOOKUP(B1025,'Unique Tables'!B:E,4,FALSE)</f>
        <v>CLCL</v>
      </c>
    </row>
    <row r="1026" spans="1:9" hidden="1" x14ac:dyDescent="0.25">
      <c r="A1026" s="11" t="s">
        <v>6</v>
      </c>
      <c r="B1026" s="15" t="s">
        <v>2118</v>
      </c>
      <c r="C1026" s="15" t="s">
        <v>2323</v>
      </c>
      <c r="D1026" s="15" t="s">
        <v>2324</v>
      </c>
      <c r="E1026" s="16" t="s">
        <v>2325</v>
      </c>
      <c r="F1026" s="15" t="s">
        <v>40</v>
      </c>
      <c r="G1026" s="11" t="s">
        <v>4479</v>
      </c>
      <c r="I1026" t="str">
        <f>VLOOKUP(B1026,'Unique Tables'!B:E,4,FALSE)</f>
        <v>CLCL</v>
      </c>
    </row>
    <row r="1027" spans="1:9" ht="30" hidden="1" x14ac:dyDescent="0.25">
      <c r="A1027" s="11" t="s">
        <v>6</v>
      </c>
      <c r="B1027" s="15" t="s">
        <v>2118</v>
      </c>
      <c r="C1027" s="15" t="s">
        <v>47</v>
      </c>
      <c r="D1027" s="15" t="s">
        <v>48</v>
      </c>
      <c r="E1027" s="16" t="s">
        <v>1865</v>
      </c>
      <c r="F1027" s="15" t="s">
        <v>50</v>
      </c>
      <c r="G1027" s="11" t="s">
        <v>4479</v>
      </c>
      <c r="I1027" t="str">
        <f>VLOOKUP(B1027,'Unique Tables'!B:E,4,FALSE)</f>
        <v>CLCL</v>
      </c>
    </row>
    <row r="1028" spans="1:9" hidden="1" x14ac:dyDescent="0.25">
      <c r="A1028" s="11" t="s">
        <v>6</v>
      </c>
      <c r="B1028" s="15" t="s">
        <v>2118</v>
      </c>
      <c r="C1028" s="15" t="s">
        <v>2326</v>
      </c>
      <c r="D1028" s="15" t="s">
        <v>2327</v>
      </c>
      <c r="E1028" s="16" t="s">
        <v>2328</v>
      </c>
      <c r="F1028" s="15" t="s">
        <v>40</v>
      </c>
      <c r="G1028" s="11" t="s">
        <v>4479</v>
      </c>
      <c r="I1028" t="str">
        <f>VLOOKUP(B1028,'Unique Tables'!B:E,4,FALSE)</f>
        <v>CLCL</v>
      </c>
    </row>
    <row r="1029" spans="1:9" ht="30" hidden="1" x14ac:dyDescent="0.25">
      <c r="A1029" s="11" t="s">
        <v>6</v>
      </c>
      <c r="B1029" s="15" t="s">
        <v>2118</v>
      </c>
      <c r="C1029" s="15" t="s">
        <v>2329</v>
      </c>
      <c r="D1029" s="15" t="s">
        <v>2330</v>
      </c>
      <c r="E1029" s="16" t="s">
        <v>2331</v>
      </c>
      <c r="F1029" s="15" t="s">
        <v>40</v>
      </c>
      <c r="G1029" s="11" t="s">
        <v>4479</v>
      </c>
      <c r="I1029" t="str">
        <f>VLOOKUP(B1029,'Unique Tables'!B:E,4,FALSE)</f>
        <v>CLCL</v>
      </c>
    </row>
    <row r="1030" spans="1:9" hidden="1" x14ac:dyDescent="0.25">
      <c r="A1030" s="11" t="s">
        <v>6</v>
      </c>
      <c r="B1030" s="15" t="s">
        <v>2118</v>
      </c>
      <c r="C1030" s="15" t="s">
        <v>294</v>
      </c>
      <c r="D1030" s="15" t="s">
        <v>2332</v>
      </c>
      <c r="E1030" s="16" t="s">
        <v>2333</v>
      </c>
      <c r="F1030" s="15" t="s">
        <v>40</v>
      </c>
      <c r="G1030" s="11" t="s">
        <v>4479</v>
      </c>
      <c r="I1030" t="str">
        <f>VLOOKUP(B1030,'Unique Tables'!B:E,4,FALSE)</f>
        <v>CLCL</v>
      </c>
    </row>
    <row r="1031" spans="1:9" hidden="1" x14ac:dyDescent="0.25">
      <c r="A1031" s="11" t="s">
        <v>6</v>
      </c>
      <c r="B1031" s="15" t="s">
        <v>2118</v>
      </c>
      <c r="C1031" s="15" t="s">
        <v>297</v>
      </c>
      <c r="D1031" s="15" t="s">
        <v>2334</v>
      </c>
      <c r="E1031" s="16" t="s">
        <v>2335</v>
      </c>
      <c r="F1031" s="15" t="s">
        <v>40</v>
      </c>
      <c r="G1031" s="11" t="s">
        <v>4479</v>
      </c>
      <c r="I1031" t="str">
        <f>VLOOKUP(B1031,'Unique Tables'!B:E,4,FALSE)</f>
        <v>CLCL</v>
      </c>
    </row>
    <row r="1032" spans="1:9" ht="30" hidden="1" x14ac:dyDescent="0.25">
      <c r="A1032" s="11" t="s">
        <v>6</v>
      </c>
      <c r="B1032" s="15" t="s">
        <v>2118</v>
      </c>
      <c r="C1032" s="15" t="s">
        <v>2336</v>
      </c>
      <c r="D1032" s="15" t="s">
        <v>2337</v>
      </c>
      <c r="E1032" s="16" t="s">
        <v>2338</v>
      </c>
      <c r="F1032" s="15" t="s">
        <v>40</v>
      </c>
      <c r="G1032" s="11" t="s">
        <v>4479</v>
      </c>
      <c r="I1032" t="str">
        <f>VLOOKUP(B1032,'Unique Tables'!B:E,4,FALSE)</f>
        <v>CLCL</v>
      </c>
    </row>
    <row r="1033" spans="1:9" ht="30" hidden="1" x14ac:dyDescent="0.25">
      <c r="A1033" s="11" t="s">
        <v>6</v>
      </c>
      <c r="B1033" s="15" t="s">
        <v>2118</v>
      </c>
      <c r="C1033" s="15" t="s">
        <v>2339</v>
      </c>
      <c r="D1033" s="15" t="s">
        <v>2340</v>
      </c>
      <c r="E1033" s="16" t="s">
        <v>2341</v>
      </c>
      <c r="F1033" s="15" t="s">
        <v>69</v>
      </c>
      <c r="G1033" s="11" t="s">
        <v>4479</v>
      </c>
      <c r="I1033" t="str">
        <f>VLOOKUP(B1033,'Unique Tables'!B:E,4,FALSE)</f>
        <v>CLCL</v>
      </c>
    </row>
    <row r="1034" spans="1:9" ht="30" hidden="1" x14ac:dyDescent="0.25">
      <c r="A1034" s="11" t="s">
        <v>6</v>
      </c>
      <c r="B1034" s="15" t="s">
        <v>2118</v>
      </c>
      <c r="C1034" s="15" t="s">
        <v>2342</v>
      </c>
      <c r="D1034" s="15" t="s">
        <v>2343</v>
      </c>
      <c r="E1034" s="16" t="s">
        <v>2344</v>
      </c>
      <c r="F1034" s="15" t="s">
        <v>40</v>
      </c>
      <c r="G1034" s="11" t="s">
        <v>4479</v>
      </c>
      <c r="I1034" t="str">
        <f>VLOOKUP(B1034,'Unique Tables'!B:E,4,FALSE)</f>
        <v>CLCL</v>
      </c>
    </row>
    <row r="1035" spans="1:9" ht="30" hidden="1" x14ac:dyDescent="0.25">
      <c r="A1035" s="11" t="s">
        <v>6</v>
      </c>
      <c r="B1035" s="15" t="s">
        <v>2118</v>
      </c>
      <c r="C1035" s="15" t="s">
        <v>2345</v>
      </c>
      <c r="D1035" s="15" t="s">
        <v>2346</v>
      </c>
      <c r="E1035" s="16" t="s">
        <v>2347</v>
      </c>
      <c r="F1035" s="15" t="s">
        <v>40</v>
      </c>
      <c r="G1035" s="11" t="s">
        <v>4479</v>
      </c>
      <c r="I1035" t="str">
        <f>VLOOKUP(B1035,'Unique Tables'!B:E,4,FALSE)</f>
        <v>CLCL</v>
      </c>
    </row>
    <row r="1036" spans="1:9" ht="30" hidden="1" x14ac:dyDescent="0.25">
      <c r="A1036" s="11" t="s">
        <v>6</v>
      </c>
      <c r="B1036" s="15" t="s">
        <v>2118</v>
      </c>
      <c r="C1036" s="15" t="s">
        <v>2348</v>
      </c>
      <c r="D1036" s="15" t="s">
        <v>2349</v>
      </c>
      <c r="E1036" s="16" t="s">
        <v>2350</v>
      </c>
      <c r="F1036" s="15" t="s">
        <v>40</v>
      </c>
      <c r="G1036" s="11" t="s">
        <v>4479</v>
      </c>
      <c r="I1036" t="str">
        <f>VLOOKUP(B1036,'Unique Tables'!B:E,4,FALSE)</f>
        <v>CLCL</v>
      </c>
    </row>
    <row r="1037" spans="1:9" ht="30" hidden="1" x14ac:dyDescent="0.25">
      <c r="A1037" s="11" t="s">
        <v>6</v>
      </c>
      <c r="B1037" s="15" t="s">
        <v>2118</v>
      </c>
      <c r="C1037" s="15" t="s">
        <v>2351</v>
      </c>
      <c r="D1037" s="15" t="s">
        <v>2352</v>
      </c>
      <c r="E1037" s="16" t="s">
        <v>2353</v>
      </c>
      <c r="F1037" s="15" t="s">
        <v>40</v>
      </c>
      <c r="G1037" s="11" t="s">
        <v>4479</v>
      </c>
      <c r="I1037" t="str">
        <f>VLOOKUP(B1037,'Unique Tables'!B:E,4,FALSE)</f>
        <v>CLCL</v>
      </c>
    </row>
    <row r="1038" spans="1:9" ht="30" hidden="1" x14ac:dyDescent="0.25">
      <c r="A1038" s="11" t="s">
        <v>6</v>
      </c>
      <c r="B1038" s="15" t="s">
        <v>2118</v>
      </c>
      <c r="C1038" s="15" t="s">
        <v>2354</v>
      </c>
      <c r="D1038" s="15" t="s">
        <v>2355</v>
      </c>
      <c r="E1038" s="16" t="s">
        <v>2356</v>
      </c>
      <c r="F1038" s="15" t="s">
        <v>40</v>
      </c>
      <c r="G1038" s="11" t="s">
        <v>4479</v>
      </c>
      <c r="I1038" t="str">
        <f>VLOOKUP(B1038,'Unique Tables'!B:E,4,FALSE)</f>
        <v>CLCL</v>
      </c>
    </row>
    <row r="1039" spans="1:9" ht="30" hidden="1" x14ac:dyDescent="0.25">
      <c r="A1039" s="11" t="s">
        <v>6</v>
      </c>
      <c r="B1039" s="15" t="s">
        <v>2118</v>
      </c>
      <c r="C1039" s="15" t="s">
        <v>2357</v>
      </c>
      <c r="D1039" s="15" t="s">
        <v>2358</v>
      </c>
      <c r="E1039" s="16" t="s">
        <v>2359</v>
      </c>
      <c r="F1039" s="15" t="s">
        <v>40</v>
      </c>
      <c r="G1039" s="11" t="s">
        <v>4479</v>
      </c>
      <c r="I1039" t="str">
        <f>VLOOKUP(B1039,'Unique Tables'!B:E,4,FALSE)</f>
        <v>CLCL</v>
      </c>
    </row>
    <row r="1040" spans="1:9" hidden="1" x14ac:dyDescent="0.25">
      <c r="A1040" s="11" t="s">
        <v>6</v>
      </c>
      <c r="B1040" s="15" t="s">
        <v>2118</v>
      </c>
      <c r="C1040" s="15" t="s">
        <v>2360</v>
      </c>
      <c r="D1040" s="15" t="s">
        <v>2361</v>
      </c>
      <c r="E1040" s="16" t="s">
        <v>2362</v>
      </c>
      <c r="F1040" s="15" t="s">
        <v>40</v>
      </c>
      <c r="G1040" s="11" t="s">
        <v>4479</v>
      </c>
      <c r="I1040" t="str">
        <f>VLOOKUP(B1040,'Unique Tables'!B:E,4,FALSE)</f>
        <v>CLCL</v>
      </c>
    </row>
    <row r="1041" spans="1:9" hidden="1" x14ac:dyDescent="0.25">
      <c r="A1041" s="11" t="s">
        <v>6</v>
      </c>
      <c r="B1041" s="15" t="s">
        <v>2118</v>
      </c>
      <c r="C1041" s="15" t="s">
        <v>2363</v>
      </c>
      <c r="D1041" s="15" t="s">
        <v>2364</v>
      </c>
      <c r="E1041" s="16" t="s">
        <v>2365</v>
      </c>
      <c r="F1041" s="15" t="s">
        <v>40</v>
      </c>
      <c r="G1041" s="11" t="s">
        <v>4479</v>
      </c>
      <c r="I1041" t="str">
        <f>VLOOKUP(B1041,'Unique Tables'!B:E,4,FALSE)</f>
        <v>CLCL</v>
      </c>
    </row>
    <row r="1042" spans="1:9" ht="30" hidden="1" x14ac:dyDescent="0.25">
      <c r="A1042" s="11" t="s">
        <v>6</v>
      </c>
      <c r="B1042" s="15" t="s">
        <v>2118</v>
      </c>
      <c r="C1042" s="15" t="s">
        <v>2366</v>
      </c>
      <c r="D1042" s="15" t="s">
        <v>2367</v>
      </c>
      <c r="E1042" s="16" t="s">
        <v>2368</v>
      </c>
      <c r="F1042" s="15" t="s">
        <v>40</v>
      </c>
      <c r="G1042" s="11" t="s">
        <v>4479</v>
      </c>
      <c r="I1042" t="str">
        <f>VLOOKUP(B1042,'Unique Tables'!B:E,4,FALSE)</f>
        <v>CLCL</v>
      </c>
    </row>
    <row r="1043" spans="1:9" x14ac:dyDescent="0.25">
      <c r="A1043" s="11" t="s">
        <v>6</v>
      </c>
      <c r="B1043" s="15" t="s">
        <v>2118</v>
      </c>
      <c r="C1043" s="15" t="s">
        <v>303</v>
      </c>
      <c r="D1043" s="15" t="s">
        <v>304</v>
      </c>
      <c r="E1043" s="16" t="s">
        <v>2369</v>
      </c>
      <c r="F1043" s="15" t="s">
        <v>40</v>
      </c>
      <c r="G1043" s="11" t="s">
        <v>4479</v>
      </c>
      <c r="H1043" s="12" t="s">
        <v>4479</v>
      </c>
      <c r="I1043" t="str">
        <f>VLOOKUP(B1043,'Unique Tables'!B:E,4,FALSE)</f>
        <v>CLCL</v>
      </c>
    </row>
    <row r="1044" spans="1:9" hidden="1" x14ac:dyDescent="0.25">
      <c r="A1044" s="11" t="s">
        <v>6</v>
      </c>
      <c r="B1044" s="15" t="s">
        <v>2118</v>
      </c>
      <c r="C1044" s="15" t="s">
        <v>2370</v>
      </c>
      <c r="D1044" s="15" t="s">
        <v>2371</v>
      </c>
      <c r="E1044" s="16" t="s">
        <v>2372</v>
      </c>
      <c r="F1044" s="15" t="s">
        <v>40</v>
      </c>
      <c r="G1044" s="11" t="s">
        <v>4479</v>
      </c>
      <c r="I1044" t="str">
        <f>VLOOKUP(B1044,'Unique Tables'!B:E,4,FALSE)</f>
        <v>CLCL</v>
      </c>
    </row>
    <row r="1045" spans="1:9" ht="30" hidden="1" x14ac:dyDescent="0.25">
      <c r="A1045" s="11" t="s">
        <v>6</v>
      </c>
      <c r="B1045" s="15" t="s">
        <v>2118</v>
      </c>
      <c r="C1045" s="15" t="s">
        <v>2373</v>
      </c>
      <c r="D1045" s="15" t="s">
        <v>2374</v>
      </c>
      <c r="E1045" s="16" t="s">
        <v>2375</v>
      </c>
      <c r="F1045" s="15" t="s">
        <v>40</v>
      </c>
      <c r="G1045" s="11" t="s">
        <v>4479</v>
      </c>
      <c r="I1045" t="str">
        <f>VLOOKUP(B1045,'Unique Tables'!B:E,4,FALSE)</f>
        <v>CLCL</v>
      </c>
    </row>
    <row r="1046" spans="1:9" x14ac:dyDescent="0.25">
      <c r="A1046" s="11" t="s">
        <v>6</v>
      </c>
      <c r="B1046" s="15" t="s">
        <v>2118</v>
      </c>
      <c r="C1046" s="15" t="s">
        <v>106</v>
      </c>
      <c r="D1046" s="15" t="s">
        <v>2376</v>
      </c>
      <c r="E1046" s="16" t="s">
        <v>2377</v>
      </c>
      <c r="F1046" s="15" t="s">
        <v>40</v>
      </c>
      <c r="G1046" s="11" t="s">
        <v>4479</v>
      </c>
      <c r="H1046" s="12" t="s">
        <v>4479</v>
      </c>
      <c r="I1046" t="str">
        <f>VLOOKUP(B1046,'Unique Tables'!B:E,4,FALSE)</f>
        <v>CLCL</v>
      </c>
    </row>
    <row r="1047" spans="1:9" ht="30" hidden="1" x14ac:dyDescent="0.25">
      <c r="A1047" s="11" t="s">
        <v>6</v>
      </c>
      <c r="B1047" s="15" t="s">
        <v>2118</v>
      </c>
      <c r="C1047" s="15" t="s">
        <v>2378</v>
      </c>
      <c r="D1047" s="15" t="s">
        <v>2379</v>
      </c>
      <c r="E1047" s="16" t="s">
        <v>2380</v>
      </c>
      <c r="F1047" s="15" t="s">
        <v>40</v>
      </c>
      <c r="G1047" s="11" t="s">
        <v>4479</v>
      </c>
      <c r="I1047" t="str">
        <f>VLOOKUP(B1047,'Unique Tables'!B:E,4,FALSE)</f>
        <v>CLCL</v>
      </c>
    </row>
    <row r="1048" spans="1:9" ht="30" hidden="1" x14ac:dyDescent="0.25">
      <c r="A1048" s="11" t="s">
        <v>6</v>
      </c>
      <c r="B1048" s="15" t="s">
        <v>2118</v>
      </c>
      <c r="C1048" s="15" t="s">
        <v>306</v>
      </c>
      <c r="D1048" s="15" t="s">
        <v>307</v>
      </c>
      <c r="E1048" s="16" t="s">
        <v>1865</v>
      </c>
      <c r="F1048" s="15" t="s">
        <v>50</v>
      </c>
      <c r="G1048" s="11" t="s">
        <v>4479</v>
      </c>
      <c r="I1048" t="str">
        <f>VLOOKUP(B1048,'Unique Tables'!B:E,4,FALSE)</f>
        <v>CLCL</v>
      </c>
    </row>
    <row r="1049" spans="1:9" ht="30" hidden="1" x14ac:dyDescent="0.25">
      <c r="A1049" s="11" t="s">
        <v>6</v>
      </c>
      <c r="B1049" s="15" t="s">
        <v>2118</v>
      </c>
      <c r="C1049" s="15" t="s">
        <v>312</v>
      </c>
      <c r="D1049" s="15" t="s">
        <v>313</v>
      </c>
      <c r="E1049" s="16" t="s">
        <v>2381</v>
      </c>
      <c r="F1049" s="15" t="s">
        <v>50</v>
      </c>
      <c r="G1049" s="11" t="s">
        <v>4479</v>
      </c>
      <c r="I1049" t="str">
        <f>VLOOKUP(B1049,'Unique Tables'!B:E,4,FALSE)</f>
        <v>CLCL</v>
      </c>
    </row>
    <row r="1050" spans="1:9" ht="30" hidden="1" x14ac:dyDescent="0.25">
      <c r="A1050" s="11" t="s">
        <v>6</v>
      </c>
      <c r="B1050" s="15" t="s">
        <v>2118</v>
      </c>
      <c r="C1050" s="15" t="s">
        <v>2382</v>
      </c>
      <c r="D1050" s="15" t="s">
        <v>2383</v>
      </c>
      <c r="E1050" s="16" t="s">
        <v>2384</v>
      </c>
      <c r="F1050" s="15" t="s">
        <v>40</v>
      </c>
      <c r="G1050" s="11" t="s">
        <v>4479</v>
      </c>
      <c r="I1050" t="str">
        <f>VLOOKUP(B1050,'Unique Tables'!B:E,4,FALSE)</f>
        <v>CLCL</v>
      </c>
    </row>
    <row r="1051" spans="1:9" ht="60" hidden="1" x14ac:dyDescent="0.25">
      <c r="A1051" s="11" t="s">
        <v>6</v>
      </c>
      <c r="B1051" s="15" t="s">
        <v>2385</v>
      </c>
      <c r="C1051" s="15" t="s">
        <v>424</v>
      </c>
      <c r="D1051" s="15" t="s">
        <v>425</v>
      </c>
      <c r="E1051" s="16" t="s">
        <v>426</v>
      </c>
      <c r="F1051" s="15" t="s">
        <v>69</v>
      </c>
      <c r="G1051" s="17"/>
      <c r="H1051" s="17"/>
      <c r="I1051">
        <f>VLOOKUP(B1051,'Unique Tables'!B:E,4,FALSE)</f>
        <v>0</v>
      </c>
    </row>
    <row r="1052" spans="1:9" ht="30" hidden="1" x14ac:dyDescent="0.25">
      <c r="A1052" s="11" t="s">
        <v>6</v>
      </c>
      <c r="B1052" s="15" t="s">
        <v>2385</v>
      </c>
      <c r="C1052" s="15" t="s">
        <v>694</v>
      </c>
      <c r="D1052" s="15" t="s">
        <v>695</v>
      </c>
      <c r="E1052" s="16" t="s">
        <v>2386</v>
      </c>
      <c r="F1052" s="15" t="s">
        <v>40</v>
      </c>
      <c r="G1052" s="17"/>
      <c r="H1052" s="17"/>
      <c r="I1052">
        <f>VLOOKUP(B1052,'Unique Tables'!B:E,4,FALSE)</f>
        <v>0</v>
      </c>
    </row>
    <row r="1053" spans="1:9" ht="60" hidden="1" x14ac:dyDescent="0.25">
      <c r="A1053" s="11" t="s">
        <v>6</v>
      </c>
      <c r="B1053" s="15" t="s">
        <v>2385</v>
      </c>
      <c r="C1053" s="15" t="s">
        <v>93</v>
      </c>
      <c r="D1053" s="15" t="s">
        <v>2387</v>
      </c>
      <c r="E1053" s="16" t="s">
        <v>2388</v>
      </c>
      <c r="F1053" s="15" t="s">
        <v>40</v>
      </c>
      <c r="G1053" s="17"/>
      <c r="H1053" s="17"/>
      <c r="I1053">
        <f>VLOOKUP(B1053,'Unique Tables'!B:E,4,FALSE)</f>
        <v>0</v>
      </c>
    </row>
    <row r="1054" spans="1:9" hidden="1" x14ac:dyDescent="0.25">
      <c r="A1054" s="11" t="s">
        <v>6</v>
      </c>
      <c r="B1054" s="15" t="s">
        <v>2385</v>
      </c>
      <c r="C1054" s="15" t="s">
        <v>2194</v>
      </c>
      <c r="D1054" s="15" t="s">
        <v>2389</v>
      </c>
      <c r="E1054" s="16" t="s">
        <v>2390</v>
      </c>
      <c r="F1054" s="15" t="s">
        <v>40</v>
      </c>
      <c r="G1054" s="17"/>
      <c r="H1054" s="17"/>
      <c r="I1054">
        <f>VLOOKUP(B1054,'Unique Tables'!B:E,4,FALSE)</f>
        <v>0</v>
      </c>
    </row>
    <row r="1055" spans="1:9" ht="45" hidden="1" x14ac:dyDescent="0.25">
      <c r="A1055" s="11" t="s">
        <v>6</v>
      </c>
      <c r="B1055" s="15" t="s">
        <v>2385</v>
      </c>
      <c r="C1055" s="15" t="s">
        <v>2391</v>
      </c>
      <c r="D1055" s="15" t="s">
        <v>2392</v>
      </c>
      <c r="E1055" s="16" t="s">
        <v>2393</v>
      </c>
      <c r="F1055" s="15" t="s">
        <v>11</v>
      </c>
      <c r="G1055" s="17"/>
      <c r="H1055" s="17"/>
      <c r="I1055">
        <f>VLOOKUP(B1055,'Unique Tables'!B:E,4,FALSE)</f>
        <v>0</v>
      </c>
    </row>
    <row r="1056" spans="1:9" ht="30" hidden="1" x14ac:dyDescent="0.25">
      <c r="A1056" s="11" t="s">
        <v>6</v>
      </c>
      <c r="B1056" s="15" t="s">
        <v>2385</v>
      </c>
      <c r="C1056" s="15" t="s">
        <v>2394</v>
      </c>
      <c r="D1056" s="15" t="s">
        <v>2395</v>
      </c>
      <c r="E1056" s="16" t="s">
        <v>2396</v>
      </c>
      <c r="F1056" s="15" t="s">
        <v>11</v>
      </c>
      <c r="G1056" s="17"/>
      <c r="H1056" s="17"/>
      <c r="I1056">
        <f>VLOOKUP(B1056,'Unique Tables'!B:E,4,FALSE)</f>
        <v>0</v>
      </c>
    </row>
    <row r="1057" spans="1:9" ht="30" hidden="1" x14ac:dyDescent="0.25">
      <c r="A1057" s="11" t="s">
        <v>6</v>
      </c>
      <c r="B1057" s="15" t="s">
        <v>2385</v>
      </c>
      <c r="C1057" s="15" t="s">
        <v>2397</v>
      </c>
      <c r="D1057" s="15" t="s">
        <v>2398</v>
      </c>
      <c r="E1057" s="16" t="s">
        <v>2399</v>
      </c>
      <c r="F1057" s="15" t="s">
        <v>40</v>
      </c>
      <c r="G1057" s="17"/>
      <c r="H1057" s="17"/>
      <c r="I1057">
        <f>VLOOKUP(B1057,'Unique Tables'!B:E,4,FALSE)</f>
        <v>0</v>
      </c>
    </row>
    <row r="1058" spans="1:9" ht="30" hidden="1" x14ac:dyDescent="0.25">
      <c r="A1058" s="11" t="s">
        <v>6</v>
      </c>
      <c r="B1058" s="15" t="s">
        <v>2385</v>
      </c>
      <c r="C1058" s="15" t="s">
        <v>2400</v>
      </c>
      <c r="D1058" s="15" t="s">
        <v>2401</v>
      </c>
      <c r="E1058" s="16" t="s">
        <v>2402</v>
      </c>
      <c r="F1058" s="15" t="s">
        <v>11</v>
      </c>
      <c r="G1058" s="17"/>
      <c r="H1058" s="17"/>
      <c r="I1058">
        <f>VLOOKUP(B1058,'Unique Tables'!B:E,4,FALSE)</f>
        <v>0</v>
      </c>
    </row>
    <row r="1059" spans="1:9" ht="30" hidden="1" x14ac:dyDescent="0.25">
      <c r="A1059" s="11" t="s">
        <v>6</v>
      </c>
      <c r="B1059" s="15" t="s">
        <v>2385</v>
      </c>
      <c r="C1059" s="15" t="s">
        <v>2403</v>
      </c>
      <c r="D1059" s="15" t="s">
        <v>2404</v>
      </c>
      <c r="E1059" s="16" t="s">
        <v>2405</v>
      </c>
      <c r="F1059" s="15" t="s">
        <v>11</v>
      </c>
      <c r="G1059" s="17"/>
      <c r="H1059" s="17"/>
      <c r="I1059">
        <f>VLOOKUP(B1059,'Unique Tables'!B:E,4,FALSE)</f>
        <v>0</v>
      </c>
    </row>
    <row r="1060" spans="1:9" ht="60" hidden="1" x14ac:dyDescent="0.25">
      <c r="A1060" s="11" t="s">
        <v>6</v>
      </c>
      <c r="B1060" s="15" t="s">
        <v>2385</v>
      </c>
      <c r="C1060" s="15" t="s">
        <v>2406</v>
      </c>
      <c r="D1060" s="15" t="s">
        <v>2407</v>
      </c>
      <c r="E1060" s="16" t="s">
        <v>2408</v>
      </c>
      <c r="F1060" s="15" t="s">
        <v>33</v>
      </c>
      <c r="G1060" s="17"/>
      <c r="H1060" s="17"/>
      <c r="I1060">
        <f>VLOOKUP(B1060,'Unique Tables'!B:E,4,FALSE)</f>
        <v>0</v>
      </c>
    </row>
    <row r="1061" spans="1:9" ht="30" hidden="1" x14ac:dyDescent="0.25">
      <c r="A1061" s="11" t="s">
        <v>6</v>
      </c>
      <c r="B1061" s="15" t="s">
        <v>2385</v>
      </c>
      <c r="C1061" s="15" t="s">
        <v>2409</v>
      </c>
      <c r="D1061" s="15" t="s">
        <v>2410</v>
      </c>
      <c r="E1061" s="16" t="s">
        <v>2411</v>
      </c>
      <c r="F1061" s="15" t="s">
        <v>11</v>
      </c>
      <c r="G1061" s="17"/>
      <c r="H1061" s="17"/>
      <c r="I1061">
        <f>VLOOKUP(B1061,'Unique Tables'!B:E,4,FALSE)</f>
        <v>0</v>
      </c>
    </row>
    <row r="1062" spans="1:9" ht="30" hidden="1" x14ac:dyDescent="0.25">
      <c r="A1062" s="11" t="s">
        <v>6</v>
      </c>
      <c r="B1062" s="15" t="s">
        <v>2385</v>
      </c>
      <c r="C1062" s="15" t="s">
        <v>2412</v>
      </c>
      <c r="D1062" s="15" t="s">
        <v>2413</v>
      </c>
      <c r="E1062" s="16" t="s">
        <v>2414</v>
      </c>
      <c r="F1062" s="15" t="s">
        <v>40</v>
      </c>
      <c r="G1062" s="17"/>
      <c r="H1062" s="17"/>
      <c r="I1062">
        <f>VLOOKUP(B1062,'Unique Tables'!B:E,4,FALSE)</f>
        <v>0</v>
      </c>
    </row>
    <row r="1063" spans="1:9" ht="45" hidden="1" x14ac:dyDescent="0.25">
      <c r="A1063" s="11" t="s">
        <v>6</v>
      </c>
      <c r="B1063" s="15" t="s">
        <v>2385</v>
      </c>
      <c r="C1063" s="15" t="s">
        <v>2415</v>
      </c>
      <c r="D1063" s="15" t="s">
        <v>2416</v>
      </c>
      <c r="E1063" s="16" t="s">
        <v>2417</v>
      </c>
      <c r="F1063" s="15" t="s">
        <v>40</v>
      </c>
      <c r="G1063" s="17"/>
      <c r="H1063" s="17"/>
      <c r="I1063">
        <f>VLOOKUP(B1063,'Unique Tables'!B:E,4,FALSE)</f>
        <v>0</v>
      </c>
    </row>
    <row r="1064" spans="1:9" hidden="1" x14ac:dyDescent="0.25">
      <c r="A1064" s="11" t="s">
        <v>6</v>
      </c>
      <c r="B1064" s="15" t="s">
        <v>2385</v>
      </c>
      <c r="C1064" s="15" t="s">
        <v>2418</v>
      </c>
      <c r="D1064" s="15" t="s">
        <v>2419</v>
      </c>
      <c r="E1064" s="16" t="s">
        <v>2420</v>
      </c>
      <c r="F1064" s="15" t="s">
        <v>69</v>
      </c>
      <c r="G1064" s="17"/>
      <c r="H1064" s="17"/>
      <c r="I1064">
        <f>VLOOKUP(B1064,'Unique Tables'!B:E,4,FALSE)</f>
        <v>0</v>
      </c>
    </row>
    <row r="1065" spans="1:9" hidden="1" x14ac:dyDescent="0.25">
      <c r="A1065" s="11" t="s">
        <v>6</v>
      </c>
      <c r="B1065" s="15" t="s">
        <v>2385</v>
      </c>
      <c r="C1065" s="15" t="s">
        <v>2421</v>
      </c>
      <c r="D1065" s="15" t="s">
        <v>2422</v>
      </c>
      <c r="E1065" s="16" t="s">
        <v>2423</v>
      </c>
      <c r="F1065" s="15" t="s">
        <v>69</v>
      </c>
      <c r="G1065" s="17"/>
      <c r="H1065" s="17"/>
      <c r="I1065">
        <f>VLOOKUP(B1065,'Unique Tables'!B:E,4,FALSE)</f>
        <v>0</v>
      </c>
    </row>
    <row r="1066" spans="1:9" hidden="1" x14ac:dyDescent="0.25">
      <c r="A1066" s="11" t="s">
        <v>6</v>
      </c>
      <c r="B1066" s="15" t="s">
        <v>2385</v>
      </c>
      <c r="C1066" s="15" t="s">
        <v>2424</v>
      </c>
      <c r="D1066" s="15" t="s">
        <v>2425</v>
      </c>
      <c r="E1066" s="16" t="s">
        <v>2426</v>
      </c>
      <c r="F1066" s="15" t="s">
        <v>40</v>
      </c>
      <c r="G1066" s="17"/>
      <c r="H1066" s="17"/>
      <c r="I1066">
        <f>VLOOKUP(B1066,'Unique Tables'!B:E,4,FALSE)</f>
        <v>0</v>
      </c>
    </row>
    <row r="1067" spans="1:9" ht="60" hidden="1" x14ac:dyDescent="0.25">
      <c r="A1067" s="11" t="s">
        <v>6</v>
      </c>
      <c r="B1067" s="15" t="s">
        <v>2385</v>
      </c>
      <c r="C1067" s="15" t="s">
        <v>2427</v>
      </c>
      <c r="D1067" s="15" t="s">
        <v>31</v>
      </c>
      <c r="E1067" s="16" t="s">
        <v>32</v>
      </c>
      <c r="F1067" s="15" t="s">
        <v>33</v>
      </c>
      <c r="G1067" s="17"/>
      <c r="H1067" s="17"/>
      <c r="I1067">
        <f>VLOOKUP(B1067,'Unique Tables'!B:E,4,FALSE)</f>
        <v>0</v>
      </c>
    </row>
    <row r="1068" spans="1:9" ht="30" hidden="1" x14ac:dyDescent="0.25">
      <c r="A1068" s="11" t="s">
        <v>6</v>
      </c>
      <c r="B1068" s="15" t="s">
        <v>2385</v>
      </c>
      <c r="C1068" s="15" t="s">
        <v>2428</v>
      </c>
      <c r="D1068" s="15" t="s">
        <v>2429</v>
      </c>
      <c r="E1068" s="16" t="s">
        <v>2430</v>
      </c>
      <c r="F1068" s="15" t="s">
        <v>11</v>
      </c>
      <c r="G1068" s="17"/>
      <c r="H1068" s="17"/>
      <c r="I1068">
        <f>VLOOKUP(B1068,'Unique Tables'!B:E,4,FALSE)</f>
        <v>0</v>
      </c>
    </row>
    <row r="1069" spans="1:9" hidden="1" x14ac:dyDescent="0.25">
      <c r="A1069" s="11" t="s">
        <v>6</v>
      </c>
      <c r="B1069" s="15" t="s">
        <v>2385</v>
      </c>
      <c r="C1069" s="15" t="s">
        <v>2431</v>
      </c>
      <c r="D1069" s="15" t="s">
        <v>2432</v>
      </c>
      <c r="E1069" s="16" t="s">
        <v>2433</v>
      </c>
      <c r="F1069" s="15" t="s">
        <v>69</v>
      </c>
      <c r="G1069" s="17"/>
      <c r="H1069" s="17"/>
      <c r="I1069">
        <f>VLOOKUP(B1069,'Unique Tables'!B:E,4,FALSE)</f>
        <v>0</v>
      </c>
    </row>
    <row r="1070" spans="1:9" ht="60" hidden="1" x14ac:dyDescent="0.25">
      <c r="A1070" s="11" t="s">
        <v>6</v>
      </c>
      <c r="B1070" s="15" t="s">
        <v>2385</v>
      </c>
      <c r="C1070" s="15" t="s">
        <v>2434</v>
      </c>
      <c r="D1070" s="15" t="s">
        <v>2435</v>
      </c>
      <c r="E1070" s="16" t="s">
        <v>2436</v>
      </c>
      <c r="F1070" s="15" t="s">
        <v>40</v>
      </c>
      <c r="G1070" s="17"/>
      <c r="H1070" s="17"/>
      <c r="I1070">
        <f>VLOOKUP(B1070,'Unique Tables'!B:E,4,FALSE)</f>
        <v>0</v>
      </c>
    </row>
    <row r="1071" spans="1:9" ht="30" hidden="1" x14ac:dyDescent="0.25">
      <c r="A1071" s="11" t="s">
        <v>6</v>
      </c>
      <c r="B1071" s="15" t="s">
        <v>2385</v>
      </c>
      <c r="C1071" s="15" t="s">
        <v>2437</v>
      </c>
      <c r="D1071" s="15" t="s">
        <v>2438</v>
      </c>
      <c r="E1071" s="16" t="s">
        <v>2439</v>
      </c>
      <c r="F1071" s="15" t="s">
        <v>33</v>
      </c>
      <c r="G1071" s="17"/>
      <c r="H1071" s="17"/>
      <c r="I1071">
        <f>VLOOKUP(B1071,'Unique Tables'!B:E,4,FALSE)</f>
        <v>0</v>
      </c>
    </row>
    <row r="1072" spans="1:9" hidden="1" x14ac:dyDescent="0.25">
      <c r="A1072" s="11" t="s">
        <v>6</v>
      </c>
      <c r="B1072" s="15" t="s">
        <v>2385</v>
      </c>
      <c r="C1072" s="15" t="s">
        <v>2440</v>
      </c>
      <c r="D1072" s="15" t="s">
        <v>2441</v>
      </c>
      <c r="E1072" s="16" t="s">
        <v>2442</v>
      </c>
      <c r="F1072" s="15" t="s">
        <v>40</v>
      </c>
      <c r="G1072" s="17"/>
      <c r="H1072" s="17"/>
      <c r="I1072">
        <f>VLOOKUP(B1072,'Unique Tables'!B:E,4,FALSE)</f>
        <v>0</v>
      </c>
    </row>
    <row r="1073" spans="1:9" ht="60" hidden="1" x14ac:dyDescent="0.25">
      <c r="A1073" s="11" t="s">
        <v>6</v>
      </c>
      <c r="B1073" s="15" t="s">
        <v>2385</v>
      </c>
      <c r="C1073" s="15" t="s">
        <v>2443</v>
      </c>
      <c r="D1073" s="15" t="s">
        <v>668</v>
      </c>
      <c r="E1073" s="16" t="s">
        <v>2444</v>
      </c>
      <c r="F1073" s="15" t="s">
        <v>40</v>
      </c>
      <c r="G1073" s="17"/>
      <c r="H1073" s="17"/>
      <c r="I1073">
        <f>VLOOKUP(B1073,'Unique Tables'!B:E,4,FALSE)</f>
        <v>0</v>
      </c>
    </row>
    <row r="1074" spans="1:9" ht="45" hidden="1" x14ac:dyDescent="0.25">
      <c r="A1074" s="11" t="s">
        <v>6</v>
      </c>
      <c r="B1074" s="15" t="s">
        <v>2385</v>
      </c>
      <c r="C1074" s="15" t="s">
        <v>2445</v>
      </c>
      <c r="D1074" s="15" t="s">
        <v>2446</v>
      </c>
      <c r="E1074" s="16" t="s">
        <v>2447</v>
      </c>
      <c r="F1074" s="15" t="s">
        <v>40</v>
      </c>
      <c r="G1074" s="17"/>
      <c r="H1074" s="17"/>
      <c r="I1074">
        <f>VLOOKUP(B1074,'Unique Tables'!B:E,4,FALSE)</f>
        <v>0</v>
      </c>
    </row>
    <row r="1075" spans="1:9" ht="60" hidden="1" x14ac:dyDescent="0.25">
      <c r="A1075" s="11" t="s">
        <v>6</v>
      </c>
      <c r="B1075" s="15" t="s">
        <v>2385</v>
      </c>
      <c r="C1075" s="15" t="s">
        <v>2448</v>
      </c>
      <c r="D1075" s="15" t="s">
        <v>2449</v>
      </c>
      <c r="E1075" s="16" t="s">
        <v>2450</v>
      </c>
      <c r="F1075" s="15" t="s">
        <v>40</v>
      </c>
      <c r="G1075" s="17"/>
      <c r="H1075" s="17"/>
      <c r="I1075">
        <f>VLOOKUP(B1075,'Unique Tables'!B:E,4,FALSE)</f>
        <v>0</v>
      </c>
    </row>
    <row r="1076" spans="1:9" ht="30" hidden="1" x14ac:dyDescent="0.25">
      <c r="A1076" s="11" t="s">
        <v>6</v>
      </c>
      <c r="B1076" s="15" t="s">
        <v>2385</v>
      </c>
      <c r="C1076" s="15" t="s">
        <v>2451</v>
      </c>
      <c r="D1076" s="15" t="s">
        <v>2452</v>
      </c>
      <c r="E1076" s="16" t="s">
        <v>2453</v>
      </c>
      <c r="F1076" s="15" t="s">
        <v>33</v>
      </c>
      <c r="G1076" s="17"/>
      <c r="H1076" s="17"/>
      <c r="I1076">
        <f>VLOOKUP(B1076,'Unique Tables'!B:E,4,FALSE)</f>
        <v>0</v>
      </c>
    </row>
    <row r="1077" spans="1:9" ht="30" hidden="1" x14ac:dyDescent="0.25">
      <c r="A1077" s="11" t="s">
        <v>6</v>
      </c>
      <c r="B1077" s="15" t="s">
        <v>2385</v>
      </c>
      <c r="C1077" s="15" t="s">
        <v>273</v>
      </c>
      <c r="D1077" s="15" t="s">
        <v>2454</v>
      </c>
      <c r="E1077" s="16" t="s">
        <v>2455</v>
      </c>
      <c r="F1077" s="15" t="s">
        <v>40</v>
      </c>
      <c r="G1077" s="17"/>
      <c r="H1077" s="17"/>
      <c r="I1077">
        <f>VLOOKUP(B1077,'Unique Tables'!B:E,4,FALSE)</f>
        <v>0</v>
      </c>
    </row>
    <row r="1078" spans="1:9" hidden="1" x14ac:dyDescent="0.25">
      <c r="A1078" s="11" t="s">
        <v>6</v>
      </c>
      <c r="B1078" s="15" t="s">
        <v>2385</v>
      </c>
      <c r="C1078" s="15" t="s">
        <v>710</v>
      </c>
      <c r="D1078" s="15" t="s">
        <v>2456</v>
      </c>
      <c r="E1078" s="16" t="s">
        <v>2457</v>
      </c>
      <c r="F1078" s="15" t="s">
        <v>40</v>
      </c>
      <c r="G1078" s="17"/>
      <c r="H1078" s="17"/>
      <c r="I1078">
        <f>VLOOKUP(B1078,'Unique Tables'!B:E,4,FALSE)</f>
        <v>0</v>
      </c>
    </row>
    <row r="1079" spans="1:9" ht="30" hidden="1" x14ac:dyDescent="0.25">
      <c r="A1079" s="11" t="s">
        <v>6</v>
      </c>
      <c r="B1079" s="15" t="s">
        <v>2385</v>
      </c>
      <c r="C1079" s="15" t="s">
        <v>713</v>
      </c>
      <c r="D1079" s="15" t="s">
        <v>714</v>
      </c>
      <c r="E1079" s="16" t="s">
        <v>2458</v>
      </c>
      <c r="F1079" s="15" t="s">
        <v>40</v>
      </c>
      <c r="G1079" s="17"/>
      <c r="H1079" s="17"/>
      <c r="I1079">
        <f>VLOOKUP(B1079,'Unique Tables'!B:E,4,FALSE)</f>
        <v>0</v>
      </c>
    </row>
    <row r="1080" spans="1:9" ht="30" hidden="1" x14ac:dyDescent="0.25">
      <c r="A1080" s="11" t="s">
        <v>6</v>
      </c>
      <c r="B1080" s="15" t="s">
        <v>2385</v>
      </c>
      <c r="C1080" s="15" t="s">
        <v>716</v>
      </c>
      <c r="D1080" s="15" t="s">
        <v>717</v>
      </c>
      <c r="E1080" s="16" t="s">
        <v>2459</v>
      </c>
      <c r="F1080" s="15" t="s">
        <v>40</v>
      </c>
      <c r="G1080" s="17"/>
      <c r="H1080" s="17"/>
      <c r="I1080">
        <f>VLOOKUP(B1080,'Unique Tables'!B:E,4,FALSE)</f>
        <v>0</v>
      </c>
    </row>
    <row r="1081" spans="1:9" ht="45" hidden="1" x14ac:dyDescent="0.25">
      <c r="A1081" s="11" t="s">
        <v>6</v>
      </c>
      <c r="B1081" s="15" t="s">
        <v>2385</v>
      </c>
      <c r="C1081" s="15" t="s">
        <v>725</v>
      </c>
      <c r="D1081" s="15" t="s">
        <v>2460</v>
      </c>
      <c r="E1081" s="16" t="s">
        <v>2461</v>
      </c>
      <c r="F1081" s="15" t="s">
        <v>40</v>
      </c>
      <c r="G1081" s="17"/>
      <c r="H1081" s="17"/>
      <c r="I1081">
        <f>VLOOKUP(B1081,'Unique Tables'!B:E,4,FALSE)</f>
        <v>0</v>
      </c>
    </row>
    <row r="1082" spans="1:9" hidden="1" x14ac:dyDescent="0.25">
      <c r="A1082" s="11" t="s">
        <v>6</v>
      </c>
      <c r="B1082" s="15" t="s">
        <v>2385</v>
      </c>
      <c r="C1082" s="15" t="s">
        <v>96</v>
      </c>
      <c r="D1082" s="15" t="s">
        <v>97</v>
      </c>
      <c r="E1082" s="16" t="s">
        <v>2462</v>
      </c>
      <c r="F1082" s="15" t="s">
        <v>99</v>
      </c>
      <c r="G1082" s="17"/>
      <c r="H1082" s="17"/>
      <c r="I1082">
        <f>VLOOKUP(B1082,'Unique Tables'!B:E,4,FALSE)</f>
        <v>0</v>
      </c>
    </row>
    <row r="1083" spans="1:9" hidden="1" x14ac:dyDescent="0.25">
      <c r="A1083" s="11" t="s">
        <v>6</v>
      </c>
      <c r="B1083" s="15" t="s">
        <v>2385</v>
      </c>
      <c r="C1083" s="15" t="s">
        <v>746</v>
      </c>
      <c r="D1083" s="15" t="s">
        <v>2463</v>
      </c>
      <c r="E1083" s="16" t="s">
        <v>2464</v>
      </c>
      <c r="F1083" s="15" t="s">
        <v>40</v>
      </c>
      <c r="G1083" s="17"/>
      <c r="H1083" s="17"/>
      <c r="I1083">
        <f>VLOOKUP(B1083,'Unique Tables'!B:E,4,FALSE)</f>
        <v>0</v>
      </c>
    </row>
    <row r="1084" spans="1:9" ht="45" hidden="1" x14ac:dyDescent="0.25">
      <c r="A1084" s="11" t="s">
        <v>6</v>
      </c>
      <c r="B1084" s="15" t="s">
        <v>2385</v>
      </c>
      <c r="C1084" s="15" t="s">
        <v>47</v>
      </c>
      <c r="D1084" s="15" t="s">
        <v>48</v>
      </c>
      <c r="E1084" s="16" t="s">
        <v>2465</v>
      </c>
      <c r="F1084" s="15" t="s">
        <v>50</v>
      </c>
      <c r="G1084" s="17"/>
      <c r="H1084" s="17"/>
      <c r="I1084">
        <f>VLOOKUP(B1084,'Unique Tables'!B:E,4,FALSE)</f>
        <v>0</v>
      </c>
    </row>
    <row r="1085" spans="1:9" ht="30" hidden="1" x14ac:dyDescent="0.25">
      <c r="A1085" s="11" t="s">
        <v>6</v>
      </c>
      <c r="B1085" s="15" t="s">
        <v>2385</v>
      </c>
      <c r="C1085" s="15" t="s">
        <v>303</v>
      </c>
      <c r="D1085" s="15" t="s">
        <v>2466</v>
      </c>
      <c r="E1085" s="16" t="s">
        <v>2467</v>
      </c>
      <c r="F1085" s="15" t="s">
        <v>40</v>
      </c>
      <c r="G1085" s="17"/>
      <c r="H1085" s="17"/>
      <c r="I1085">
        <f>VLOOKUP(B1085,'Unique Tables'!B:E,4,FALSE)</f>
        <v>0</v>
      </c>
    </row>
    <row r="1086" spans="1:9" ht="30" hidden="1" x14ac:dyDescent="0.25">
      <c r="A1086" s="11" t="s">
        <v>6</v>
      </c>
      <c r="B1086" s="15" t="s">
        <v>2385</v>
      </c>
      <c r="C1086" s="15" t="s">
        <v>106</v>
      </c>
      <c r="D1086" s="15" t="s">
        <v>2468</v>
      </c>
      <c r="E1086" s="16" t="s">
        <v>2469</v>
      </c>
      <c r="F1086" s="15" t="s">
        <v>40</v>
      </c>
      <c r="G1086" s="17"/>
      <c r="H1086" s="17"/>
      <c r="I1086">
        <f>VLOOKUP(B1086,'Unique Tables'!B:E,4,FALSE)</f>
        <v>0</v>
      </c>
    </row>
    <row r="1087" spans="1:9" hidden="1" x14ac:dyDescent="0.25">
      <c r="A1087" s="11" t="s">
        <v>6</v>
      </c>
      <c r="B1087" s="15" t="s">
        <v>2385</v>
      </c>
      <c r="C1087" s="15" t="s">
        <v>754</v>
      </c>
      <c r="D1087" s="15" t="s">
        <v>755</v>
      </c>
      <c r="E1087" s="16" t="s">
        <v>2470</v>
      </c>
      <c r="F1087" s="15" t="s">
        <v>40</v>
      </c>
      <c r="G1087" s="17"/>
      <c r="H1087" s="17"/>
      <c r="I1087">
        <f>VLOOKUP(B1087,'Unique Tables'!B:E,4,FALSE)</f>
        <v>0</v>
      </c>
    </row>
    <row r="1088" spans="1:9" ht="30" hidden="1" x14ac:dyDescent="0.25">
      <c r="A1088" s="11" t="s">
        <v>6</v>
      </c>
      <c r="B1088" s="15" t="s">
        <v>2385</v>
      </c>
      <c r="C1088" s="15" t="s">
        <v>760</v>
      </c>
      <c r="D1088" s="15" t="s">
        <v>2471</v>
      </c>
      <c r="E1088" s="16" t="s">
        <v>2472</v>
      </c>
      <c r="F1088" s="15" t="s">
        <v>40</v>
      </c>
      <c r="G1088" s="17"/>
      <c r="H1088" s="17"/>
      <c r="I1088">
        <f>VLOOKUP(B1088,'Unique Tables'!B:E,4,FALSE)</f>
        <v>0</v>
      </c>
    </row>
    <row r="1089" spans="1:9" ht="60" hidden="1" x14ac:dyDescent="0.25">
      <c r="A1089" s="11" t="s">
        <v>6</v>
      </c>
      <c r="B1089" s="15" t="s">
        <v>2473</v>
      </c>
      <c r="C1089" s="15" t="s">
        <v>424</v>
      </c>
      <c r="D1089" s="15" t="s">
        <v>425</v>
      </c>
      <c r="E1089" s="16" t="s">
        <v>426</v>
      </c>
      <c r="F1089" s="15" t="s">
        <v>69</v>
      </c>
      <c r="G1089" s="17"/>
      <c r="H1089" s="17"/>
      <c r="I1089">
        <f>VLOOKUP(B1089,'Unique Tables'!B:E,4,FALSE)</f>
        <v>0</v>
      </c>
    </row>
    <row r="1090" spans="1:9" hidden="1" x14ac:dyDescent="0.25">
      <c r="A1090" s="11" t="s">
        <v>6</v>
      </c>
      <c r="B1090" s="15" t="s">
        <v>2473</v>
      </c>
      <c r="C1090" s="15" t="s">
        <v>93</v>
      </c>
      <c r="D1090" s="15" t="s">
        <v>346</v>
      </c>
      <c r="E1090" s="16" t="s">
        <v>94</v>
      </c>
      <c r="F1090" s="15" t="s">
        <v>40</v>
      </c>
      <c r="G1090" s="17"/>
      <c r="H1090" s="17"/>
      <c r="I1090">
        <f>VLOOKUP(B1090,'Unique Tables'!B:E,4,FALSE)</f>
        <v>0</v>
      </c>
    </row>
    <row r="1091" spans="1:9" ht="45" hidden="1" x14ac:dyDescent="0.25">
      <c r="A1091" s="11" t="s">
        <v>6</v>
      </c>
      <c r="B1091" s="15" t="s">
        <v>2473</v>
      </c>
      <c r="C1091" s="15" t="s">
        <v>2474</v>
      </c>
      <c r="D1091" s="15" t="s">
        <v>2475</v>
      </c>
      <c r="E1091" s="16" t="s">
        <v>2476</v>
      </c>
      <c r="F1091" s="15" t="s">
        <v>40</v>
      </c>
      <c r="G1091" s="17"/>
      <c r="H1091" s="17"/>
      <c r="I1091">
        <f>VLOOKUP(B1091,'Unique Tables'!B:E,4,FALSE)</f>
        <v>0</v>
      </c>
    </row>
    <row r="1092" spans="1:9" ht="45" hidden="1" x14ac:dyDescent="0.25">
      <c r="A1092" s="11" t="s">
        <v>6</v>
      </c>
      <c r="B1092" s="15" t="s">
        <v>2473</v>
      </c>
      <c r="C1092" s="15" t="s">
        <v>2477</v>
      </c>
      <c r="D1092" s="15" t="s">
        <v>2478</v>
      </c>
      <c r="E1092" s="16" t="s">
        <v>2479</v>
      </c>
      <c r="F1092" s="15" t="s">
        <v>33</v>
      </c>
      <c r="G1092" s="17"/>
      <c r="H1092" s="17"/>
      <c r="I1092">
        <f>VLOOKUP(B1092,'Unique Tables'!B:E,4,FALSE)</f>
        <v>0</v>
      </c>
    </row>
    <row r="1093" spans="1:9" ht="30" hidden="1" x14ac:dyDescent="0.25">
      <c r="A1093" s="11" t="s">
        <v>6</v>
      </c>
      <c r="B1093" s="15" t="s">
        <v>2473</v>
      </c>
      <c r="C1093" s="15" t="s">
        <v>2480</v>
      </c>
      <c r="D1093" s="15" t="s">
        <v>2481</v>
      </c>
      <c r="E1093" s="16" t="s">
        <v>2482</v>
      </c>
      <c r="F1093" s="15" t="s">
        <v>69</v>
      </c>
      <c r="G1093" s="17"/>
      <c r="H1093" s="17"/>
      <c r="I1093">
        <f>VLOOKUP(B1093,'Unique Tables'!B:E,4,FALSE)</f>
        <v>0</v>
      </c>
    </row>
    <row r="1094" spans="1:9" ht="30" hidden="1" x14ac:dyDescent="0.25">
      <c r="A1094" s="11" t="s">
        <v>6</v>
      </c>
      <c r="B1094" s="15" t="s">
        <v>2473</v>
      </c>
      <c r="C1094" s="15" t="s">
        <v>2483</v>
      </c>
      <c r="D1094" s="15" t="s">
        <v>2484</v>
      </c>
      <c r="E1094" s="16" t="s">
        <v>2485</v>
      </c>
      <c r="F1094" s="15" t="s">
        <v>40</v>
      </c>
      <c r="G1094" s="17"/>
      <c r="H1094" s="17"/>
      <c r="I1094">
        <f>VLOOKUP(B1094,'Unique Tables'!B:E,4,FALSE)</f>
        <v>0</v>
      </c>
    </row>
    <row r="1095" spans="1:9" ht="45" hidden="1" x14ac:dyDescent="0.25">
      <c r="A1095" s="11" t="s">
        <v>6</v>
      </c>
      <c r="B1095" s="15" t="s">
        <v>2473</v>
      </c>
      <c r="C1095" s="15" t="s">
        <v>2486</v>
      </c>
      <c r="D1095" s="15" t="s">
        <v>2487</v>
      </c>
      <c r="E1095" s="16" t="s">
        <v>2488</v>
      </c>
      <c r="F1095" s="15" t="s">
        <v>40</v>
      </c>
      <c r="G1095" s="17"/>
      <c r="H1095" s="17"/>
      <c r="I1095">
        <f>VLOOKUP(B1095,'Unique Tables'!B:E,4,FALSE)</f>
        <v>0</v>
      </c>
    </row>
    <row r="1096" spans="1:9" ht="60" hidden="1" x14ac:dyDescent="0.25">
      <c r="A1096" s="11" t="s">
        <v>6</v>
      </c>
      <c r="B1096" s="15" t="s">
        <v>2473</v>
      </c>
      <c r="C1096" s="15" t="s">
        <v>2489</v>
      </c>
      <c r="D1096" s="15" t="s">
        <v>31</v>
      </c>
      <c r="E1096" s="16" t="s">
        <v>32</v>
      </c>
      <c r="F1096" s="15" t="s">
        <v>33</v>
      </c>
      <c r="G1096" s="17"/>
      <c r="H1096" s="17"/>
      <c r="I1096">
        <f>VLOOKUP(B1096,'Unique Tables'!B:E,4,FALSE)</f>
        <v>0</v>
      </c>
    </row>
    <row r="1097" spans="1:9" ht="30" hidden="1" x14ac:dyDescent="0.25">
      <c r="A1097" s="11" t="s">
        <v>6</v>
      </c>
      <c r="B1097" s="15" t="s">
        <v>2473</v>
      </c>
      <c r="C1097" s="15" t="s">
        <v>2490</v>
      </c>
      <c r="D1097" s="15" t="s">
        <v>2491</v>
      </c>
      <c r="E1097" s="16" t="s">
        <v>2492</v>
      </c>
      <c r="F1097" s="15" t="s">
        <v>40</v>
      </c>
      <c r="G1097" s="17"/>
      <c r="H1097" s="17"/>
      <c r="I1097">
        <f>VLOOKUP(B1097,'Unique Tables'!B:E,4,FALSE)</f>
        <v>0</v>
      </c>
    </row>
    <row r="1098" spans="1:9" ht="45" hidden="1" x14ac:dyDescent="0.25">
      <c r="A1098" s="11" t="s">
        <v>6</v>
      </c>
      <c r="B1098" s="15" t="s">
        <v>2473</v>
      </c>
      <c r="C1098" s="15" t="s">
        <v>2493</v>
      </c>
      <c r="D1098" s="15" t="s">
        <v>2494</v>
      </c>
      <c r="E1098" s="16" t="s">
        <v>2495</v>
      </c>
      <c r="F1098" s="15" t="s">
        <v>69</v>
      </c>
      <c r="G1098" s="17"/>
      <c r="H1098" s="17"/>
      <c r="I1098">
        <f>VLOOKUP(B1098,'Unique Tables'!B:E,4,FALSE)</f>
        <v>0</v>
      </c>
    </row>
    <row r="1099" spans="1:9" ht="45" hidden="1" x14ac:dyDescent="0.25">
      <c r="A1099" s="11" t="s">
        <v>6</v>
      </c>
      <c r="B1099" s="15" t="s">
        <v>2473</v>
      </c>
      <c r="C1099" s="15" t="s">
        <v>2496</v>
      </c>
      <c r="D1099" s="15" t="s">
        <v>2497</v>
      </c>
      <c r="E1099" s="16" t="s">
        <v>2498</v>
      </c>
      <c r="F1099" s="15" t="s">
        <v>40</v>
      </c>
      <c r="G1099" s="17"/>
      <c r="H1099" s="17"/>
      <c r="I1099">
        <f>VLOOKUP(B1099,'Unique Tables'!B:E,4,FALSE)</f>
        <v>0</v>
      </c>
    </row>
    <row r="1100" spans="1:9" ht="30" hidden="1" x14ac:dyDescent="0.25">
      <c r="A1100" s="11" t="s">
        <v>6</v>
      </c>
      <c r="B1100" s="15" t="s">
        <v>2473</v>
      </c>
      <c r="C1100" s="15" t="s">
        <v>2499</v>
      </c>
      <c r="D1100" s="15" t="s">
        <v>2500</v>
      </c>
      <c r="E1100" s="16" t="s">
        <v>2501</v>
      </c>
      <c r="F1100" s="15" t="s">
        <v>69</v>
      </c>
      <c r="G1100" s="17"/>
      <c r="H1100" s="17"/>
      <c r="I1100">
        <f>VLOOKUP(B1100,'Unique Tables'!B:E,4,FALSE)</f>
        <v>0</v>
      </c>
    </row>
    <row r="1101" spans="1:9" ht="45" hidden="1" x14ac:dyDescent="0.25">
      <c r="A1101" s="11" t="s">
        <v>6</v>
      </c>
      <c r="B1101" s="15" t="s">
        <v>2473</v>
      </c>
      <c r="C1101" s="15" t="s">
        <v>2502</v>
      </c>
      <c r="D1101" s="15" t="s">
        <v>2503</v>
      </c>
      <c r="E1101" s="16" t="s">
        <v>2504</v>
      </c>
      <c r="F1101" s="15" t="s">
        <v>33</v>
      </c>
      <c r="G1101" s="17"/>
      <c r="H1101" s="17"/>
      <c r="I1101">
        <f>VLOOKUP(B1101,'Unique Tables'!B:E,4,FALSE)</f>
        <v>0</v>
      </c>
    </row>
    <row r="1102" spans="1:9" ht="60" hidden="1" x14ac:dyDescent="0.25">
      <c r="A1102" s="11" t="s">
        <v>6</v>
      </c>
      <c r="B1102" s="15" t="s">
        <v>2473</v>
      </c>
      <c r="C1102" s="15" t="s">
        <v>2505</v>
      </c>
      <c r="D1102" s="15" t="s">
        <v>2506</v>
      </c>
      <c r="E1102" s="16" t="s">
        <v>2507</v>
      </c>
      <c r="F1102" s="15" t="s">
        <v>11</v>
      </c>
      <c r="G1102" s="17"/>
      <c r="H1102" s="17"/>
      <c r="I1102">
        <f>VLOOKUP(B1102,'Unique Tables'!B:E,4,FALSE)</f>
        <v>0</v>
      </c>
    </row>
    <row r="1103" spans="1:9" ht="45" hidden="1" x14ac:dyDescent="0.25">
      <c r="A1103" s="11" t="s">
        <v>6</v>
      </c>
      <c r="B1103" s="15" t="s">
        <v>2473</v>
      </c>
      <c r="C1103" s="15" t="s">
        <v>2508</v>
      </c>
      <c r="D1103" s="15" t="s">
        <v>2509</v>
      </c>
      <c r="E1103" s="16" t="s">
        <v>2510</v>
      </c>
      <c r="F1103" s="15" t="s">
        <v>40</v>
      </c>
      <c r="G1103" s="17"/>
      <c r="H1103" s="17"/>
      <c r="I1103">
        <f>VLOOKUP(B1103,'Unique Tables'!B:E,4,FALSE)</f>
        <v>0</v>
      </c>
    </row>
    <row r="1104" spans="1:9" ht="30" hidden="1" x14ac:dyDescent="0.25">
      <c r="A1104" s="11" t="s">
        <v>6</v>
      </c>
      <c r="B1104" s="15" t="s">
        <v>2473</v>
      </c>
      <c r="C1104" s="15" t="s">
        <v>2511</v>
      </c>
      <c r="D1104" s="15" t="s">
        <v>2512</v>
      </c>
      <c r="E1104" s="16" t="s">
        <v>2513</v>
      </c>
      <c r="F1104" s="15" t="s">
        <v>40</v>
      </c>
      <c r="G1104" s="17"/>
      <c r="H1104" s="17"/>
      <c r="I1104">
        <f>VLOOKUP(B1104,'Unique Tables'!B:E,4,FALSE)</f>
        <v>0</v>
      </c>
    </row>
    <row r="1105" spans="1:9" ht="30" hidden="1" x14ac:dyDescent="0.25">
      <c r="A1105" s="11" t="s">
        <v>6</v>
      </c>
      <c r="B1105" s="15" t="s">
        <v>2473</v>
      </c>
      <c r="C1105" s="15" t="s">
        <v>2514</v>
      </c>
      <c r="D1105" s="15" t="s">
        <v>2515</v>
      </c>
      <c r="E1105" s="16" t="s">
        <v>2516</v>
      </c>
      <c r="F1105" s="15" t="s">
        <v>40</v>
      </c>
      <c r="G1105" s="17"/>
      <c r="H1105" s="17"/>
      <c r="I1105">
        <f>VLOOKUP(B1105,'Unique Tables'!B:E,4,FALSE)</f>
        <v>0</v>
      </c>
    </row>
    <row r="1106" spans="1:9" ht="30" hidden="1" x14ac:dyDescent="0.25">
      <c r="A1106" s="11" t="s">
        <v>6</v>
      </c>
      <c r="B1106" s="15" t="s">
        <v>2473</v>
      </c>
      <c r="C1106" s="15" t="s">
        <v>2517</v>
      </c>
      <c r="D1106" s="15" t="s">
        <v>2518</v>
      </c>
      <c r="E1106" s="16" t="s">
        <v>2519</v>
      </c>
      <c r="F1106" s="15" t="s">
        <v>69</v>
      </c>
      <c r="G1106" s="17"/>
      <c r="H1106" s="17"/>
      <c r="I1106">
        <f>VLOOKUP(B1106,'Unique Tables'!B:E,4,FALSE)</f>
        <v>0</v>
      </c>
    </row>
    <row r="1107" spans="1:9" ht="30" hidden="1" x14ac:dyDescent="0.25">
      <c r="A1107" s="11" t="s">
        <v>6</v>
      </c>
      <c r="B1107" s="15" t="s">
        <v>2473</v>
      </c>
      <c r="C1107" s="15" t="s">
        <v>2520</v>
      </c>
      <c r="D1107" s="15" t="s">
        <v>2521</v>
      </c>
      <c r="E1107" s="16" t="s">
        <v>2522</v>
      </c>
      <c r="F1107" s="15" t="s">
        <v>40</v>
      </c>
      <c r="G1107" s="17"/>
      <c r="H1107" s="17"/>
      <c r="I1107">
        <f>VLOOKUP(B1107,'Unique Tables'!B:E,4,FALSE)</f>
        <v>0</v>
      </c>
    </row>
    <row r="1108" spans="1:9" ht="60" hidden="1" x14ac:dyDescent="0.25">
      <c r="A1108" s="11" t="s">
        <v>6</v>
      </c>
      <c r="B1108" s="15" t="s">
        <v>2473</v>
      </c>
      <c r="C1108" s="15" t="s">
        <v>2523</v>
      </c>
      <c r="D1108" s="15" t="s">
        <v>2524</v>
      </c>
      <c r="E1108" s="16" t="s">
        <v>2525</v>
      </c>
      <c r="F1108" s="15" t="s">
        <v>40</v>
      </c>
      <c r="G1108" s="17"/>
      <c r="H1108" s="17"/>
      <c r="I1108">
        <f>VLOOKUP(B1108,'Unique Tables'!B:E,4,FALSE)</f>
        <v>0</v>
      </c>
    </row>
    <row r="1109" spans="1:9" ht="60" hidden="1" x14ac:dyDescent="0.25">
      <c r="A1109" s="11" t="s">
        <v>6</v>
      </c>
      <c r="B1109" s="15" t="s">
        <v>2473</v>
      </c>
      <c r="C1109" s="15" t="s">
        <v>2526</v>
      </c>
      <c r="D1109" s="15" t="s">
        <v>2527</v>
      </c>
      <c r="E1109" s="16" t="s">
        <v>2528</v>
      </c>
      <c r="F1109" s="15" t="s">
        <v>40</v>
      </c>
      <c r="G1109" s="17"/>
      <c r="H1109" s="17"/>
      <c r="I1109">
        <f>VLOOKUP(B1109,'Unique Tables'!B:E,4,FALSE)</f>
        <v>0</v>
      </c>
    </row>
    <row r="1110" spans="1:9" ht="60" hidden="1" x14ac:dyDescent="0.25">
      <c r="A1110" s="11" t="s">
        <v>6</v>
      </c>
      <c r="B1110" s="15" t="s">
        <v>2473</v>
      </c>
      <c r="C1110" s="15" t="s">
        <v>47</v>
      </c>
      <c r="D1110" s="15" t="s">
        <v>48</v>
      </c>
      <c r="E1110" s="16" t="s">
        <v>422</v>
      </c>
      <c r="F1110" s="15" t="s">
        <v>50</v>
      </c>
      <c r="G1110" s="17"/>
      <c r="H1110" s="17"/>
      <c r="I1110">
        <f>VLOOKUP(B1110,'Unique Tables'!B:E,4,FALSE)</f>
        <v>0</v>
      </c>
    </row>
    <row r="1111" spans="1:9" ht="60" hidden="1" x14ac:dyDescent="0.25">
      <c r="A1111" s="11" t="s">
        <v>6</v>
      </c>
      <c r="B1111" s="15" t="s">
        <v>2473</v>
      </c>
      <c r="C1111" s="15" t="s">
        <v>2529</v>
      </c>
      <c r="D1111" s="15" t="s">
        <v>2530</v>
      </c>
      <c r="E1111" s="16" t="s">
        <v>2531</v>
      </c>
      <c r="F1111" s="15" t="s">
        <v>40</v>
      </c>
      <c r="G1111" s="17"/>
      <c r="H1111" s="17"/>
      <c r="I1111">
        <f>VLOOKUP(B1111,'Unique Tables'!B:E,4,FALSE)</f>
        <v>0</v>
      </c>
    </row>
    <row r="1112" spans="1:9" hidden="1" x14ac:dyDescent="0.25">
      <c r="A1112" s="11" t="s">
        <v>6</v>
      </c>
      <c r="B1112" s="15" t="s">
        <v>2532</v>
      </c>
      <c r="C1112" s="15" t="s">
        <v>93</v>
      </c>
      <c r="D1112" s="15" t="s">
        <v>346</v>
      </c>
      <c r="E1112" s="16" t="s">
        <v>346</v>
      </c>
      <c r="F1112" s="15" t="s">
        <v>40</v>
      </c>
      <c r="G1112" s="17"/>
      <c r="H1112" s="17"/>
      <c r="I1112">
        <f>VLOOKUP(B1112,'Unique Tables'!B:E,4,FALSE)</f>
        <v>0</v>
      </c>
    </row>
    <row r="1113" spans="1:9" ht="45" hidden="1" x14ac:dyDescent="0.25">
      <c r="A1113" s="11" t="s">
        <v>6</v>
      </c>
      <c r="B1113" s="15" t="s">
        <v>2532</v>
      </c>
      <c r="C1113" s="15" t="s">
        <v>2533</v>
      </c>
      <c r="D1113" s="15" t="s">
        <v>2204</v>
      </c>
      <c r="E1113" s="16" t="s">
        <v>2534</v>
      </c>
      <c r="F1113" s="15" t="s">
        <v>40</v>
      </c>
      <c r="G1113" s="17"/>
      <c r="H1113" s="17"/>
      <c r="I1113">
        <f>VLOOKUP(B1113,'Unique Tables'!B:E,4,FALSE)</f>
        <v>0</v>
      </c>
    </row>
    <row r="1114" spans="1:9" ht="60" hidden="1" x14ac:dyDescent="0.25">
      <c r="A1114" s="11" t="s">
        <v>6</v>
      </c>
      <c r="B1114" s="15" t="s">
        <v>2532</v>
      </c>
      <c r="C1114" s="15" t="s">
        <v>2535</v>
      </c>
      <c r="D1114" s="15" t="s">
        <v>31</v>
      </c>
      <c r="E1114" s="16" t="s">
        <v>32</v>
      </c>
      <c r="F1114" s="15" t="s">
        <v>33</v>
      </c>
      <c r="G1114" s="17"/>
      <c r="H1114" s="17"/>
      <c r="I1114">
        <f>VLOOKUP(B1114,'Unique Tables'!B:E,4,FALSE)</f>
        <v>0</v>
      </c>
    </row>
    <row r="1115" spans="1:9" hidden="1" x14ac:dyDescent="0.25">
      <c r="A1115" s="11" t="s">
        <v>6</v>
      </c>
      <c r="B1115" s="15" t="s">
        <v>2532</v>
      </c>
      <c r="C1115" s="15" t="s">
        <v>2536</v>
      </c>
      <c r="D1115" s="15" t="s">
        <v>2537</v>
      </c>
      <c r="E1115" s="16" t="s">
        <v>2538</v>
      </c>
      <c r="F1115" s="15" t="s">
        <v>1601</v>
      </c>
      <c r="G1115" s="17"/>
      <c r="H1115" s="17"/>
      <c r="I1115">
        <f>VLOOKUP(B1115,'Unique Tables'!B:E,4,FALSE)</f>
        <v>0</v>
      </c>
    </row>
    <row r="1116" spans="1:9" ht="45" hidden="1" x14ac:dyDescent="0.25">
      <c r="A1116" s="11" t="s">
        <v>6</v>
      </c>
      <c r="B1116" s="15" t="s">
        <v>2532</v>
      </c>
      <c r="C1116" s="15" t="s">
        <v>2539</v>
      </c>
      <c r="D1116" s="15" t="s">
        <v>2540</v>
      </c>
      <c r="E1116" s="16" t="s">
        <v>2541</v>
      </c>
      <c r="F1116" s="15" t="s">
        <v>40</v>
      </c>
      <c r="G1116" s="17"/>
      <c r="H1116" s="17"/>
      <c r="I1116">
        <f>VLOOKUP(B1116,'Unique Tables'!B:E,4,FALSE)</f>
        <v>0</v>
      </c>
    </row>
    <row r="1117" spans="1:9" ht="60" hidden="1" x14ac:dyDescent="0.25">
      <c r="A1117" s="11" t="s">
        <v>6</v>
      </c>
      <c r="B1117" s="15" t="s">
        <v>2532</v>
      </c>
      <c r="C1117" s="15" t="s">
        <v>2542</v>
      </c>
      <c r="D1117" s="15" t="s">
        <v>2543</v>
      </c>
      <c r="E1117" s="16" t="s">
        <v>2544</v>
      </c>
      <c r="F1117" s="15" t="s">
        <v>33</v>
      </c>
      <c r="G1117" s="17"/>
      <c r="H1117" s="17"/>
      <c r="I1117">
        <f>VLOOKUP(B1117,'Unique Tables'!B:E,4,FALSE)</f>
        <v>0</v>
      </c>
    </row>
    <row r="1118" spans="1:9" ht="30" hidden="1" x14ac:dyDescent="0.25">
      <c r="A1118" s="11" t="s">
        <v>6</v>
      </c>
      <c r="B1118" s="15" t="s">
        <v>2532</v>
      </c>
      <c r="C1118" s="15" t="s">
        <v>2545</v>
      </c>
      <c r="D1118" s="15" t="s">
        <v>2546</v>
      </c>
      <c r="E1118" s="16" t="s">
        <v>2547</v>
      </c>
      <c r="F1118" s="15" t="s">
        <v>40</v>
      </c>
      <c r="G1118" s="17"/>
      <c r="H1118" s="17"/>
      <c r="I1118">
        <f>VLOOKUP(B1118,'Unique Tables'!B:E,4,FALSE)</f>
        <v>0</v>
      </c>
    </row>
    <row r="1119" spans="1:9" hidden="1" x14ac:dyDescent="0.25">
      <c r="A1119" s="11" t="s">
        <v>6</v>
      </c>
      <c r="B1119" s="15" t="s">
        <v>2532</v>
      </c>
      <c r="C1119" s="15" t="s">
        <v>2312</v>
      </c>
      <c r="D1119" s="15" t="s">
        <v>2548</v>
      </c>
      <c r="E1119" s="16" t="s">
        <v>2549</v>
      </c>
      <c r="F1119" s="15" t="s">
        <v>40</v>
      </c>
      <c r="G1119" s="17"/>
      <c r="H1119" s="17"/>
      <c r="I1119">
        <f>VLOOKUP(B1119,'Unique Tables'!B:E,4,FALSE)</f>
        <v>0</v>
      </c>
    </row>
    <row r="1120" spans="1:9" hidden="1" x14ac:dyDescent="0.25">
      <c r="A1120" s="11" t="s">
        <v>6</v>
      </c>
      <c r="B1120" s="15" t="s">
        <v>2532</v>
      </c>
      <c r="C1120" s="15" t="s">
        <v>2550</v>
      </c>
      <c r="D1120" s="15" t="s">
        <v>1912</v>
      </c>
      <c r="E1120" s="16" t="s">
        <v>2551</v>
      </c>
      <c r="F1120" s="15" t="s">
        <v>40</v>
      </c>
      <c r="G1120" s="17"/>
      <c r="H1120" s="17"/>
      <c r="I1120">
        <f>VLOOKUP(B1120,'Unique Tables'!B:E,4,FALSE)</f>
        <v>0</v>
      </c>
    </row>
    <row r="1121" spans="1:9" ht="30" hidden="1" x14ac:dyDescent="0.25">
      <c r="A1121" s="11" t="s">
        <v>6</v>
      </c>
      <c r="B1121" s="15" t="s">
        <v>2532</v>
      </c>
      <c r="C1121" s="15" t="s">
        <v>511</v>
      </c>
      <c r="D1121" s="15" t="s">
        <v>512</v>
      </c>
      <c r="E1121" s="16" t="s">
        <v>2552</v>
      </c>
      <c r="F1121" s="15" t="s">
        <v>40</v>
      </c>
      <c r="G1121" s="17"/>
      <c r="H1121" s="17"/>
      <c r="I1121">
        <f>VLOOKUP(B1121,'Unique Tables'!B:E,4,FALSE)</f>
        <v>0</v>
      </c>
    </row>
    <row r="1122" spans="1:9" ht="60" hidden="1" x14ac:dyDescent="0.25">
      <c r="A1122" s="11" t="s">
        <v>6</v>
      </c>
      <c r="B1122" s="15" t="s">
        <v>2532</v>
      </c>
      <c r="C1122" s="15" t="s">
        <v>47</v>
      </c>
      <c r="D1122" s="15" t="s">
        <v>48</v>
      </c>
      <c r="E1122" s="16" t="s">
        <v>2553</v>
      </c>
      <c r="F1122" s="15" t="s">
        <v>50</v>
      </c>
      <c r="G1122" s="17"/>
      <c r="H1122" s="17"/>
      <c r="I1122">
        <f>VLOOKUP(B1122,'Unique Tables'!B:E,4,FALSE)</f>
        <v>0</v>
      </c>
    </row>
    <row r="1123" spans="1:9" ht="60" hidden="1" x14ac:dyDescent="0.25">
      <c r="A1123" s="11" t="s">
        <v>6</v>
      </c>
      <c r="B1123" s="15" t="s">
        <v>2532</v>
      </c>
      <c r="C1123" s="15" t="s">
        <v>306</v>
      </c>
      <c r="D1123" s="15" t="s">
        <v>307</v>
      </c>
      <c r="E1123" s="16" t="s">
        <v>2553</v>
      </c>
      <c r="F1123" s="15" t="s">
        <v>50</v>
      </c>
      <c r="G1123" s="17"/>
      <c r="H1123" s="17"/>
      <c r="I1123">
        <f>VLOOKUP(B1123,'Unique Tables'!B:E,4,FALSE)</f>
        <v>0</v>
      </c>
    </row>
    <row r="1124" spans="1:9" ht="45" hidden="1" x14ac:dyDescent="0.25">
      <c r="A1124" s="11" t="s">
        <v>6</v>
      </c>
      <c r="B1124" s="15" t="s">
        <v>2532</v>
      </c>
      <c r="C1124" s="15" t="s">
        <v>309</v>
      </c>
      <c r="D1124" s="15" t="s">
        <v>310</v>
      </c>
      <c r="E1124" s="16" t="s">
        <v>2554</v>
      </c>
      <c r="F1124" s="15" t="s">
        <v>40</v>
      </c>
      <c r="G1124" s="17"/>
      <c r="H1124" s="17"/>
      <c r="I1124">
        <f>VLOOKUP(B1124,'Unique Tables'!B:E,4,FALSE)</f>
        <v>0</v>
      </c>
    </row>
    <row r="1125" spans="1:9" hidden="1" x14ac:dyDescent="0.25">
      <c r="A1125" s="11" t="s">
        <v>6</v>
      </c>
      <c r="B1125" s="15" t="s">
        <v>2532</v>
      </c>
      <c r="C1125" s="15" t="s">
        <v>2555</v>
      </c>
      <c r="D1125" s="15" t="s">
        <v>2556</v>
      </c>
      <c r="E1125" s="16" t="s">
        <v>2556</v>
      </c>
      <c r="F1125" s="15" t="s">
        <v>99</v>
      </c>
      <c r="G1125" s="17"/>
      <c r="H1125" s="17"/>
      <c r="I1125">
        <f>VLOOKUP(B1125,'Unique Tables'!B:E,4,FALSE)</f>
        <v>0</v>
      </c>
    </row>
    <row r="1126" spans="1:9" hidden="1" x14ac:dyDescent="0.25">
      <c r="A1126" s="11" t="s">
        <v>6</v>
      </c>
      <c r="B1126" s="15" t="s">
        <v>2532</v>
      </c>
      <c r="C1126" s="15" t="s">
        <v>2557</v>
      </c>
      <c r="D1126" s="15" t="s">
        <v>2558</v>
      </c>
      <c r="E1126" s="16" t="s">
        <v>2559</v>
      </c>
      <c r="F1126" s="15" t="s">
        <v>50</v>
      </c>
      <c r="G1126" s="17"/>
      <c r="H1126" s="17"/>
      <c r="I1126">
        <f>VLOOKUP(B1126,'Unique Tables'!B:E,4,FALSE)</f>
        <v>0</v>
      </c>
    </row>
    <row r="1127" spans="1:9" hidden="1" x14ac:dyDescent="0.25">
      <c r="A1127" s="11" t="s">
        <v>6</v>
      </c>
      <c r="B1127" s="15" t="s">
        <v>2532</v>
      </c>
      <c r="C1127" s="15" t="s">
        <v>2560</v>
      </c>
      <c r="D1127" s="15" t="s">
        <v>2561</v>
      </c>
      <c r="E1127" s="16" t="s">
        <v>2562</v>
      </c>
      <c r="F1127" s="15" t="s">
        <v>99</v>
      </c>
      <c r="G1127" s="17"/>
      <c r="H1127" s="17"/>
      <c r="I1127">
        <f>VLOOKUP(B1127,'Unique Tables'!B:E,4,FALSE)</f>
        <v>0</v>
      </c>
    </row>
    <row r="1128" spans="1:9" ht="45" hidden="1" x14ac:dyDescent="0.25">
      <c r="A1128" s="11" t="s">
        <v>6</v>
      </c>
      <c r="B1128" s="15" t="s">
        <v>2563</v>
      </c>
      <c r="C1128" s="15" t="s">
        <v>1221</v>
      </c>
      <c r="D1128" s="15" t="s">
        <v>2564</v>
      </c>
      <c r="E1128" s="16" t="s">
        <v>2565</v>
      </c>
      <c r="F1128" s="15" t="s">
        <v>33</v>
      </c>
      <c r="G1128" s="17"/>
      <c r="H1128" s="17"/>
      <c r="I1128">
        <f>VLOOKUP(B1128,'Unique Tables'!B:E,4,FALSE)</f>
        <v>0</v>
      </c>
    </row>
    <row r="1129" spans="1:9" hidden="1" x14ac:dyDescent="0.25">
      <c r="A1129" s="11" t="s">
        <v>6</v>
      </c>
      <c r="B1129" s="15" t="s">
        <v>2563</v>
      </c>
      <c r="C1129" s="15" t="s">
        <v>93</v>
      </c>
      <c r="D1129" s="15" t="s">
        <v>346</v>
      </c>
      <c r="E1129" s="16" t="s">
        <v>421</v>
      </c>
      <c r="F1129" s="15" t="s">
        <v>40</v>
      </c>
      <c r="G1129" s="17"/>
      <c r="H1129" s="17"/>
      <c r="I1129">
        <f>VLOOKUP(B1129,'Unique Tables'!B:E,4,FALSE)</f>
        <v>0</v>
      </c>
    </row>
    <row r="1130" spans="1:9" hidden="1" x14ac:dyDescent="0.25">
      <c r="A1130" s="11" t="s">
        <v>6</v>
      </c>
      <c r="B1130" s="15" t="s">
        <v>2563</v>
      </c>
      <c r="C1130" s="15" t="s">
        <v>2566</v>
      </c>
      <c r="D1130" s="15" t="s">
        <v>2567</v>
      </c>
      <c r="E1130" s="16" t="s">
        <v>2568</v>
      </c>
      <c r="F1130" s="15" t="s">
        <v>69</v>
      </c>
      <c r="G1130" s="17"/>
      <c r="H1130" s="17"/>
      <c r="I1130">
        <f>VLOOKUP(B1130,'Unique Tables'!B:E,4,FALSE)</f>
        <v>0</v>
      </c>
    </row>
    <row r="1131" spans="1:9" ht="60" hidden="1" x14ac:dyDescent="0.25">
      <c r="A1131" s="11" t="s">
        <v>6</v>
      </c>
      <c r="B1131" s="15" t="s">
        <v>2563</v>
      </c>
      <c r="C1131" s="15" t="s">
        <v>2569</v>
      </c>
      <c r="D1131" s="15" t="s">
        <v>2570</v>
      </c>
      <c r="E1131" s="16" t="s">
        <v>2571</v>
      </c>
      <c r="F1131" s="15" t="s">
        <v>11</v>
      </c>
      <c r="G1131" s="17"/>
      <c r="H1131" s="17"/>
      <c r="I1131">
        <f>VLOOKUP(B1131,'Unique Tables'!B:E,4,FALSE)</f>
        <v>0</v>
      </c>
    </row>
    <row r="1132" spans="1:9" ht="60" hidden="1" x14ac:dyDescent="0.25">
      <c r="A1132" s="11" t="s">
        <v>6</v>
      </c>
      <c r="B1132" s="15" t="s">
        <v>2563</v>
      </c>
      <c r="C1132" s="15" t="s">
        <v>2572</v>
      </c>
      <c r="D1132" s="15" t="s">
        <v>2573</v>
      </c>
      <c r="E1132" s="16" t="s">
        <v>2574</v>
      </c>
      <c r="F1132" s="15" t="s">
        <v>11</v>
      </c>
      <c r="G1132" s="17"/>
      <c r="H1132" s="17"/>
      <c r="I1132">
        <f>VLOOKUP(B1132,'Unique Tables'!B:E,4,FALSE)</f>
        <v>0</v>
      </c>
    </row>
    <row r="1133" spans="1:9" ht="60" hidden="1" x14ac:dyDescent="0.25">
      <c r="A1133" s="11" t="s">
        <v>6</v>
      </c>
      <c r="B1133" s="15" t="s">
        <v>2563</v>
      </c>
      <c r="C1133" s="15" t="s">
        <v>2575</v>
      </c>
      <c r="D1133" s="15" t="s">
        <v>2576</v>
      </c>
      <c r="E1133" s="16" t="s">
        <v>2577</v>
      </c>
      <c r="F1133" s="15" t="s">
        <v>33</v>
      </c>
      <c r="G1133" s="17"/>
      <c r="H1133" s="17"/>
      <c r="I1133">
        <f>VLOOKUP(B1133,'Unique Tables'!B:E,4,FALSE)</f>
        <v>0</v>
      </c>
    </row>
    <row r="1134" spans="1:9" ht="60" hidden="1" x14ac:dyDescent="0.25">
      <c r="A1134" s="11" t="s">
        <v>6</v>
      </c>
      <c r="B1134" s="15" t="s">
        <v>2563</v>
      </c>
      <c r="C1134" s="15" t="s">
        <v>2578</v>
      </c>
      <c r="D1134" s="15" t="s">
        <v>31</v>
      </c>
      <c r="E1134" s="16" t="s">
        <v>32</v>
      </c>
      <c r="F1134" s="15" t="s">
        <v>33</v>
      </c>
      <c r="G1134" s="17"/>
      <c r="H1134" s="17"/>
      <c r="I1134">
        <f>VLOOKUP(B1134,'Unique Tables'!B:E,4,FALSE)</f>
        <v>0</v>
      </c>
    </row>
    <row r="1135" spans="1:9" ht="60" hidden="1" x14ac:dyDescent="0.25">
      <c r="A1135" s="11" t="s">
        <v>6</v>
      </c>
      <c r="B1135" s="15" t="s">
        <v>2563</v>
      </c>
      <c r="C1135" s="15" t="s">
        <v>2579</v>
      </c>
      <c r="D1135" s="15" t="s">
        <v>2580</v>
      </c>
      <c r="E1135" s="16" t="s">
        <v>2581</v>
      </c>
      <c r="F1135" s="15" t="s">
        <v>11</v>
      </c>
      <c r="G1135" s="17"/>
      <c r="H1135" s="17"/>
      <c r="I1135">
        <f>VLOOKUP(B1135,'Unique Tables'!B:E,4,FALSE)</f>
        <v>0</v>
      </c>
    </row>
    <row r="1136" spans="1:9" ht="60" hidden="1" x14ac:dyDescent="0.25">
      <c r="A1136" s="11" t="s">
        <v>6</v>
      </c>
      <c r="B1136" s="15" t="s">
        <v>2563</v>
      </c>
      <c r="C1136" s="15" t="s">
        <v>2582</v>
      </c>
      <c r="D1136" s="15" t="s">
        <v>2583</v>
      </c>
      <c r="E1136" s="16" t="s">
        <v>2584</v>
      </c>
      <c r="F1136" s="15" t="s">
        <v>11</v>
      </c>
      <c r="G1136" s="17"/>
      <c r="H1136" s="17"/>
      <c r="I1136">
        <f>VLOOKUP(B1136,'Unique Tables'!B:E,4,FALSE)</f>
        <v>0</v>
      </c>
    </row>
    <row r="1137" spans="1:9" ht="60" hidden="1" x14ac:dyDescent="0.25">
      <c r="A1137" s="11" t="s">
        <v>6</v>
      </c>
      <c r="B1137" s="15" t="s">
        <v>2563</v>
      </c>
      <c r="C1137" s="15" t="s">
        <v>2585</v>
      </c>
      <c r="D1137" s="15" t="s">
        <v>2586</v>
      </c>
      <c r="E1137" s="16" t="s">
        <v>2587</v>
      </c>
      <c r="F1137" s="15" t="s">
        <v>40</v>
      </c>
      <c r="G1137" s="17"/>
      <c r="H1137" s="17"/>
      <c r="I1137">
        <f>VLOOKUP(B1137,'Unique Tables'!B:E,4,FALSE)</f>
        <v>0</v>
      </c>
    </row>
    <row r="1138" spans="1:9" ht="30" hidden="1" x14ac:dyDescent="0.25">
      <c r="A1138" s="11" t="s">
        <v>6</v>
      </c>
      <c r="B1138" s="15" t="s">
        <v>2563</v>
      </c>
      <c r="C1138" s="15" t="s">
        <v>2588</v>
      </c>
      <c r="D1138" s="15" t="s">
        <v>2589</v>
      </c>
      <c r="E1138" s="16" t="s">
        <v>2590</v>
      </c>
      <c r="F1138" s="15" t="s">
        <v>40</v>
      </c>
      <c r="G1138" s="17"/>
      <c r="H1138" s="17"/>
      <c r="I1138">
        <f>VLOOKUP(B1138,'Unique Tables'!B:E,4,FALSE)</f>
        <v>0</v>
      </c>
    </row>
    <row r="1139" spans="1:9" ht="30" hidden="1" x14ac:dyDescent="0.25">
      <c r="A1139" s="11" t="s">
        <v>6</v>
      </c>
      <c r="B1139" s="15" t="s">
        <v>2563</v>
      </c>
      <c r="C1139" s="15" t="s">
        <v>2591</v>
      </c>
      <c r="D1139" s="15" t="s">
        <v>2592</v>
      </c>
      <c r="E1139" s="16" t="s">
        <v>2593</v>
      </c>
      <c r="F1139" s="15" t="s">
        <v>40</v>
      </c>
      <c r="G1139" s="17"/>
      <c r="H1139" s="17"/>
      <c r="I1139">
        <f>VLOOKUP(B1139,'Unique Tables'!B:E,4,FALSE)</f>
        <v>0</v>
      </c>
    </row>
    <row r="1140" spans="1:9" ht="60" hidden="1" x14ac:dyDescent="0.25">
      <c r="A1140" s="11" t="s">
        <v>6</v>
      </c>
      <c r="B1140" s="15" t="s">
        <v>2563</v>
      </c>
      <c r="C1140" s="15" t="s">
        <v>47</v>
      </c>
      <c r="D1140" s="15" t="s">
        <v>48</v>
      </c>
      <c r="E1140" s="16" t="s">
        <v>422</v>
      </c>
      <c r="F1140" s="15" t="s">
        <v>50</v>
      </c>
      <c r="G1140" s="17"/>
      <c r="H1140" s="17"/>
      <c r="I1140">
        <f>VLOOKUP(B1140,'Unique Tables'!B:E,4,FALSE)</f>
        <v>0</v>
      </c>
    </row>
    <row r="1141" spans="1:9" ht="60" hidden="1" x14ac:dyDescent="0.25">
      <c r="A1141" s="11" t="s">
        <v>6</v>
      </c>
      <c r="B1141" s="15" t="s">
        <v>2594</v>
      </c>
      <c r="C1141" s="15" t="s">
        <v>424</v>
      </c>
      <c r="D1141" s="15" t="s">
        <v>425</v>
      </c>
      <c r="E1141" s="16" t="s">
        <v>426</v>
      </c>
      <c r="F1141" s="15" t="s">
        <v>69</v>
      </c>
      <c r="G1141" s="11" t="s">
        <v>4479</v>
      </c>
      <c r="I1141" t="str">
        <f>VLOOKUP(B1141,'Unique Tables'!B:E,4,FALSE)</f>
        <v>CLED</v>
      </c>
    </row>
    <row r="1142" spans="1:9" x14ac:dyDescent="0.25">
      <c r="A1142" s="11" t="s">
        <v>6</v>
      </c>
      <c r="B1142" s="15" t="s">
        <v>2594</v>
      </c>
      <c r="C1142" s="15" t="s">
        <v>93</v>
      </c>
      <c r="D1142" s="15" t="s">
        <v>346</v>
      </c>
      <c r="E1142" s="16" t="s">
        <v>421</v>
      </c>
      <c r="F1142" s="15" t="s">
        <v>40</v>
      </c>
      <c r="G1142" s="11" t="s">
        <v>4479</v>
      </c>
      <c r="H1142" s="12" t="s">
        <v>4479</v>
      </c>
      <c r="I1142" t="str">
        <f>VLOOKUP(B1142,'Unique Tables'!B:E,4,FALSE)</f>
        <v>CLED</v>
      </c>
    </row>
    <row r="1143" spans="1:9" ht="30" hidden="1" x14ac:dyDescent="0.25">
      <c r="A1143" s="11" t="s">
        <v>6</v>
      </c>
      <c r="B1143" s="15" t="s">
        <v>2594</v>
      </c>
      <c r="C1143" s="15" t="s">
        <v>2595</v>
      </c>
      <c r="D1143" s="15" t="s">
        <v>2596</v>
      </c>
      <c r="E1143" s="16" t="s">
        <v>2597</v>
      </c>
      <c r="F1143" s="15" t="s">
        <v>99</v>
      </c>
      <c r="G1143" s="11" t="s">
        <v>4479</v>
      </c>
      <c r="I1143" t="str">
        <f>VLOOKUP(B1143,'Unique Tables'!B:E,4,FALSE)</f>
        <v>CLED</v>
      </c>
    </row>
    <row r="1144" spans="1:9" hidden="1" x14ac:dyDescent="0.25">
      <c r="A1144" s="11" t="s">
        <v>6</v>
      </c>
      <c r="B1144" s="15" t="s">
        <v>2594</v>
      </c>
      <c r="C1144" s="15" t="s">
        <v>2598</v>
      </c>
      <c r="D1144" s="15" t="s">
        <v>319</v>
      </c>
      <c r="E1144" s="16" t="s">
        <v>319</v>
      </c>
      <c r="F1144" s="15" t="s">
        <v>99</v>
      </c>
      <c r="G1144" s="11" t="s">
        <v>4479</v>
      </c>
      <c r="I1144" t="str">
        <f>VLOOKUP(B1144,'Unique Tables'!B:E,4,FALSE)</f>
        <v>CLED</v>
      </c>
    </row>
    <row r="1145" spans="1:9" ht="60" hidden="1" x14ac:dyDescent="0.25">
      <c r="A1145" s="11" t="s">
        <v>6</v>
      </c>
      <c r="B1145" s="15" t="s">
        <v>2594</v>
      </c>
      <c r="C1145" s="15" t="s">
        <v>2599</v>
      </c>
      <c r="D1145" s="15" t="s">
        <v>31</v>
      </c>
      <c r="E1145" s="16" t="s">
        <v>32</v>
      </c>
      <c r="F1145" s="15" t="s">
        <v>33</v>
      </c>
      <c r="G1145" s="11" t="s">
        <v>4479</v>
      </c>
      <c r="I1145" t="str">
        <f>VLOOKUP(B1145,'Unique Tables'!B:E,4,FALSE)</f>
        <v>CLED</v>
      </c>
    </row>
    <row r="1146" spans="1:9" hidden="1" x14ac:dyDescent="0.25">
      <c r="A1146" s="11" t="s">
        <v>6</v>
      </c>
      <c r="B1146" s="15" t="s">
        <v>2594</v>
      </c>
      <c r="C1146" s="15" t="s">
        <v>2600</v>
      </c>
      <c r="D1146" s="15" t="s">
        <v>319</v>
      </c>
      <c r="E1146" s="16" t="s">
        <v>319</v>
      </c>
      <c r="F1146" s="15" t="s">
        <v>99</v>
      </c>
      <c r="G1146" s="11" t="s">
        <v>4479</v>
      </c>
      <c r="I1146" t="str">
        <f>VLOOKUP(B1146,'Unique Tables'!B:E,4,FALSE)</f>
        <v>CLED</v>
      </c>
    </row>
    <row r="1147" spans="1:9" ht="30" x14ac:dyDescent="0.25">
      <c r="A1147" s="11" t="s">
        <v>6</v>
      </c>
      <c r="B1147" s="15" t="s">
        <v>2594</v>
      </c>
      <c r="C1147" s="15" t="s">
        <v>2601</v>
      </c>
      <c r="D1147" s="15" t="s">
        <v>2602</v>
      </c>
      <c r="E1147" s="16" t="s">
        <v>2603</v>
      </c>
      <c r="F1147" s="15" t="s">
        <v>40</v>
      </c>
      <c r="G1147" s="11" t="s">
        <v>4479</v>
      </c>
      <c r="H1147" s="12" t="s">
        <v>4479</v>
      </c>
      <c r="I1147" t="str">
        <f>VLOOKUP(B1147,'Unique Tables'!B:E,4,FALSE)</f>
        <v>CLED</v>
      </c>
    </row>
    <row r="1148" spans="1:9" ht="30" hidden="1" x14ac:dyDescent="0.25">
      <c r="A1148" s="11" t="s">
        <v>6</v>
      </c>
      <c r="B1148" s="15" t="s">
        <v>2594</v>
      </c>
      <c r="C1148" s="15" t="s">
        <v>2604</v>
      </c>
      <c r="D1148" s="15" t="s">
        <v>2605</v>
      </c>
      <c r="E1148" s="16" t="s">
        <v>2606</v>
      </c>
      <c r="F1148" s="15" t="s">
        <v>99</v>
      </c>
      <c r="G1148" s="11" t="s">
        <v>4479</v>
      </c>
      <c r="I1148" t="str">
        <f>VLOOKUP(B1148,'Unique Tables'!B:E,4,FALSE)</f>
        <v>CLED</v>
      </c>
    </row>
    <row r="1149" spans="1:9" ht="30" hidden="1" x14ac:dyDescent="0.25">
      <c r="A1149" s="11" t="s">
        <v>6</v>
      </c>
      <c r="B1149" s="15" t="s">
        <v>2594</v>
      </c>
      <c r="C1149" s="15" t="s">
        <v>2607</v>
      </c>
      <c r="D1149" s="15" t="s">
        <v>2608</v>
      </c>
      <c r="E1149" s="16" t="s">
        <v>2606</v>
      </c>
      <c r="F1149" s="15" t="s">
        <v>99</v>
      </c>
      <c r="G1149" s="11" t="s">
        <v>4479</v>
      </c>
      <c r="I1149" t="str">
        <f>VLOOKUP(B1149,'Unique Tables'!B:E,4,FALSE)</f>
        <v>CLED</v>
      </c>
    </row>
    <row r="1150" spans="1:9" ht="30" hidden="1" x14ac:dyDescent="0.25">
      <c r="A1150" s="11" t="s">
        <v>6</v>
      </c>
      <c r="B1150" s="15" t="s">
        <v>2594</v>
      </c>
      <c r="C1150" s="15" t="s">
        <v>2609</v>
      </c>
      <c r="D1150" s="15" t="s">
        <v>2610</v>
      </c>
      <c r="E1150" s="16" t="s">
        <v>2606</v>
      </c>
      <c r="F1150" s="15" t="s">
        <v>99</v>
      </c>
      <c r="G1150" s="11" t="s">
        <v>4479</v>
      </c>
      <c r="I1150" t="str">
        <f>VLOOKUP(B1150,'Unique Tables'!B:E,4,FALSE)</f>
        <v>CLED</v>
      </c>
    </row>
    <row r="1151" spans="1:9" ht="60" hidden="1" x14ac:dyDescent="0.25">
      <c r="A1151" s="11" t="s">
        <v>6</v>
      </c>
      <c r="B1151" s="15" t="s">
        <v>2594</v>
      </c>
      <c r="C1151" s="15" t="s">
        <v>47</v>
      </c>
      <c r="D1151" s="15" t="s">
        <v>48</v>
      </c>
      <c r="E1151" s="16" t="s">
        <v>422</v>
      </c>
      <c r="F1151" s="15" t="s">
        <v>50</v>
      </c>
      <c r="G1151" s="11" t="s">
        <v>4479</v>
      </c>
      <c r="I1151" t="str">
        <f>VLOOKUP(B1151,'Unique Tables'!B:E,4,FALSE)</f>
        <v>CLED</v>
      </c>
    </row>
    <row r="1152" spans="1:9" hidden="1" x14ac:dyDescent="0.25">
      <c r="A1152" s="11" t="s">
        <v>6</v>
      </c>
      <c r="B1152" s="15" t="s">
        <v>2611</v>
      </c>
      <c r="C1152" s="15" t="s">
        <v>93</v>
      </c>
      <c r="D1152" s="15" t="s">
        <v>346</v>
      </c>
      <c r="E1152" s="16" t="s">
        <v>2612</v>
      </c>
      <c r="F1152" s="15" t="s">
        <v>40</v>
      </c>
      <c r="G1152" s="17"/>
      <c r="H1152" s="17"/>
      <c r="I1152">
        <f>VLOOKUP(B1152,'Unique Tables'!B:E,4,FALSE)</f>
        <v>0</v>
      </c>
    </row>
    <row r="1153" spans="1:9" ht="45" hidden="1" x14ac:dyDescent="0.25">
      <c r="A1153" s="11" t="s">
        <v>6</v>
      </c>
      <c r="B1153" s="15" t="s">
        <v>2611</v>
      </c>
      <c r="C1153" s="15" t="s">
        <v>2613</v>
      </c>
      <c r="D1153" s="15" t="s">
        <v>2614</v>
      </c>
      <c r="E1153" s="16" t="s">
        <v>2615</v>
      </c>
      <c r="F1153" s="15" t="s">
        <v>40</v>
      </c>
      <c r="G1153" s="17"/>
      <c r="H1153" s="17"/>
      <c r="I1153">
        <f>VLOOKUP(B1153,'Unique Tables'!B:E,4,FALSE)</f>
        <v>0</v>
      </c>
    </row>
    <row r="1154" spans="1:9" ht="60" hidden="1" x14ac:dyDescent="0.25">
      <c r="A1154" s="11" t="s">
        <v>6</v>
      </c>
      <c r="B1154" s="15" t="s">
        <v>2611</v>
      </c>
      <c r="C1154" s="15" t="s">
        <v>2616</v>
      </c>
      <c r="D1154" s="15" t="s">
        <v>31</v>
      </c>
      <c r="E1154" s="16" t="s">
        <v>32</v>
      </c>
      <c r="F1154" s="15" t="s">
        <v>33</v>
      </c>
      <c r="G1154" s="17"/>
      <c r="H1154" s="17"/>
      <c r="I1154">
        <f>VLOOKUP(B1154,'Unique Tables'!B:E,4,FALSE)</f>
        <v>0</v>
      </c>
    </row>
    <row r="1155" spans="1:9" hidden="1" x14ac:dyDescent="0.25">
      <c r="A1155" s="11" t="s">
        <v>6</v>
      </c>
      <c r="B1155" s="15" t="s">
        <v>2611</v>
      </c>
      <c r="C1155" s="15" t="s">
        <v>2617</v>
      </c>
      <c r="D1155" s="15" t="s">
        <v>2618</v>
      </c>
      <c r="E1155" s="16" t="s">
        <v>2619</v>
      </c>
      <c r="F1155" s="15" t="s">
        <v>1601</v>
      </c>
      <c r="G1155" s="17"/>
      <c r="H1155" s="17"/>
      <c r="I1155">
        <f>VLOOKUP(B1155,'Unique Tables'!B:E,4,FALSE)</f>
        <v>0</v>
      </c>
    </row>
    <row r="1156" spans="1:9" ht="60" hidden="1" x14ac:dyDescent="0.25">
      <c r="A1156" s="11" t="s">
        <v>6</v>
      </c>
      <c r="B1156" s="15" t="s">
        <v>2611</v>
      </c>
      <c r="C1156" s="15" t="s">
        <v>2542</v>
      </c>
      <c r="D1156" s="15" t="s">
        <v>2543</v>
      </c>
      <c r="E1156" s="16" t="s">
        <v>2620</v>
      </c>
      <c r="F1156" s="15" t="s">
        <v>33</v>
      </c>
      <c r="G1156" s="17"/>
      <c r="H1156" s="17"/>
      <c r="I1156">
        <f>VLOOKUP(B1156,'Unique Tables'!B:E,4,FALSE)</f>
        <v>0</v>
      </c>
    </row>
    <row r="1157" spans="1:9" ht="30" hidden="1" x14ac:dyDescent="0.25">
      <c r="A1157" s="11" t="s">
        <v>6</v>
      </c>
      <c r="B1157" s="15" t="s">
        <v>2611</v>
      </c>
      <c r="C1157" s="15" t="s">
        <v>2545</v>
      </c>
      <c r="D1157" s="15" t="s">
        <v>2546</v>
      </c>
      <c r="E1157" s="16" t="s">
        <v>2621</v>
      </c>
      <c r="F1157" s="15" t="s">
        <v>40</v>
      </c>
      <c r="G1157" s="17"/>
      <c r="H1157" s="17"/>
      <c r="I1157">
        <f>VLOOKUP(B1157,'Unique Tables'!B:E,4,FALSE)</f>
        <v>0</v>
      </c>
    </row>
    <row r="1158" spans="1:9" hidden="1" x14ac:dyDescent="0.25">
      <c r="A1158" s="11" t="s">
        <v>6</v>
      </c>
      <c r="B1158" s="15" t="s">
        <v>2611</v>
      </c>
      <c r="C1158" s="15" t="s">
        <v>2312</v>
      </c>
      <c r="D1158" s="15" t="s">
        <v>2622</v>
      </c>
      <c r="E1158" s="16" t="s">
        <v>2623</v>
      </c>
      <c r="F1158" s="15" t="s">
        <v>40</v>
      </c>
      <c r="G1158" s="17"/>
      <c r="H1158" s="17"/>
      <c r="I1158">
        <f>VLOOKUP(B1158,'Unique Tables'!B:E,4,FALSE)</f>
        <v>0</v>
      </c>
    </row>
    <row r="1159" spans="1:9" hidden="1" x14ac:dyDescent="0.25">
      <c r="A1159" s="11" t="s">
        <v>6</v>
      </c>
      <c r="B1159" s="15" t="s">
        <v>2611</v>
      </c>
      <c r="C1159" s="15" t="s">
        <v>2550</v>
      </c>
      <c r="D1159" s="15" t="s">
        <v>2624</v>
      </c>
      <c r="E1159" s="16" t="s">
        <v>2625</v>
      </c>
      <c r="F1159" s="15" t="s">
        <v>40</v>
      </c>
      <c r="G1159" s="17"/>
      <c r="H1159" s="17"/>
      <c r="I1159">
        <f>VLOOKUP(B1159,'Unique Tables'!B:E,4,FALSE)</f>
        <v>0</v>
      </c>
    </row>
    <row r="1160" spans="1:9" ht="30" hidden="1" x14ac:dyDescent="0.25">
      <c r="A1160" s="11" t="s">
        <v>6</v>
      </c>
      <c r="B1160" s="15" t="s">
        <v>2611</v>
      </c>
      <c r="C1160" s="15" t="s">
        <v>511</v>
      </c>
      <c r="D1160" s="15" t="s">
        <v>512</v>
      </c>
      <c r="E1160" s="16" t="s">
        <v>2626</v>
      </c>
      <c r="F1160" s="15" t="s">
        <v>40</v>
      </c>
      <c r="G1160" s="17"/>
      <c r="H1160" s="17"/>
      <c r="I1160">
        <f>VLOOKUP(B1160,'Unique Tables'!B:E,4,FALSE)</f>
        <v>0</v>
      </c>
    </row>
    <row r="1161" spans="1:9" ht="60" hidden="1" x14ac:dyDescent="0.25">
      <c r="A1161" s="11" t="s">
        <v>6</v>
      </c>
      <c r="B1161" s="15" t="s">
        <v>2611</v>
      </c>
      <c r="C1161" s="15" t="s">
        <v>47</v>
      </c>
      <c r="D1161" s="15" t="s">
        <v>48</v>
      </c>
      <c r="E1161" s="16" t="s">
        <v>422</v>
      </c>
      <c r="F1161" s="15" t="s">
        <v>50</v>
      </c>
      <c r="G1161" s="17"/>
      <c r="H1161" s="17"/>
      <c r="I1161">
        <f>VLOOKUP(B1161,'Unique Tables'!B:E,4,FALSE)</f>
        <v>0</v>
      </c>
    </row>
    <row r="1162" spans="1:9" ht="60" hidden="1" x14ac:dyDescent="0.25">
      <c r="A1162" s="11" t="s">
        <v>6</v>
      </c>
      <c r="B1162" s="15" t="s">
        <v>2611</v>
      </c>
      <c r="C1162" s="15" t="s">
        <v>306</v>
      </c>
      <c r="D1162" s="15" t="s">
        <v>307</v>
      </c>
      <c r="E1162" s="16" t="s">
        <v>422</v>
      </c>
      <c r="F1162" s="15" t="s">
        <v>50</v>
      </c>
      <c r="G1162" s="17"/>
      <c r="H1162" s="17"/>
      <c r="I1162">
        <f>VLOOKUP(B1162,'Unique Tables'!B:E,4,FALSE)</f>
        <v>0</v>
      </c>
    </row>
    <row r="1163" spans="1:9" ht="45" hidden="1" x14ac:dyDescent="0.25">
      <c r="A1163" s="11" t="s">
        <v>6</v>
      </c>
      <c r="B1163" s="15" t="s">
        <v>2611</v>
      </c>
      <c r="C1163" s="15" t="s">
        <v>309</v>
      </c>
      <c r="D1163" s="15" t="s">
        <v>310</v>
      </c>
      <c r="E1163" s="16" t="s">
        <v>2627</v>
      </c>
      <c r="F1163" s="15" t="s">
        <v>40</v>
      </c>
      <c r="G1163" s="17"/>
      <c r="H1163" s="17"/>
      <c r="I1163">
        <f>VLOOKUP(B1163,'Unique Tables'!B:E,4,FALSE)</f>
        <v>0</v>
      </c>
    </row>
    <row r="1164" spans="1:9" hidden="1" x14ac:dyDescent="0.25">
      <c r="A1164" s="11" t="s">
        <v>6</v>
      </c>
      <c r="B1164" s="15" t="s">
        <v>2611</v>
      </c>
      <c r="C1164" s="15" t="s">
        <v>2555</v>
      </c>
      <c r="D1164" s="15" t="s">
        <v>2556</v>
      </c>
      <c r="E1164" s="16" t="s">
        <v>2556</v>
      </c>
      <c r="F1164" s="15" t="s">
        <v>99</v>
      </c>
      <c r="G1164" s="17"/>
      <c r="H1164" s="17"/>
      <c r="I1164">
        <f>VLOOKUP(B1164,'Unique Tables'!B:E,4,FALSE)</f>
        <v>0</v>
      </c>
    </row>
    <row r="1165" spans="1:9" hidden="1" x14ac:dyDescent="0.25">
      <c r="A1165" s="11" t="s">
        <v>6</v>
      </c>
      <c r="B1165" s="15" t="s">
        <v>2611</v>
      </c>
      <c r="C1165" s="15" t="s">
        <v>2557</v>
      </c>
      <c r="D1165" s="15" t="s">
        <v>2558</v>
      </c>
      <c r="E1165" s="16" t="s">
        <v>2559</v>
      </c>
      <c r="F1165" s="15" t="s">
        <v>50</v>
      </c>
      <c r="G1165" s="17"/>
      <c r="H1165" s="17"/>
      <c r="I1165">
        <f>VLOOKUP(B1165,'Unique Tables'!B:E,4,FALSE)</f>
        <v>0</v>
      </c>
    </row>
    <row r="1166" spans="1:9" hidden="1" x14ac:dyDescent="0.25">
      <c r="A1166" s="11" t="s">
        <v>6</v>
      </c>
      <c r="B1166" s="15" t="s">
        <v>2611</v>
      </c>
      <c r="C1166" s="15" t="s">
        <v>2560</v>
      </c>
      <c r="D1166" s="15" t="s">
        <v>2561</v>
      </c>
      <c r="E1166" s="16" t="s">
        <v>2562</v>
      </c>
      <c r="F1166" s="15" t="s">
        <v>99</v>
      </c>
      <c r="G1166" s="17"/>
      <c r="H1166" s="17"/>
      <c r="I1166">
        <f>VLOOKUP(B1166,'Unique Tables'!B:E,4,FALSE)</f>
        <v>0</v>
      </c>
    </row>
    <row r="1167" spans="1:9" hidden="1" x14ac:dyDescent="0.25">
      <c r="A1167" s="11" t="s">
        <v>6</v>
      </c>
      <c r="B1167" s="15" t="s">
        <v>2628</v>
      </c>
      <c r="C1167" s="15" t="s">
        <v>93</v>
      </c>
      <c r="D1167" s="15" t="s">
        <v>346</v>
      </c>
      <c r="E1167" s="16" t="s">
        <v>94</v>
      </c>
      <c r="F1167" s="15" t="s">
        <v>40</v>
      </c>
      <c r="G1167" s="17"/>
      <c r="H1167" s="17"/>
      <c r="I1167">
        <f>VLOOKUP(B1167,'Unique Tables'!B:E,4,FALSE)</f>
        <v>0</v>
      </c>
    </row>
    <row r="1168" spans="1:9" ht="60" hidden="1" x14ac:dyDescent="0.25">
      <c r="A1168" s="11" t="s">
        <v>6</v>
      </c>
      <c r="B1168" s="15" t="s">
        <v>2628</v>
      </c>
      <c r="C1168" s="15" t="s">
        <v>2629</v>
      </c>
      <c r="D1168" s="15" t="s">
        <v>31</v>
      </c>
      <c r="E1168" s="16" t="s">
        <v>32</v>
      </c>
      <c r="F1168" s="15" t="s">
        <v>33</v>
      </c>
      <c r="G1168" s="17"/>
      <c r="H1168" s="17"/>
      <c r="I1168">
        <f>VLOOKUP(B1168,'Unique Tables'!B:E,4,FALSE)</f>
        <v>0</v>
      </c>
    </row>
    <row r="1169" spans="1:9" hidden="1" x14ac:dyDescent="0.25">
      <c r="A1169" s="11" t="s">
        <v>6</v>
      </c>
      <c r="B1169" s="15" t="s">
        <v>2628</v>
      </c>
      <c r="C1169" s="15" t="s">
        <v>2630</v>
      </c>
      <c r="D1169" s="15" t="s">
        <v>2631</v>
      </c>
      <c r="E1169" s="16" t="s">
        <v>2632</v>
      </c>
      <c r="F1169" s="15" t="s">
        <v>40</v>
      </c>
      <c r="G1169" s="17"/>
      <c r="H1169" s="17"/>
      <c r="I1169">
        <f>VLOOKUP(B1169,'Unique Tables'!B:E,4,FALSE)</f>
        <v>0</v>
      </c>
    </row>
    <row r="1170" spans="1:9" hidden="1" x14ac:dyDescent="0.25">
      <c r="A1170" s="11" t="s">
        <v>6</v>
      </c>
      <c r="B1170" s="15" t="s">
        <v>2628</v>
      </c>
      <c r="C1170" s="15" t="s">
        <v>2633</v>
      </c>
      <c r="D1170" s="15" t="s">
        <v>2634</v>
      </c>
      <c r="E1170" s="16" t="s">
        <v>2635</v>
      </c>
      <c r="F1170" s="15" t="s">
        <v>69</v>
      </c>
      <c r="G1170" s="17"/>
      <c r="H1170" s="17"/>
      <c r="I1170">
        <f>VLOOKUP(B1170,'Unique Tables'!B:E,4,FALSE)</f>
        <v>0</v>
      </c>
    </row>
    <row r="1171" spans="1:9" ht="45" hidden="1" x14ac:dyDescent="0.25">
      <c r="A1171" s="11" t="s">
        <v>6</v>
      </c>
      <c r="B1171" s="15" t="s">
        <v>2628</v>
      </c>
      <c r="C1171" s="15" t="s">
        <v>2636</v>
      </c>
      <c r="D1171" s="15" t="s">
        <v>2602</v>
      </c>
      <c r="E1171" s="16" t="s">
        <v>2637</v>
      </c>
      <c r="F1171" s="15" t="s">
        <v>40</v>
      </c>
      <c r="G1171" s="17"/>
      <c r="H1171" s="17"/>
      <c r="I1171">
        <f>VLOOKUP(B1171,'Unique Tables'!B:E,4,FALSE)</f>
        <v>0</v>
      </c>
    </row>
    <row r="1172" spans="1:9" ht="30" hidden="1" x14ac:dyDescent="0.25">
      <c r="A1172" s="11" t="s">
        <v>6</v>
      </c>
      <c r="B1172" s="15" t="s">
        <v>2628</v>
      </c>
      <c r="C1172" s="15" t="s">
        <v>51</v>
      </c>
      <c r="D1172" s="15" t="s">
        <v>2638</v>
      </c>
      <c r="E1172" s="16" t="s">
        <v>2639</v>
      </c>
      <c r="F1172" s="15" t="s">
        <v>50</v>
      </c>
      <c r="G1172" s="17"/>
      <c r="H1172" s="17"/>
      <c r="I1172">
        <f>VLOOKUP(B1172,'Unique Tables'!B:E,4,FALSE)</f>
        <v>0</v>
      </c>
    </row>
    <row r="1173" spans="1:9" ht="30" hidden="1" x14ac:dyDescent="0.25">
      <c r="A1173" s="11" t="s">
        <v>6</v>
      </c>
      <c r="B1173" s="15" t="s">
        <v>2628</v>
      </c>
      <c r="C1173" s="15" t="s">
        <v>2382</v>
      </c>
      <c r="D1173" s="15" t="s">
        <v>2383</v>
      </c>
      <c r="E1173" s="16" t="s">
        <v>2640</v>
      </c>
      <c r="F1173" s="15" t="s">
        <v>40</v>
      </c>
      <c r="G1173" s="17"/>
      <c r="H1173" s="17"/>
      <c r="I1173">
        <f>VLOOKUP(B1173,'Unique Tables'!B:E,4,FALSE)</f>
        <v>0</v>
      </c>
    </row>
    <row r="1174" spans="1:9" hidden="1" x14ac:dyDescent="0.25">
      <c r="A1174" s="11" t="s">
        <v>6</v>
      </c>
      <c r="B1174" s="15" t="s">
        <v>2641</v>
      </c>
      <c r="C1174" s="15" t="s">
        <v>93</v>
      </c>
      <c r="D1174" s="15" t="s">
        <v>346</v>
      </c>
      <c r="E1174" s="16" t="s">
        <v>346</v>
      </c>
      <c r="F1174" s="15" t="s">
        <v>40</v>
      </c>
      <c r="G1174" s="17"/>
      <c r="H1174" s="17"/>
      <c r="I1174">
        <f>VLOOKUP(B1174,'Unique Tables'!B:E,4,FALSE)</f>
        <v>0</v>
      </c>
    </row>
    <row r="1175" spans="1:9" ht="45" hidden="1" x14ac:dyDescent="0.25">
      <c r="A1175" s="11" t="s">
        <v>6</v>
      </c>
      <c r="B1175" s="15" t="s">
        <v>2641</v>
      </c>
      <c r="C1175" s="15" t="s">
        <v>2642</v>
      </c>
      <c r="D1175" s="15" t="s">
        <v>2643</v>
      </c>
      <c r="E1175" s="16" t="s">
        <v>2644</v>
      </c>
      <c r="F1175" s="15" t="s">
        <v>40</v>
      </c>
      <c r="G1175" s="17"/>
      <c r="H1175" s="17"/>
      <c r="I1175">
        <f>VLOOKUP(B1175,'Unique Tables'!B:E,4,FALSE)</f>
        <v>0</v>
      </c>
    </row>
    <row r="1176" spans="1:9" ht="60" hidden="1" x14ac:dyDescent="0.25">
      <c r="A1176" s="11" t="s">
        <v>6</v>
      </c>
      <c r="B1176" s="15" t="s">
        <v>2641</v>
      </c>
      <c r="C1176" s="15" t="s">
        <v>2645</v>
      </c>
      <c r="D1176" s="15" t="s">
        <v>31</v>
      </c>
      <c r="E1176" s="16" t="s">
        <v>32</v>
      </c>
      <c r="F1176" s="15" t="s">
        <v>33</v>
      </c>
      <c r="G1176" s="17"/>
      <c r="H1176" s="17"/>
      <c r="I1176">
        <f>VLOOKUP(B1176,'Unique Tables'!B:E,4,FALSE)</f>
        <v>0</v>
      </c>
    </row>
    <row r="1177" spans="1:9" hidden="1" x14ac:dyDescent="0.25">
      <c r="A1177" s="11" t="s">
        <v>6</v>
      </c>
      <c r="B1177" s="15" t="s">
        <v>2641</v>
      </c>
      <c r="C1177" s="15" t="s">
        <v>2646</v>
      </c>
      <c r="D1177" s="15" t="s">
        <v>2647</v>
      </c>
      <c r="E1177" s="16" t="s">
        <v>2648</v>
      </c>
      <c r="F1177" s="15" t="s">
        <v>1601</v>
      </c>
      <c r="G1177" s="17"/>
      <c r="H1177" s="17"/>
      <c r="I1177">
        <f>VLOOKUP(B1177,'Unique Tables'!B:E,4,FALSE)</f>
        <v>0</v>
      </c>
    </row>
    <row r="1178" spans="1:9" ht="45" hidden="1" x14ac:dyDescent="0.25">
      <c r="A1178" s="11" t="s">
        <v>6</v>
      </c>
      <c r="B1178" s="15" t="s">
        <v>2641</v>
      </c>
      <c r="C1178" s="15" t="s">
        <v>2539</v>
      </c>
      <c r="D1178" s="15" t="s">
        <v>2649</v>
      </c>
      <c r="E1178" s="16" t="s">
        <v>2650</v>
      </c>
      <c r="F1178" s="15" t="s">
        <v>40</v>
      </c>
      <c r="G1178" s="17"/>
      <c r="H1178" s="17"/>
      <c r="I1178">
        <f>VLOOKUP(B1178,'Unique Tables'!B:E,4,FALSE)</f>
        <v>0</v>
      </c>
    </row>
    <row r="1179" spans="1:9" ht="60" hidden="1" x14ac:dyDescent="0.25">
      <c r="A1179" s="11" t="s">
        <v>6</v>
      </c>
      <c r="B1179" s="15" t="s">
        <v>2641</v>
      </c>
      <c r="C1179" s="15" t="s">
        <v>2542</v>
      </c>
      <c r="D1179" s="15" t="s">
        <v>2651</v>
      </c>
      <c r="E1179" s="16" t="s">
        <v>2544</v>
      </c>
      <c r="F1179" s="15" t="s">
        <v>33</v>
      </c>
      <c r="G1179" s="17"/>
      <c r="H1179" s="17"/>
      <c r="I1179">
        <f>VLOOKUP(B1179,'Unique Tables'!B:E,4,FALSE)</f>
        <v>0</v>
      </c>
    </row>
    <row r="1180" spans="1:9" ht="30" hidden="1" x14ac:dyDescent="0.25">
      <c r="A1180" s="11" t="s">
        <v>6</v>
      </c>
      <c r="B1180" s="15" t="s">
        <v>2641</v>
      </c>
      <c r="C1180" s="15" t="s">
        <v>2545</v>
      </c>
      <c r="D1180" s="15" t="s">
        <v>2546</v>
      </c>
      <c r="E1180" s="16" t="s">
        <v>2652</v>
      </c>
      <c r="F1180" s="15" t="s">
        <v>40</v>
      </c>
      <c r="G1180" s="17"/>
      <c r="H1180" s="17"/>
      <c r="I1180">
        <f>VLOOKUP(B1180,'Unique Tables'!B:E,4,FALSE)</f>
        <v>0</v>
      </c>
    </row>
    <row r="1181" spans="1:9" hidden="1" x14ac:dyDescent="0.25">
      <c r="A1181" s="11" t="s">
        <v>6</v>
      </c>
      <c r="B1181" s="15" t="s">
        <v>2641</v>
      </c>
      <c r="C1181" s="15" t="s">
        <v>2312</v>
      </c>
      <c r="D1181" s="15" t="s">
        <v>2653</v>
      </c>
      <c r="E1181" s="16" t="s">
        <v>2654</v>
      </c>
      <c r="F1181" s="15" t="s">
        <v>40</v>
      </c>
      <c r="G1181" s="17"/>
      <c r="H1181" s="17"/>
      <c r="I1181">
        <f>VLOOKUP(B1181,'Unique Tables'!B:E,4,FALSE)</f>
        <v>0</v>
      </c>
    </row>
    <row r="1182" spans="1:9" hidden="1" x14ac:dyDescent="0.25">
      <c r="A1182" s="11" t="s">
        <v>6</v>
      </c>
      <c r="B1182" s="15" t="s">
        <v>2641</v>
      </c>
      <c r="C1182" s="15" t="s">
        <v>2550</v>
      </c>
      <c r="D1182" s="15" t="s">
        <v>1912</v>
      </c>
      <c r="E1182" s="16" t="s">
        <v>2551</v>
      </c>
      <c r="F1182" s="15" t="s">
        <v>40</v>
      </c>
      <c r="G1182" s="17"/>
      <c r="H1182" s="17"/>
      <c r="I1182">
        <f>VLOOKUP(B1182,'Unique Tables'!B:E,4,FALSE)</f>
        <v>0</v>
      </c>
    </row>
    <row r="1183" spans="1:9" ht="60" hidden="1" x14ac:dyDescent="0.25">
      <c r="A1183" s="11" t="s">
        <v>6</v>
      </c>
      <c r="B1183" s="15" t="s">
        <v>2641</v>
      </c>
      <c r="C1183" s="15" t="s">
        <v>47</v>
      </c>
      <c r="D1183" s="15" t="s">
        <v>48</v>
      </c>
      <c r="E1183" s="16" t="s">
        <v>2655</v>
      </c>
      <c r="F1183" s="15" t="s">
        <v>50</v>
      </c>
      <c r="G1183" s="17"/>
      <c r="H1183" s="17"/>
      <c r="I1183">
        <f>VLOOKUP(B1183,'Unique Tables'!B:E,4,FALSE)</f>
        <v>0</v>
      </c>
    </row>
    <row r="1184" spans="1:9" ht="60" hidden="1" x14ac:dyDescent="0.25">
      <c r="A1184" s="11" t="s">
        <v>6</v>
      </c>
      <c r="B1184" s="15" t="s">
        <v>2641</v>
      </c>
      <c r="C1184" s="15" t="s">
        <v>306</v>
      </c>
      <c r="D1184" s="15" t="s">
        <v>307</v>
      </c>
      <c r="E1184" s="16" t="s">
        <v>2655</v>
      </c>
      <c r="F1184" s="15" t="s">
        <v>50</v>
      </c>
      <c r="G1184" s="17"/>
      <c r="H1184" s="17"/>
      <c r="I1184">
        <f>VLOOKUP(B1184,'Unique Tables'!B:E,4,FALSE)</f>
        <v>0</v>
      </c>
    </row>
    <row r="1185" spans="1:9" ht="45" hidden="1" x14ac:dyDescent="0.25">
      <c r="A1185" s="11" t="s">
        <v>6</v>
      </c>
      <c r="B1185" s="15" t="s">
        <v>2641</v>
      </c>
      <c r="C1185" s="15" t="s">
        <v>309</v>
      </c>
      <c r="D1185" s="15" t="s">
        <v>2656</v>
      </c>
      <c r="E1185" s="16" t="s">
        <v>2554</v>
      </c>
      <c r="F1185" s="15" t="s">
        <v>40</v>
      </c>
      <c r="G1185" s="17"/>
      <c r="H1185" s="17"/>
      <c r="I1185">
        <f>VLOOKUP(B1185,'Unique Tables'!B:E,4,FALSE)</f>
        <v>0</v>
      </c>
    </row>
    <row r="1186" spans="1:9" ht="60" hidden="1" x14ac:dyDescent="0.25">
      <c r="A1186" s="11" t="s">
        <v>6</v>
      </c>
      <c r="B1186" s="15" t="s">
        <v>2657</v>
      </c>
      <c r="C1186" s="15" t="s">
        <v>424</v>
      </c>
      <c r="D1186" s="15" t="s">
        <v>536</v>
      </c>
      <c r="E1186" s="16" t="s">
        <v>426</v>
      </c>
      <c r="F1186" s="15" t="s">
        <v>69</v>
      </c>
      <c r="G1186" s="17"/>
      <c r="H1186" s="17"/>
      <c r="I1186">
        <f>VLOOKUP(B1186,'Unique Tables'!B:E,4,FALSE)</f>
        <v>0</v>
      </c>
    </row>
    <row r="1187" spans="1:9" hidden="1" x14ac:dyDescent="0.25">
      <c r="A1187" s="11" t="s">
        <v>6</v>
      </c>
      <c r="B1187" s="15" t="s">
        <v>2657</v>
      </c>
      <c r="C1187" s="15" t="s">
        <v>93</v>
      </c>
      <c r="D1187" s="15" t="s">
        <v>346</v>
      </c>
      <c r="E1187" s="16" t="s">
        <v>346</v>
      </c>
      <c r="F1187" s="15" t="s">
        <v>40</v>
      </c>
      <c r="G1187" s="17"/>
      <c r="H1187" s="17"/>
      <c r="I1187">
        <f>VLOOKUP(B1187,'Unique Tables'!B:E,4,FALSE)</f>
        <v>0</v>
      </c>
    </row>
    <row r="1188" spans="1:9" hidden="1" x14ac:dyDescent="0.25">
      <c r="A1188" s="11" t="s">
        <v>6</v>
      </c>
      <c r="B1188" s="15" t="s">
        <v>2657</v>
      </c>
      <c r="C1188" s="15" t="s">
        <v>2658</v>
      </c>
      <c r="D1188" s="15" t="s">
        <v>2659</v>
      </c>
      <c r="E1188" s="16" t="s">
        <v>2660</v>
      </c>
      <c r="F1188" s="15" t="s">
        <v>11</v>
      </c>
      <c r="G1188" s="17"/>
      <c r="H1188" s="17"/>
      <c r="I1188">
        <f>VLOOKUP(B1188,'Unique Tables'!B:E,4,FALSE)</f>
        <v>0</v>
      </c>
    </row>
    <row r="1189" spans="1:9" ht="30" hidden="1" x14ac:dyDescent="0.25">
      <c r="A1189" s="11" t="s">
        <v>6</v>
      </c>
      <c r="B1189" s="15" t="s">
        <v>2657</v>
      </c>
      <c r="C1189" s="15" t="s">
        <v>2661</v>
      </c>
      <c r="D1189" s="15" t="s">
        <v>2662</v>
      </c>
      <c r="E1189" s="16" t="s">
        <v>2663</v>
      </c>
      <c r="F1189" s="15" t="s">
        <v>99</v>
      </c>
      <c r="G1189" s="17"/>
      <c r="H1189" s="17"/>
      <c r="I1189">
        <f>VLOOKUP(B1189,'Unique Tables'!B:E,4,FALSE)</f>
        <v>0</v>
      </c>
    </row>
    <row r="1190" spans="1:9" ht="30" hidden="1" x14ac:dyDescent="0.25">
      <c r="A1190" s="11" t="s">
        <v>6</v>
      </c>
      <c r="B1190" s="15" t="s">
        <v>2657</v>
      </c>
      <c r="C1190" s="15" t="s">
        <v>2664</v>
      </c>
      <c r="D1190" s="15" t="s">
        <v>2665</v>
      </c>
      <c r="E1190" s="16" t="s">
        <v>2666</v>
      </c>
      <c r="F1190" s="15" t="s">
        <v>99</v>
      </c>
      <c r="G1190" s="17"/>
      <c r="H1190" s="17"/>
      <c r="I1190">
        <f>VLOOKUP(B1190,'Unique Tables'!B:E,4,FALSE)</f>
        <v>0</v>
      </c>
    </row>
    <row r="1191" spans="1:9" hidden="1" x14ac:dyDescent="0.25">
      <c r="A1191" s="11" t="s">
        <v>6</v>
      </c>
      <c r="B1191" s="15" t="s">
        <v>2657</v>
      </c>
      <c r="C1191" s="15" t="s">
        <v>2667</v>
      </c>
      <c r="D1191" s="15" t="s">
        <v>2643</v>
      </c>
      <c r="E1191" s="16" t="s">
        <v>2668</v>
      </c>
      <c r="F1191" s="15" t="s">
        <v>40</v>
      </c>
      <c r="G1191" s="17"/>
      <c r="H1191" s="17"/>
      <c r="I1191">
        <f>VLOOKUP(B1191,'Unique Tables'!B:E,4,FALSE)</f>
        <v>0</v>
      </c>
    </row>
    <row r="1192" spans="1:9" ht="60" hidden="1" x14ac:dyDescent="0.25">
      <c r="A1192" s="11" t="s">
        <v>6</v>
      </c>
      <c r="B1192" s="15" t="s">
        <v>2657</v>
      </c>
      <c r="C1192" s="15" t="s">
        <v>2669</v>
      </c>
      <c r="D1192" s="15" t="s">
        <v>31</v>
      </c>
      <c r="E1192" s="16" t="s">
        <v>32</v>
      </c>
      <c r="F1192" s="15" t="s">
        <v>33</v>
      </c>
      <c r="G1192" s="17"/>
      <c r="H1192" s="17"/>
      <c r="I1192">
        <f>VLOOKUP(B1192,'Unique Tables'!B:E,4,FALSE)</f>
        <v>0</v>
      </c>
    </row>
    <row r="1193" spans="1:9" hidden="1" x14ac:dyDescent="0.25">
      <c r="A1193" s="11" t="s">
        <v>6</v>
      </c>
      <c r="B1193" s="15" t="s">
        <v>2657</v>
      </c>
      <c r="C1193" s="15" t="s">
        <v>2670</v>
      </c>
      <c r="D1193" s="15" t="s">
        <v>2671</v>
      </c>
      <c r="E1193" s="16" t="s">
        <v>2672</v>
      </c>
      <c r="F1193" s="15" t="s">
        <v>11</v>
      </c>
      <c r="G1193" s="17"/>
      <c r="H1193" s="17"/>
      <c r="I1193">
        <f>VLOOKUP(B1193,'Unique Tables'!B:E,4,FALSE)</f>
        <v>0</v>
      </c>
    </row>
    <row r="1194" spans="1:9" ht="30" hidden="1" x14ac:dyDescent="0.25">
      <c r="A1194" s="11" t="s">
        <v>6</v>
      </c>
      <c r="B1194" s="15" t="s">
        <v>2657</v>
      </c>
      <c r="C1194" s="15" t="s">
        <v>2673</v>
      </c>
      <c r="D1194" s="15" t="s">
        <v>2674</v>
      </c>
      <c r="E1194" s="16" t="s">
        <v>2675</v>
      </c>
      <c r="F1194" s="15" t="s">
        <v>11</v>
      </c>
      <c r="G1194" s="17"/>
      <c r="H1194" s="17"/>
      <c r="I1194">
        <f>VLOOKUP(B1194,'Unique Tables'!B:E,4,FALSE)</f>
        <v>0</v>
      </c>
    </row>
    <row r="1195" spans="1:9" ht="45" hidden="1" x14ac:dyDescent="0.25">
      <c r="A1195" s="11" t="s">
        <v>6</v>
      </c>
      <c r="B1195" s="15" t="s">
        <v>2657</v>
      </c>
      <c r="C1195" s="15" t="s">
        <v>2676</v>
      </c>
      <c r="D1195" s="15" t="s">
        <v>2677</v>
      </c>
      <c r="E1195" s="16" t="s">
        <v>2678</v>
      </c>
      <c r="F1195" s="15" t="s">
        <v>11</v>
      </c>
      <c r="G1195" s="17"/>
      <c r="H1195" s="17"/>
      <c r="I1195">
        <f>VLOOKUP(B1195,'Unique Tables'!B:E,4,FALSE)</f>
        <v>0</v>
      </c>
    </row>
    <row r="1196" spans="1:9" hidden="1" x14ac:dyDescent="0.25">
      <c r="A1196" s="11" t="s">
        <v>6</v>
      </c>
      <c r="B1196" s="15" t="s">
        <v>2657</v>
      </c>
      <c r="C1196" s="15" t="s">
        <v>2679</v>
      </c>
      <c r="D1196" s="15" t="s">
        <v>2680</v>
      </c>
      <c r="E1196" s="16" t="s">
        <v>2681</v>
      </c>
      <c r="F1196" s="15" t="s">
        <v>40</v>
      </c>
      <c r="G1196" s="17"/>
      <c r="H1196" s="17"/>
      <c r="I1196">
        <f>VLOOKUP(B1196,'Unique Tables'!B:E,4,FALSE)</f>
        <v>0</v>
      </c>
    </row>
    <row r="1197" spans="1:9" ht="45" hidden="1" x14ac:dyDescent="0.25">
      <c r="A1197" s="11" t="s">
        <v>6</v>
      </c>
      <c r="B1197" s="15" t="s">
        <v>2657</v>
      </c>
      <c r="C1197" s="15" t="s">
        <v>103</v>
      </c>
      <c r="D1197" s="15" t="s">
        <v>1021</v>
      </c>
      <c r="E1197" s="16" t="s">
        <v>2682</v>
      </c>
      <c r="F1197" s="15" t="s">
        <v>40</v>
      </c>
      <c r="G1197" s="17"/>
      <c r="H1197" s="17"/>
      <c r="I1197">
        <f>VLOOKUP(B1197,'Unique Tables'!B:E,4,FALSE)</f>
        <v>0</v>
      </c>
    </row>
    <row r="1198" spans="1:9" hidden="1" x14ac:dyDescent="0.25">
      <c r="A1198" s="11" t="s">
        <v>6</v>
      </c>
      <c r="B1198" s="15" t="s">
        <v>2657</v>
      </c>
      <c r="C1198" s="15" t="s">
        <v>47</v>
      </c>
      <c r="D1198" s="15" t="s">
        <v>48</v>
      </c>
      <c r="E1198" s="16" t="s">
        <v>48</v>
      </c>
      <c r="F1198" s="15" t="s">
        <v>50</v>
      </c>
      <c r="G1198" s="17"/>
      <c r="H1198" s="17"/>
      <c r="I1198">
        <f>VLOOKUP(B1198,'Unique Tables'!B:E,4,FALSE)</f>
        <v>0</v>
      </c>
    </row>
    <row r="1199" spans="1:9" hidden="1" x14ac:dyDescent="0.25">
      <c r="A1199" s="11" t="s">
        <v>6</v>
      </c>
      <c r="B1199" s="15" t="s">
        <v>2683</v>
      </c>
      <c r="C1199" s="15" t="s">
        <v>93</v>
      </c>
      <c r="D1199" s="15" t="s">
        <v>346</v>
      </c>
      <c r="E1199" s="16" t="s">
        <v>421</v>
      </c>
      <c r="F1199" s="15" t="s">
        <v>40</v>
      </c>
      <c r="G1199" s="17"/>
      <c r="H1199" s="17"/>
      <c r="I1199">
        <f>VLOOKUP(B1199,'Unique Tables'!B:E,4,FALSE)</f>
        <v>0</v>
      </c>
    </row>
    <row r="1200" spans="1:9" ht="45" hidden="1" x14ac:dyDescent="0.25">
      <c r="A1200" s="11" t="s">
        <v>6</v>
      </c>
      <c r="B1200" s="15" t="s">
        <v>2683</v>
      </c>
      <c r="C1200" s="15" t="s">
        <v>2684</v>
      </c>
      <c r="D1200" s="15" t="s">
        <v>2685</v>
      </c>
      <c r="E1200" s="16" t="s">
        <v>2686</v>
      </c>
      <c r="F1200" s="15" t="s">
        <v>40</v>
      </c>
      <c r="G1200" s="17"/>
      <c r="H1200" s="17"/>
      <c r="I1200">
        <f>VLOOKUP(B1200,'Unique Tables'!B:E,4,FALSE)</f>
        <v>0</v>
      </c>
    </row>
    <row r="1201" spans="1:9" ht="60" hidden="1" x14ac:dyDescent="0.25">
      <c r="A1201" s="11" t="s">
        <v>6</v>
      </c>
      <c r="B1201" s="15" t="s">
        <v>2683</v>
      </c>
      <c r="C1201" s="15" t="s">
        <v>2687</v>
      </c>
      <c r="D1201" s="15" t="s">
        <v>31</v>
      </c>
      <c r="E1201" s="16" t="s">
        <v>32</v>
      </c>
      <c r="F1201" s="15" t="s">
        <v>33</v>
      </c>
      <c r="G1201" s="17"/>
      <c r="H1201" s="17"/>
      <c r="I1201">
        <f>VLOOKUP(B1201,'Unique Tables'!B:E,4,FALSE)</f>
        <v>0</v>
      </c>
    </row>
    <row r="1202" spans="1:9" ht="30" hidden="1" x14ac:dyDescent="0.25">
      <c r="A1202" s="11" t="s">
        <v>6</v>
      </c>
      <c r="B1202" s="15" t="s">
        <v>2683</v>
      </c>
      <c r="C1202" s="15" t="s">
        <v>2688</v>
      </c>
      <c r="D1202" s="15" t="s">
        <v>2689</v>
      </c>
      <c r="E1202" s="16" t="s">
        <v>420</v>
      </c>
      <c r="F1202" s="15" t="s">
        <v>33</v>
      </c>
      <c r="G1202" s="17"/>
      <c r="H1202" s="17"/>
      <c r="I1202">
        <f>VLOOKUP(B1202,'Unique Tables'!B:E,4,FALSE)</f>
        <v>0</v>
      </c>
    </row>
    <row r="1203" spans="1:9" ht="60" hidden="1" x14ac:dyDescent="0.25">
      <c r="A1203" s="11" t="s">
        <v>6</v>
      </c>
      <c r="B1203" s="15" t="s">
        <v>2683</v>
      </c>
      <c r="C1203" s="15" t="s">
        <v>47</v>
      </c>
      <c r="D1203" s="15" t="s">
        <v>48</v>
      </c>
      <c r="E1203" s="16" t="s">
        <v>422</v>
      </c>
      <c r="F1203" s="15" t="s">
        <v>50</v>
      </c>
      <c r="G1203" s="17"/>
      <c r="H1203" s="17"/>
      <c r="I1203">
        <f>VLOOKUP(B1203,'Unique Tables'!B:E,4,FALSE)</f>
        <v>0</v>
      </c>
    </row>
    <row r="1204" spans="1:9" hidden="1" x14ac:dyDescent="0.25">
      <c r="A1204" s="11" t="s">
        <v>6</v>
      </c>
      <c r="B1204" s="15" t="s">
        <v>2690</v>
      </c>
      <c r="C1204" s="15" t="s">
        <v>93</v>
      </c>
      <c r="D1204" s="15" t="s">
        <v>346</v>
      </c>
      <c r="E1204" s="16" t="s">
        <v>421</v>
      </c>
      <c r="F1204" s="15" t="s">
        <v>40</v>
      </c>
      <c r="G1204" s="17"/>
      <c r="H1204" s="17"/>
      <c r="I1204">
        <f>VLOOKUP(B1204,'Unique Tables'!B:E,4,FALSE)</f>
        <v>0</v>
      </c>
    </row>
    <row r="1205" spans="1:9" hidden="1" x14ac:dyDescent="0.25">
      <c r="A1205" s="11" t="s">
        <v>6</v>
      </c>
      <c r="B1205" s="15" t="s">
        <v>2690</v>
      </c>
      <c r="C1205" s="15" t="s">
        <v>2691</v>
      </c>
      <c r="D1205" s="15" t="s">
        <v>2692</v>
      </c>
      <c r="E1205" s="16" t="s">
        <v>2693</v>
      </c>
      <c r="F1205" s="15" t="s">
        <v>69</v>
      </c>
      <c r="G1205" s="17"/>
      <c r="H1205" s="17"/>
      <c r="I1205">
        <f>VLOOKUP(B1205,'Unique Tables'!B:E,4,FALSE)</f>
        <v>0</v>
      </c>
    </row>
    <row r="1206" spans="1:9" hidden="1" x14ac:dyDescent="0.25">
      <c r="A1206" s="11" t="s">
        <v>6</v>
      </c>
      <c r="B1206" s="15" t="s">
        <v>2690</v>
      </c>
      <c r="C1206" s="15" t="s">
        <v>2694</v>
      </c>
      <c r="D1206" s="15" t="s">
        <v>2695</v>
      </c>
      <c r="E1206" s="16" t="s">
        <v>2696</v>
      </c>
      <c r="F1206" s="15" t="s">
        <v>40</v>
      </c>
      <c r="G1206" s="17"/>
      <c r="H1206" s="17"/>
      <c r="I1206">
        <f>VLOOKUP(B1206,'Unique Tables'!B:E,4,FALSE)</f>
        <v>0</v>
      </c>
    </row>
    <row r="1207" spans="1:9" ht="60" hidden="1" x14ac:dyDescent="0.25">
      <c r="A1207" s="11" t="s">
        <v>6</v>
      </c>
      <c r="B1207" s="15" t="s">
        <v>2690</v>
      </c>
      <c r="C1207" s="15" t="s">
        <v>2697</v>
      </c>
      <c r="D1207" s="15" t="s">
        <v>31</v>
      </c>
      <c r="E1207" s="16" t="s">
        <v>32</v>
      </c>
      <c r="F1207" s="15" t="s">
        <v>33</v>
      </c>
      <c r="G1207" s="17"/>
      <c r="H1207" s="17"/>
      <c r="I1207">
        <f>VLOOKUP(B1207,'Unique Tables'!B:E,4,FALSE)</f>
        <v>0</v>
      </c>
    </row>
    <row r="1208" spans="1:9" hidden="1" x14ac:dyDescent="0.25">
      <c r="A1208" s="11" t="s">
        <v>6</v>
      </c>
      <c r="B1208" s="15" t="s">
        <v>2690</v>
      </c>
      <c r="C1208" s="15" t="s">
        <v>2698</v>
      </c>
      <c r="D1208" s="15" t="s">
        <v>2699</v>
      </c>
      <c r="E1208" s="16" t="s">
        <v>2700</v>
      </c>
      <c r="F1208" s="15" t="s">
        <v>40</v>
      </c>
      <c r="G1208" s="17"/>
      <c r="H1208" s="17"/>
      <c r="I1208">
        <f>VLOOKUP(B1208,'Unique Tables'!B:E,4,FALSE)</f>
        <v>0</v>
      </c>
    </row>
    <row r="1209" spans="1:9" hidden="1" x14ac:dyDescent="0.25">
      <c r="A1209" s="11" t="s">
        <v>6</v>
      </c>
      <c r="B1209" s="15" t="s">
        <v>2690</v>
      </c>
      <c r="C1209" s="15" t="s">
        <v>100</v>
      </c>
      <c r="D1209" s="15" t="s">
        <v>101</v>
      </c>
      <c r="E1209" s="16" t="s">
        <v>2701</v>
      </c>
      <c r="F1209" s="15" t="s">
        <v>40</v>
      </c>
      <c r="G1209" s="17"/>
      <c r="H1209" s="17"/>
      <c r="I1209">
        <f>VLOOKUP(B1209,'Unique Tables'!B:E,4,FALSE)</f>
        <v>0</v>
      </c>
    </row>
    <row r="1210" spans="1:9" hidden="1" x14ac:dyDescent="0.25">
      <c r="A1210" s="11" t="s">
        <v>6</v>
      </c>
      <c r="B1210" s="15" t="s">
        <v>2690</v>
      </c>
      <c r="C1210" s="15" t="s">
        <v>2702</v>
      </c>
      <c r="D1210" s="15" t="s">
        <v>2703</v>
      </c>
      <c r="E1210" s="16" t="s">
        <v>2704</v>
      </c>
      <c r="F1210" s="15" t="s">
        <v>99</v>
      </c>
      <c r="G1210" s="17"/>
      <c r="H1210" s="17"/>
      <c r="I1210">
        <f>VLOOKUP(B1210,'Unique Tables'!B:E,4,FALSE)</f>
        <v>0</v>
      </c>
    </row>
    <row r="1211" spans="1:9" ht="30" hidden="1" x14ac:dyDescent="0.25">
      <c r="A1211" s="11" t="s">
        <v>6</v>
      </c>
      <c r="B1211" s="15" t="s">
        <v>2690</v>
      </c>
      <c r="C1211" s="15" t="s">
        <v>2705</v>
      </c>
      <c r="D1211" s="15" t="s">
        <v>2706</v>
      </c>
      <c r="E1211" s="16" t="s">
        <v>2707</v>
      </c>
      <c r="F1211" s="15" t="s">
        <v>99</v>
      </c>
      <c r="G1211" s="17"/>
      <c r="H1211" s="17"/>
      <c r="I1211">
        <f>VLOOKUP(B1211,'Unique Tables'!B:E,4,FALSE)</f>
        <v>0</v>
      </c>
    </row>
    <row r="1212" spans="1:9" ht="60" hidden="1" x14ac:dyDescent="0.25">
      <c r="A1212" s="11" t="s">
        <v>6</v>
      </c>
      <c r="B1212" s="15" t="s">
        <v>2690</v>
      </c>
      <c r="C1212" s="15" t="s">
        <v>47</v>
      </c>
      <c r="D1212" s="15" t="s">
        <v>48</v>
      </c>
      <c r="E1212" s="16" t="s">
        <v>422</v>
      </c>
      <c r="F1212" s="15" t="s">
        <v>50</v>
      </c>
      <c r="G1212" s="17"/>
      <c r="H1212" s="17"/>
      <c r="I1212">
        <f>VLOOKUP(B1212,'Unique Tables'!B:E,4,FALSE)</f>
        <v>0</v>
      </c>
    </row>
    <row r="1213" spans="1:9" hidden="1" x14ac:dyDescent="0.25">
      <c r="A1213" s="11" t="s">
        <v>6</v>
      </c>
      <c r="B1213" s="15" t="s">
        <v>2708</v>
      </c>
      <c r="C1213" s="15" t="s">
        <v>93</v>
      </c>
      <c r="D1213" s="15" t="s">
        <v>346</v>
      </c>
      <c r="E1213" s="16" t="s">
        <v>421</v>
      </c>
      <c r="F1213" s="15" t="s">
        <v>40</v>
      </c>
      <c r="G1213" s="17"/>
      <c r="H1213" s="17"/>
      <c r="I1213">
        <f>VLOOKUP(B1213,'Unique Tables'!B:E,4,FALSE)</f>
        <v>0</v>
      </c>
    </row>
    <row r="1214" spans="1:9" ht="60" hidden="1" x14ac:dyDescent="0.25">
      <c r="A1214" s="11" t="s">
        <v>6</v>
      </c>
      <c r="B1214" s="15" t="s">
        <v>2708</v>
      </c>
      <c r="C1214" s="15" t="s">
        <v>2709</v>
      </c>
      <c r="D1214" s="15" t="s">
        <v>31</v>
      </c>
      <c r="E1214" s="16" t="s">
        <v>32</v>
      </c>
      <c r="F1214" s="15" t="s">
        <v>33</v>
      </c>
      <c r="G1214" s="17"/>
      <c r="H1214" s="17"/>
      <c r="I1214">
        <f>VLOOKUP(B1214,'Unique Tables'!B:E,4,FALSE)</f>
        <v>0</v>
      </c>
    </row>
    <row r="1215" spans="1:9" ht="45" hidden="1" x14ac:dyDescent="0.25">
      <c r="A1215" s="11" t="s">
        <v>6</v>
      </c>
      <c r="B1215" s="15" t="s">
        <v>2708</v>
      </c>
      <c r="C1215" s="15" t="s">
        <v>2710</v>
      </c>
      <c r="D1215" s="15" t="s">
        <v>2711</v>
      </c>
      <c r="E1215" s="16" t="s">
        <v>2712</v>
      </c>
      <c r="F1215" s="15" t="s">
        <v>40</v>
      </c>
      <c r="G1215" s="17"/>
      <c r="H1215" s="17"/>
      <c r="I1215">
        <f>VLOOKUP(B1215,'Unique Tables'!B:E,4,FALSE)</f>
        <v>0</v>
      </c>
    </row>
    <row r="1216" spans="1:9" ht="30" hidden="1" x14ac:dyDescent="0.25">
      <c r="A1216" s="11" t="s">
        <v>6</v>
      </c>
      <c r="B1216" s="15" t="s">
        <v>2708</v>
      </c>
      <c r="C1216" s="15" t="s">
        <v>2713</v>
      </c>
      <c r="D1216" s="15" t="s">
        <v>2714</v>
      </c>
      <c r="E1216" s="16" t="s">
        <v>2715</v>
      </c>
      <c r="F1216" s="15" t="s">
        <v>69</v>
      </c>
      <c r="G1216" s="17"/>
      <c r="H1216" s="17"/>
      <c r="I1216">
        <f>VLOOKUP(B1216,'Unique Tables'!B:E,4,FALSE)</f>
        <v>0</v>
      </c>
    </row>
    <row r="1217" spans="1:9" ht="30" hidden="1" x14ac:dyDescent="0.25">
      <c r="A1217" s="11" t="s">
        <v>6</v>
      </c>
      <c r="B1217" s="15" t="s">
        <v>2708</v>
      </c>
      <c r="C1217" s="15" t="s">
        <v>2716</v>
      </c>
      <c r="D1217" s="15" t="s">
        <v>2717</v>
      </c>
      <c r="E1217" s="16" t="s">
        <v>2718</v>
      </c>
      <c r="F1217" s="15" t="s">
        <v>69</v>
      </c>
      <c r="G1217" s="17"/>
      <c r="H1217" s="17"/>
      <c r="I1217">
        <f>VLOOKUP(B1217,'Unique Tables'!B:E,4,FALSE)</f>
        <v>0</v>
      </c>
    </row>
    <row r="1218" spans="1:9" ht="30" hidden="1" x14ac:dyDescent="0.25">
      <c r="A1218" s="11" t="s">
        <v>6</v>
      </c>
      <c r="B1218" s="15" t="s">
        <v>2708</v>
      </c>
      <c r="C1218" s="15" t="s">
        <v>2719</v>
      </c>
      <c r="D1218" s="15" t="s">
        <v>2720</v>
      </c>
      <c r="E1218" s="16" t="s">
        <v>420</v>
      </c>
      <c r="F1218" s="15" t="s">
        <v>33</v>
      </c>
      <c r="G1218" s="17"/>
      <c r="H1218" s="17"/>
      <c r="I1218">
        <f>VLOOKUP(B1218,'Unique Tables'!B:E,4,FALSE)</f>
        <v>0</v>
      </c>
    </row>
    <row r="1219" spans="1:9" ht="60" hidden="1" x14ac:dyDescent="0.25">
      <c r="A1219" s="11" t="s">
        <v>6</v>
      </c>
      <c r="B1219" s="15" t="s">
        <v>2708</v>
      </c>
      <c r="C1219" s="15" t="s">
        <v>47</v>
      </c>
      <c r="D1219" s="15" t="s">
        <v>48</v>
      </c>
      <c r="E1219" s="16" t="s">
        <v>422</v>
      </c>
      <c r="F1219" s="15" t="s">
        <v>50</v>
      </c>
      <c r="G1219" s="17"/>
      <c r="H1219" s="17"/>
      <c r="I1219">
        <f>VLOOKUP(B1219,'Unique Tables'!B:E,4,FALSE)</f>
        <v>0</v>
      </c>
    </row>
    <row r="1220" spans="1:9" ht="30" hidden="1" x14ac:dyDescent="0.25">
      <c r="A1220" s="11" t="s">
        <v>6</v>
      </c>
      <c r="B1220" s="15" t="s">
        <v>2721</v>
      </c>
      <c r="C1220" s="15" t="s">
        <v>144</v>
      </c>
      <c r="D1220" s="15" t="s">
        <v>2722</v>
      </c>
      <c r="E1220" s="16" t="s">
        <v>2723</v>
      </c>
      <c r="F1220" s="15" t="s">
        <v>40</v>
      </c>
      <c r="G1220" s="11" t="s">
        <v>4479</v>
      </c>
      <c r="I1220" t="str">
        <f>VLOOKUP(B1220,'Unique Tables'!B:E,4,FALSE)</f>
        <v>CLHP</v>
      </c>
    </row>
    <row r="1221" spans="1:9" ht="60" hidden="1" x14ac:dyDescent="0.25">
      <c r="A1221" s="11" t="s">
        <v>6</v>
      </c>
      <c r="B1221" s="15" t="s">
        <v>2721</v>
      </c>
      <c r="C1221" s="15" t="s">
        <v>424</v>
      </c>
      <c r="D1221" s="15" t="s">
        <v>425</v>
      </c>
      <c r="E1221" s="16" t="s">
        <v>426</v>
      </c>
      <c r="F1221" s="15" t="s">
        <v>69</v>
      </c>
      <c r="G1221" s="11" t="s">
        <v>4479</v>
      </c>
      <c r="I1221" t="str">
        <f>VLOOKUP(B1221,'Unique Tables'!B:E,4,FALSE)</f>
        <v>CLHP</v>
      </c>
    </row>
    <row r="1222" spans="1:9" x14ac:dyDescent="0.25">
      <c r="A1222" s="11" t="s">
        <v>6</v>
      </c>
      <c r="B1222" s="15" t="s">
        <v>2721</v>
      </c>
      <c r="C1222" s="15" t="s">
        <v>93</v>
      </c>
      <c r="D1222" s="15" t="s">
        <v>346</v>
      </c>
      <c r="E1222" s="16" t="s">
        <v>421</v>
      </c>
      <c r="F1222" s="15" t="s">
        <v>40</v>
      </c>
      <c r="G1222" s="11" t="s">
        <v>4479</v>
      </c>
      <c r="H1222" s="12" t="s">
        <v>4479</v>
      </c>
      <c r="I1222" t="str">
        <f>VLOOKUP(B1222,'Unique Tables'!B:E,4,FALSE)</f>
        <v>CLHP</v>
      </c>
    </row>
    <row r="1223" spans="1:9" hidden="1" x14ac:dyDescent="0.25">
      <c r="A1223" s="11" t="s">
        <v>6</v>
      </c>
      <c r="B1223" s="15" t="s">
        <v>2721</v>
      </c>
      <c r="C1223" s="15" t="s">
        <v>2724</v>
      </c>
      <c r="D1223" s="15" t="s">
        <v>2725</v>
      </c>
      <c r="E1223" s="16" t="s">
        <v>2726</v>
      </c>
      <c r="F1223" s="15" t="s">
        <v>69</v>
      </c>
      <c r="G1223" s="11" t="s">
        <v>4479</v>
      </c>
      <c r="I1223" t="str">
        <f>VLOOKUP(B1223,'Unique Tables'!B:E,4,FALSE)</f>
        <v>CLHP</v>
      </c>
    </row>
    <row r="1224" spans="1:9" ht="30" hidden="1" x14ac:dyDescent="0.25">
      <c r="A1224" s="11" t="s">
        <v>6</v>
      </c>
      <c r="B1224" s="15" t="s">
        <v>2721</v>
      </c>
      <c r="C1224" s="15" t="s">
        <v>2727</v>
      </c>
      <c r="D1224" s="15" t="s">
        <v>2728</v>
      </c>
      <c r="E1224" s="16" t="s">
        <v>2729</v>
      </c>
      <c r="F1224" s="15" t="s">
        <v>40</v>
      </c>
      <c r="G1224" s="11" t="s">
        <v>4479</v>
      </c>
      <c r="I1224" t="str">
        <f>VLOOKUP(B1224,'Unique Tables'!B:E,4,FALSE)</f>
        <v>CLHP</v>
      </c>
    </row>
    <row r="1225" spans="1:9" ht="30" hidden="1" x14ac:dyDescent="0.25">
      <c r="A1225" s="11" t="s">
        <v>6</v>
      </c>
      <c r="B1225" s="15" t="s">
        <v>2721</v>
      </c>
      <c r="C1225" s="15" t="s">
        <v>2730</v>
      </c>
      <c r="D1225" s="15" t="s">
        <v>2731</v>
      </c>
      <c r="E1225" s="16" t="s">
        <v>2732</v>
      </c>
      <c r="F1225" s="15" t="s">
        <v>40</v>
      </c>
      <c r="G1225" s="11" t="s">
        <v>4479</v>
      </c>
      <c r="I1225" t="str">
        <f>VLOOKUP(B1225,'Unique Tables'!B:E,4,FALSE)</f>
        <v>CLHP</v>
      </c>
    </row>
    <row r="1226" spans="1:9" ht="30" hidden="1" x14ac:dyDescent="0.25">
      <c r="A1226" s="11" t="s">
        <v>6</v>
      </c>
      <c r="B1226" s="15" t="s">
        <v>2721</v>
      </c>
      <c r="C1226" s="15" t="s">
        <v>234</v>
      </c>
      <c r="D1226" s="15" t="s">
        <v>2733</v>
      </c>
      <c r="E1226" s="16" t="s">
        <v>2734</v>
      </c>
      <c r="F1226" s="15" t="s">
        <v>40</v>
      </c>
      <c r="G1226" s="11" t="s">
        <v>4479</v>
      </c>
      <c r="I1226" t="str">
        <f>VLOOKUP(B1226,'Unique Tables'!B:E,4,FALSE)</f>
        <v>CLHP</v>
      </c>
    </row>
    <row r="1227" spans="1:9" ht="30" x14ac:dyDescent="0.25">
      <c r="A1227" s="11" t="s">
        <v>6</v>
      </c>
      <c r="B1227" s="15" t="s">
        <v>2721</v>
      </c>
      <c r="C1227" s="15" t="s">
        <v>237</v>
      </c>
      <c r="D1227" s="15" t="s">
        <v>2735</v>
      </c>
      <c r="E1227" s="16" t="s">
        <v>2736</v>
      </c>
      <c r="F1227" s="15" t="s">
        <v>40</v>
      </c>
      <c r="G1227" s="11" t="s">
        <v>4479</v>
      </c>
      <c r="H1227" s="12" t="s">
        <v>4479</v>
      </c>
      <c r="I1227" t="str">
        <f>VLOOKUP(B1227,'Unique Tables'!B:E,4,FALSE)</f>
        <v>CLHP</v>
      </c>
    </row>
    <row r="1228" spans="1:9" hidden="1" x14ac:dyDescent="0.25">
      <c r="A1228" s="11" t="s">
        <v>6</v>
      </c>
      <c r="B1228" s="15" t="s">
        <v>2721</v>
      </c>
      <c r="C1228" s="15" t="s">
        <v>2737</v>
      </c>
      <c r="D1228" s="15" t="s">
        <v>2738</v>
      </c>
      <c r="E1228" s="16" t="s">
        <v>2739</v>
      </c>
      <c r="F1228" s="15" t="s">
        <v>33</v>
      </c>
      <c r="G1228" s="11" t="s">
        <v>4479</v>
      </c>
      <c r="I1228" t="str">
        <f>VLOOKUP(B1228,'Unique Tables'!B:E,4,FALSE)</f>
        <v>CLHP</v>
      </c>
    </row>
    <row r="1229" spans="1:9" ht="30" hidden="1" x14ac:dyDescent="0.25">
      <c r="A1229" s="11" t="s">
        <v>6</v>
      </c>
      <c r="B1229" s="15" t="s">
        <v>2721</v>
      </c>
      <c r="C1229" s="15" t="s">
        <v>2740</v>
      </c>
      <c r="D1229" s="15" t="s">
        <v>2741</v>
      </c>
      <c r="E1229" s="16" t="s">
        <v>2742</v>
      </c>
      <c r="F1229" s="15" t="s">
        <v>33</v>
      </c>
      <c r="G1229" s="11" t="s">
        <v>4479</v>
      </c>
      <c r="I1229" t="str">
        <f>VLOOKUP(B1229,'Unique Tables'!B:E,4,FALSE)</f>
        <v>CLHP</v>
      </c>
    </row>
    <row r="1230" spans="1:9" hidden="1" x14ac:dyDescent="0.25">
      <c r="A1230" s="11" t="s">
        <v>6</v>
      </c>
      <c r="B1230" s="15" t="s">
        <v>2721</v>
      </c>
      <c r="C1230" s="15" t="s">
        <v>2743</v>
      </c>
      <c r="D1230" s="15" t="s">
        <v>2744</v>
      </c>
      <c r="E1230" s="16" t="s">
        <v>2745</v>
      </c>
      <c r="F1230" s="15" t="s">
        <v>69</v>
      </c>
      <c r="G1230" s="11" t="s">
        <v>4479</v>
      </c>
      <c r="I1230" t="str">
        <f>VLOOKUP(B1230,'Unique Tables'!B:E,4,FALSE)</f>
        <v>CLHP</v>
      </c>
    </row>
    <row r="1231" spans="1:9" ht="30" hidden="1" x14ac:dyDescent="0.25">
      <c r="A1231" s="11" t="s">
        <v>6</v>
      </c>
      <c r="B1231" s="15" t="s">
        <v>2721</v>
      </c>
      <c r="C1231" s="15" t="s">
        <v>2746</v>
      </c>
      <c r="D1231" s="15" t="s">
        <v>2747</v>
      </c>
      <c r="E1231" s="16" t="s">
        <v>2748</v>
      </c>
      <c r="F1231" s="15" t="s">
        <v>40</v>
      </c>
      <c r="G1231" s="11" t="s">
        <v>4479</v>
      </c>
      <c r="I1231" t="str">
        <f>VLOOKUP(B1231,'Unique Tables'!B:E,4,FALSE)</f>
        <v>CLHP</v>
      </c>
    </row>
    <row r="1232" spans="1:9" ht="30" hidden="1" x14ac:dyDescent="0.25">
      <c r="A1232" s="11" t="s">
        <v>6</v>
      </c>
      <c r="B1232" s="15" t="s">
        <v>2721</v>
      </c>
      <c r="C1232" s="15" t="s">
        <v>240</v>
      </c>
      <c r="D1232" s="15" t="s">
        <v>2749</v>
      </c>
      <c r="E1232" s="16" t="s">
        <v>2750</v>
      </c>
      <c r="F1232" s="15" t="s">
        <v>40</v>
      </c>
      <c r="G1232" s="11" t="s">
        <v>4479</v>
      </c>
      <c r="I1232" t="str">
        <f>VLOOKUP(B1232,'Unique Tables'!B:E,4,FALSE)</f>
        <v>CLHP</v>
      </c>
    </row>
    <row r="1233" spans="1:9" x14ac:dyDescent="0.25">
      <c r="A1233" s="11" t="s">
        <v>6</v>
      </c>
      <c r="B1233" s="15" t="s">
        <v>2721</v>
      </c>
      <c r="C1233" s="15" t="s">
        <v>243</v>
      </c>
      <c r="D1233" s="15" t="s">
        <v>2751</v>
      </c>
      <c r="E1233" s="16" t="s">
        <v>2752</v>
      </c>
      <c r="F1233" s="15" t="s">
        <v>40</v>
      </c>
      <c r="G1233" s="11" t="s">
        <v>4479</v>
      </c>
      <c r="H1233" s="12" t="s">
        <v>4479</v>
      </c>
      <c r="I1233" t="str">
        <f>VLOOKUP(B1233,'Unique Tables'!B:E,4,FALSE)</f>
        <v>CLHP</v>
      </c>
    </row>
    <row r="1234" spans="1:9" ht="30" x14ac:dyDescent="0.25">
      <c r="A1234" s="11" t="s">
        <v>6</v>
      </c>
      <c r="B1234" s="15" t="s">
        <v>2721</v>
      </c>
      <c r="C1234" s="15" t="s">
        <v>246</v>
      </c>
      <c r="D1234" s="15" t="s">
        <v>2753</v>
      </c>
      <c r="E1234" s="16" t="s">
        <v>2754</v>
      </c>
      <c r="F1234" s="15" t="s">
        <v>40</v>
      </c>
      <c r="G1234" s="11" t="s">
        <v>4479</v>
      </c>
      <c r="H1234" s="12" t="s">
        <v>4479</v>
      </c>
      <c r="I1234" t="str">
        <f>VLOOKUP(B1234,'Unique Tables'!B:E,4,FALSE)</f>
        <v>CLHP</v>
      </c>
    </row>
    <row r="1235" spans="1:9" ht="30" hidden="1" x14ac:dyDescent="0.25">
      <c r="A1235" s="11" t="s">
        <v>6</v>
      </c>
      <c r="B1235" s="15" t="s">
        <v>2721</v>
      </c>
      <c r="C1235" s="15" t="s">
        <v>249</v>
      </c>
      <c r="D1235" s="15" t="s">
        <v>250</v>
      </c>
      <c r="E1235" s="16" t="s">
        <v>251</v>
      </c>
      <c r="F1235" s="15" t="s">
        <v>40</v>
      </c>
      <c r="G1235" s="11" t="s">
        <v>4479</v>
      </c>
      <c r="I1235" t="str">
        <f>VLOOKUP(B1235,'Unique Tables'!B:E,4,FALSE)</f>
        <v>CLHP</v>
      </c>
    </row>
    <row r="1236" spans="1:9" ht="45" hidden="1" x14ac:dyDescent="0.25">
      <c r="A1236" s="11" t="s">
        <v>6</v>
      </c>
      <c r="B1236" s="15" t="s">
        <v>2721</v>
      </c>
      <c r="C1236" s="15" t="s">
        <v>252</v>
      </c>
      <c r="D1236" s="15" t="s">
        <v>2755</v>
      </c>
      <c r="E1236" s="16" t="s">
        <v>2756</v>
      </c>
      <c r="F1236" s="15" t="s">
        <v>40</v>
      </c>
      <c r="G1236" s="11" t="s">
        <v>4479</v>
      </c>
      <c r="I1236" t="str">
        <f>VLOOKUP(B1236,'Unique Tables'!B:E,4,FALSE)</f>
        <v>CLHP</v>
      </c>
    </row>
    <row r="1237" spans="1:9" ht="30" hidden="1" x14ac:dyDescent="0.25">
      <c r="A1237" s="11" t="s">
        <v>6</v>
      </c>
      <c r="B1237" s="15" t="s">
        <v>2721</v>
      </c>
      <c r="C1237" s="15" t="s">
        <v>255</v>
      </c>
      <c r="D1237" s="15" t="s">
        <v>2757</v>
      </c>
      <c r="E1237" s="16" t="s">
        <v>2758</v>
      </c>
      <c r="F1237" s="15" t="s">
        <v>40</v>
      </c>
      <c r="G1237" s="11" t="s">
        <v>4479</v>
      </c>
      <c r="I1237" t="str">
        <f>VLOOKUP(B1237,'Unique Tables'!B:E,4,FALSE)</f>
        <v>CLHP</v>
      </c>
    </row>
    <row r="1238" spans="1:9" ht="60" hidden="1" x14ac:dyDescent="0.25">
      <c r="A1238" s="11" t="s">
        <v>6</v>
      </c>
      <c r="B1238" s="15" t="s">
        <v>2721</v>
      </c>
      <c r="C1238" s="15" t="s">
        <v>2759</v>
      </c>
      <c r="D1238" s="15" t="s">
        <v>31</v>
      </c>
      <c r="E1238" s="16" t="s">
        <v>32</v>
      </c>
      <c r="F1238" s="15" t="s">
        <v>33</v>
      </c>
      <c r="G1238" s="11" t="s">
        <v>4479</v>
      </c>
      <c r="I1238" t="str">
        <f>VLOOKUP(B1238,'Unique Tables'!B:E,4,FALSE)</f>
        <v>CLHP</v>
      </c>
    </row>
    <row r="1239" spans="1:9" ht="30" hidden="1" x14ac:dyDescent="0.25">
      <c r="A1239" s="11" t="s">
        <v>6</v>
      </c>
      <c r="B1239" s="15" t="s">
        <v>2721</v>
      </c>
      <c r="C1239" s="15" t="s">
        <v>2760</v>
      </c>
      <c r="D1239" s="15" t="s">
        <v>2761</v>
      </c>
      <c r="E1239" s="16" t="s">
        <v>2762</v>
      </c>
      <c r="F1239" s="15" t="s">
        <v>40</v>
      </c>
      <c r="G1239" s="11" t="s">
        <v>4479</v>
      </c>
      <c r="I1239" t="str">
        <f>VLOOKUP(B1239,'Unique Tables'!B:E,4,FALSE)</f>
        <v>CLHP</v>
      </c>
    </row>
    <row r="1240" spans="1:9" hidden="1" x14ac:dyDescent="0.25">
      <c r="A1240" s="11" t="s">
        <v>6</v>
      </c>
      <c r="B1240" s="15" t="s">
        <v>2721</v>
      </c>
      <c r="C1240" s="15" t="s">
        <v>2763</v>
      </c>
      <c r="D1240" s="15" t="s">
        <v>2764</v>
      </c>
      <c r="E1240" s="16" t="s">
        <v>2765</v>
      </c>
      <c r="F1240" s="15" t="s">
        <v>99</v>
      </c>
      <c r="G1240" s="11" t="s">
        <v>4479</v>
      </c>
      <c r="I1240" t="str">
        <f>VLOOKUP(B1240,'Unique Tables'!B:E,4,FALSE)</f>
        <v>CLHP</v>
      </c>
    </row>
    <row r="1241" spans="1:9" hidden="1" x14ac:dyDescent="0.25">
      <c r="A1241" s="11" t="s">
        <v>6</v>
      </c>
      <c r="B1241" s="15" t="s">
        <v>2721</v>
      </c>
      <c r="C1241" s="15" t="s">
        <v>2766</v>
      </c>
      <c r="D1241" s="15" t="s">
        <v>2767</v>
      </c>
      <c r="E1241" s="16" t="s">
        <v>2768</v>
      </c>
      <c r="F1241" s="15" t="s">
        <v>99</v>
      </c>
      <c r="G1241" s="11" t="s">
        <v>4479</v>
      </c>
      <c r="I1241" t="str">
        <f>VLOOKUP(B1241,'Unique Tables'!B:E,4,FALSE)</f>
        <v>CLHP</v>
      </c>
    </row>
    <row r="1242" spans="1:9" hidden="1" x14ac:dyDescent="0.25">
      <c r="A1242" s="11" t="s">
        <v>6</v>
      </c>
      <c r="B1242" s="15" t="s">
        <v>2721</v>
      </c>
      <c r="C1242" s="15" t="s">
        <v>258</v>
      </c>
      <c r="D1242" s="15" t="s">
        <v>2769</v>
      </c>
      <c r="E1242" s="16" t="s">
        <v>2770</v>
      </c>
      <c r="F1242" s="15" t="s">
        <v>40</v>
      </c>
      <c r="G1242" s="11" t="s">
        <v>4479</v>
      </c>
      <c r="I1242" t="str">
        <f>VLOOKUP(B1242,'Unique Tables'!B:E,4,FALSE)</f>
        <v>CLHP</v>
      </c>
    </row>
    <row r="1243" spans="1:9" hidden="1" x14ac:dyDescent="0.25">
      <c r="A1243" s="11" t="s">
        <v>6</v>
      </c>
      <c r="B1243" s="15" t="s">
        <v>2721</v>
      </c>
      <c r="C1243" s="15" t="s">
        <v>261</v>
      </c>
      <c r="D1243" s="15" t="s">
        <v>262</v>
      </c>
      <c r="E1243" s="16" t="s">
        <v>2771</v>
      </c>
      <c r="F1243" s="15" t="s">
        <v>40</v>
      </c>
      <c r="G1243" s="11" t="s">
        <v>4479</v>
      </c>
      <c r="I1243" t="str">
        <f>VLOOKUP(B1243,'Unique Tables'!B:E,4,FALSE)</f>
        <v>CLHP</v>
      </c>
    </row>
    <row r="1244" spans="1:9" ht="30" hidden="1" x14ac:dyDescent="0.25">
      <c r="A1244" s="11" t="s">
        <v>6</v>
      </c>
      <c r="B1244" s="15" t="s">
        <v>2721</v>
      </c>
      <c r="C1244" s="15" t="s">
        <v>264</v>
      </c>
      <c r="D1244" s="15" t="s">
        <v>2772</v>
      </c>
      <c r="E1244" s="16" t="s">
        <v>2773</v>
      </c>
      <c r="F1244" s="15" t="s">
        <v>40</v>
      </c>
      <c r="G1244" s="11" t="s">
        <v>4479</v>
      </c>
      <c r="I1244" t="str">
        <f>VLOOKUP(B1244,'Unique Tables'!B:E,4,FALSE)</f>
        <v>CLHP</v>
      </c>
    </row>
    <row r="1245" spans="1:9" ht="45" hidden="1" x14ac:dyDescent="0.25">
      <c r="A1245" s="11" t="s">
        <v>6</v>
      </c>
      <c r="B1245" s="15" t="s">
        <v>2721</v>
      </c>
      <c r="C1245" s="15" t="s">
        <v>267</v>
      </c>
      <c r="D1245" s="15" t="s">
        <v>2774</v>
      </c>
      <c r="E1245" s="16" t="s">
        <v>269</v>
      </c>
      <c r="F1245" s="15" t="s">
        <v>40</v>
      </c>
      <c r="G1245" s="11" t="s">
        <v>4479</v>
      </c>
      <c r="I1245" t="str">
        <f>VLOOKUP(B1245,'Unique Tables'!B:E,4,FALSE)</f>
        <v>CLHP</v>
      </c>
    </row>
    <row r="1246" spans="1:9" hidden="1" x14ac:dyDescent="0.25">
      <c r="A1246" s="11" t="s">
        <v>6</v>
      </c>
      <c r="B1246" s="15" t="s">
        <v>2721</v>
      </c>
      <c r="C1246" s="15" t="s">
        <v>2775</v>
      </c>
      <c r="D1246" s="15" t="s">
        <v>2776</v>
      </c>
      <c r="E1246" s="16" t="s">
        <v>2777</v>
      </c>
      <c r="F1246" s="15" t="s">
        <v>99</v>
      </c>
      <c r="G1246" s="11" t="s">
        <v>4479</v>
      </c>
      <c r="I1246" t="str">
        <f>VLOOKUP(B1246,'Unique Tables'!B:E,4,FALSE)</f>
        <v>CLHP</v>
      </c>
    </row>
    <row r="1247" spans="1:9" hidden="1" x14ac:dyDescent="0.25">
      <c r="A1247" s="11" t="s">
        <v>6</v>
      </c>
      <c r="B1247" s="15" t="s">
        <v>2721</v>
      </c>
      <c r="C1247" s="15" t="s">
        <v>2778</v>
      </c>
      <c r="D1247" s="15" t="s">
        <v>2779</v>
      </c>
      <c r="E1247" s="16" t="s">
        <v>2780</v>
      </c>
      <c r="F1247" s="15" t="s">
        <v>99</v>
      </c>
      <c r="G1247" s="11" t="s">
        <v>4479</v>
      </c>
      <c r="I1247" t="str">
        <f>VLOOKUP(B1247,'Unique Tables'!B:E,4,FALSE)</f>
        <v>CLHP</v>
      </c>
    </row>
    <row r="1248" spans="1:9" hidden="1" x14ac:dyDescent="0.25">
      <c r="A1248" s="11" t="s">
        <v>6</v>
      </c>
      <c r="B1248" s="15" t="s">
        <v>2721</v>
      </c>
      <c r="C1248" s="15" t="s">
        <v>2781</v>
      </c>
      <c r="D1248" s="15" t="s">
        <v>2782</v>
      </c>
      <c r="E1248" s="16" t="s">
        <v>2783</v>
      </c>
      <c r="F1248" s="15" t="s">
        <v>99</v>
      </c>
      <c r="G1248" s="11" t="s">
        <v>4479</v>
      </c>
      <c r="I1248" t="str">
        <f>VLOOKUP(B1248,'Unique Tables'!B:E,4,FALSE)</f>
        <v>CLHP</v>
      </c>
    </row>
    <row r="1249" spans="1:9" hidden="1" x14ac:dyDescent="0.25">
      <c r="A1249" s="11" t="s">
        <v>6</v>
      </c>
      <c r="B1249" s="15" t="s">
        <v>2721</v>
      </c>
      <c r="C1249" s="15" t="s">
        <v>2784</v>
      </c>
      <c r="D1249" s="15" t="s">
        <v>2785</v>
      </c>
      <c r="E1249" s="16" t="s">
        <v>2786</v>
      </c>
      <c r="F1249" s="15" t="s">
        <v>99</v>
      </c>
      <c r="G1249" s="11" t="s">
        <v>4479</v>
      </c>
      <c r="I1249" t="str">
        <f>VLOOKUP(B1249,'Unique Tables'!B:E,4,FALSE)</f>
        <v>CLHP</v>
      </c>
    </row>
    <row r="1250" spans="1:9" hidden="1" x14ac:dyDescent="0.25">
      <c r="A1250" s="11" t="s">
        <v>6</v>
      </c>
      <c r="B1250" s="15" t="s">
        <v>2721</v>
      </c>
      <c r="C1250" s="15" t="s">
        <v>2787</v>
      </c>
      <c r="D1250" s="15" t="s">
        <v>2788</v>
      </c>
      <c r="E1250" s="16" t="s">
        <v>2789</v>
      </c>
      <c r="F1250" s="15" t="s">
        <v>99</v>
      </c>
      <c r="G1250" s="11" t="s">
        <v>4479</v>
      </c>
      <c r="I1250" t="str">
        <f>VLOOKUP(B1250,'Unique Tables'!B:E,4,FALSE)</f>
        <v>CLHP</v>
      </c>
    </row>
    <row r="1251" spans="1:9" hidden="1" x14ac:dyDescent="0.25">
      <c r="A1251" s="11" t="s">
        <v>6</v>
      </c>
      <c r="B1251" s="15" t="s">
        <v>2721</v>
      </c>
      <c r="C1251" s="15" t="s">
        <v>2790</v>
      </c>
      <c r="D1251" s="15" t="s">
        <v>2791</v>
      </c>
      <c r="E1251" s="16" t="s">
        <v>2792</v>
      </c>
      <c r="F1251" s="15" t="s">
        <v>99</v>
      </c>
      <c r="G1251" s="11" t="s">
        <v>4479</v>
      </c>
      <c r="I1251" t="str">
        <f>VLOOKUP(B1251,'Unique Tables'!B:E,4,FALSE)</f>
        <v>CLHP</v>
      </c>
    </row>
    <row r="1252" spans="1:9" hidden="1" x14ac:dyDescent="0.25">
      <c r="A1252" s="11" t="s">
        <v>6</v>
      </c>
      <c r="B1252" s="15" t="s">
        <v>2721</v>
      </c>
      <c r="C1252" s="15" t="s">
        <v>2793</v>
      </c>
      <c r="D1252" s="15" t="s">
        <v>2794</v>
      </c>
      <c r="E1252" s="16" t="s">
        <v>2795</v>
      </c>
      <c r="F1252" s="15" t="s">
        <v>69</v>
      </c>
      <c r="G1252" s="11" t="s">
        <v>4479</v>
      </c>
      <c r="I1252" t="str">
        <f>VLOOKUP(B1252,'Unique Tables'!B:E,4,FALSE)</f>
        <v>CLHP</v>
      </c>
    </row>
    <row r="1253" spans="1:9" hidden="1" x14ac:dyDescent="0.25">
      <c r="A1253" s="11" t="s">
        <v>6</v>
      </c>
      <c r="B1253" s="15" t="s">
        <v>2721</v>
      </c>
      <c r="C1253" s="15" t="s">
        <v>2796</v>
      </c>
      <c r="D1253" s="15" t="s">
        <v>2797</v>
      </c>
      <c r="E1253" s="16" t="s">
        <v>2798</v>
      </c>
      <c r="F1253" s="15" t="s">
        <v>69</v>
      </c>
      <c r="G1253" s="11" t="s">
        <v>4479</v>
      </c>
      <c r="I1253" t="str">
        <f>VLOOKUP(B1253,'Unique Tables'!B:E,4,FALSE)</f>
        <v>CLHP</v>
      </c>
    </row>
    <row r="1254" spans="1:9" ht="60" hidden="1" x14ac:dyDescent="0.25">
      <c r="A1254" s="11" t="s">
        <v>6</v>
      </c>
      <c r="B1254" s="15" t="s">
        <v>2721</v>
      </c>
      <c r="C1254" s="15" t="s">
        <v>47</v>
      </c>
      <c r="D1254" s="15" t="s">
        <v>48</v>
      </c>
      <c r="E1254" s="16" t="s">
        <v>422</v>
      </c>
      <c r="F1254" s="15" t="s">
        <v>50</v>
      </c>
      <c r="G1254" s="11" t="s">
        <v>4479</v>
      </c>
      <c r="I1254" t="str">
        <f>VLOOKUP(B1254,'Unique Tables'!B:E,4,FALSE)</f>
        <v>CLHP</v>
      </c>
    </row>
    <row r="1255" spans="1:9" hidden="1" x14ac:dyDescent="0.25">
      <c r="A1255" s="11" t="s">
        <v>6</v>
      </c>
      <c r="B1255" s="15" t="s">
        <v>2721</v>
      </c>
      <c r="C1255" s="15" t="s">
        <v>348</v>
      </c>
      <c r="D1255" s="15" t="s">
        <v>349</v>
      </c>
      <c r="E1255" s="16" t="s">
        <v>2799</v>
      </c>
      <c r="F1255" s="15" t="s">
        <v>99</v>
      </c>
      <c r="G1255" s="11" t="s">
        <v>4479</v>
      </c>
      <c r="I1255" t="str">
        <f>VLOOKUP(B1255,'Unique Tables'!B:E,4,FALSE)</f>
        <v>CLHP</v>
      </c>
    </row>
    <row r="1256" spans="1:9" hidden="1" x14ac:dyDescent="0.25">
      <c r="A1256" s="11" t="s">
        <v>6</v>
      </c>
      <c r="B1256" s="15" t="s">
        <v>2721</v>
      </c>
      <c r="C1256" s="15" t="s">
        <v>351</v>
      </c>
      <c r="D1256" s="15" t="s">
        <v>352</v>
      </c>
      <c r="E1256" s="16" t="s">
        <v>2800</v>
      </c>
      <c r="F1256" s="15" t="s">
        <v>69</v>
      </c>
      <c r="G1256" s="11" t="s">
        <v>4479</v>
      </c>
      <c r="I1256" t="str">
        <f>VLOOKUP(B1256,'Unique Tables'!B:E,4,FALSE)</f>
        <v>CLHP</v>
      </c>
    </row>
    <row r="1257" spans="1:9" hidden="1" x14ac:dyDescent="0.25">
      <c r="A1257" s="11" t="s">
        <v>6</v>
      </c>
      <c r="B1257" s="15" t="s">
        <v>2721</v>
      </c>
      <c r="C1257" s="15" t="s">
        <v>354</v>
      </c>
      <c r="D1257" s="15" t="s">
        <v>355</v>
      </c>
      <c r="E1257" s="16" t="s">
        <v>2801</v>
      </c>
      <c r="F1257" s="15" t="s">
        <v>99</v>
      </c>
      <c r="G1257" s="11" t="s">
        <v>4479</v>
      </c>
      <c r="I1257" t="str">
        <f>VLOOKUP(B1257,'Unique Tables'!B:E,4,FALSE)</f>
        <v>CLHP</v>
      </c>
    </row>
    <row r="1258" spans="1:9" ht="60" hidden="1" x14ac:dyDescent="0.25">
      <c r="A1258" s="11" t="s">
        <v>6</v>
      </c>
      <c r="B1258" s="15" t="s">
        <v>2802</v>
      </c>
      <c r="C1258" s="15" t="s">
        <v>424</v>
      </c>
      <c r="D1258" s="15" t="s">
        <v>425</v>
      </c>
      <c r="E1258" s="16" t="s">
        <v>426</v>
      </c>
      <c r="F1258" s="15" t="s">
        <v>69</v>
      </c>
      <c r="G1258" s="17"/>
      <c r="H1258" s="17"/>
      <c r="I1258">
        <f>VLOOKUP(B1258,'Unique Tables'!B:E,4,FALSE)</f>
        <v>0</v>
      </c>
    </row>
    <row r="1259" spans="1:9" ht="60" hidden="1" x14ac:dyDescent="0.25">
      <c r="A1259" s="11" t="s">
        <v>6</v>
      </c>
      <c r="B1259" s="15" t="s">
        <v>2802</v>
      </c>
      <c r="C1259" s="15" t="s">
        <v>2803</v>
      </c>
      <c r="D1259" s="15" t="s">
        <v>2804</v>
      </c>
      <c r="E1259" s="16" t="s">
        <v>2805</v>
      </c>
      <c r="F1259" s="15" t="s">
        <v>69</v>
      </c>
      <c r="G1259" s="17"/>
      <c r="H1259" s="17"/>
      <c r="I1259">
        <f>VLOOKUP(B1259,'Unique Tables'!B:E,4,FALSE)</f>
        <v>0</v>
      </c>
    </row>
    <row r="1260" spans="1:9" ht="60" hidden="1" x14ac:dyDescent="0.25">
      <c r="A1260" s="11" t="s">
        <v>6</v>
      </c>
      <c r="B1260" s="15" t="s">
        <v>2802</v>
      </c>
      <c r="C1260" s="15" t="s">
        <v>2806</v>
      </c>
      <c r="D1260" s="15" t="s">
        <v>31</v>
      </c>
      <c r="E1260" s="16" t="s">
        <v>32</v>
      </c>
      <c r="F1260" s="15" t="s">
        <v>33</v>
      </c>
      <c r="G1260" s="17"/>
      <c r="H1260" s="17"/>
      <c r="I1260">
        <f>VLOOKUP(B1260,'Unique Tables'!B:E,4,FALSE)</f>
        <v>0</v>
      </c>
    </row>
    <row r="1261" spans="1:9" ht="45" hidden="1" x14ac:dyDescent="0.25">
      <c r="A1261" s="11" t="s">
        <v>6</v>
      </c>
      <c r="B1261" s="15" t="s">
        <v>2802</v>
      </c>
      <c r="C1261" s="15" t="s">
        <v>2539</v>
      </c>
      <c r="D1261" s="15" t="s">
        <v>2540</v>
      </c>
      <c r="E1261" s="16" t="s">
        <v>2807</v>
      </c>
      <c r="F1261" s="15" t="s">
        <v>40</v>
      </c>
      <c r="G1261" s="17"/>
      <c r="H1261" s="17"/>
      <c r="I1261">
        <f>VLOOKUP(B1261,'Unique Tables'!B:E,4,FALSE)</f>
        <v>0</v>
      </c>
    </row>
    <row r="1262" spans="1:9" ht="45" hidden="1" x14ac:dyDescent="0.25">
      <c r="A1262" s="11" t="s">
        <v>6</v>
      </c>
      <c r="B1262" s="15" t="s">
        <v>2802</v>
      </c>
      <c r="C1262" s="15" t="s">
        <v>2542</v>
      </c>
      <c r="D1262" s="15" t="s">
        <v>2808</v>
      </c>
      <c r="E1262" s="16" t="s">
        <v>2809</v>
      </c>
      <c r="F1262" s="15" t="s">
        <v>33</v>
      </c>
      <c r="G1262" s="17"/>
      <c r="H1262" s="17"/>
      <c r="I1262">
        <f>VLOOKUP(B1262,'Unique Tables'!B:E,4,FALSE)</f>
        <v>0</v>
      </c>
    </row>
    <row r="1263" spans="1:9" ht="45" hidden="1" x14ac:dyDescent="0.25">
      <c r="A1263" s="11" t="s">
        <v>6</v>
      </c>
      <c r="B1263" s="15" t="s">
        <v>2802</v>
      </c>
      <c r="C1263" s="15" t="s">
        <v>2545</v>
      </c>
      <c r="D1263" s="15" t="s">
        <v>2810</v>
      </c>
      <c r="E1263" s="16" t="s">
        <v>2811</v>
      </c>
      <c r="F1263" s="15" t="s">
        <v>40</v>
      </c>
      <c r="G1263" s="17"/>
      <c r="H1263" s="17"/>
      <c r="I1263">
        <f>VLOOKUP(B1263,'Unique Tables'!B:E,4,FALSE)</f>
        <v>0</v>
      </c>
    </row>
    <row r="1264" spans="1:9" hidden="1" x14ac:dyDescent="0.25">
      <c r="A1264" s="11" t="s">
        <v>6</v>
      </c>
      <c r="B1264" s="15" t="s">
        <v>2802</v>
      </c>
      <c r="C1264" s="15" t="s">
        <v>2812</v>
      </c>
      <c r="D1264" s="15" t="s">
        <v>2813</v>
      </c>
      <c r="E1264" s="16" t="s">
        <v>2814</v>
      </c>
      <c r="F1264" s="15" t="s">
        <v>33</v>
      </c>
      <c r="G1264" s="17"/>
      <c r="H1264" s="17"/>
      <c r="I1264">
        <f>VLOOKUP(B1264,'Unique Tables'!B:E,4,FALSE)</f>
        <v>0</v>
      </c>
    </row>
    <row r="1265" spans="1:9" ht="45" hidden="1" x14ac:dyDescent="0.25">
      <c r="A1265" s="11" t="s">
        <v>6</v>
      </c>
      <c r="B1265" s="15" t="s">
        <v>2802</v>
      </c>
      <c r="C1265" s="15" t="s">
        <v>2815</v>
      </c>
      <c r="D1265" s="15" t="s">
        <v>2816</v>
      </c>
      <c r="E1265" s="16" t="s">
        <v>2817</v>
      </c>
      <c r="F1265" s="15" t="s">
        <v>69</v>
      </c>
      <c r="G1265" s="17"/>
      <c r="H1265" s="17"/>
      <c r="I1265">
        <f>VLOOKUP(B1265,'Unique Tables'!B:E,4,FALSE)</f>
        <v>0</v>
      </c>
    </row>
    <row r="1266" spans="1:9" ht="30" hidden="1" x14ac:dyDescent="0.25">
      <c r="A1266" s="11" t="s">
        <v>6</v>
      </c>
      <c r="B1266" s="15" t="s">
        <v>2802</v>
      </c>
      <c r="C1266" s="15" t="s">
        <v>2312</v>
      </c>
      <c r="D1266" s="15" t="s">
        <v>2818</v>
      </c>
      <c r="E1266" s="16" t="s">
        <v>2314</v>
      </c>
      <c r="F1266" s="15" t="s">
        <v>40</v>
      </c>
      <c r="G1266" s="17"/>
      <c r="H1266" s="17"/>
      <c r="I1266">
        <f>VLOOKUP(B1266,'Unique Tables'!B:E,4,FALSE)</f>
        <v>0</v>
      </c>
    </row>
    <row r="1267" spans="1:9" ht="30" hidden="1" x14ac:dyDescent="0.25">
      <c r="A1267" s="11" t="s">
        <v>6</v>
      </c>
      <c r="B1267" s="15" t="s">
        <v>2802</v>
      </c>
      <c r="C1267" s="15" t="s">
        <v>273</v>
      </c>
      <c r="D1267" s="15" t="s">
        <v>274</v>
      </c>
      <c r="E1267" s="16" t="s">
        <v>2819</v>
      </c>
      <c r="F1267" s="15" t="s">
        <v>40</v>
      </c>
      <c r="G1267" s="17"/>
      <c r="H1267" s="17"/>
      <c r="I1267">
        <f>VLOOKUP(B1267,'Unique Tables'!B:E,4,FALSE)</f>
        <v>0</v>
      </c>
    </row>
    <row r="1268" spans="1:9" ht="30" hidden="1" x14ac:dyDescent="0.25">
      <c r="A1268" s="11" t="s">
        <v>6</v>
      </c>
      <c r="B1268" s="15" t="s">
        <v>2802</v>
      </c>
      <c r="C1268" s="15" t="s">
        <v>276</v>
      </c>
      <c r="D1268" s="15" t="s">
        <v>277</v>
      </c>
      <c r="E1268" s="16" t="s">
        <v>2820</v>
      </c>
      <c r="F1268" s="15" t="s">
        <v>50</v>
      </c>
      <c r="G1268" s="17"/>
      <c r="H1268" s="17"/>
      <c r="I1268">
        <f>VLOOKUP(B1268,'Unique Tables'!B:E,4,FALSE)</f>
        <v>0</v>
      </c>
    </row>
    <row r="1269" spans="1:9" ht="30" hidden="1" x14ac:dyDescent="0.25">
      <c r="A1269" s="11" t="s">
        <v>6</v>
      </c>
      <c r="B1269" s="15" t="s">
        <v>2802</v>
      </c>
      <c r="C1269" s="15" t="s">
        <v>303</v>
      </c>
      <c r="D1269" s="15" t="s">
        <v>304</v>
      </c>
      <c r="E1269" s="16" t="s">
        <v>2821</v>
      </c>
      <c r="F1269" s="15" t="s">
        <v>40</v>
      </c>
      <c r="G1269" s="17"/>
      <c r="H1269" s="17"/>
      <c r="I1269">
        <f>VLOOKUP(B1269,'Unique Tables'!B:E,4,FALSE)</f>
        <v>0</v>
      </c>
    </row>
    <row r="1270" spans="1:9" ht="30" hidden="1" x14ac:dyDescent="0.25">
      <c r="A1270" s="11" t="s">
        <v>6</v>
      </c>
      <c r="B1270" s="15" t="s">
        <v>2802</v>
      </c>
      <c r="C1270" s="15" t="s">
        <v>106</v>
      </c>
      <c r="D1270" s="15" t="s">
        <v>107</v>
      </c>
      <c r="E1270" s="16" t="s">
        <v>2822</v>
      </c>
      <c r="F1270" s="15" t="s">
        <v>40</v>
      </c>
      <c r="G1270" s="17"/>
      <c r="H1270" s="17"/>
      <c r="I1270">
        <f>VLOOKUP(B1270,'Unique Tables'!B:E,4,FALSE)</f>
        <v>0</v>
      </c>
    </row>
    <row r="1271" spans="1:9" ht="30" hidden="1" x14ac:dyDescent="0.25">
      <c r="A1271" s="11" t="s">
        <v>6</v>
      </c>
      <c r="B1271" s="15" t="s">
        <v>2802</v>
      </c>
      <c r="C1271" s="15" t="s">
        <v>312</v>
      </c>
      <c r="D1271" s="15" t="s">
        <v>313</v>
      </c>
      <c r="E1271" s="16" t="s">
        <v>2823</v>
      </c>
      <c r="F1271" s="15" t="s">
        <v>50</v>
      </c>
      <c r="G1271" s="17"/>
      <c r="H1271" s="17"/>
      <c r="I1271">
        <f>VLOOKUP(B1271,'Unique Tables'!B:E,4,FALSE)</f>
        <v>0</v>
      </c>
    </row>
    <row r="1272" spans="1:9" ht="60" hidden="1" x14ac:dyDescent="0.25">
      <c r="A1272" s="11" t="s">
        <v>6</v>
      </c>
      <c r="B1272" s="15" t="s">
        <v>2824</v>
      </c>
      <c r="C1272" s="15" t="s">
        <v>424</v>
      </c>
      <c r="D1272" s="15" t="s">
        <v>536</v>
      </c>
      <c r="E1272" s="16" t="s">
        <v>426</v>
      </c>
      <c r="F1272" s="15" t="s">
        <v>69</v>
      </c>
      <c r="G1272" s="17"/>
      <c r="H1272" s="17"/>
      <c r="I1272">
        <f>VLOOKUP(B1272,'Unique Tables'!B:E,4,FALSE)</f>
        <v>0</v>
      </c>
    </row>
    <row r="1273" spans="1:9" hidden="1" x14ac:dyDescent="0.25">
      <c r="A1273" s="11" t="s">
        <v>6</v>
      </c>
      <c r="B1273" s="15" t="s">
        <v>2824</v>
      </c>
      <c r="C1273" s="15" t="s">
        <v>93</v>
      </c>
      <c r="D1273" s="15" t="s">
        <v>346</v>
      </c>
      <c r="E1273" s="16" t="s">
        <v>346</v>
      </c>
      <c r="F1273" s="15" t="s">
        <v>40</v>
      </c>
      <c r="G1273" s="17"/>
      <c r="H1273" s="17"/>
      <c r="I1273">
        <f>VLOOKUP(B1273,'Unique Tables'!B:E,4,FALSE)</f>
        <v>0</v>
      </c>
    </row>
    <row r="1274" spans="1:9" ht="60" hidden="1" x14ac:dyDescent="0.25">
      <c r="A1274" s="11" t="s">
        <v>6</v>
      </c>
      <c r="B1274" s="15" t="s">
        <v>2824</v>
      </c>
      <c r="C1274" s="15" t="s">
        <v>2825</v>
      </c>
      <c r="D1274" s="15" t="s">
        <v>31</v>
      </c>
      <c r="E1274" s="16" t="s">
        <v>32</v>
      </c>
      <c r="F1274" s="15" t="s">
        <v>33</v>
      </c>
      <c r="G1274" s="17"/>
      <c r="H1274" s="17"/>
      <c r="I1274">
        <f>VLOOKUP(B1274,'Unique Tables'!B:E,4,FALSE)</f>
        <v>0</v>
      </c>
    </row>
    <row r="1275" spans="1:9" ht="30" hidden="1" x14ac:dyDescent="0.25">
      <c r="A1275" s="11" t="s">
        <v>6</v>
      </c>
      <c r="B1275" s="15" t="s">
        <v>2824</v>
      </c>
      <c r="C1275" s="15" t="s">
        <v>2826</v>
      </c>
      <c r="D1275" s="15" t="s">
        <v>2827</v>
      </c>
      <c r="E1275" s="16" t="s">
        <v>2828</v>
      </c>
      <c r="F1275" s="15" t="s">
        <v>11</v>
      </c>
      <c r="G1275" s="17"/>
      <c r="H1275" s="17"/>
      <c r="I1275">
        <f>VLOOKUP(B1275,'Unique Tables'!B:E,4,FALSE)</f>
        <v>0</v>
      </c>
    </row>
    <row r="1276" spans="1:9" ht="30" hidden="1" x14ac:dyDescent="0.25">
      <c r="A1276" s="11" t="s">
        <v>6</v>
      </c>
      <c r="B1276" s="15" t="s">
        <v>2824</v>
      </c>
      <c r="C1276" s="15" t="s">
        <v>2829</v>
      </c>
      <c r="D1276" s="15" t="s">
        <v>2830</v>
      </c>
      <c r="E1276" s="16" t="s">
        <v>2831</v>
      </c>
      <c r="F1276" s="15" t="s">
        <v>11</v>
      </c>
      <c r="G1276" s="17"/>
      <c r="H1276" s="17"/>
      <c r="I1276">
        <f>VLOOKUP(B1276,'Unique Tables'!B:E,4,FALSE)</f>
        <v>0</v>
      </c>
    </row>
    <row r="1277" spans="1:9" hidden="1" x14ac:dyDescent="0.25">
      <c r="A1277" s="11" t="s">
        <v>6</v>
      </c>
      <c r="B1277" s="15" t="s">
        <v>2824</v>
      </c>
      <c r="C1277" s="15" t="s">
        <v>2832</v>
      </c>
      <c r="D1277" s="15" t="s">
        <v>2833</v>
      </c>
      <c r="E1277" s="16" t="s">
        <v>2834</v>
      </c>
      <c r="F1277" s="15" t="s">
        <v>11</v>
      </c>
      <c r="G1277" s="17"/>
      <c r="H1277" s="17"/>
      <c r="I1277">
        <f>VLOOKUP(B1277,'Unique Tables'!B:E,4,FALSE)</f>
        <v>0</v>
      </c>
    </row>
    <row r="1278" spans="1:9" hidden="1" x14ac:dyDescent="0.25">
      <c r="A1278" s="11" t="s">
        <v>6</v>
      </c>
      <c r="B1278" s="15" t="s">
        <v>2824</v>
      </c>
      <c r="C1278" s="15" t="s">
        <v>2835</v>
      </c>
      <c r="D1278" s="15" t="s">
        <v>2836</v>
      </c>
      <c r="E1278" s="16" t="s">
        <v>2837</v>
      </c>
      <c r="F1278" s="15" t="s">
        <v>11</v>
      </c>
      <c r="G1278" s="17"/>
      <c r="H1278" s="17"/>
      <c r="I1278">
        <f>VLOOKUP(B1278,'Unique Tables'!B:E,4,FALSE)</f>
        <v>0</v>
      </c>
    </row>
    <row r="1279" spans="1:9" hidden="1" x14ac:dyDescent="0.25">
      <c r="A1279" s="11" t="s">
        <v>6</v>
      </c>
      <c r="B1279" s="15" t="s">
        <v>2824</v>
      </c>
      <c r="C1279" s="15" t="s">
        <v>2838</v>
      </c>
      <c r="D1279" s="15" t="s">
        <v>2839</v>
      </c>
      <c r="E1279" s="16" t="s">
        <v>2840</v>
      </c>
      <c r="F1279" s="15" t="s">
        <v>40</v>
      </c>
      <c r="G1279" s="17"/>
      <c r="H1279" s="17"/>
      <c r="I1279">
        <f>VLOOKUP(B1279,'Unique Tables'!B:E,4,FALSE)</f>
        <v>0</v>
      </c>
    </row>
    <row r="1280" spans="1:9" hidden="1" x14ac:dyDescent="0.25">
      <c r="A1280" s="11" t="s">
        <v>6</v>
      </c>
      <c r="B1280" s="15" t="s">
        <v>2824</v>
      </c>
      <c r="C1280" s="15" t="s">
        <v>2841</v>
      </c>
      <c r="D1280" s="15" t="s">
        <v>2842</v>
      </c>
      <c r="E1280" s="16" t="s">
        <v>2843</v>
      </c>
      <c r="F1280" s="15" t="s">
        <v>40</v>
      </c>
      <c r="G1280" s="17"/>
      <c r="H1280" s="17"/>
      <c r="I1280">
        <f>VLOOKUP(B1280,'Unique Tables'!B:E,4,FALSE)</f>
        <v>0</v>
      </c>
    </row>
    <row r="1281" spans="1:9" hidden="1" x14ac:dyDescent="0.25">
      <c r="A1281" s="11" t="s">
        <v>6</v>
      </c>
      <c r="B1281" s="15" t="s">
        <v>2824</v>
      </c>
      <c r="C1281" s="15" t="s">
        <v>2844</v>
      </c>
      <c r="D1281" s="15" t="s">
        <v>2845</v>
      </c>
      <c r="E1281" s="16" t="s">
        <v>2846</v>
      </c>
      <c r="F1281" s="15" t="s">
        <v>40</v>
      </c>
      <c r="G1281" s="17"/>
      <c r="H1281" s="17"/>
      <c r="I1281">
        <f>VLOOKUP(B1281,'Unique Tables'!B:E,4,FALSE)</f>
        <v>0</v>
      </c>
    </row>
    <row r="1282" spans="1:9" hidden="1" x14ac:dyDescent="0.25">
      <c r="A1282" s="11" t="s">
        <v>6</v>
      </c>
      <c r="B1282" s="15" t="s">
        <v>2824</v>
      </c>
      <c r="C1282" s="15" t="s">
        <v>2847</v>
      </c>
      <c r="D1282" s="15" t="s">
        <v>2848</v>
      </c>
      <c r="E1282" s="16" t="s">
        <v>2849</v>
      </c>
      <c r="F1282" s="15" t="s">
        <v>11</v>
      </c>
      <c r="G1282" s="17"/>
      <c r="H1282" s="17"/>
      <c r="I1282">
        <f>VLOOKUP(B1282,'Unique Tables'!B:E,4,FALSE)</f>
        <v>0</v>
      </c>
    </row>
    <row r="1283" spans="1:9" hidden="1" x14ac:dyDescent="0.25">
      <c r="A1283" s="11" t="s">
        <v>6</v>
      </c>
      <c r="B1283" s="15" t="s">
        <v>2824</v>
      </c>
      <c r="C1283" s="15" t="s">
        <v>2850</v>
      </c>
      <c r="D1283" s="15" t="s">
        <v>2851</v>
      </c>
      <c r="E1283" s="16" t="s">
        <v>2852</v>
      </c>
      <c r="F1283" s="15" t="s">
        <v>11</v>
      </c>
      <c r="G1283" s="17"/>
      <c r="H1283" s="17"/>
      <c r="I1283">
        <f>VLOOKUP(B1283,'Unique Tables'!B:E,4,FALSE)</f>
        <v>0</v>
      </c>
    </row>
    <row r="1284" spans="1:9" hidden="1" x14ac:dyDescent="0.25">
      <c r="A1284" s="11" t="s">
        <v>6</v>
      </c>
      <c r="B1284" s="15" t="s">
        <v>2824</v>
      </c>
      <c r="C1284" s="15" t="s">
        <v>2853</v>
      </c>
      <c r="D1284" s="15" t="s">
        <v>2854</v>
      </c>
      <c r="E1284" s="16" t="s">
        <v>2855</v>
      </c>
      <c r="F1284" s="15" t="s">
        <v>11</v>
      </c>
      <c r="G1284" s="17"/>
      <c r="H1284" s="17"/>
      <c r="I1284">
        <f>VLOOKUP(B1284,'Unique Tables'!B:E,4,FALSE)</f>
        <v>0</v>
      </c>
    </row>
    <row r="1285" spans="1:9" hidden="1" x14ac:dyDescent="0.25">
      <c r="A1285" s="11" t="s">
        <v>6</v>
      </c>
      <c r="B1285" s="15" t="s">
        <v>2824</v>
      </c>
      <c r="C1285" s="15" t="s">
        <v>47</v>
      </c>
      <c r="D1285" s="15" t="s">
        <v>48</v>
      </c>
      <c r="E1285" s="16" t="s">
        <v>48</v>
      </c>
      <c r="F1285" s="15" t="s">
        <v>50</v>
      </c>
      <c r="G1285" s="17"/>
      <c r="H1285" s="17"/>
      <c r="I1285">
        <f>VLOOKUP(B1285,'Unique Tables'!B:E,4,FALSE)</f>
        <v>0</v>
      </c>
    </row>
    <row r="1286" spans="1:9" hidden="1" x14ac:dyDescent="0.25">
      <c r="A1286" s="11" t="s">
        <v>6</v>
      </c>
      <c r="B1286" s="15" t="s">
        <v>2824</v>
      </c>
      <c r="C1286" s="15" t="s">
        <v>2856</v>
      </c>
      <c r="D1286" s="15" t="s">
        <v>2857</v>
      </c>
      <c r="E1286" s="16" t="s">
        <v>2858</v>
      </c>
      <c r="F1286" s="15" t="s">
        <v>11</v>
      </c>
      <c r="G1286" s="17"/>
      <c r="H1286" s="17"/>
      <c r="I1286">
        <f>VLOOKUP(B1286,'Unique Tables'!B:E,4,FALSE)</f>
        <v>0</v>
      </c>
    </row>
    <row r="1287" spans="1:9" hidden="1" x14ac:dyDescent="0.25">
      <c r="A1287" s="11" t="s">
        <v>6</v>
      </c>
      <c r="B1287" s="15" t="s">
        <v>2824</v>
      </c>
      <c r="C1287" s="15" t="s">
        <v>2859</v>
      </c>
      <c r="D1287" s="15" t="s">
        <v>2860</v>
      </c>
      <c r="E1287" s="16" t="s">
        <v>2861</v>
      </c>
      <c r="F1287" s="15" t="s">
        <v>11</v>
      </c>
      <c r="G1287" s="17"/>
      <c r="H1287" s="17"/>
      <c r="I1287">
        <f>VLOOKUP(B1287,'Unique Tables'!B:E,4,FALSE)</f>
        <v>0</v>
      </c>
    </row>
    <row r="1288" spans="1:9" hidden="1" x14ac:dyDescent="0.25">
      <c r="A1288" s="11" t="s">
        <v>6</v>
      </c>
      <c r="B1288" s="15" t="s">
        <v>2824</v>
      </c>
      <c r="C1288" s="15" t="s">
        <v>2862</v>
      </c>
      <c r="D1288" s="15" t="s">
        <v>2863</v>
      </c>
      <c r="E1288" s="16" t="s">
        <v>2864</v>
      </c>
      <c r="F1288" s="15" t="s">
        <v>40</v>
      </c>
      <c r="G1288" s="17"/>
      <c r="H1288" s="17"/>
      <c r="I1288">
        <f>VLOOKUP(B1288,'Unique Tables'!B:E,4,FALSE)</f>
        <v>0</v>
      </c>
    </row>
    <row r="1289" spans="1:9" hidden="1" x14ac:dyDescent="0.25">
      <c r="A1289" s="11" t="s">
        <v>6</v>
      </c>
      <c r="B1289" s="15" t="s">
        <v>2824</v>
      </c>
      <c r="C1289" s="15" t="s">
        <v>2865</v>
      </c>
      <c r="D1289" s="15" t="s">
        <v>2866</v>
      </c>
      <c r="E1289" s="16" t="s">
        <v>2867</v>
      </c>
      <c r="F1289" s="15" t="s">
        <v>11</v>
      </c>
      <c r="G1289" s="17"/>
      <c r="H1289" s="17"/>
      <c r="I1289">
        <f>VLOOKUP(B1289,'Unique Tables'!B:E,4,FALSE)</f>
        <v>0</v>
      </c>
    </row>
    <row r="1290" spans="1:9" hidden="1" x14ac:dyDescent="0.25">
      <c r="A1290" s="11" t="s">
        <v>6</v>
      </c>
      <c r="B1290" s="15" t="s">
        <v>2824</v>
      </c>
      <c r="C1290" s="15" t="s">
        <v>2868</v>
      </c>
      <c r="D1290" s="15" t="s">
        <v>2869</v>
      </c>
      <c r="E1290" s="16" t="s">
        <v>2870</v>
      </c>
      <c r="F1290" s="15" t="s">
        <v>11</v>
      </c>
      <c r="G1290" s="17"/>
      <c r="H1290" s="17"/>
      <c r="I1290">
        <f>VLOOKUP(B1290,'Unique Tables'!B:E,4,FALSE)</f>
        <v>0</v>
      </c>
    </row>
    <row r="1291" spans="1:9" hidden="1" x14ac:dyDescent="0.25">
      <c r="A1291" s="11" t="s">
        <v>6</v>
      </c>
      <c r="B1291" s="15" t="s">
        <v>2824</v>
      </c>
      <c r="C1291" s="15" t="s">
        <v>2871</v>
      </c>
      <c r="D1291" s="15" t="s">
        <v>2872</v>
      </c>
      <c r="E1291" s="16" t="s">
        <v>2873</v>
      </c>
      <c r="F1291" s="15" t="s">
        <v>40</v>
      </c>
      <c r="G1291" s="17"/>
      <c r="H1291" s="17"/>
      <c r="I1291">
        <f>VLOOKUP(B1291,'Unique Tables'!B:E,4,FALSE)</f>
        <v>0</v>
      </c>
    </row>
    <row r="1292" spans="1:9" hidden="1" x14ac:dyDescent="0.25">
      <c r="A1292" s="11" t="s">
        <v>6</v>
      </c>
      <c r="B1292" s="15" t="s">
        <v>2824</v>
      </c>
      <c r="C1292" s="15" t="s">
        <v>2874</v>
      </c>
      <c r="D1292" s="15" t="s">
        <v>2875</v>
      </c>
      <c r="E1292" s="16" t="s">
        <v>2876</v>
      </c>
      <c r="F1292" s="15" t="s">
        <v>11</v>
      </c>
      <c r="G1292" s="17"/>
      <c r="H1292" s="17"/>
      <c r="I1292">
        <f>VLOOKUP(B1292,'Unique Tables'!B:E,4,FALSE)</f>
        <v>0</v>
      </c>
    </row>
    <row r="1293" spans="1:9" hidden="1" x14ac:dyDescent="0.25">
      <c r="A1293" s="11" t="s">
        <v>6</v>
      </c>
      <c r="B1293" s="15" t="s">
        <v>2824</v>
      </c>
      <c r="C1293" s="15" t="s">
        <v>2877</v>
      </c>
      <c r="D1293" s="15" t="s">
        <v>2878</v>
      </c>
      <c r="E1293" s="16" t="s">
        <v>2879</v>
      </c>
      <c r="F1293" s="15" t="s">
        <v>11</v>
      </c>
      <c r="G1293" s="17"/>
      <c r="H1293" s="17"/>
      <c r="I1293">
        <f>VLOOKUP(B1293,'Unique Tables'!B:E,4,FALSE)</f>
        <v>0</v>
      </c>
    </row>
    <row r="1294" spans="1:9" hidden="1" x14ac:dyDescent="0.25">
      <c r="A1294" s="11" t="s">
        <v>6</v>
      </c>
      <c r="B1294" s="15" t="s">
        <v>2824</v>
      </c>
      <c r="C1294" s="15" t="s">
        <v>2880</v>
      </c>
      <c r="D1294" s="15" t="s">
        <v>2881</v>
      </c>
      <c r="E1294" s="16" t="s">
        <v>2882</v>
      </c>
      <c r="F1294" s="15" t="s">
        <v>11</v>
      </c>
      <c r="G1294" s="17"/>
      <c r="H1294" s="17"/>
      <c r="I1294">
        <f>VLOOKUP(B1294,'Unique Tables'!B:E,4,FALSE)</f>
        <v>0</v>
      </c>
    </row>
    <row r="1295" spans="1:9" hidden="1" x14ac:dyDescent="0.25">
      <c r="A1295" s="11" t="s">
        <v>6</v>
      </c>
      <c r="B1295" s="15" t="s">
        <v>2824</v>
      </c>
      <c r="C1295" s="15" t="s">
        <v>2883</v>
      </c>
      <c r="D1295" s="15" t="s">
        <v>2884</v>
      </c>
      <c r="E1295" s="16" t="s">
        <v>2885</v>
      </c>
      <c r="F1295" s="15" t="s">
        <v>11</v>
      </c>
      <c r="G1295" s="17"/>
      <c r="H1295" s="17"/>
      <c r="I1295">
        <f>VLOOKUP(B1295,'Unique Tables'!B:E,4,FALSE)</f>
        <v>0</v>
      </c>
    </row>
    <row r="1296" spans="1:9" ht="60" hidden="1" x14ac:dyDescent="0.25">
      <c r="A1296" s="11" t="s">
        <v>6</v>
      </c>
      <c r="B1296" s="15" t="s">
        <v>2886</v>
      </c>
      <c r="C1296" s="15" t="s">
        <v>424</v>
      </c>
      <c r="D1296" s="15" t="s">
        <v>425</v>
      </c>
      <c r="E1296" s="16" t="s">
        <v>426</v>
      </c>
      <c r="F1296" s="15" t="s">
        <v>69</v>
      </c>
      <c r="G1296" s="17"/>
      <c r="H1296" s="17"/>
      <c r="I1296">
        <f>VLOOKUP(B1296,'Unique Tables'!B:E,4,FALSE)</f>
        <v>0</v>
      </c>
    </row>
    <row r="1297" spans="1:9" hidden="1" x14ac:dyDescent="0.25">
      <c r="A1297" s="11" t="s">
        <v>6</v>
      </c>
      <c r="B1297" s="15" t="s">
        <v>2886</v>
      </c>
      <c r="C1297" s="15" t="s">
        <v>93</v>
      </c>
      <c r="D1297" s="15" t="s">
        <v>346</v>
      </c>
      <c r="E1297" s="16" t="s">
        <v>2887</v>
      </c>
      <c r="F1297" s="15" t="s">
        <v>40</v>
      </c>
      <c r="G1297" s="17"/>
      <c r="H1297" s="17"/>
      <c r="I1297">
        <f>VLOOKUP(B1297,'Unique Tables'!B:E,4,FALSE)</f>
        <v>0</v>
      </c>
    </row>
    <row r="1298" spans="1:9" ht="60" hidden="1" x14ac:dyDescent="0.25">
      <c r="A1298" s="11" t="s">
        <v>6</v>
      </c>
      <c r="B1298" s="15" t="s">
        <v>2886</v>
      </c>
      <c r="C1298" s="15" t="s">
        <v>2888</v>
      </c>
      <c r="D1298" s="15" t="s">
        <v>31</v>
      </c>
      <c r="E1298" s="16" t="s">
        <v>32</v>
      </c>
      <c r="F1298" s="15" t="s">
        <v>33</v>
      </c>
      <c r="G1298" s="17"/>
      <c r="H1298" s="17"/>
      <c r="I1298">
        <f>VLOOKUP(B1298,'Unique Tables'!B:E,4,FALSE)</f>
        <v>0</v>
      </c>
    </row>
    <row r="1299" spans="1:9" ht="30" hidden="1" x14ac:dyDescent="0.25">
      <c r="A1299" s="11" t="s">
        <v>6</v>
      </c>
      <c r="B1299" s="15" t="s">
        <v>2886</v>
      </c>
      <c r="C1299" s="15" t="s">
        <v>2889</v>
      </c>
      <c r="D1299" s="15" t="s">
        <v>2699</v>
      </c>
      <c r="E1299" s="16" t="s">
        <v>2890</v>
      </c>
      <c r="F1299" s="15" t="s">
        <v>40</v>
      </c>
      <c r="G1299" s="17"/>
      <c r="H1299" s="17"/>
      <c r="I1299">
        <f>VLOOKUP(B1299,'Unique Tables'!B:E,4,FALSE)</f>
        <v>0</v>
      </c>
    </row>
    <row r="1300" spans="1:9" hidden="1" x14ac:dyDescent="0.25">
      <c r="A1300" s="11" t="s">
        <v>6</v>
      </c>
      <c r="B1300" s="15" t="s">
        <v>2886</v>
      </c>
      <c r="C1300" s="15" t="s">
        <v>100</v>
      </c>
      <c r="D1300" s="15" t="s">
        <v>2891</v>
      </c>
      <c r="E1300" s="16" t="s">
        <v>2892</v>
      </c>
      <c r="F1300" s="15" t="s">
        <v>99</v>
      </c>
      <c r="G1300" s="17"/>
      <c r="H1300" s="17"/>
      <c r="I1300">
        <f>VLOOKUP(B1300,'Unique Tables'!B:E,4,FALSE)</f>
        <v>0</v>
      </c>
    </row>
    <row r="1301" spans="1:9" hidden="1" x14ac:dyDescent="0.25">
      <c r="A1301" s="11" t="s">
        <v>6</v>
      </c>
      <c r="B1301" s="15" t="s">
        <v>2886</v>
      </c>
      <c r="C1301" s="15" t="s">
        <v>47</v>
      </c>
      <c r="D1301" s="15" t="s">
        <v>48</v>
      </c>
      <c r="E1301" s="16" t="s">
        <v>2893</v>
      </c>
      <c r="F1301" s="15" t="s">
        <v>50</v>
      </c>
      <c r="G1301" s="17"/>
      <c r="H1301" s="17"/>
      <c r="I1301">
        <f>VLOOKUP(B1301,'Unique Tables'!B:E,4,FALSE)</f>
        <v>0</v>
      </c>
    </row>
    <row r="1302" spans="1:9" hidden="1" x14ac:dyDescent="0.25">
      <c r="A1302" s="11" t="s">
        <v>6</v>
      </c>
      <c r="B1302" s="15" t="s">
        <v>2886</v>
      </c>
      <c r="C1302" s="15" t="s">
        <v>348</v>
      </c>
      <c r="D1302" s="15" t="s">
        <v>349</v>
      </c>
      <c r="E1302" s="16" t="s">
        <v>2894</v>
      </c>
      <c r="F1302" s="15" t="s">
        <v>99</v>
      </c>
      <c r="G1302" s="17"/>
      <c r="H1302" s="17"/>
      <c r="I1302">
        <f>VLOOKUP(B1302,'Unique Tables'!B:E,4,FALSE)</f>
        <v>0</v>
      </c>
    </row>
    <row r="1303" spans="1:9" hidden="1" x14ac:dyDescent="0.25">
      <c r="A1303" s="11" t="s">
        <v>6</v>
      </c>
      <c r="B1303" s="15" t="s">
        <v>2886</v>
      </c>
      <c r="C1303" s="15" t="s">
        <v>351</v>
      </c>
      <c r="D1303" s="15" t="s">
        <v>352</v>
      </c>
      <c r="E1303" s="16" t="s">
        <v>2895</v>
      </c>
      <c r="F1303" s="15" t="s">
        <v>69</v>
      </c>
      <c r="G1303" s="17"/>
      <c r="H1303" s="17"/>
      <c r="I1303">
        <f>VLOOKUP(B1303,'Unique Tables'!B:E,4,FALSE)</f>
        <v>0</v>
      </c>
    </row>
    <row r="1304" spans="1:9" hidden="1" x14ac:dyDescent="0.25">
      <c r="A1304" s="11" t="s">
        <v>6</v>
      </c>
      <c r="B1304" s="15" t="s">
        <v>2886</v>
      </c>
      <c r="C1304" s="15" t="s">
        <v>354</v>
      </c>
      <c r="D1304" s="15" t="s">
        <v>355</v>
      </c>
      <c r="E1304" s="16" t="s">
        <v>828</v>
      </c>
      <c r="F1304" s="15" t="s">
        <v>99</v>
      </c>
      <c r="G1304" s="17"/>
      <c r="H1304" s="17"/>
      <c r="I1304">
        <f>VLOOKUP(B1304,'Unique Tables'!B:E,4,FALSE)</f>
        <v>0</v>
      </c>
    </row>
    <row r="1305" spans="1:9" ht="60" hidden="1" x14ac:dyDescent="0.25">
      <c r="A1305" s="11" t="s">
        <v>6</v>
      </c>
      <c r="B1305" s="15" t="s">
        <v>2896</v>
      </c>
      <c r="C1305" s="15" t="s">
        <v>424</v>
      </c>
      <c r="D1305" s="15" t="s">
        <v>536</v>
      </c>
      <c r="E1305" s="16" t="s">
        <v>426</v>
      </c>
      <c r="F1305" s="15" t="s">
        <v>69</v>
      </c>
      <c r="G1305" s="17"/>
      <c r="H1305" s="17"/>
      <c r="I1305">
        <f>VLOOKUP(B1305,'Unique Tables'!B:E,4,FALSE)</f>
        <v>0</v>
      </c>
    </row>
    <row r="1306" spans="1:9" hidden="1" x14ac:dyDescent="0.25">
      <c r="A1306" s="11" t="s">
        <v>6</v>
      </c>
      <c r="B1306" s="15" t="s">
        <v>2896</v>
      </c>
      <c r="C1306" s="15" t="s">
        <v>93</v>
      </c>
      <c r="D1306" s="15" t="s">
        <v>346</v>
      </c>
      <c r="E1306" s="16" t="s">
        <v>346</v>
      </c>
      <c r="F1306" s="15" t="s">
        <v>40</v>
      </c>
      <c r="G1306" s="17"/>
      <c r="H1306" s="17"/>
      <c r="I1306">
        <f>VLOOKUP(B1306,'Unique Tables'!B:E,4,FALSE)</f>
        <v>0</v>
      </c>
    </row>
    <row r="1307" spans="1:9" ht="60" hidden="1" x14ac:dyDescent="0.25">
      <c r="A1307" s="11" t="s">
        <v>6</v>
      </c>
      <c r="B1307" s="15" t="s">
        <v>2896</v>
      </c>
      <c r="C1307" s="15" t="s">
        <v>2897</v>
      </c>
      <c r="D1307" s="15" t="s">
        <v>1047</v>
      </c>
      <c r="E1307" s="16" t="s">
        <v>1051</v>
      </c>
      <c r="F1307" s="15" t="s">
        <v>99</v>
      </c>
      <c r="G1307" s="17"/>
      <c r="H1307" s="17"/>
      <c r="I1307">
        <f>VLOOKUP(B1307,'Unique Tables'!B:E,4,FALSE)</f>
        <v>0</v>
      </c>
    </row>
    <row r="1308" spans="1:9" ht="60" hidden="1" x14ac:dyDescent="0.25">
      <c r="A1308" s="11" t="s">
        <v>6</v>
      </c>
      <c r="B1308" s="15" t="s">
        <v>2896</v>
      </c>
      <c r="C1308" s="15" t="s">
        <v>2898</v>
      </c>
      <c r="D1308" s="15" t="s">
        <v>2899</v>
      </c>
      <c r="E1308" s="16" t="s">
        <v>1051</v>
      </c>
      <c r="F1308" s="15" t="s">
        <v>99</v>
      </c>
      <c r="G1308" s="17"/>
      <c r="H1308" s="17"/>
      <c r="I1308">
        <f>VLOOKUP(B1308,'Unique Tables'!B:E,4,FALSE)</f>
        <v>0</v>
      </c>
    </row>
    <row r="1309" spans="1:9" ht="60" hidden="1" x14ac:dyDescent="0.25">
      <c r="A1309" s="11" t="s">
        <v>6</v>
      </c>
      <c r="B1309" s="15" t="s">
        <v>2896</v>
      </c>
      <c r="C1309" s="15" t="s">
        <v>2900</v>
      </c>
      <c r="D1309" s="15" t="s">
        <v>1053</v>
      </c>
      <c r="E1309" s="16" t="s">
        <v>1051</v>
      </c>
      <c r="F1309" s="15" t="s">
        <v>99</v>
      </c>
      <c r="G1309" s="17"/>
      <c r="H1309" s="17"/>
      <c r="I1309">
        <f>VLOOKUP(B1309,'Unique Tables'!B:E,4,FALSE)</f>
        <v>0</v>
      </c>
    </row>
    <row r="1310" spans="1:9" ht="60" hidden="1" x14ac:dyDescent="0.25">
      <c r="A1310" s="11" t="s">
        <v>6</v>
      </c>
      <c r="B1310" s="15" t="s">
        <v>2896</v>
      </c>
      <c r="C1310" s="15" t="s">
        <v>2901</v>
      </c>
      <c r="D1310" s="15" t="s">
        <v>1056</v>
      </c>
      <c r="E1310" s="16" t="s">
        <v>1051</v>
      </c>
      <c r="F1310" s="15" t="s">
        <v>99</v>
      </c>
      <c r="G1310" s="17"/>
      <c r="H1310" s="17"/>
      <c r="I1310">
        <f>VLOOKUP(B1310,'Unique Tables'!B:E,4,FALSE)</f>
        <v>0</v>
      </c>
    </row>
    <row r="1311" spans="1:9" ht="60" hidden="1" x14ac:dyDescent="0.25">
      <c r="A1311" s="11" t="s">
        <v>6</v>
      </c>
      <c r="B1311" s="15" t="s">
        <v>2896</v>
      </c>
      <c r="C1311" s="15" t="s">
        <v>2902</v>
      </c>
      <c r="D1311" s="15" t="s">
        <v>1058</v>
      </c>
      <c r="E1311" s="16" t="s">
        <v>1051</v>
      </c>
      <c r="F1311" s="15" t="s">
        <v>99</v>
      </c>
      <c r="G1311" s="17"/>
      <c r="H1311" s="17"/>
      <c r="I1311">
        <f>VLOOKUP(B1311,'Unique Tables'!B:E,4,FALSE)</f>
        <v>0</v>
      </c>
    </row>
    <row r="1312" spans="1:9" ht="60" hidden="1" x14ac:dyDescent="0.25">
      <c r="A1312" s="11" t="s">
        <v>6</v>
      </c>
      <c r="B1312" s="15" t="s">
        <v>2896</v>
      </c>
      <c r="C1312" s="15" t="s">
        <v>2903</v>
      </c>
      <c r="D1312" s="15" t="s">
        <v>1060</v>
      </c>
      <c r="E1312" s="16" t="s">
        <v>1051</v>
      </c>
      <c r="F1312" s="15" t="s">
        <v>99</v>
      </c>
      <c r="G1312" s="17"/>
      <c r="H1312" s="17"/>
      <c r="I1312">
        <f>VLOOKUP(B1312,'Unique Tables'!B:E,4,FALSE)</f>
        <v>0</v>
      </c>
    </row>
    <row r="1313" spans="1:9" ht="60" hidden="1" x14ac:dyDescent="0.25">
      <c r="A1313" s="11" t="s">
        <v>6</v>
      </c>
      <c r="B1313" s="15" t="s">
        <v>2896</v>
      </c>
      <c r="C1313" s="15" t="s">
        <v>2904</v>
      </c>
      <c r="D1313" s="15" t="s">
        <v>31</v>
      </c>
      <c r="E1313" s="16" t="s">
        <v>32</v>
      </c>
      <c r="F1313" s="15" t="s">
        <v>33</v>
      </c>
      <c r="G1313" s="17"/>
      <c r="H1313" s="17"/>
      <c r="I1313">
        <f>VLOOKUP(B1313,'Unique Tables'!B:E,4,FALSE)</f>
        <v>0</v>
      </c>
    </row>
    <row r="1314" spans="1:9" hidden="1" x14ac:dyDescent="0.25">
      <c r="A1314" s="11" t="s">
        <v>6</v>
      </c>
      <c r="B1314" s="15" t="s">
        <v>2896</v>
      </c>
      <c r="C1314" s="15" t="s">
        <v>2905</v>
      </c>
      <c r="D1314" s="15" t="s">
        <v>342</v>
      </c>
      <c r="E1314" s="16" t="s">
        <v>342</v>
      </c>
      <c r="F1314" s="15" t="s">
        <v>33</v>
      </c>
      <c r="G1314" s="17"/>
      <c r="H1314" s="17"/>
      <c r="I1314">
        <f>VLOOKUP(B1314,'Unique Tables'!B:E,4,FALSE)</f>
        <v>0</v>
      </c>
    </row>
    <row r="1315" spans="1:9" hidden="1" x14ac:dyDescent="0.25">
      <c r="A1315" s="11" t="s">
        <v>6</v>
      </c>
      <c r="B1315" s="15" t="s">
        <v>2896</v>
      </c>
      <c r="C1315" s="15" t="s">
        <v>2906</v>
      </c>
      <c r="D1315" s="15" t="s">
        <v>283</v>
      </c>
      <c r="E1315" s="16" t="s">
        <v>2907</v>
      </c>
      <c r="F1315" s="15" t="s">
        <v>40</v>
      </c>
      <c r="G1315" s="17"/>
      <c r="H1315" s="17"/>
      <c r="I1315">
        <f>VLOOKUP(B1315,'Unique Tables'!B:E,4,FALSE)</f>
        <v>0</v>
      </c>
    </row>
    <row r="1316" spans="1:9" hidden="1" x14ac:dyDescent="0.25">
      <c r="A1316" s="11" t="s">
        <v>6</v>
      </c>
      <c r="B1316" s="15" t="s">
        <v>2896</v>
      </c>
      <c r="C1316" s="15" t="s">
        <v>2908</v>
      </c>
      <c r="D1316" s="15" t="s">
        <v>283</v>
      </c>
      <c r="E1316" s="16" t="s">
        <v>2909</v>
      </c>
      <c r="F1316" s="15" t="s">
        <v>11</v>
      </c>
      <c r="G1316" s="17"/>
      <c r="H1316" s="17"/>
      <c r="I1316">
        <f>VLOOKUP(B1316,'Unique Tables'!B:E,4,FALSE)</f>
        <v>0</v>
      </c>
    </row>
    <row r="1317" spans="1:9" hidden="1" x14ac:dyDescent="0.25">
      <c r="A1317" s="11" t="s">
        <v>6</v>
      </c>
      <c r="B1317" s="15" t="s">
        <v>2896</v>
      </c>
      <c r="C1317" s="15" t="s">
        <v>2910</v>
      </c>
      <c r="D1317" s="15" t="s">
        <v>283</v>
      </c>
      <c r="E1317" s="16" t="s">
        <v>2911</v>
      </c>
      <c r="F1317" s="15" t="s">
        <v>69</v>
      </c>
      <c r="G1317" s="17"/>
      <c r="H1317" s="17"/>
      <c r="I1317">
        <f>VLOOKUP(B1317,'Unique Tables'!B:E,4,FALSE)</f>
        <v>0</v>
      </c>
    </row>
    <row r="1318" spans="1:9" hidden="1" x14ac:dyDescent="0.25">
      <c r="A1318" s="11" t="s">
        <v>6</v>
      </c>
      <c r="B1318" s="15" t="s">
        <v>2896</v>
      </c>
      <c r="C1318" s="15" t="s">
        <v>2912</v>
      </c>
      <c r="D1318" s="15" t="s">
        <v>283</v>
      </c>
      <c r="E1318" s="16" t="s">
        <v>2913</v>
      </c>
      <c r="F1318" s="15" t="s">
        <v>50</v>
      </c>
      <c r="G1318" s="17"/>
      <c r="H1318" s="17"/>
      <c r="I1318">
        <f>VLOOKUP(B1318,'Unique Tables'!B:E,4,FALSE)</f>
        <v>0</v>
      </c>
    </row>
    <row r="1319" spans="1:9" hidden="1" x14ac:dyDescent="0.25">
      <c r="A1319" s="11" t="s">
        <v>6</v>
      </c>
      <c r="B1319" s="15" t="s">
        <v>2896</v>
      </c>
      <c r="C1319" s="15" t="s">
        <v>2914</v>
      </c>
      <c r="D1319" s="15" t="s">
        <v>283</v>
      </c>
      <c r="E1319" s="16" t="s">
        <v>2915</v>
      </c>
      <c r="F1319" s="15" t="s">
        <v>40</v>
      </c>
      <c r="G1319" s="17"/>
      <c r="H1319" s="17"/>
      <c r="I1319">
        <f>VLOOKUP(B1319,'Unique Tables'!B:E,4,FALSE)</f>
        <v>0</v>
      </c>
    </row>
    <row r="1320" spans="1:9" hidden="1" x14ac:dyDescent="0.25">
      <c r="A1320" s="11" t="s">
        <v>6</v>
      </c>
      <c r="B1320" s="15" t="s">
        <v>2896</v>
      </c>
      <c r="C1320" s="15" t="s">
        <v>47</v>
      </c>
      <c r="D1320" s="15" t="s">
        <v>48</v>
      </c>
      <c r="E1320" s="16" t="s">
        <v>48</v>
      </c>
      <c r="F1320" s="15" t="s">
        <v>50</v>
      </c>
      <c r="G1320" s="17"/>
      <c r="H1320" s="17"/>
      <c r="I1320">
        <f>VLOOKUP(B1320,'Unique Tables'!B:E,4,FALSE)</f>
        <v>0</v>
      </c>
    </row>
    <row r="1321" spans="1:9" hidden="1" x14ac:dyDescent="0.25">
      <c r="A1321" s="11" t="s">
        <v>6</v>
      </c>
      <c r="B1321" s="15" t="s">
        <v>2916</v>
      </c>
      <c r="C1321" s="15" t="s">
        <v>93</v>
      </c>
      <c r="D1321" s="15" t="s">
        <v>532</v>
      </c>
      <c r="E1321" s="16" t="s">
        <v>2917</v>
      </c>
      <c r="F1321" s="15" t="s">
        <v>40</v>
      </c>
      <c r="G1321" s="17"/>
      <c r="H1321" s="17"/>
      <c r="I1321">
        <f>VLOOKUP(B1321,'Unique Tables'!B:E,4,FALSE)</f>
        <v>0</v>
      </c>
    </row>
    <row r="1322" spans="1:9" ht="60" hidden="1" x14ac:dyDescent="0.25">
      <c r="A1322" s="11" t="s">
        <v>6</v>
      </c>
      <c r="B1322" s="15" t="s">
        <v>2916</v>
      </c>
      <c r="C1322" s="15" t="s">
        <v>2918</v>
      </c>
      <c r="D1322" s="15" t="s">
        <v>31</v>
      </c>
      <c r="E1322" s="16" t="s">
        <v>32</v>
      </c>
      <c r="F1322" s="15" t="s">
        <v>33</v>
      </c>
      <c r="G1322" s="17"/>
      <c r="H1322" s="17"/>
      <c r="I1322">
        <f>VLOOKUP(B1322,'Unique Tables'!B:E,4,FALSE)</f>
        <v>0</v>
      </c>
    </row>
    <row r="1323" spans="1:9" ht="60" hidden="1" x14ac:dyDescent="0.25">
      <c r="A1323" s="11" t="s">
        <v>6</v>
      </c>
      <c r="B1323" s="15" t="s">
        <v>2916</v>
      </c>
      <c r="C1323" s="15" t="s">
        <v>2919</v>
      </c>
      <c r="D1323" s="15" t="s">
        <v>2920</v>
      </c>
      <c r="E1323" s="16" t="s">
        <v>2921</v>
      </c>
      <c r="F1323" s="15" t="s">
        <v>40</v>
      </c>
      <c r="G1323" s="17"/>
      <c r="H1323" s="17"/>
      <c r="I1323">
        <f>VLOOKUP(B1323,'Unique Tables'!B:E,4,FALSE)</f>
        <v>0</v>
      </c>
    </row>
    <row r="1324" spans="1:9" hidden="1" x14ac:dyDescent="0.25">
      <c r="A1324" s="11" t="s">
        <v>6</v>
      </c>
      <c r="B1324" s="15" t="s">
        <v>2916</v>
      </c>
      <c r="C1324" s="15" t="s">
        <v>47</v>
      </c>
      <c r="D1324" s="15" t="s">
        <v>283</v>
      </c>
      <c r="E1324" s="16" t="s">
        <v>2922</v>
      </c>
      <c r="F1324" s="15" t="s">
        <v>50</v>
      </c>
      <c r="G1324" s="17"/>
      <c r="H1324" s="17"/>
      <c r="I1324">
        <f>VLOOKUP(B1324,'Unique Tables'!B:E,4,FALSE)</f>
        <v>0</v>
      </c>
    </row>
    <row r="1325" spans="1:9" hidden="1" x14ac:dyDescent="0.25">
      <c r="A1325" s="11" t="s">
        <v>6</v>
      </c>
      <c r="B1325" s="15" t="s">
        <v>2923</v>
      </c>
      <c r="C1325" s="15" t="s">
        <v>93</v>
      </c>
      <c r="D1325" s="15" t="s">
        <v>532</v>
      </c>
      <c r="E1325" s="16" t="s">
        <v>532</v>
      </c>
      <c r="F1325" s="15" t="s">
        <v>40</v>
      </c>
      <c r="G1325" s="17"/>
      <c r="H1325" s="17"/>
      <c r="I1325">
        <f>VLOOKUP(B1325,'Unique Tables'!B:E,4,FALSE)</f>
        <v>0</v>
      </c>
    </row>
    <row r="1326" spans="1:9" ht="60" hidden="1" x14ac:dyDescent="0.25">
      <c r="A1326" s="11" t="s">
        <v>6</v>
      </c>
      <c r="B1326" s="15" t="s">
        <v>2923</v>
      </c>
      <c r="C1326" s="15" t="s">
        <v>2924</v>
      </c>
      <c r="D1326" s="15" t="s">
        <v>1047</v>
      </c>
      <c r="E1326" s="16" t="s">
        <v>1054</v>
      </c>
      <c r="F1326" s="15" t="s">
        <v>99</v>
      </c>
      <c r="G1326" s="17"/>
      <c r="H1326" s="17"/>
      <c r="I1326">
        <f>VLOOKUP(B1326,'Unique Tables'!B:E,4,FALSE)</f>
        <v>0</v>
      </c>
    </row>
    <row r="1327" spans="1:9" hidden="1" x14ac:dyDescent="0.25">
      <c r="A1327" s="11" t="s">
        <v>6</v>
      </c>
      <c r="B1327" s="15" t="s">
        <v>2923</v>
      </c>
      <c r="C1327" s="15" t="s">
        <v>2925</v>
      </c>
      <c r="D1327" s="15" t="s">
        <v>1076</v>
      </c>
      <c r="E1327" s="16" t="s">
        <v>2926</v>
      </c>
      <c r="F1327" s="15" t="s">
        <v>11</v>
      </c>
      <c r="G1327" s="17"/>
      <c r="H1327" s="17"/>
      <c r="I1327">
        <f>VLOOKUP(B1327,'Unique Tables'!B:E,4,FALSE)</f>
        <v>0</v>
      </c>
    </row>
    <row r="1328" spans="1:9" ht="30" hidden="1" x14ac:dyDescent="0.25">
      <c r="A1328" s="11" t="s">
        <v>6</v>
      </c>
      <c r="B1328" s="15" t="s">
        <v>2923</v>
      </c>
      <c r="C1328" s="15" t="s">
        <v>2927</v>
      </c>
      <c r="D1328" s="15" t="s">
        <v>2928</v>
      </c>
      <c r="E1328" s="16" t="s">
        <v>2929</v>
      </c>
      <c r="F1328" s="15" t="s">
        <v>33</v>
      </c>
      <c r="G1328" s="17"/>
      <c r="H1328" s="17"/>
      <c r="I1328">
        <f>VLOOKUP(B1328,'Unique Tables'!B:E,4,FALSE)</f>
        <v>0</v>
      </c>
    </row>
    <row r="1329" spans="1:9" ht="45" hidden="1" x14ac:dyDescent="0.25">
      <c r="A1329" s="11" t="s">
        <v>6</v>
      </c>
      <c r="B1329" s="15" t="s">
        <v>2923</v>
      </c>
      <c r="C1329" s="15" t="s">
        <v>2930</v>
      </c>
      <c r="D1329" s="15" t="s">
        <v>2931</v>
      </c>
      <c r="E1329" s="16" t="s">
        <v>2932</v>
      </c>
      <c r="F1329" s="15" t="s">
        <v>40</v>
      </c>
      <c r="G1329" s="17"/>
      <c r="H1329" s="17"/>
      <c r="I1329">
        <f>VLOOKUP(B1329,'Unique Tables'!B:E,4,FALSE)</f>
        <v>0</v>
      </c>
    </row>
    <row r="1330" spans="1:9" ht="60" hidden="1" x14ac:dyDescent="0.25">
      <c r="A1330" s="11" t="s">
        <v>6</v>
      </c>
      <c r="B1330" s="15" t="s">
        <v>2923</v>
      </c>
      <c r="C1330" s="15" t="s">
        <v>2933</v>
      </c>
      <c r="D1330" s="15" t="s">
        <v>31</v>
      </c>
      <c r="E1330" s="16" t="s">
        <v>32</v>
      </c>
      <c r="F1330" s="15" t="s">
        <v>33</v>
      </c>
      <c r="G1330" s="17"/>
      <c r="H1330" s="17"/>
      <c r="I1330">
        <f>VLOOKUP(B1330,'Unique Tables'!B:E,4,FALSE)</f>
        <v>0</v>
      </c>
    </row>
    <row r="1331" spans="1:9" hidden="1" x14ac:dyDescent="0.25">
      <c r="A1331" s="11" t="s">
        <v>6</v>
      </c>
      <c r="B1331" s="15" t="s">
        <v>2923</v>
      </c>
      <c r="C1331" s="15" t="s">
        <v>2934</v>
      </c>
      <c r="D1331" s="15" t="s">
        <v>1083</v>
      </c>
      <c r="E1331" s="16" t="s">
        <v>2935</v>
      </c>
      <c r="F1331" s="15" t="s">
        <v>40</v>
      </c>
      <c r="G1331" s="17"/>
      <c r="H1331" s="17"/>
      <c r="I1331">
        <f>VLOOKUP(B1331,'Unique Tables'!B:E,4,FALSE)</f>
        <v>0</v>
      </c>
    </row>
    <row r="1332" spans="1:9" ht="45" hidden="1" x14ac:dyDescent="0.25">
      <c r="A1332" s="11" t="s">
        <v>6</v>
      </c>
      <c r="B1332" s="15" t="s">
        <v>2923</v>
      </c>
      <c r="C1332" s="15" t="s">
        <v>2936</v>
      </c>
      <c r="D1332" s="15" t="s">
        <v>1086</v>
      </c>
      <c r="E1332" s="16" t="s">
        <v>1090</v>
      </c>
      <c r="F1332" s="15" t="s">
        <v>11</v>
      </c>
      <c r="G1332" s="17"/>
      <c r="H1332" s="17"/>
      <c r="I1332">
        <f>VLOOKUP(B1332,'Unique Tables'!B:E,4,FALSE)</f>
        <v>0</v>
      </c>
    </row>
    <row r="1333" spans="1:9" ht="45" hidden="1" x14ac:dyDescent="0.25">
      <c r="A1333" s="11" t="s">
        <v>6</v>
      </c>
      <c r="B1333" s="15" t="s">
        <v>2923</v>
      </c>
      <c r="C1333" s="15" t="s">
        <v>2937</v>
      </c>
      <c r="D1333" s="15" t="s">
        <v>1089</v>
      </c>
      <c r="E1333" s="16" t="s">
        <v>2938</v>
      </c>
      <c r="F1333" s="15" t="s">
        <v>40</v>
      </c>
      <c r="G1333" s="17"/>
      <c r="H1333" s="17"/>
      <c r="I1333">
        <f>VLOOKUP(B1333,'Unique Tables'!B:E,4,FALSE)</f>
        <v>0</v>
      </c>
    </row>
    <row r="1334" spans="1:9" hidden="1" x14ac:dyDescent="0.25">
      <c r="A1334" s="11" t="s">
        <v>6</v>
      </c>
      <c r="B1334" s="15" t="s">
        <v>2923</v>
      </c>
      <c r="C1334" s="15" t="s">
        <v>47</v>
      </c>
      <c r="D1334" s="15" t="s">
        <v>283</v>
      </c>
      <c r="E1334" s="16" t="s">
        <v>139</v>
      </c>
      <c r="F1334" s="15" t="s">
        <v>50</v>
      </c>
      <c r="G1334" s="17"/>
      <c r="H1334" s="17"/>
      <c r="I1334">
        <f>VLOOKUP(B1334,'Unique Tables'!B:E,4,FALSE)</f>
        <v>0</v>
      </c>
    </row>
    <row r="1335" spans="1:9" ht="60" hidden="1" x14ac:dyDescent="0.25">
      <c r="A1335" s="11" t="s">
        <v>6</v>
      </c>
      <c r="B1335" s="15" t="s">
        <v>2939</v>
      </c>
      <c r="C1335" s="15" t="s">
        <v>424</v>
      </c>
      <c r="D1335" s="15" t="s">
        <v>425</v>
      </c>
      <c r="E1335" s="16" t="s">
        <v>426</v>
      </c>
      <c r="F1335" s="15" t="s">
        <v>69</v>
      </c>
      <c r="G1335" s="17"/>
      <c r="H1335" s="17"/>
      <c r="I1335">
        <f>VLOOKUP(B1335,'Unique Tables'!B:E,4,FALSE)</f>
        <v>0</v>
      </c>
    </row>
    <row r="1336" spans="1:9" hidden="1" x14ac:dyDescent="0.25">
      <c r="A1336" s="11" t="s">
        <v>6</v>
      </c>
      <c r="B1336" s="15" t="s">
        <v>2939</v>
      </c>
      <c r="C1336" s="15" t="s">
        <v>93</v>
      </c>
      <c r="D1336" s="15" t="s">
        <v>346</v>
      </c>
      <c r="E1336" s="16" t="s">
        <v>2940</v>
      </c>
      <c r="F1336" s="15" t="s">
        <v>40</v>
      </c>
      <c r="G1336" s="17"/>
      <c r="H1336" s="17"/>
      <c r="I1336">
        <f>VLOOKUP(B1336,'Unique Tables'!B:E,4,FALSE)</f>
        <v>0</v>
      </c>
    </row>
    <row r="1337" spans="1:9" ht="30" hidden="1" x14ac:dyDescent="0.25">
      <c r="A1337" s="11" t="s">
        <v>6</v>
      </c>
      <c r="B1337" s="15" t="s">
        <v>2939</v>
      </c>
      <c r="C1337" s="15" t="s">
        <v>2941</v>
      </c>
      <c r="D1337" s="15" t="s">
        <v>1047</v>
      </c>
      <c r="E1337" s="16" t="s">
        <v>2942</v>
      </c>
      <c r="F1337" s="15" t="s">
        <v>99</v>
      </c>
      <c r="G1337" s="17"/>
      <c r="H1337" s="17"/>
      <c r="I1337">
        <f>VLOOKUP(B1337,'Unique Tables'!B:E,4,FALSE)</f>
        <v>0</v>
      </c>
    </row>
    <row r="1338" spans="1:9" ht="45" hidden="1" x14ac:dyDescent="0.25">
      <c r="A1338" s="11" t="s">
        <v>6</v>
      </c>
      <c r="B1338" s="15" t="s">
        <v>2939</v>
      </c>
      <c r="C1338" s="15" t="s">
        <v>2943</v>
      </c>
      <c r="D1338" s="15" t="s">
        <v>1099</v>
      </c>
      <c r="E1338" s="16" t="s">
        <v>2944</v>
      </c>
      <c r="F1338" s="15" t="s">
        <v>40</v>
      </c>
      <c r="G1338" s="17"/>
      <c r="H1338" s="17"/>
      <c r="I1338">
        <f>VLOOKUP(B1338,'Unique Tables'!B:E,4,FALSE)</f>
        <v>0</v>
      </c>
    </row>
    <row r="1339" spans="1:9" hidden="1" x14ac:dyDescent="0.25">
      <c r="A1339" s="11" t="s">
        <v>6</v>
      </c>
      <c r="B1339" s="15" t="s">
        <v>2939</v>
      </c>
      <c r="C1339" s="15" t="s">
        <v>2945</v>
      </c>
      <c r="D1339" s="15" t="s">
        <v>2946</v>
      </c>
      <c r="E1339" s="16" t="s">
        <v>2947</v>
      </c>
      <c r="F1339" s="15" t="s">
        <v>69</v>
      </c>
      <c r="G1339" s="17"/>
      <c r="H1339" s="17"/>
      <c r="I1339">
        <f>VLOOKUP(B1339,'Unique Tables'!B:E,4,FALSE)</f>
        <v>0</v>
      </c>
    </row>
    <row r="1340" spans="1:9" ht="30" hidden="1" x14ac:dyDescent="0.25">
      <c r="A1340" s="11" t="s">
        <v>6</v>
      </c>
      <c r="B1340" s="15" t="s">
        <v>2939</v>
      </c>
      <c r="C1340" s="15" t="s">
        <v>2948</v>
      </c>
      <c r="D1340" s="15" t="s">
        <v>2949</v>
      </c>
      <c r="E1340" s="16" t="s">
        <v>2950</v>
      </c>
      <c r="F1340" s="15" t="s">
        <v>33</v>
      </c>
      <c r="G1340" s="17"/>
      <c r="H1340" s="17"/>
      <c r="I1340">
        <f>VLOOKUP(B1340,'Unique Tables'!B:E,4,FALSE)</f>
        <v>0</v>
      </c>
    </row>
    <row r="1341" spans="1:9" hidden="1" x14ac:dyDescent="0.25">
      <c r="A1341" s="11" t="s">
        <v>6</v>
      </c>
      <c r="B1341" s="15" t="s">
        <v>2939</v>
      </c>
      <c r="C1341" s="15" t="s">
        <v>2951</v>
      </c>
      <c r="D1341" s="15" t="s">
        <v>589</v>
      </c>
      <c r="E1341" s="16" t="s">
        <v>2952</v>
      </c>
      <c r="F1341" s="15" t="s">
        <v>11</v>
      </c>
      <c r="G1341" s="17"/>
      <c r="H1341" s="17"/>
      <c r="I1341">
        <f>VLOOKUP(B1341,'Unique Tables'!B:E,4,FALSE)</f>
        <v>0</v>
      </c>
    </row>
    <row r="1342" spans="1:9" hidden="1" x14ac:dyDescent="0.25">
      <c r="A1342" s="11" t="s">
        <v>6</v>
      </c>
      <c r="B1342" s="15" t="s">
        <v>2939</v>
      </c>
      <c r="C1342" s="15" t="s">
        <v>2953</v>
      </c>
      <c r="D1342" s="15" t="s">
        <v>2954</v>
      </c>
      <c r="E1342" s="16" t="s">
        <v>2955</v>
      </c>
      <c r="F1342" s="15" t="s">
        <v>33</v>
      </c>
      <c r="G1342" s="17"/>
      <c r="H1342" s="17"/>
      <c r="I1342">
        <f>VLOOKUP(B1342,'Unique Tables'!B:E,4,FALSE)</f>
        <v>0</v>
      </c>
    </row>
    <row r="1343" spans="1:9" hidden="1" x14ac:dyDescent="0.25">
      <c r="A1343" s="11" t="s">
        <v>6</v>
      </c>
      <c r="B1343" s="15" t="s">
        <v>2939</v>
      </c>
      <c r="C1343" s="15" t="s">
        <v>2956</v>
      </c>
      <c r="D1343" s="15" t="s">
        <v>2957</v>
      </c>
      <c r="E1343" s="16" t="s">
        <v>2958</v>
      </c>
      <c r="F1343" s="15" t="s">
        <v>40</v>
      </c>
      <c r="G1343" s="17"/>
      <c r="H1343" s="17"/>
      <c r="I1343">
        <f>VLOOKUP(B1343,'Unique Tables'!B:E,4,FALSE)</f>
        <v>0</v>
      </c>
    </row>
    <row r="1344" spans="1:9" hidden="1" x14ac:dyDescent="0.25">
      <c r="A1344" s="11" t="s">
        <v>6</v>
      </c>
      <c r="B1344" s="15" t="s">
        <v>2939</v>
      </c>
      <c r="C1344" s="15" t="s">
        <v>2959</v>
      </c>
      <c r="D1344" s="15" t="s">
        <v>2960</v>
      </c>
      <c r="E1344" s="16" t="s">
        <v>2961</v>
      </c>
      <c r="F1344" s="15" t="s">
        <v>40</v>
      </c>
      <c r="G1344" s="17"/>
      <c r="H1344" s="17"/>
      <c r="I1344">
        <f>VLOOKUP(B1344,'Unique Tables'!B:E,4,FALSE)</f>
        <v>0</v>
      </c>
    </row>
    <row r="1345" spans="1:9" ht="30" hidden="1" x14ac:dyDescent="0.25">
      <c r="A1345" s="11" t="s">
        <v>6</v>
      </c>
      <c r="B1345" s="15" t="s">
        <v>2939</v>
      </c>
      <c r="C1345" s="15" t="s">
        <v>2962</v>
      </c>
      <c r="D1345" s="15" t="s">
        <v>2963</v>
      </c>
      <c r="E1345" s="16" t="s">
        <v>2964</v>
      </c>
      <c r="F1345" s="15" t="s">
        <v>40</v>
      </c>
      <c r="G1345" s="17"/>
      <c r="H1345" s="17"/>
      <c r="I1345">
        <f>VLOOKUP(B1345,'Unique Tables'!B:E,4,FALSE)</f>
        <v>0</v>
      </c>
    </row>
    <row r="1346" spans="1:9" hidden="1" x14ac:dyDescent="0.25">
      <c r="A1346" s="11" t="s">
        <v>6</v>
      </c>
      <c r="B1346" s="15" t="s">
        <v>2939</v>
      </c>
      <c r="C1346" s="15" t="s">
        <v>2965</v>
      </c>
      <c r="D1346" s="15" t="s">
        <v>2966</v>
      </c>
      <c r="E1346" s="16" t="s">
        <v>2967</v>
      </c>
      <c r="F1346" s="15" t="s">
        <v>40</v>
      </c>
      <c r="G1346" s="17"/>
      <c r="H1346" s="17"/>
      <c r="I1346">
        <f>VLOOKUP(B1346,'Unique Tables'!B:E,4,FALSE)</f>
        <v>0</v>
      </c>
    </row>
    <row r="1347" spans="1:9" hidden="1" x14ac:dyDescent="0.25">
      <c r="A1347" s="11" t="s">
        <v>6</v>
      </c>
      <c r="B1347" s="15" t="s">
        <v>2939</v>
      </c>
      <c r="C1347" s="15" t="s">
        <v>2968</v>
      </c>
      <c r="D1347" s="15" t="s">
        <v>2969</v>
      </c>
      <c r="E1347" s="16" t="s">
        <v>2970</v>
      </c>
      <c r="F1347" s="15" t="s">
        <v>40</v>
      </c>
      <c r="G1347" s="17"/>
      <c r="H1347" s="17"/>
      <c r="I1347">
        <f>VLOOKUP(B1347,'Unique Tables'!B:E,4,FALSE)</f>
        <v>0</v>
      </c>
    </row>
    <row r="1348" spans="1:9" ht="30" hidden="1" x14ac:dyDescent="0.25">
      <c r="A1348" s="11" t="s">
        <v>6</v>
      </c>
      <c r="B1348" s="15" t="s">
        <v>2939</v>
      </c>
      <c r="C1348" s="15" t="s">
        <v>2971</v>
      </c>
      <c r="D1348" s="15" t="s">
        <v>2972</v>
      </c>
      <c r="E1348" s="16" t="s">
        <v>2973</v>
      </c>
      <c r="F1348" s="15" t="s">
        <v>33</v>
      </c>
      <c r="G1348" s="17"/>
      <c r="H1348" s="17"/>
      <c r="I1348">
        <f>VLOOKUP(B1348,'Unique Tables'!B:E,4,FALSE)</f>
        <v>0</v>
      </c>
    </row>
    <row r="1349" spans="1:9" ht="60" hidden="1" x14ac:dyDescent="0.25">
      <c r="A1349" s="11" t="s">
        <v>6</v>
      </c>
      <c r="B1349" s="15" t="s">
        <v>2939</v>
      </c>
      <c r="C1349" s="15" t="s">
        <v>2974</v>
      </c>
      <c r="D1349" s="15" t="s">
        <v>31</v>
      </c>
      <c r="E1349" s="16" t="s">
        <v>32</v>
      </c>
      <c r="F1349" s="15" t="s">
        <v>33</v>
      </c>
      <c r="G1349" s="17"/>
      <c r="H1349" s="17"/>
      <c r="I1349">
        <f>VLOOKUP(B1349,'Unique Tables'!B:E,4,FALSE)</f>
        <v>0</v>
      </c>
    </row>
    <row r="1350" spans="1:9" hidden="1" x14ac:dyDescent="0.25">
      <c r="A1350" s="11" t="s">
        <v>6</v>
      </c>
      <c r="B1350" s="15" t="s">
        <v>2939</v>
      </c>
      <c r="C1350" s="15" t="s">
        <v>2975</v>
      </c>
      <c r="D1350" s="15" t="s">
        <v>2976</v>
      </c>
      <c r="E1350" s="16" t="s">
        <v>2977</v>
      </c>
      <c r="F1350" s="15" t="s">
        <v>99</v>
      </c>
      <c r="G1350" s="17"/>
      <c r="H1350" s="17"/>
      <c r="I1350">
        <f>VLOOKUP(B1350,'Unique Tables'!B:E,4,FALSE)</f>
        <v>0</v>
      </c>
    </row>
    <row r="1351" spans="1:9" ht="30" hidden="1" x14ac:dyDescent="0.25">
      <c r="A1351" s="11" t="s">
        <v>6</v>
      </c>
      <c r="B1351" s="15" t="s">
        <v>2939</v>
      </c>
      <c r="C1351" s="15" t="s">
        <v>2978</v>
      </c>
      <c r="D1351" s="15" t="s">
        <v>2979</v>
      </c>
      <c r="E1351" s="16" t="s">
        <v>1106</v>
      </c>
      <c r="F1351" s="15" t="s">
        <v>11</v>
      </c>
      <c r="G1351" s="17"/>
      <c r="H1351" s="17"/>
      <c r="I1351">
        <f>VLOOKUP(B1351,'Unique Tables'!B:E,4,FALSE)</f>
        <v>0</v>
      </c>
    </row>
    <row r="1352" spans="1:9" hidden="1" x14ac:dyDescent="0.25">
      <c r="A1352" s="11" t="s">
        <v>6</v>
      </c>
      <c r="B1352" s="15" t="s">
        <v>2939</v>
      </c>
      <c r="C1352" s="15" t="s">
        <v>2980</v>
      </c>
      <c r="D1352" s="15" t="s">
        <v>2981</v>
      </c>
      <c r="E1352" s="16" t="s">
        <v>2982</v>
      </c>
      <c r="F1352" s="15" t="s">
        <v>40</v>
      </c>
      <c r="G1352" s="17"/>
      <c r="H1352" s="17"/>
      <c r="I1352">
        <f>VLOOKUP(B1352,'Unique Tables'!B:E,4,FALSE)</f>
        <v>0</v>
      </c>
    </row>
    <row r="1353" spans="1:9" hidden="1" x14ac:dyDescent="0.25">
      <c r="A1353" s="11" t="s">
        <v>6</v>
      </c>
      <c r="B1353" s="15" t="s">
        <v>2939</v>
      </c>
      <c r="C1353" s="15" t="s">
        <v>2983</v>
      </c>
      <c r="D1353" s="15" t="s">
        <v>2984</v>
      </c>
      <c r="E1353" s="16" t="s">
        <v>2985</v>
      </c>
      <c r="F1353" s="15" t="s">
        <v>33</v>
      </c>
      <c r="G1353" s="17"/>
      <c r="H1353" s="17"/>
      <c r="I1353">
        <f>VLOOKUP(B1353,'Unique Tables'!B:E,4,FALSE)</f>
        <v>0</v>
      </c>
    </row>
    <row r="1354" spans="1:9" ht="45" hidden="1" x14ac:dyDescent="0.25">
      <c r="A1354" s="11" t="s">
        <v>6</v>
      </c>
      <c r="B1354" s="15" t="s">
        <v>2939</v>
      </c>
      <c r="C1354" s="15" t="s">
        <v>2986</v>
      </c>
      <c r="D1354" s="15" t="s">
        <v>1108</v>
      </c>
      <c r="E1354" s="16" t="s">
        <v>2987</v>
      </c>
      <c r="F1354" s="15" t="s">
        <v>11</v>
      </c>
      <c r="G1354" s="17"/>
      <c r="H1354" s="17"/>
      <c r="I1354">
        <f>VLOOKUP(B1354,'Unique Tables'!B:E,4,FALSE)</f>
        <v>0</v>
      </c>
    </row>
    <row r="1355" spans="1:9" ht="45" hidden="1" x14ac:dyDescent="0.25">
      <c r="A1355" s="11" t="s">
        <v>6</v>
      </c>
      <c r="B1355" s="15" t="s">
        <v>2939</v>
      </c>
      <c r="C1355" s="15" t="s">
        <v>2988</v>
      </c>
      <c r="D1355" s="15" t="s">
        <v>1111</v>
      </c>
      <c r="E1355" s="16" t="s">
        <v>2989</v>
      </c>
      <c r="F1355" s="15" t="s">
        <v>11</v>
      </c>
      <c r="G1355" s="17"/>
      <c r="H1355" s="17"/>
      <c r="I1355">
        <f>VLOOKUP(B1355,'Unique Tables'!B:E,4,FALSE)</f>
        <v>0</v>
      </c>
    </row>
    <row r="1356" spans="1:9" ht="45" hidden="1" x14ac:dyDescent="0.25">
      <c r="A1356" s="11" t="s">
        <v>6</v>
      </c>
      <c r="B1356" s="15" t="s">
        <v>2939</v>
      </c>
      <c r="C1356" s="15" t="s">
        <v>2990</v>
      </c>
      <c r="D1356" s="15" t="s">
        <v>1114</v>
      </c>
      <c r="E1356" s="16" t="s">
        <v>2991</v>
      </c>
      <c r="F1356" s="15" t="s">
        <v>11</v>
      </c>
      <c r="G1356" s="17"/>
      <c r="H1356" s="17"/>
      <c r="I1356">
        <f>VLOOKUP(B1356,'Unique Tables'!B:E,4,FALSE)</f>
        <v>0</v>
      </c>
    </row>
    <row r="1357" spans="1:9" ht="45" hidden="1" x14ac:dyDescent="0.25">
      <c r="A1357" s="11" t="s">
        <v>6</v>
      </c>
      <c r="B1357" s="15" t="s">
        <v>2939</v>
      </c>
      <c r="C1357" s="15" t="s">
        <v>2992</v>
      </c>
      <c r="D1357" s="15" t="s">
        <v>1117</v>
      </c>
      <c r="E1357" s="16" t="s">
        <v>2993</v>
      </c>
      <c r="F1357" s="15" t="s">
        <v>11</v>
      </c>
      <c r="G1357" s="17"/>
      <c r="H1357" s="17"/>
      <c r="I1357">
        <f>VLOOKUP(B1357,'Unique Tables'!B:E,4,FALSE)</f>
        <v>0</v>
      </c>
    </row>
    <row r="1358" spans="1:9" ht="45" hidden="1" x14ac:dyDescent="0.25">
      <c r="A1358" s="11" t="s">
        <v>6</v>
      </c>
      <c r="B1358" s="15" t="s">
        <v>2939</v>
      </c>
      <c r="C1358" s="15" t="s">
        <v>2994</v>
      </c>
      <c r="D1358" s="15" t="s">
        <v>1120</v>
      </c>
      <c r="E1358" s="16" t="s">
        <v>2995</v>
      </c>
      <c r="F1358" s="15" t="s">
        <v>11</v>
      </c>
      <c r="G1358" s="17"/>
      <c r="H1358" s="17"/>
      <c r="I1358">
        <f>VLOOKUP(B1358,'Unique Tables'!B:E,4,FALSE)</f>
        <v>0</v>
      </c>
    </row>
    <row r="1359" spans="1:9" ht="45" hidden="1" x14ac:dyDescent="0.25">
      <c r="A1359" s="11" t="s">
        <v>6</v>
      </c>
      <c r="B1359" s="15" t="s">
        <v>2939</v>
      </c>
      <c r="C1359" s="15" t="s">
        <v>2996</v>
      </c>
      <c r="D1359" s="15" t="s">
        <v>1126</v>
      </c>
      <c r="E1359" s="16" t="s">
        <v>1127</v>
      </c>
      <c r="F1359" s="15" t="s">
        <v>40</v>
      </c>
      <c r="G1359" s="17"/>
      <c r="H1359" s="17"/>
      <c r="I1359">
        <f>VLOOKUP(B1359,'Unique Tables'!B:E,4,FALSE)</f>
        <v>0</v>
      </c>
    </row>
    <row r="1360" spans="1:9" ht="45" hidden="1" x14ac:dyDescent="0.25">
      <c r="A1360" s="11" t="s">
        <v>6</v>
      </c>
      <c r="B1360" s="15" t="s">
        <v>2939</v>
      </c>
      <c r="C1360" s="15" t="s">
        <v>2997</v>
      </c>
      <c r="D1360" s="15" t="s">
        <v>1129</v>
      </c>
      <c r="E1360" s="16" t="s">
        <v>1130</v>
      </c>
      <c r="F1360" s="15" t="s">
        <v>40</v>
      </c>
      <c r="G1360" s="17"/>
      <c r="H1360" s="17"/>
      <c r="I1360">
        <f>VLOOKUP(B1360,'Unique Tables'!B:E,4,FALSE)</f>
        <v>0</v>
      </c>
    </row>
    <row r="1361" spans="1:9" ht="45" hidden="1" x14ac:dyDescent="0.25">
      <c r="A1361" s="11" t="s">
        <v>6</v>
      </c>
      <c r="B1361" s="15" t="s">
        <v>2939</v>
      </c>
      <c r="C1361" s="15" t="s">
        <v>2998</v>
      </c>
      <c r="D1361" s="15" t="s">
        <v>1132</v>
      </c>
      <c r="E1361" s="16" t="s">
        <v>2999</v>
      </c>
      <c r="F1361" s="15" t="s">
        <v>40</v>
      </c>
      <c r="G1361" s="17"/>
      <c r="H1361" s="17"/>
      <c r="I1361">
        <f>VLOOKUP(B1361,'Unique Tables'!B:E,4,FALSE)</f>
        <v>0</v>
      </c>
    </row>
    <row r="1362" spans="1:9" ht="45" hidden="1" x14ac:dyDescent="0.25">
      <c r="A1362" s="11" t="s">
        <v>6</v>
      </c>
      <c r="B1362" s="15" t="s">
        <v>2939</v>
      </c>
      <c r="C1362" s="15" t="s">
        <v>3000</v>
      </c>
      <c r="D1362" s="15" t="s">
        <v>3001</v>
      </c>
      <c r="E1362" s="16" t="s">
        <v>3002</v>
      </c>
      <c r="F1362" s="15" t="s">
        <v>40</v>
      </c>
      <c r="G1362" s="17"/>
      <c r="H1362" s="17"/>
      <c r="I1362">
        <f>VLOOKUP(B1362,'Unique Tables'!B:E,4,FALSE)</f>
        <v>0</v>
      </c>
    </row>
    <row r="1363" spans="1:9" ht="45" hidden="1" x14ac:dyDescent="0.25">
      <c r="A1363" s="11" t="s">
        <v>6</v>
      </c>
      <c r="B1363" s="15" t="s">
        <v>2939</v>
      </c>
      <c r="C1363" s="15" t="s">
        <v>3003</v>
      </c>
      <c r="D1363" s="15" t="s">
        <v>1138</v>
      </c>
      <c r="E1363" s="16" t="s">
        <v>3004</v>
      </c>
      <c r="F1363" s="15" t="s">
        <v>40</v>
      </c>
      <c r="G1363" s="17"/>
      <c r="H1363" s="17"/>
      <c r="I1363">
        <f>VLOOKUP(B1363,'Unique Tables'!B:E,4,FALSE)</f>
        <v>0</v>
      </c>
    </row>
    <row r="1364" spans="1:9" ht="45" hidden="1" x14ac:dyDescent="0.25">
      <c r="A1364" s="11" t="s">
        <v>6</v>
      </c>
      <c r="B1364" s="15" t="s">
        <v>2939</v>
      </c>
      <c r="C1364" s="15" t="s">
        <v>3005</v>
      </c>
      <c r="D1364" s="15" t="s">
        <v>3006</v>
      </c>
      <c r="E1364" s="16" t="s">
        <v>1145</v>
      </c>
      <c r="F1364" s="15" t="s">
        <v>40</v>
      </c>
      <c r="G1364" s="17"/>
      <c r="H1364" s="17"/>
      <c r="I1364">
        <f>VLOOKUP(B1364,'Unique Tables'!B:E,4,FALSE)</f>
        <v>0</v>
      </c>
    </row>
    <row r="1365" spans="1:9" ht="45" hidden="1" x14ac:dyDescent="0.25">
      <c r="A1365" s="11" t="s">
        <v>6</v>
      </c>
      <c r="B1365" s="15" t="s">
        <v>2939</v>
      </c>
      <c r="C1365" s="15" t="s">
        <v>3007</v>
      </c>
      <c r="D1365" s="15" t="s">
        <v>1147</v>
      </c>
      <c r="E1365" s="16" t="s">
        <v>1148</v>
      </c>
      <c r="F1365" s="15" t="s">
        <v>40</v>
      </c>
      <c r="G1365" s="17"/>
      <c r="H1365" s="17"/>
      <c r="I1365">
        <f>VLOOKUP(B1365,'Unique Tables'!B:E,4,FALSE)</f>
        <v>0</v>
      </c>
    </row>
    <row r="1366" spans="1:9" ht="45" hidden="1" x14ac:dyDescent="0.25">
      <c r="A1366" s="11" t="s">
        <v>6</v>
      </c>
      <c r="B1366" s="15" t="s">
        <v>2939</v>
      </c>
      <c r="C1366" s="15" t="s">
        <v>3008</v>
      </c>
      <c r="D1366" s="15" t="s">
        <v>1150</v>
      </c>
      <c r="E1366" s="16" t="s">
        <v>1151</v>
      </c>
      <c r="F1366" s="15" t="s">
        <v>40</v>
      </c>
      <c r="G1366" s="17"/>
      <c r="H1366" s="17"/>
      <c r="I1366">
        <f>VLOOKUP(B1366,'Unique Tables'!B:E,4,FALSE)</f>
        <v>0</v>
      </c>
    </row>
    <row r="1367" spans="1:9" ht="45" hidden="1" x14ac:dyDescent="0.25">
      <c r="A1367" s="11" t="s">
        <v>6</v>
      </c>
      <c r="B1367" s="15" t="s">
        <v>2939</v>
      </c>
      <c r="C1367" s="15" t="s">
        <v>3009</v>
      </c>
      <c r="D1367" s="15" t="s">
        <v>1153</v>
      </c>
      <c r="E1367" s="16" t="s">
        <v>1154</v>
      </c>
      <c r="F1367" s="15" t="s">
        <v>40</v>
      </c>
      <c r="G1367" s="17"/>
      <c r="H1367" s="17"/>
      <c r="I1367">
        <f>VLOOKUP(B1367,'Unique Tables'!B:E,4,FALSE)</f>
        <v>0</v>
      </c>
    </row>
    <row r="1368" spans="1:9" ht="45" hidden="1" x14ac:dyDescent="0.25">
      <c r="A1368" s="11" t="s">
        <v>6</v>
      </c>
      <c r="B1368" s="15" t="s">
        <v>2939</v>
      </c>
      <c r="C1368" s="15" t="s">
        <v>3010</v>
      </c>
      <c r="D1368" s="15" t="s">
        <v>1156</v>
      </c>
      <c r="E1368" s="16" t="s">
        <v>1157</v>
      </c>
      <c r="F1368" s="15" t="s">
        <v>40</v>
      </c>
      <c r="G1368" s="17"/>
      <c r="H1368" s="17"/>
      <c r="I1368">
        <f>VLOOKUP(B1368,'Unique Tables'!B:E,4,FALSE)</f>
        <v>0</v>
      </c>
    </row>
    <row r="1369" spans="1:9" ht="30" hidden="1" x14ac:dyDescent="0.25">
      <c r="A1369" s="11" t="s">
        <v>6</v>
      </c>
      <c r="B1369" s="15" t="s">
        <v>2939</v>
      </c>
      <c r="C1369" s="15" t="s">
        <v>3011</v>
      </c>
      <c r="D1369" s="15" t="s">
        <v>3012</v>
      </c>
      <c r="E1369" s="16" t="s">
        <v>3013</v>
      </c>
      <c r="F1369" s="15" t="s">
        <v>11</v>
      </c>
      <c r="G1369" s="17"/>
      <c r="H1369" s="17"/>
      <c r="I1369">
        <f>VLOOKUP(B1369,'Unique Tables'!B:E,4,FALSE)</f>
        <v>0</v>
      </c>
    </row>
    <row r="1370" spans="1:9" hidden="1" x14ac:dyDescent="0.25">
      <c r="A1370" s="11" t="s">
        <v>6</v>
      </c>
      <c r="B1370" s="15" t="s">
        <v>2939</v>
      </c>
      <c r="C1370" s="15" t="s">
        <v>3014</v>
      </c>
      <c r="D1370" s="15" t="s">
        <v>3015</v>
      </c>
      <c r="E1370" s="16" t="s">
        <v>3016</v>
      </c>
      <c r="F1370" s="15" t="s">
        <v>40</v>
      </c>
      <c r="G1370" s="17"/>
      <c r="H1370" s="17"/>
      <c r="I1370">
        <f>VLOOKUP(B1370,'Unique Tables'!B:E,4,FALSE)</f>
        <v>0</v>
      </c>
    </row>
    <row r="1371" spans="1:9" ht="30" hidden="1" x14ac:dyDescent="0.25">
      <c r="A1371" s="11" t="s">
        <v>6</v>
      </c>
      <c r="B1371" s="15" t="s">
        <v>2939</v>
      </c>
      <c r="C1371" s="15" t="s">
        <v>3017</v>
      </c>
      <c r="D1371" s="15" t="s">
        <v>3018</v>
      </c>
      <c r="E1371" s="16" t="s">
        <v>3019</v>
      </c>
      <c r="F1371" s="15" t="s">
        <v>40</v>
      </c>
      <c r="G1371" s="17"/>
      <c r="H1371" s="17"/>
      <c r="I1371">
        <f>VLOOKUP(B1371,'Unique Tables'!B:E,4,FALSE)</f>
        <v>0</v>
      </c>
    </row>
    <row r="1372" spans="1:9" hidden="1" x14ac:dyDescent="0.25">
      <c r="A1372" s="11" t="s">
        <v>6</v>
      </c>
      <c r="B1372" s="15" t="s">
        <v>2939</v>
      </c>
      <c r="C1372" s="15" t="s">
        <v>3020</v>
      </c>
      <c r="D1372" s="15" t="s">
        <v>1031</v>
      </c>
      <c r="E1372" s="16" t="s">
        <v>3021</v>
      </c>
      <c r="F1372" s="15" t="s">
        <v>11</v>
      </c>
      <c r="G1372" s="17"/>
      <c r="H1372" s="17"/>
      <c r="I1372">
        <f>VLOOKUP(B1372,'Unique Tables'!B:E,4,FALSE)</f>
        <v>0</v>
      </c>
    </row>
    <row r="1373" spans="1:9" hidden="1" x14ac:dyDescent="0.25">
      <c r="A1373" s="11" t="s">
        <v>6</v>
      </c>
      <c r="B1373" s="15" t="s">
        <v>2939</v>
      </c>
      <c r="C1373" s="15" t="s">
        <v>3022</v>
      </c>
      <c r="D1373" s="15" t="s">
        <v>598</v>
      </c>
      <c r="E1373" s="16" t="s">
        <v>3023</v>
      </c>
      <c r="F1373" s="15" t="s">
        <v>11</v>
      </c>
      <c r="G1373" s="17"/>
      <c r="H1373" s="17"/>
      <c r="I1373">
        <f>VLOOKUP(B1373,'Unique Tables'!B:E,4,FALSE)</f>
        <v>0</v>
      </c>
    </row>
    <row r="1374" spans="1:9" hidden="1" x14ac:dyDescent="0.25">
      <c r="A1374" s="11" t="s">
        <v>6</v>
      </c>
      <c r="B1374" s="15" t="s">
        <v>2939</v>
      </c>
      <c r="C1374" s="15" t="s">
        <v>3024</v>
      </c>
      <c r="D1374" s="15" t="s">
        <v>3025</v>
      </c>
      <c r="E1374" s="16" t="s">
        <v>3026</v>
      </c>
      <c r="F1374" s="15" t="s">
        <v>40</v>
      </c>
      <c r="G1374" s="17"/>
      <c r="H1374" s="17"/>
      <c r="I1374">
        <f>VLOOKUP(B1374,'Unique Tables'!B:E,4,FALSE)</f>
        <v>0</v>
      </c>
    </row>
    <row r="1375" spans="1:9" hidden="1" x14ac:dyDescent="0.25">
      <c r="A1375" s="11" t="s">
        <v>6</v>
      </c>
      <c r="B1375" s="15" t="s">
        <v>2939</v>
      </c>
      <c r="C1375" s="15" t="s">
        <v>3027</v>
      </c>
      <c r="D1375" s="15" t="s">
        <v>1169</v>
      </c>
      <c r="E1375" s="16" t="s">
        <v>1170</v>
      </c>
      <c r="F1375" s="15" t="s">
        <v>11</v>
      </c>
      <c r="G1375" s="17"/>
      <c r="H1375" s="17"/>
      <c r="I1375">
        <f>VLOOKUP(B1375,'Unique Tables'!B:E,4,FALSE)</f>
        <v>0</v>
      </c>
    </row>
    <row r="1376" spans="1:9" hidden="1" x14ac:dyDescent="0.25">
      <c r="A1376" s="11" t="s">
        <v>6</v>
      </c>
      <c r="B1376" s="15" t="s">
        <v>2939</v>
      </c>
      <c r="C1376" s="15" t="s">
        <v>3028</v>
      </c>
      <c r="D1376" s="15" t="s">
        <v>1009</v>
      </c>
      <c r="E1376" s="16" t="s">
        <v>3029</v>
      </c>
      <c r="F1376" s="15" t="s">
        <v>11</v>
      </c>
      <c r="G1376" s="17"/>
      <c r="H1376" s="17"/>
      <c r="I1376">
        <f>VLOOKUP(B1376,'Unique Tables'!B:E,4,FALSE)</f>
        <v>0</v>
      </c>
    </row>
    <row r="1377" spans="1:9" ht="30" hidden="1" x14ac:dyDescent="0.25">
      <c r="A1377" s="11" t="s">
        <v>6</v>
      </c>
      <c r="B1377" s="15" t="s">
        <v>2939</v>
      </c>
      <c r="C1377" s="15" t="s">
        <v>3030</v>
      </c>
      <c r="D1377" s="15" t="s">
        <v>3031</v>
      </c>
      <c r="E1377" s="16" t="s">
        <v>1176</v>
      </c>
      <c r="F1377" s="15" t="s">
        <v>11</v>
      </c>
      <c r="G1377" s="17"/>
      <c r="H1377" s="17"/>
      <c r="I1377">
        <f>VLOOKUP(B1377,'Unique Tables'!B:E,4,FALSE)</f>
        <v>0</v>
      </c>
    </row>
    <row r="1378" spans="1:9" hidden="1" x14ac:dyDescent="0.25">
      <c r="A1378" s="11" t="s">
        <v>6</v>
      </c>
      <c r="B1378" s="15" t="s">
        <v>2939</v>
      </c>
      <c r="C1378" s="15" t="s">
        <v>3032</v>
      </c>
      <c r="D1378" s="15" t="s">
        <v>1178</v>
      </c>
      <c r="E1378" s="16" t="s">
        <v>3033</v>
      </c>
      <c r="F1378" s="15" t="s">
        <v>11</v>
      </c>
      <c r="G1378" s="17"/>
      <c r="H1378" s="17"/>
      <c r="I1378">
        <f>VLOOKUP(B1378,'Unique Tables'!B:E,4,FALSE)</f>
        <v>0</v>
      </c>
    </row>
    <row r="1379" spans="1:9" hidden="1" x14ac:dyDescent="0.25">
      <c r="A1379" s="11" t="s">
        <v>6</v>
      </c>
      <c r="B1379" s="15" t="s">
        <v>2939</v>
      </c>
      <c r="C1379" s="15" t="s">
        <v>3034</v>
      </c>
      <c r="D1379" s="15" t="s">
        <v>1181</v>
      </c>
      <c r="E1379" s="16" t="s">
        <v>3035</v>
      </c>
      <c r="F1379" s="15" t="s">
        <v>11</v>
      </c>
      <c r="G1379" s="17"/>
      <c r="H1379" s="17"/>
      <c r="I1379">
        <f>VLOOKUP(B1379,'Unique Tables'!B:E,4,FALSE)</f>
        <v>0</v>
      </c>
    </row>
    <row r="1380" spans="1:9" hidden="1" x14ac:dyDescent="0.25">
      <c r="A1380" s="11" t="s">
        <v>6</v>
      </c>
      <c r="B1380" s="15" t="s">
        <v>2939</v>
      </c>
      <c r="C1380" s="15" t="s">
        <v>3036</v>
      </c>
      <c r="D1380" s="15" t="s">
        <v>3037</v>
      </c>
      <c r="E1380" s="16" t="s">
        <v>3038</v>
      </c>
      <c r="F1380" s="15" t="s">
        <v>40</v>
      </c>
      <c r="G1380" s="17"/>
      <c r="H1380" s="17"/>
      <c r="I1380">
        <f>VLOOKUP(B1380,'Unique Tables'!B:E,4,FALSE)</f>
        <v>0</v>
      </c>
    </row>
    <row r="1381" spans="1:9" ht="45" hidden="1" x14ac:dyDescent="0.25">
      <c r="A1381" s="11" t="s">
        <v>6</v>
      </c>
      <c r="B1381" s="15" t="s">
        <v>2939</v>
      </c>
      <c r="C1381" s="15" t="s">
        <v>3039</v>
      </c>
      <c r="D1381" s="15" t="s">
        <v>3040</v>
      </c>
      <c r="E1381" s="16" t="s">
        <v>3041</v>
      </c>
      <c r="F1381" s="15" t="s">
        <v>40</v>
      </c>
      <c r="G1381" s="17"/>
      <c r="H1381" s="17"/>
      <c r="I1381">
        <f>VLOOKUP(B1381,'Unique Tables'!B:E,4,FALSE)</f>
        <v>0</v>
      </c>
    </row>
    <row r="1382" spans="1:9" ht="30" hidden="1" x14ac:dyDescent="0.25">
      <c r="A1382" s="11" t="s">
        <v>6</v>
      </c>
      <c r="B1382" s="15" t="s">
        <v>2939</v>
      </c>
      <c r="C1382" s="15" t="s">
        <v>3042</v>
      </c>
      <c r="D1382" s="15" t="s">
        <v>3043</v>
      </c>
      <c r="E1382" s="16" t="s">
        <v>3044</v>
      </c>
      <c r="F1382" s="15" t="s">
        <v>99</v>
      </c>
      <c r="G1382" s="17"/>
      <c r="H1382" s="17"/>
      <c r="I1382">
        <f>VLOOKUP(B1382,'Unique Tables'!B:E,4,FALSE)</f>
        <v>0</v>
      </c>
    </row>
    <row r="1383" spans="1:9" ht="30" hidden="1" x14ac:dyDescent="0.25">
      <c r="A1383" s="11" t="s">
        <v>6</v>
      </c>
      <c r="B1383" s="15" t="s">
        <v>2939</v>
      </c>
      <c r="C1383" s="15" t="s">
        <v>3045</v>
      </c>
      <c r="D1383" s="15" t="s">
        <v>3046</v>
      </c>
      <c r="E1383" s="16" t="s">
        <v>3047</v>
      </c>
      <c r="F1383" s="15" t="s">
        <v>33</v>
      </c>
      <c r="G1383" s="17"/>
      <c r="H1383" s="17"/>
      <c r="I1383">
        <f>VLOOKUP(B1383,'Unique Tables'!B:E,4,FALSE)</f>
        <v>0</v>
      </c>
    </row>
    <row r="1384" spans="1:9" hidden="1" x14ac:dyDescent="0.25">
      <c r="A1384" s="11" t="s">
        <v>6</v>
      </c>
      <c r="B1384" s="15" t="s">
        <v>2939</v>
      </c>
      <c r="C1384" s="15" t="s">
        <v>3048</v>
      </c>
      <c r="D1384" s="15" t="s">
        <v>3049</v>
      </c>
      <c r="E1384" s="16" t="s">
        <v>3050</v>
      </c>
      <c r="F1384" s="15" t="s">
        <v>40</v>
      </c>
      <c r="G1384" s="17"/>
      <c r="H1384" s="17"/>
      <c r="I1384">
        <f>VLOOKUP(B1384,'Unique Tables'!B:E,4,FALSE)</f>
        <v>0</v>
      </c>
    </row>
    <row r="1385" spans="1:9" hidden="1" x14ac:dyDescent="0.25">
      <c r="A1385" s="11" t="s">
        <v>6</v>
      </c>
      <c r="B1385" s="15" t="s">
        <v>2939</v>
      </c>
      <c r="C1385" s="15" t="s">
        <v>3051</v>
      </c>
      <c r="D1385" s="15" t="s">
        <v>3052</v>
      </c>
      <c r="E1385" s="16" t="s">
        <v>3053</v>
      </c>
      <c r="F1385" s="15" t="s">
        <v>99</v>
      </c>
      <c r="G1385" s="17"/>
      <c r="H1385" s="17"/>
      <c r="I1385">
        <f>VLOOKUP(B1385,'Unique Tables'!B:E,4,FALSE)</f>
        <v>0</v>
      </c>
    </row>
    <row r="1386" spans="1:9" ht="60" hidden="1" x14ac:dyDescent="0.25">
      <c r="A1386" s="11" t="s">
        <v>6</v>
      </c>
      <c r="B1386" s="15" t="s">
        <v>2939</v>
      </c>
      <c r="C1386" s="15" t="s">
        <v>47</v>
      </c>
      <c r="D1386" s="15" t="s">
        <v>48</v>
      </c>
      <c r="E1386" s="16" t="s">
        <v>3054</v>
      </c>
      <c r="F1386" s="15" t="s">
        <v>50</v>
      </c>
      <c r="G1386" s="17"/>
      <c r="H1386" s="17"/>
      <c r="I1386">
        <f>VLOOKUP(B1386,'Unique Tables'!B:E,4,FALSE)</f>
        <v>0</v>
      </c>
    </row>
    <row r="1387" spans="1:9" ht="60" hidden="1" x14ac:dyDescent="0.25">
      <c r="A1387" s="11" t="s">
        <v>6</v>
      </c>
      <c r="B1387" s="15" t="s">
        <v>3055</v>
      </c>
      <c r="C1387" s="15" t="s">
        <v>424</v>
      </c>
      <c r="D1387" s="15" t="s">
        <v>425</v>
      </c>
      <c r="E1387" s="16" t="s">
        <v>426</v>
      </c>
      <c r="F1387" s="15" t="s">
        <v>69</v>
      </c>
      <c r="G1387" s="17"/>
      <c r="H1387" s="17"/>
      <c r="I1387">
        <f>VLOOKUP(B1387,'Unique Tables'!B:E,4,FALSE)</f>
        <v>0</v>
      </c>
    </row>
    <row r="1388" spans="1:9" hidden="1" x14ac:dyDescent="0.25">
      <c r="A1388" s="11" t="s">
        <v>6</v>
      </c>
      <c r="B1388" s="15" t="s">
        <v>3055</v>
      </c>
      <c r="C1388" s="15" t="s">
        <v>93</v>
      </c>
      <c r="D1388" s="15" t="s">
        <v>421</v>
      </c>
      <c r="E1388" s="16" t="s">
        <v>3056</v>
      </c>
      <c r="F1388" s="15" t="s">
        <v>40</v>
      </c>
      <c r="G1388" s="17"/>
      <c r="H1388" s="17"/>
      <c r="I1388">
        <f>VLOOKUP(B1388,'Unique Tables'!B:E,4,FALSE)</f>
        <v>0</v>
      </c>
    </row>
    <row r="1389" spans="1:9" ht="60" hidden="1" x14ac:dyDescent="0.25">
      <c r="A1389" s="11" t="s">
        <v>6</v>
      </c>
      <c r="B1389" s="15" t="s">
        <v>3055</v>
      </c>
      <c r="C1389" s="15" t="s">
        <v>3057</v>
      </c>
      <c r="D1389" s="15" t="s">
        <v>1047</v>
      </c>
      <c r="E1389" s="16" t="s">
        <v>3058</v>
      </c>
      <c r="F1389" s="15" t="s">
        <v>99</v>
      </c>
      <c r="G1389" s="17"/>
      <c r="H1389" s="17"/>
      <c r="I1389">
        <f>VLOOKUP(B1389,'Unique Tables'!B:E,4,FALSE)</f>
        <v>0</v>
      </c>
    </row>
    <row r="1390" spans="1:9" hidden="1" x14ac:dyDescent="0.25">
      <c r="A1390" s="11" t="s">
        <v>6</v>
      </c>
      <c r="B1390" s="15" t="s">
        <v>3055</v>
      </c>
      <c r="C1390" s="15" t="s">
        <v>3059</v>
      </c>
      <c r="D1390" s="15" t="s">
        <v>3060</v>
      </c>
      <c r="E1390" s="16" t="s">
        <v>3061</v>
      </c>
      <c r="F1390" s="15" t="s">
        <v>40</v>
      </c>
      <c r="G1390" s="17"/>
      <c r="H1390" s="17"/>
      <c r="I1390">
        <f>VLOOKUP(B1390,'Unique Tables'!B:E,4,FALSE)</f>
        <v>0</v>
      </c>
    </row>
    <row r="1391" spans="1:9" hidden="1" x14ac:dyDescent="0.25">
      <c r="A1391" s="11" t="s">
        <v>6</v>
      </c>
      <c r="B1391" s="15" t="s">
        <v>3055</v>
      </c>
      <c r="C1391" s="15" t="s">
        <v>3062</v>
      </c>
      <c r="D1391" s="15" t="s">
        <v>3063</v>
      </c>
      <c r="E1391" s="16" t="s">
        <v>3064</v>
      </c>
      <c r="F1391" s="15" t="s">
        <v>40</v>
      </c>
      <c r="G1391" s="17"/>
      <c r="H1391" s="17"/>
      <c r="I1391">
        <f>VLOOKUP(B1391,'Unique Tables'!B:E,4,FALSE)</f>
        <v>0</v>
      </c>
    </row>
    <row r="1392" spans="1:9" hidden="1" x14ac:dyDescent="0.25">
      <c r="A1392" s="11" t="s">
        <v>6</v>
      </c>
      <c r="B1392" s="15" t="s">
        <v>3055</v>
      </c>
      <c r="C1392" s="15" t="s">
        <v>3065</v>
      </c>
      <c r="D1392" s="15" t="s">
        <v>2946</v>
      </c>
      <c r="E1392" s="16" t="s">
        <v>3066</v>
      </c>
      <c r="F1392" s="15" t="s">
        <v>69</v>
      </c>
      <c r="G1392" s="17"/>
      <c r="H1392" s="17"/>
      <c r="I1392">
        <f>VLOOKUP(B1392,'Unique Tables'!B:E,4,FALSE)</f>
        <v>0</v>
      </c>
    </row>
    <row r="1393" spans="1:9" hidden="1" x14ac:dyDescent="0.25">
      <c r="A1393" s="11" t="s">
        <v>6</v>
      </c>
      <c r="B1393" s="15" t="s">
        <v>3055</v>
      </c>
      <c r="C1393" s="15" t="s">
        <v>3067</v>
      </c>
      <c r="D1393" s="15" t="s">
        <v>3068</v>
      </c>
      <c r="E1393" s="16" t="s">
        <v>3069</v>
      </c>
      <c r="F1393" s="15" t="s">
        <v>40</v>
      </c>
      <c r="G1393" s="17"/>
      <c r="H1393" s="17"/>
      <c r="I1393">
        <f>VLOOKUP(B1393,'Unique Tables'!B:E,4,FALSE)</f>
        <v>0</v>
      </c>
    </row>
    <row r="1394" spans="1:9" hidden="1" x14ac:dyDescent="0.25">
      <c r="A1394" s="11" t="s">
        <v>6</v>
      </c>
      <c r="B1394" s="15" t="s">
        <v>3055</v>
      </c>
      <c r="C1394" s="15" t="s">
        <v>3070</v>
      </c>
      <c r="D1394" s="15" t="s">
        <v>3071</v>
      </c>
      <c r="E1394" s="16" t="s">
        <v>3072</v>
      </c>
      <c r="F1394" s="15" t="s">
        <v>40</v>
      </c>
      <c r="G1394" s="17"/>
      <c r="H1394" s="17"/>
      <c r="I1394">
        <f>VLOOKUP(B1394,'Unique Tables'!B:E,4,FALSE)</f>
        <v>0</v>
      </c>
    </row>
    <row r="1395" spans="1:9" hidden="1" x14ac:dyDescent="0.25">
      <c r="A1395" s="11" t="s">
        <v>6</v>
      </c>
      <c r="B1395" s="15" t="s">
        <v>3055</v>
      </c>
      <c r="C1395" s="15" t="s">
        <v>3073</v>
      </c>
      <c r="D1395" s="15" t="s">
        <v>2960</v>
      </c>
      <c r="E1395" s="16" t="s">
        <v>3074</v>
      </c>
      <c r="F1395" s="15" t="s">
        <v>40</v>
      </c>
      <c r="G1395" s="17"/>
      <c r="H1395" s="17"/>
      <c r="I1395">
        <f>VLOOKUP(B1395,'Unique Tables'!B:E,4,FALSE)</f>
        <v>0</v>
      </c>
    </row>
    <row r="1396" spans="1:9" hidden="1" x14ac:dyDescent="0.25">
      <c r="A1396" s="11" t="s">
        <v>6</v>
      </c>
      <c r="B1396" s="15" t="s">
        <v>3055</v>
      </c>
      <c r="C1396" s="15" t="s">
        <v>3075</v>
      </c>
      <c r="D1396" s="15" t="s">
        <v>3076</v>
      </c>
      <c r="E1396" s="16" t="s">
        <v>3077</v>
      </c>
      <c r="F1396" s="15" t="s">
        <v>40</v>
      </c>
      <c r="G1396" s="17"/>
      <c r="H1396" s="17"/>
      <c r="I1396">
        <f>VLOOKUP(B1396,'Unique Tables'!B:E,4,FALSE)</f>
        <v>0</v>
      </c>
    </row>
    <row r="1397" spans="1:9" ht="60" hidden="1" x14ac:dyDescent="0.25">
      <c r="A1397" s="11" t="s">
        <v>6</v>
      </c>
      <c r="B1397" s="15" t="s">
        <v>3055</v>
      </c>
      <c r="C1397" s="15" t="s">
        <v>3078</v>
      </c>
      <c r="D1397" s="15" t="s">
        <v>31</v>
      </c>
      <c r="E1397" s="16" t="s">
        <v>32</v>
      </c>
      <c r="F1397" s="15" t="s">
        <v>33</v>
      </c>
      <c r="G1397" s="17"/>
      <c r="H1397" s="17"/>
      <c r="I1397">
        <f>VLOOKUP(B1397,'Unique Tables'!B:E,4,FALSE)</f>
        <v>0</v>
      </c>
    </row>
    <row r="1398" spans="1:9" hidden="1" x14ac:dyDescent="0.25">
      <c r="A1398" s="11" t="s">
        <v>6</v>
      </c>
      <c r="B1398" s="15" t="s">
        <v>3055</v>
      </c>
      <c r="C1398" s="15" t="s">
        <v>3079</v>
      </c>
      <c r="D1398" s="15" t="s">
        <v>3080</v>
      </c>
      <c r="E1398" s="16" t="s">
        <v>3081</v>
      </c>
      <c r="F1398" s="15" t="s">
        <v>40</v>
      </c>
      <c r="G1398" s="17"/>
      <c r="H1398" s="17"/>
      <c r="I1398">
        <f>VLOOKUP(B1398,'Unique Tables'!B:E,4,FALSE)</f>
        <v>0</v>
      </c>
    </row>
    <row r="1399" spans="1:9" hidden="1" x14ac:dyDescent="0.25">
      <c r="A1399" s="11" t="s">
        <v>6</v>
      </c>
      <c r="B1399" s="15" t="s">
        <v>3055</v>
      </c>
      <c r="C1399" s="15" t="s">
        <v>3082</v>
      </c>
      <c r="D1399" s="15" t="s">
        <v>2981</v>
      </c>
      <c r="E1399" s="16" t="s">
        <v>3083</v>
      </c>
      <c r="F1399" s="15" t="s">
        <v>40</v>
      </c>
      <c r="G1399" s="17"/>
      <c r="H1399" s="17"/>
      <c r="I1399">
        <f>VLOOKUP(B1399,'Unique Tables'!B:E,4,FALSE)</f>
        <v>0</v>
      </c>
    </row>
    <row r="1400" spans="1:9" ht="30" hidden="1" x14ac:dyDescent="0.25">
      <c r="A1400" s="11" t="s">
        <v>6</v>
      </c>
      <c r="B1400" s="15" t="s">
        <v>3055</v>
      </c>
      <c r="C1400" s="15" t="s">
        <v>3084</v>
      </c>
      <c r="D1400" s="15" t="s">
        <v>3043</v>
      </c>
      <c r="E1400" s="16" t="s">
        <v>3085</v>
      </c>
      <c r="F1400" s="15" t="s">
        <v>99</v>
      </c>
      <c r="G1400" s="17"/>
      <c r="H1400" s="17"/>
      <c r="I1400">
        <f>VLOOKUP(B1400,'Unique Tables'!B:E,4,FALSE)</f>
        <v>0</v>
      </c>
    </row>
    <row r="1401" spans="1:9" hidden="1" x14ac:dyDescent="0.25">
      <c r="A1401" s="11" t="s">
        <v>6</v>
      </c>
      <c r="B1401" s="15" t="s">
        <v>3055</v>
      </c>
      <c r="C1401" s="15" t="s">
        <v>3086</v>
      </c>
      <c r="D1401" s="15" t="s">
        <v>3087</v>
      </c>
      <c r="E1401" s="16" t="s">
        <v>3088</v>
      </c>
      <c r="F1401" s="15" t="s">
        <v>40</v>
      </c>
      <c r="G1401" s="17"/>
      <c r="H1401" s="17"/>
      <c r="I1401">
        <f>VLOOKUP(B1401,'Unique Tables'!B:E,4,FALSE)</f>
        <v>0</v>
      </c>
    </row>
    <row r="1402" spans="1:9" hidden="1" x14ac:dyDescent="0.25">
      <c r="A1402" s="11" t="s">
        <v>6</v>
      </c>
      <c r="B1402" s="15" t="s">
        <v>3055</v>
      </c>
      <c r="C1402" s="15" t="s">
        <v>3089</v>
      </c>
      <c r="D1402" s="15" t="s">
        <v>3068</v>
      </c>
      <c r="E1402" s="16" t="s">
        <v>3090</v>
      </c>
      <c r="F1402" s="15" t="s">
        <v>40</v>
      </c>
      <c r="G1402" s="17"/>
      <c r="H1402" s="17"/>
      <c r="I1402">
        <f>VLOOKUP(B1402,'Unique Tables'!B:E,4,FALSE)</f>
        <v>0</v>
      </c>
    </row>
    <row r="1403" spans="1:9" hidden="1" x14ac:dyDescent="0.25">
      <c r="A1403" s="11" t="s">
        <v>6</v>
      </c>
      <c r="B1403" s="15" t="s">
        <v>3055</v>
      </c>
      <c r="C1403" s="15" t="s">
        <v>3091</v>
      </c>
      <c r="D1403" s="15" t="s">
        <v>3092</v>
      </c>
      <c r="E1403" s="16" t="s">
        <v>3093</v>
      </c>
      <c r="F1403" s="15" t="s">
        <v>40</v>
      </c>
      <c r="G1403" s="17"/>
      <c r="H1403" s="17"/>
      <c r="I1403">
        <f>VLOOKUP(B1403,'Unique Tables'!B:E,4,FALSE)</f>
        <v>0</v>
      </c>
    </row>
    <row r="1404" spans="1:9" hidden="1" x14ac:dyDescent="0.25">
      <c r="A1404" s="11" t="s">
        <v>6</v>
      </c>
      <c r="B1404" s="15" t="s">
        <v>3055</v>
      </c>
      <c r="C1404" s="15" t="s">
        <v>3094</v>
      </c>
      <c r="D1404" s="15" t="s">
        <v>3095</v>
      </c>
      <c r="E1404" s="16" t="s">
        <v>3096</v>
      </c>
      <c r="F1404" s="15" t="s">
        <v>40</v>
      </c>
      <c r="G1404" s="17"/>
      <c r="H1404" s="17"/>
      <c r="I1404">
        <f>VLOOKUP(B1404,'Unique Tables'!B:E,4,FALSE)</f>
        <v>0</v>
      </c>
    </row>
    <row r="1405" spans="1:9" hidden="1" x14ac:dyDescent="0.25">
      <c r="A1405" s="11" t="s">
        <v>6</v>
      </c>
      <c r="B1405" s="15" t="s">
        <v>3055</v>
      </c>
      <c r="C1405" s="15" t="s">
        <v>3097</v>
      </c>
      <c r="D1405" s="15" t="s">
        <v>3098</v>
      </c>
      <c r="E1405" s="16" t="s">
        <v>3099</v>
      </c>
      <c r="F1405" s="15" t="s">
        <v>40</v>
      </c>
      <c r="G1405" s="17"/>
      <c r="H1405" s="17"/>
      <c r="I1405">
        <f>VLOOKUP(B1405,'Unique Tables'!B:E,4,FALSE)</f>
        <v>0</v>
      </c>
    </row>
    <row r="1406" spans="1:9" hidden="1" x14ac:dyDescent="0.25">
      <c r="A1406" s="11" t="s">
        <v>6</v>
      </c>
      <c r="B1406" s="15" t="s">
        <v>3055</v>
      </c>
      <c r="C1406" s="15" t="s">
        <v>3100</v>
      </c>
      <c r="D1406" s="15" t="s">
        <v>3101</v>
      </c>
      <c r="E1406" s="16" t="s">
        <v>3102</v>
      </c>
      <c r="F1406" s="15" t="s">
        <v>40</v>
      </c>
      <c r="G1406" s="17"/>
      <c r="H1406" s="17"/>
      <c r="I1406">
        <f>VLOOKUP(B1406,'Unique Tables'!B:E,4,FALSE)</f>
        <v>0</v>
      </c>
    </row>
    <row r="1407" spans="1:9" hidden="1" x14ac:dyDescent="0.25">
      <c r="A1407" s="11" t="s">
        <v>6</v>
      </c>
      <c r="B1407" s="15" t="s">
        <v>3055</v>
      </c>
      <c r="C1407" s="15" t="s">
        <v>3103</v>
      </c>
      <c r="D1407" s="15" t="s">
        <v>3104</v>
      </c>
      <c r="E1407" s="16" t="s">
        <v>3105</v>
      </c>
      <c r="F1407" s="15" t="s">
        <v>40</v>
      </c>
      <c r="G1407" s="17"/>
      <c r="H1407" s="17"/>
      <c r="I1407">
        <f>VLOOKUP(B1407,'Unique Tables'!B:E,4,FALSE)</f>
        <v>0</v>
      </c>
    </row>
    <row r="1408" spans="1:9" hidden="1" x14ac:dyDescent="0.25">
      <c r="A1408" s="11" t="s">
        <v>6</v>
      </c>
      <c r="B1408" s="15" t="s">
        <v>3055</v>
      </c>
      <c r="C1408" s="15" t="s">
        <v>3106</v>
      </c>
      <c r="D1408" s="15" t="s">
        <v>3095</v>
      </c>
      <c r="E1408" s="16" t="s">
        <v>3107</v>
      </c>
      <c r="F1408" s="15" t="s">
        <v>40</v>
      </c>
      <c r="G1408" s="17"/>
      <c r="H1408" s="17"/>
      <c r="I1408">
        <f>VLOOKUP(B1408,'Unique Tables'!B:E,4,FALSE)</f>
        <v>0</v>
      </c>
    </row>
    <row r="1409" spans="1:9" ht="30" hidden="1" x14ac:dyDescent="0.25">
      <c r="A1409" s="11" t="s">
        <v>6</v>
      </c>
      <c r="B1409" s="15" t="s">
        <v>3055</v>
      </c>
      <c r="C1409" s="15" t="s">
        <v>3108</v>
      </c>
      <c r="D1409" s="15" t="s">
        <v>3109</v>
      </c>
      <c r="E1409" s="16" t="s">
        <v>3110</v>
      </c>
      <c r="F1409" s="15" t="s">
        <v>40</v>
      </c>
      <c r="G1409" s="17"/>
      <c r="H1409" s="17"/>
      <c r="I1409">
        <f>VLOOKUP(B1409,'Unique Tables'!B:E,4,FALSE)</f>
        <v>0</v>
      </c>
    </row>
    <row r="1410" spans="1:9" hidden="1" x14ac:dyDescent="0.25">
      <c r="A1410" s="11" t="s">
        <v>6</v>
      </c>
      <c r="B1410" s="15" t="s">
        <v>3055</v>
      </c>
      <c r="C1410" s="15" t="s">
        <v>3111</v>
      </c>
      <c r="D1410" s="15" t="s">
        <v>3112</v>
      </c>
      <c r="E1410" s="16" t="s">
        <v>3113</v>
      </c>
      <c r="F1410" s="15" t="s">
        <v>40</v>
      </c>
      <c r="G1410" s="17"/>
      <c r="H1410" s="17"/>
      <c r="I1410">
        <f>VLOOKUP(B1410,'Unique Tables'!B:E,4,FALSE)</f>
        <v>0</v>
      </c>
    </row>
    <row r="1411" spans="1:9" ht="30" hidden="1" x14ac:dyDescent="0.25">
      <c r="A1411" s="11" t="s">
        <v>6</v>
      </c>
      <c r="B1411" s="15" t="s">
        <v>3055</v>
      </c>
      <c r="C1411" s="15" t="s">
        <v>47</v>
      </c>
      <c r="D1411" s="15" t="s">
        <v>48</v>
      </c>
      <c r="E1411" s="16" t="s">
        <v>3114</v>
      </c>
      <c r="F1411" s="15" t="s">
        <v>50</v>
      </c>
      <c r="G1411" s="17"/>
      <c r="H1411" s="17"/>
      <c r="I1411">
        <f>VLOOKUP(B1411,'Unique Tables'!B:E,4,FALSE)</f>
        <v>0</v>
      </c>
    </row>
    <row r="1412" spans="1:9" ht="60" hidden="1" x14ac:dyDescent="0.25">
      <c r="A1412" s="11" t="s">
        <v>6</v>
      </c>
      <c r="B1412" s="15" t="s">
        <v>3115</v>
      </c>
      <c r="C1412" s="15" t="s">
        <v>424</v>
      </c>
      <c r="D1412" s="15" t="s">
        <v>425</v>
      </c>
      <c r="E1412" s="16" t="s">
        <v>426</v>
      </c>
      <c r="F1412" s="15" t="s">
        <v>69</v>
      </c>
      <c r="G1412" s="17"/>
      <c r="H1412" s="17"/>
      <c r="I1412">
        <f>VLOOKUP(B1412,'Unique Tables'!B:E,4,FALSE)</f>
        <v>0</v>
      </c>
    </row>
    <row r="1413" spans="1:9" hidden="1" x14ac:dyDescent="0.25">
      <c r="A1413" s="11" t="s">
        <v>6</v>
      </c>
      <c r="B1413" s="15" t="s">
        <v>3115</v>
      </c>
      <c r="C1413" s="15" t="s">
        <v>93</v>
      </c>
      <c r="D1413" s="15" t="s">
        <v>3116</v>
      </c>
      <c r="E1413" s="16" t="s">
        <v>3117</v>
      </c>
      <c r="F1413" s="15" t="s">
        <v>40</v>
      </c>
      <c r="G1413" s="17"/>
      <c r="H1413" s="17"/>
      <c r="I1413">
        <f>VLOOKUP(B1413,'Unique Tables'!B:E,4,FALSE)</f>
        <v>0</v>
      </c>
    </row>
    <row r="1414" spans="1:9" ht="30" hidden="1" x14ac:dyDescent="0.25">
      <c r="A1414" s="11" t="s">
        <v>6</v>
      </c>
      <c r="B1414" s="15" t="s">
        <v>3115</v>
      </c>
      <c r="C1414" s="15" t="s">
        <v>3118</v>
      </c>
      <c r="D1414" s="15" t="s">
        <v>1047</v>
      </c>
      <c r="E1414" s="16" t="s">
        <v>3119</v>
      </c>
      <c r="F1414" s="15" t="s">
        <v>99</v>
      </c>
      <c r="G1414" s="17"/>
      <c r="H1414" s="17"/>
      <c r="I1414">
        <f>VLOOKUP(B1414,'Unique Tables'!B:E,4,FALSE)</f>
        <v>0</v>
      </c>
    </row>
    <row r="1415" spans="1:9" hidden="1" x14ac:dyDescent="0.25">
      <c r="A1415" s="11" t="s">
        <v>6</v>
      </c>
      <c r="B1415" s="15" t="s">
        <v>3115</v>
      </c>
      <c r="C1415" s="15" t="s">
        <v>3120</v>
      </c>
      <c r="D1415" s="15" t="s">
        <v>3121</v>
      </c>
      <c r="E1415" s="16" t="s">
        <v>3122</v>
      </c>
      <c r="F1415" s="15" t="s">
        <v>40</v>
      </c>
      <c r="G1415" s="17"/>
      <c r="H1415" s="17"/>
      <c r="I1415">
        <f>VLOOKUP(B1415,'Unique Tables'!B:E,4,FALSE)</f>
        <v>0</v>
      </c>
    </row>
    <row r="1416" spans="1:9" hidden="1" x14ac:dyDescent="0.25">
      <c r="A1416" s="11" t="s">
        <v>6</v>
      </c>
      <c r="B1416" s="15" t="s">
        <v>3115</v>
      </c>
      <c r="C1416" s="15" t="s">
        <v>3123</v>
      </c>
      <c r="D1416" s="15" t="s">
        <v>3124</v>
      </c>
      <c r="E1416" s="16" t="s">
        <v>3125</v>
      </c>
      <c r="F1416" s="15" t="s">
        <v>40</v>
      </c>
      <c r="G1416" s="17"/>
      <c r="H1416" s="17"/>
      <c r="I1416">
        <f>VLOOKUP(B1416,'Unique Tables'!B:E,4,FALSE)</f>
        <v>0</v>
      </c>
    </row>
    <row r="1417" spans="1:9" hidden="1" x14ac:dyDescent="0.25">
      <c r="A1417" s="11" t="s">
        <v>6</v>
      </c>
      <c r="B1417" s="15" t="s">
        <v>3115</v>
      </c>
      <c r="C1417" s="15" t="s">
        <v>3126</v>
      </c>
      <c r="D1417" s="15" t="s">
        <v>3127</v>
      </c>
      <c r="E1417" s="16" t="s">
        <v>3128</v>
      </c>
      <c r="F1417" s="15" t="s">
        <v>69</v>
      </c>
      <c r="G1417" s="17"/>
      <c r="H1417" s="17"/>
      <c r="I1417">
        <f>VLOOKUP(B1417,'Unique Tables'!B:E,4,FALSE)</f>
        <v>0</v>
      </c>
    </row>
    <row r="1418" spans="1:9" hidden="1" x14ac:dyDescent="0.25">
      <c r="A1418" s="11" t="s">
        <v>6</v>
      </c>
      <c r="B1418" s="15" t="s">
        <v>3115</v>
      </c>
      <c r="C1418" s="15" t="s">
        <v>3129</v>
      </c>
      <c r="D1418" s="15" t="s">
        <v>3130</v>
      </c>
      <c r="E1418" s="16" t="s">
        <v>3131</v>
      </c>
      <c r="F1418" s="15" t="s">
        <v>40</v>
      </c>
      <c r="G1418" s="17"/>
      <c r="H1418" s="17"/>
      <c r="I1418">
        <f>VLOOKUP(B1418,'Unique Tables'!B:E,4,FALSE)</f>
        <v>0</v>
      </c>
    </row>
    <row r="1419" spans="1:9" hidden="1" x14ac:dyDescent="0.25">
      <c r="A1419" s="11" t="s">
        <v>6</v>
      </c>
      <c r="B1419" s="15" t="s">
        <v>3115</v>
      </c>
      <c r="C1419" s="15" t="s">
        <v>3132</v>
      </c>
      <c r="D1419" s="15" t="s">
        <v>3133</v>
      </c>
      <c r="E1419" s="16" t="s">
        <v>3134</v>
      </c>
      <c r="F1419" s="15" t="s">
        <v>99</v>
      </c>
      <c r="G1419" s="17"/>
      <c r="H1419" s="17"/>
      <c r="I1419">
        <f>VLOOKUP(B1419,'Unique Tables'!B:E,4,FALSE)</f>
        <v>0</v>
      </c>
    </row>
    <row r="1420" spans="1:9" hidden="1" x14ac:dyDescent="0.25">
      <c r="A1420" s="11" t="s">
        <v>6</v>
      </c>
      <c r="B1420" s="15" t="s">
        <v>3115</v>
      </c>
      <c r="C1420" s="15" t="s">
        <v>3135</v>
      </c>
      <c r="D1420" s="15" t="s">
        <v>3136</v>
      </c>
      <c r="E1420" s="16" t="s">
        <v>3137</v>
      </c>
      <c r="F1420" s="15" t="s">
        <v>69</v>
      </c>
      <c r="G1420" s="17"/>
      <c r="H1420" s="17"/>
      <c r="I1420">
        <f>VLOOKUP(B1420,'Unique Tables'!B:E,4,FALSE)</f>
        <v>0</v>
      </c>
    </row>
    <row r="1421" spans="1:9" hidden="1" x14ac:dyDescent="0.25">
      <c r="A1421" s="11" t="s">
        <v>6</v>
      </c>
      <c r="B1421" s="15" t="s">
        <v>3115</v>
      </c>
      <c r="C1421" s="15" t="s">
        <v>3138</v>
      </c>
      <c r="D1421" s="15" t="s">
        <v>3139</v>
      </c>
      <c r="E1421" s="16" t="s">
        <v>3139</v>
      </c>
      <c r="F1421" s="15" t="s">
        <v>40</v>
      </c>
      <c r="G1421" s="17"/>
      <c r="H1421" s="17"/>
      <c r="I1421">
        <f>VLOOKUP(B1421,'Unique Tables'!B:E,4,FALSE)</f>
        <v>0</v>
      </c>
    </row>
    <row r="1422" spans="1:9" ht="30" hidden="1" x14ac:dyDescent="0.25">
      <c r="A1422" s="11" t="s">
        <v>6</v>
      </c>
      <c r="B1422" s="15" t="s">
        <v>3115</v>
      </c>
      <c r="C1422" s="15" t="s">
        <v>3140</v>
      </c>
      <c r="D1422" s="15" t="s">
        <v>3141</v>
      </c>
      <c r="E1422" s="16" t="s">
        <v>3142</v>
      </c>
      <c r="F1422" s="15" t="s">
        <v>40</v>
      </c>
      <c r="G1422" s="17"/>
      <c r="H1422" s="17"/>
      <c r="I1422">
        <f>VLOOKUP(B1422,'Unique Tables'!B:E,4,FALSE)</f>
        <v>0</v>
      </c>
    </row>
    <row r="1423" spans="1:9" hidden="1" x14ac:dyDescent="0.25">
      <c r="A1423" s="11" t="s">
        <v>6</v>
      </c>
      <c r="B1423" s="15" t="s">
        <v>3115</v>
      </c>
      <c r="C1423" s="15" t="s">
        <v>3143</v>
      </c>
      <c r="D1423" s="15" t="s">
        <v>3144</v>
      </c>
      <c r="E1423" s="16" t="s">
        <v>3145</v>
      </c>
      <c r="F1423" s="15" t="s">
        <v>40</v>
      </c>
      <c r="G1423" s="17"/>
      <c r="H1423" s="17"/>
      <c r="I1423">
        <f>VLOOKUP(B1423,'Unique Tables'!B:E,4,FALSE)</f>
        <v>0</v>
      </c>
    </row>
    <row r="1424" spans="1:9" ht="60" hidden="1" x14ac:dyDescent="0.25">
      <c r="A1424" s="11" t="s">
        <v>6</v>
      </c>
      <c r="B1424" s="15" t="s">
        <v>3115</v>
      </c>
      <c r="C1424" s="15" t="s">
        <v>3146</v>
      </c>
      <c r="D1424" s="15" t="s">
        <v>31</v>
      </c>
      <c r="E1424" s="16" t="s">
        <v>32</v>
      </c>
      <c r="F1424" s="15" t="s">
        <v>33</v>
      </c>
      <c r="G1424" s="17"/>
      <c r="H1424" s="17"/>
      <c r="I1424">
        <f>VLOOKUP(B1424,'Unique Tables'!B:E,4,FALSE)</f>
        <v>0</v>
      </c>
    </row>
    <row r="1425" spans="1:9" hidden="1" x14ac:dyDescent="0.25">
      <c r="A1425" s="11" t="s">
        <v>6</v>
      </c>
      <c r="B1425" s="15" t="s">
        <v>3115</v>
      </c>
      <c r="C1425" s="15" t="s">
        <v>3147</v>
      </c>
      <c r="D1425" s="15" t="s">
        <v>3148</v>
      </c>
      <c r="E1425" s="16" t="s">
        <v>3149</v>
      </c>
      <c r="F1425" s="15" t="s">
        <v>40</v>
      </c>
      <c r="G1425" s="17"/>
      <c r="H1425" s="17"/>
      <c r="I1425">
        <f>VLOOKUP(B1425,'Unique Tables'!B:E,4,FALSE)</f>
        <v>0</v>
      </c>
    </row>
    <row r="1426" spans="1:9" ht="30" hidden="1" x14ac:dyDescent="0.25">
      <c r="A1426" s="11" t="s">
        <v>6</v>
      </c>
      <c r="B1426" s="15" t="s">
        <v>3115</v>
      </c>
      <c r="C1426" s="15" t="s">
        <v>3150</v>
      </c>
      <c r="D1426" s="15" t="s">
        <v>3151</v>
      </c>
      <c r="E1426" s="16" t="s">
        <v>3152</v>
      </c>
      <c r="F1426" s="15" t="s">
        <v>40</v>
      </c>
      <c r="G1426" s="17"/>
      <c r="H1426" s="17"/>
      <c r="I1426">
        <f>VLOOKUP(B1426,'Unique Tables'!B:E,4,FALSE)</f>
        <v>0</v>
      </c>
    </row>
    <row r="1427" spans="1:9" ht="45" hidden="1" x14ac:dyDescent="0.25">
      <c r="A1427" s="11" t="s">
        <v>6</v>
      </c>
      <c r="B1427" s="15" t="s">
        <v>3115</v>
      </c>
      <c r="C1427" s="15" t="s">
        <v>3153</v>
      </c>
      <c r="D1427" s="15" t="s">
        <v>3154</v>
      </c>
      <c r="E1427" s="16" t="s">
        <v>3155</v>
      </c>
      <c r="F1427" s="15" t="s">
        <v>40</v>
      </c>
      <c r="G1427" s="17"/>
      <c r="H1427" s="17"/>
      <c r="I1427">
        <f>VLOOKUP(B1427,'Unique Tables'!B:E,4,FALSE)</f>
        <v>0</v>
      </c>
    </row>
    <row r="1428" spans="1:9" ht="30" hidden="1" x14ac:dyDescent="0.25">
      <c r="A1428" s="11" t="s">
        <v>6</v>
      </c>
      <c r="B1428" s="15" t="s">
        <v>3115</v>
      </c>
      <c r="C1428" s="15" t="s">
        <v>3156</v>
      </c>
      <c r="D1428" s="15" t="s">
        <v>3157</v>
      </c>
      <c r="E1428" s="16" t="s">
        <v>3158</v>
      </c>
      <c r="F1428" s="15" t="s">
        <v>99</v>
      </c>
      <c r="G1428" s="17"/>
      <c r="H1428" s="17"/>
      <c r="I1428">
        <f>VLOOKUP(B1428,'Unique Tables'!B:E,4,FALSE)</f>
        <v>0</v>
      </c>
    </row>
    <row r="1429" spans="1:9" ht="30" hidden="1" x14ac:dyDescent="0.25">
      <c r="A1429" s="11" t="s">
        <v>6</v>
      </c>
      <c r="B1429" s="15" t="s">
        <v>3115</v>
      </c>
      <c r="C1429" s="15" t="s">
        <v>3159</v>
      </c>
      <c r="D1429" s="15" t="s">
        <v>3160</v>
      </c>
      <c r="E1429" s="16" t="s">
        <v>3161</v>
      </c>
      <c r="F1429" s="15" t="s">
        <v>40</v>
      </c>
      <c r="G1429" s="17"/>
      <c r="H1429" s="17"/>
      <c r="I1429">
        <f>VLOOKUP(B1429,'Unique Tables'!B:E,4,FALSE)</f>
        <v>0</v>
      </c>
    </row>
    <row r="1430" spans="1:9" hidden="1" x14ac:dyDescent="0.25">
      <c r="A1430" s="11" t="s">
        <v>6</v>
      </c>
      <c r="B1430" s="15" t="s">
        <v>3115</v>
      </c>
      <c r="C1430" s="15" t="s">
        <v>3162</v>
      </c>
      <c r="D1430" s="15" t="s">
        <v>3163</v>
      </c>
      <c r="E1430" s="16" t="s">
        <v>3164</v>
      </c>
      <c r="F1430" s="15" t="s">
        <v>40</v>
      </c>
      <c r="G1430" s="17"/>
      <c r="H1430" s="17"/>
      <c r="I1430">
        <f>VLOOKUP(B1430,'Unique Tables'!B:E,4,FALSE)</f>
        <v>0</v>
      </c>
    </row>
    <row r="1431" spans="1:9" hidden="1" x14ac:dyDescent="0.25">
      <c r="A1431" s="11" t="s">
        <v>6</v>
      </c>
      <c r="B1431" s="15" t="s">
        <v>3115</v>
      </c>
      <c r="C1431" s="15" t="s">
        <v>3165</v>
      </c>
      <c r="D1431" s="15" t="s">
        <v>3166</v>
      </c>
      <c r="E1431" s="16" t="s">
        <v>3167</v>
      </c>
      <c r="F1431" s="15" t="s">
        <v>40</v>
      </c>
      <c r="G1431" s="17"/>
      <c r="H1431" s="17"/>
      <c r="I1431">
        <f>VLOOKUP(B1431,'Unique Tables'!B:E,4,FALSE)</f>
        <v>0</v>
      </c>
    </row>
    <row r="1432" spans="1:9" hidden="1" x14ac:dyDescent="0.25">
      <c r="A1432" s="11" t="s">
        <v>6</v>
      </c>
      <c r="B1432" s="15" t="s">
        <v>3115</v>
      </c>
      <c r="C1432" s="15" t="s">
        <v>3168</v>
      </c>
      <c r="D1432" s="15" t="s">
        <v>3169</v>
      </c>
      <c r="E1432" s="16" t="s">
        <v>3170</v>
      </c>
      <c r="F1432" s="15" t="s">
        <v>40</v>
      </c>
      <c r="G1432" s="17"/>
      <c r="H1432" s="17"/>
      <c r="I1432">
        <f>VLOOKUP(B1432,'Unique Tables'!B:E,4,FALSE)</f>
        <v>0</v>
      </c>
    </row>
    <row r="1433" spans="1:9" ht="30" hidden="1" x14ac:dyDescent="0.25">
      <c r="A1433" s="11" t="s">
        <v>6</v>
      </c>
      <c r="B1433" s="15" t="s">
        <v>3115</v>
      </c>
      <c r="C1433" s="15" t="s">
        <v>47</v>
      </c>
      <c r="D1433" s="15" t="s">
        <v>48</v>
      </c>
      <c r="E1433" s="16" t="s">
        <v>3114</v>
      </c>
      <c r="F1433" s="15" t="s">
        <v>50</v>
      </c>
      <c r="G1433" s="17"/>
      <c r="H1433" s="17"/>
      <c r="I1433">
        <f>VLOOKUP(B1433,'Unique Tables'!B:E,4,FALSE)</f>
        <v>0</v>
      </c>
    </row>
    <row r="1434" spans="1:9" hidden="1" x14ac:dyDescent="0.25">
      <c r="A1434" s="11" t="s">
        <v>6</v>
      </c>
      <c r="B1434" s="15" t="s">
        <v>3171</v>
      </c>
      <c r="C1434" s="15" t="s">
        <v>93</v>
      </c>
      <c r="D1434" s="15" t="s">
        <v>346</v>
      </c>
      <c r="E1434" s="16" t="s">
        <v>421</v>
      </c>
      <c r="F1434" s="15" t="s">
        <v>40</v>
      </c>
      <c r="G1434" s="17"/>
      <c r="H1434" s="17"/>
      <c r="I1434">
        <f>VLOOKUP(B1434,'Unique Tables'!B:E,4,FALSE)</f>
        <v>0</v>
      </c>
    </row>
    <row r="1435" spans="1:9" hidden="1" x14ac:dyDescent="0.25">
      <c r="A1435" s="11" t="s">
        <v>6</v>
      </c>
      <c r="B1435" s="15" t="s">
        <v>3171</v>
      </c>
      <c r="C1435" s="15" t="s">
        <v>3172</v>
      </c>
      <c r="D1435" s="15" t="s">
        <v>2695</v>
      </c>
      <c r="E1435" s="16" t="s">
        <v>3173</v>
      </c>
      <c r="F1435" s="15" t="s">
        <v>40</v>
      </c>
      <c r="G1435" s="17"/>
      <c r="H1435" s="17"/>
      <c r="I1435">
        <f>VLOOKUP(B1435,'Unique Tables'!B:E,4,FALSE)</f>
        <v>0</v>
      </c>
    </row>
    <row r="1436" spans="1:9" ht="60" hidden="1" x14ac:dyDescent="0.25">
      <c r="A1436" s="11" t="s">
        <v>6</v>
      </c>
      <c r="B1436" s="15" t="s">
        <v>3171</v>
      </c>
      <c r="C1436" s="15" t="s">
        <v>3174</v>
      </c>
      <c r="D1436" s="15" t="s">
        <v>31</v>
      </c>
      <c r="E1436" s="16" t="s">
        <v>32</v>
      </c>
      <c r="F1436" s="15" t="s">
        <v>33</v>
      </c>
      <c r="G1436" s="17"/>
      <c r="H1436" s="17"/>
      <c r="I1436">
        <f>VLOOKUP(B1436,'Unique Tables'!B:E,4,FALSE)</f>
        <v>0</v>
      </c>
    </row>
    <row r="1437" spans="1:9" hidden="1" x14ac:dyDescent="0.25">
      <c r="A1437" s="11" t="s">
        <v>6</v>
      </c>
      <c r="B1437" s="15" t="s">
        <v>3171</v>
      </c>
      <c r="C1437" s="15" t="s">
        <v>3175</v>
      </c>
      <c r="D1437" s="15" t="s">
        <v>3176</v>
      </c>
      <c r="E1437" s="16" t="s">
        <v>3177</v>
      </c>
      <c r="F1437" s="15" t="s">
        <v>40</v>
      </c>
      <c r="G1437" s="17"/>
      <c r="H1437" s="17"/>
      <c r="I1437">
        <f>VLOOKUP(B1437,'Unique Tables'!B:E,4,FALSE)</f>
        <v>0</v>
      </c>
    </row>
    <row r="1438" spans="1:9" ht="45" hidden="1" x14ac:dyDescent="0.25">
      <c r="A1438" s="11" t="s">
        <v>6</v>
      </c>
      <c r="B1438" s="15" t="s">
        <v>3171</v>
      </c>
      <c r="C1438" s="15" t="s">
        <v>3178</v>
      </c>
      <c r="D1438" s="15" t="s">
        <v>3179</v>
      </c>
      <c r="E1438" s="16" t="s">
        <v>3180</v>
      </c>
      <c r="F1438" s="15" t="s">
        <v>40</v>
      </c>
      <c r="G1438" s="17"/>
      <c r="H1438" s="17"/>
      <c r="I1438">
        <f>VLOOKUP(B1438,'Unique Tables'!B:E,4,FALSE)</f>
        <v>0</v>
      </c>
    </row>
    <row r="1439" spans="1:9" ht="30" hidden="1" x14ac:dyDescent="0.25">
      <c r="A1439" s="11" t="s">
        <v>6</v>
      </c>
      <c r="B1439" s="15" t="s">
        <v>3171</v>
      </c>
      <c r="C1439" s="15" t="s">
        <v>96</v>
      </c>
      <c r="D1439" s="15" t="s">
        <v>97</v>
      </c>
      <c r="E1439" s="16" t="s">
        <v>3181</v>
      </c>
      <c r="F1439" s="15" t="s">
        <v>99</v>
      </c>
      <c r="G1439" s="17"/>
      <c r="H1439" s="17"/>
      <c r="I1439">
        <f>VLOOKUP(B1439,'Unique Tables'!B:E,4,FALSE)</f>
        <v>0</v>
      </c>
    </row>
    <row r="1440" spans="1:9" hidden="1" x14ac:dyDescent="0.25">
      <c r="A1440" s="11" t="s">
        <v>6</v>
      </c>
      <c r="B1440" s="15" t="s">
        <v>3171</v>
      </c>
      <c r="C1440" s="15" t="s">
        <v>733</v>
      </c>
      <c r="D1440" s="15" t="s">
        <v>734</v>
      </c>
      <c r="E1440" s="16" t="s">
        <v>1475</v>
      </c>
      <c r="F1440" s="15" t="s">
        <v>99</v>
      </c>
      <c r="G1440" s="17"/>
      <c r="H1440" s="17"/>
      <c r="I1440">
        <f>VLOOKUP(B1440,'Unique Tables'!B:E,4,FALSE)</f>
        <v>0</v>
      </c>
    </row>
    <row r="1441" spans="1:9" ht="30" hidden="1" x14ac:dyDescent="0.25">
      <c r="A1441" s="11" t="s">
        <v>6</v>
      </c>
      <c r="B1441" s="15" t="s">
        <v>3171</v>
      </c>
      <c r="C1441" s="15" t="s">
        <v>739</v>
      </c>
      <c r="D1441" s="15" t="s">
        <v>740</v>
      </c>
      <c r="E1441" s="16" t="s">
        <v>3182</v>
      </c>
      <c r="F1441" s="15" t="s">
        <v>99</v>
      </c>
      <c r="G1441" s="17"/>
      <c r="H1441" s="17"/>
      <c r="I1441">
        <f>VLOOKUP(B1441,'Unique Tables'!B:E,4,FALSE)</f>
        <v>0</v>
      </c>
    </row>
    <row r="1442" spans="1:9" ht="60" hidden="1" x14ac:dyDescent="0.25">
      <c r="A1442" s="11" t="s">
        <v>6</v>
      </c>
      <c r="B1442" s="15" t="s">
        <v>3171</v>
      </c>
      <c r="C1442" s="15" t="s">
        <v>47</v>
      </c>
      <c r="D1442" s="15" t="s">
        <v>48</v>
      </c>
      <c r="E1442" s="16" t="s">
        <v>422</v>
      </c>
      <c r="F1442" s="15" t="s">
        <v>50</v>
      </c>
      <c r="G1442" s="17"/>
      <c r="H1442" s="17"/>
      <c r="I1442">
        <f>VLOOKUP(B1442,'Unique Tables'!B:E,4,FALSE)</f>
        <v>0</v>
      </c>
    </row>
    <row r="1443" spans="1:9" ht="30" hidden="1" x14ac:dyDescent="0.25">
      <c r="A1443" s="11" t="s">
        <v>6</v>
      </c>
      <c r="B1443" s="15" t="s">
        <v>3183</v>
      </c>
      <c r="C1443" s="15" t="s">
        <v>93</v>
      </c>
      <c r="D1443" s="15" t="s">
        <v>346</v>
      </c>
      <c r="E1443" s="16" t="s">
        <v>3184</v>
      </c>
      <c r="F1443" s="15" t="s">
        <v>40</v>
      </c>
      <c r="G1443" s="17"/>
      <c r="H1443" s="17"/>
      <c r="I1443">
        <f>VLOOKUP(B1443,'Unique Tables'!B:E,4,FALSE)</f>
        <v>0</v>
      </c>
    </row>
    <row r="1444" spans="1:9" ht="30" hidden="1" x14ac:dyDescent="0.25">
      <c r="A1444" s="11" t="s">
        <v>6</v>
      </c>
      <c r="B1444" s="15" t="s">
        <v>3183</v>
      </c>
      <c r="C1444" s="15" t="s">
        <v>3185</v>
      </c>
      <c r="D1444" s="15" t="s">
        <v>3186</v>
      </c>
      <c r="E1444" s="16" t="s">
        <v>3187</v>
      </c>
      <c r="F1444" s="15" t="s">
        <v>40</v>
      </c>
      <c r="G1444" s="17"/>
      <c r="H1444" s="17"/>
      <c r="I1444">
        <f>VLOOKUP(B1444,'Unique Tables'!B:E,4,FALSE)</f>
        <v>0</v>
      </c>
    </row>
    <row r="1445" spans="1:9" ht="30" hidden="1" x14ac:dyDescent="0.25">
      <c r="A1445" s="11" t="s">
        <v>6</v>
      </c>
      <c r="B1445" s="15" t="s">
        <v>3183</v>
      </c>
      <c r="C1445" s="15" t="s">
        <v>3188</v>
      </c>
      <c r="D1445" s="15" t="s">
        <v>3189</v>
      </c>
      <c r="E1445" s="16" t="s">
        <v>3190</v>
      </c>
      <c r="F1445" s="15" t="s">
        <v>40</v>
      </c>
      <c r="G1445" s="17"/>
      <c r="H1445" s="17"/>
      <c r="I1445">
        <f>VLOOKUP(B1445,'Unique Tables'!B:E,4,FALSE)</f>
        <v>0</v>
      </c>
    </row>
    <row r="1446" spans="1:9" ht="30" hidden="1" x14ac:dyDescent="0.25">
      <c r="A1446" s="11" t="s">
        <v>6</v>
      </c>
      <c r="B1446" s="15" t="s">
        <v>3183</v>
      </c>
      <c r="C1446" s="15" t="s">
        <v>3191</v>
      </c>
      <c r="D1446" s="15" t="s">
        <v>3192</v>
      </c>
      <c r="E1446" s="16" t="s">
        <v>3193</v>
      </c>
      <c r="F1446" s="15" t="s">
        <v>40</v>
      </c>
      <c r="G1446" s="17"/>
      <c r="H1446" s="17"/>
      <c r="I1446">
        <f>VLOOKUP(B1446,'Unique Tables'!B:E,4,FALSE)</f>
        <v>0</v>
      </c>
    </row>
    <row r="1447" spans="1:9" hidden="1" x14ac:dyDescent="0.25">
      <c r="A1447" s="11" t="s">
        <v>6</v>
      </c>
      <c r="B1447" s="15" t="s">
        <v>3183</v>
      </c>
      <c r="C1447" s="15" t="s">
        <v>3194</v>
      </c>
      <c r="D1447" s="15" t="s">
        <v>3195</v>
      </c>
      <c r="E1447" s="16" t="s">
        <v>3196</v>
      </c>
      <c r="F1447" s="15" t="s">
        <v>69</v>
      </c>
      <c r="G1447" s="17"/>
      <c r="H1447" s="17"/>
      <c r="I1447">
        <f>VLOOKUP(B1447,'Unique Tables'!B:E,4,FALSE)</f>
        <v>0</v>
      </c>
    </row>
    <row r="1448" spans="1:9" hidden="1" x14ac:dyDescent="0.25">
      <c r="A1448" s="11" t="s">
        <v>6</v>
      </c>
      <c r="B1448" s="15" t="s">
        <v>3183</v>
      </c>
      <c r="C1448" s="15" t="s">
        <v>3197</v>
      </c>
      <c r="D1448" s="15" t="s">
        <v>3198</v>
      </c>
      <c r="E1448" s="16" t="s">
        <v>3199</v>
      </c>
      <c r="F1448" s="15" t="s">
        <v>40</v>
      </c>
      <c r="G1448" s="17"/>
      <c r="H1448" s="17"/>
      <c r="I1448">
        <f>VLOOKUP(B1448,'Unique Tables'!B:E,4,FALSE)</f>
        <v>0</v>
      </c>
    </row>
    <row r="1449" spans="1:9" ht="30" hidden="1" x14ac:dyDescent="0.25">
      <c r="A1449" s="11" t="s">
        <v>6</v>
      </c>
      <c r="B1449" s="15" t="s">
        <v>3183</v>
      </c>
      <c r="C1449" s="15" t="s">
        <v>3200</v>
      </c>
      <c r="D1449" s="15" t="s">
        <v>3201</v>
      </c>
      <c r="E1449" s="16" t="s">
        <v>3202</v>
      </c>
      <c r="F1449" s="15" t="s">
        <v>40</v>
      </c>
      <c r="G1449" s="17"/>
      <c r="H1449" s="17"/>
      <c r="I1449">
        <f>VLOOKUP(B1449,'Unique Tables'!B:E,4,FALSE)</f>
        <v>0</v>
      </c>
    </row>
    <row r="1450" spans="1:9" hidden="1" x14ac:dyDescent="0.25">
      <c r="A1450" s="11" t="s">
        <v>6</v>
      </c>
      <c r="B1450" s="15" t="s">
        <v>3183</v>
      </c>
      <c r="C1450" s="15" t="s">
        <v>3203</v>
      </c>
      <c r="D1450" s="15" t="s">
        <v>3204</v>
      </c>
      <c r="E1450" s="16" t="s">
        <v>2057</v>
      </c>
      <c r="F1450" s="15" t="s">
        <v>40</v>
      </c>
      <c r="G1450" s="17"/>
      <c r="H1450" s="17"/>
      <c r="I1450">
        <f>VLOOKUP(B1450,'Unique Tables'!B:E,4,FALSE)</f>
        <v>0</v>
      </c>
    </row>
    <row r="1451" spans="1:9" ht="30" hidden="1" x14ac:dyDescent="0.25">
      <c r="A1451" s="11" t="s">
        <v>6</v>
      </c>
      <c r="B1451" s="15" t="s">
        <v>3183</v>
      </c>
      <c r="C1451" s="15" t="s">
        <v>3205</v>
      </c>
      <c r="D1451" s="15" t="s">
        <v>3206</v>
      </c>
      <c r="E1451" s="16" t="s">
        <v>3207</v>
      </c>
      <c r="F1451" s="15" t="s">
        <v>40</v>
      </c>
      <c r="G1451" s="17"/>
      <c r="H1451" s="17"/>
      <c r="I1451">
        <f>VLOOKUP(B1451,'Unique Tables'!B:E,4,FALSE)</f>
        <v>0</v>
      </c>
    </row>
    <row r="1452" spans="1:9" hidden="1" x14ac:dyDescent="0.25">
      <c r="A1452" s="11" t="s">
        <v>6</v>
      </c>
      <c r="B1452" s="15" t="s">
        <v>3183</v>
      </c>
      <c r="C1452" s="15" t="s">
        <v>3208</v>
      </c>
      <c r="D1452" s="15" t="s">
        <v>3209</v>
      </c>
      <c r="E1452" s="16" t="s">
        <v>3210</v>
      </c>
      <c r="F1452" s="15" t="s">
        <v>40</v>
      </c>
      <c r="G1452" s="17"/>
      <c r="H1452" s="17"/>
      <c r="I1452">
        <f>VLOOKUP(B1452,'Unique Tables'!B:E,4,FALSE)</f>
        <v>0</v>
      </c>
    </row>
    <row r="1453" spans="1:9" ht="30" hidden="1" x14ac:dyDescent="0.25">
      <c r="A1453" s="11" t="s">
        <v>6</v>
      </c>
      <c r="B1453" s="15" t="s">
        <v>3183</v>
      </c>
      <c r="C1453" s="15" t="s">
        <v>3211</v>
      </c>
      <c r="D1453" s="15" t="s">
        <v>3212</v>
      </c>
      <c r="E1453" s="16" t="s">
        <v>3213</v>
      </c>
      <c r="F1453" s="15" t="s">
        <v>40</v>
      </c>
      <c r="G1453" s="17"/>
      <c r="H1453" s="17"/>
      <c r="I1453">
        <f>VLOOKUP(B1453,'Unique Tables'!B:E,4,FALSE)</f>
        <v>0</v>
      </c>
    </row>
    <row r="1454" spans="1:9" hidden="1" x14ac:dyDescent="0.25">
      <c r="A1454" s="11" t="s">
        <v>6</v>
      </c>
      <c r="B1454" s="15" t="s">
        <v>3183</v>
      </c>
      <c r="C1454" s="15" t="s">
        <v>3214</v>
      </c>
      <c r="D1454" s="15" t="s">
        <v>3215</v>
      </c>
      <c r="E1454" s="16" t="s">
        <v>3216</v>
      </c>
      <c r="F1454" s="15" t="s">
        <v>40</v>
      </c>
      <c r="G1454" s="17"/>
      <c r="H1454" s="17"/>
      <c r="I1454">
        <f>VLOOKUP(B1454,'Unique Tables'!B:E,4,FALSE)</f>
        <v>0</v>
      </c>
    </row>
    <row r="1455" spans="1:9" ht="30" hidden="1" x14ac:dyDescent="0.25">
      <c r="A1455" s="11" t="s">
        <v>6</v>
      </c>
      <c r="B1455" s="15" t="s">
        <v>3183</v>
      </c>
      <c r="C1455" s="15" t="s">
        <v>3217</v>
      </c>
      <c r="D1455" s="15" t="s">
        <v>3218</v>
      </c>
      <c r="E1455" s="16" t="s">
        <v>3219</v>
      </c>
      <c r="F1455" s="15" t="s">
        <v>40</v>
      </c>
      <c r="G1455" s="17"/>
      <c r="H1455" s="17"/>
      <c r="I1455">
        <f>VLOOKUP(B1455,'Unique Tables'!B:E,4,FALSE)</f>
        <v>0</v>
      </c>
    </row>
    <row r="1456" spans="1:9" hidden="1" x14ac:dyDescent="0.25">
      <c r="A1456" s="11" t="s">
        <v>6</v>
      </c>
      <c r="B1456" s="15" t="s">
        <v>3183</v>
      </c>
      <c r="C1456" s="15" t="s">
        <v>3220</v>
      </c>
      <c r="D1456" s="15" t="s">
        <v>292</v>
      </c>
      <c r="E1456" s="16" t="s">
        <v>3221</v>
      </c>
      <c r="F1456" s="15" t="s">
        <v>40</v>
      </c>
      <c r="G1456" s="17"/>
      <c r="H1456" s="17"/>
      <c r="I1456">
        <f>VLOOKUP(B1456,'Unique Tables'!B:E,4,FALSE)</f>
        <v>0</v>
      </c>
    </row>
    <row r="1457" spans="1:9" ht="30" hidden="1" x14ac:dyDescent="0.25">
      <c r="A1457" s="11" t="s">
        <v>6</v>
      </c>
      <c r="B1457" s="15" t="s">
        <v>3183</v>
      </c>
      <c r="C1457" s="15" t="s">
        <v>3222</v>
      </c>
      <c r="D1457" s="15" t="s">
        <v>3223</v>
      </c>
      <c r="E1457" s="16" t="s">
        <v>3224</v>
      </c>
      <c r="F1457" s="15" t="s">
        <v>99</v>
      </c>
      <c r="G1457" s="17"/>
      <c r="H1457" s="17"/>
      <c r="I1457">
        <f>VLOOKUP(B1457,'Unique Tables'!B:E,4,FALSE)</f>
        <v>0</v>
      </c>
    </row>
    <row r="1458" spans="1:9" hidden="1" x14ac:dyDescent="0.25">
      <c r="A1458" s="11" t="s">
        <v>6</v>
      </c>
      <c r="B1458" s="15" t="s">
        <v>3183</v>
      </c>
      <c r="C1458" s="15" t="s">
        <v>3225</v>
      </c>
      <c r="D1458" s="15" t="s">
        <v>3226</v>
      </c>
      <c r="E1458" s="16" t="s">
        <v>3227</v>
      </c>
      <c r="F1458" s="15" t="s">
        <v>40</v>
      </c>
      <c r="G1458" s="17"/>
      <c r="H1458" s="17"/>
      <c r="I1458">
        <f>VLOOKUP(B1458,'Unique Tables'!B:E,4,FALSE)</f>
        <v>0</v>
      </c>
    </row>
    <row r="1459" spans="1:9" ht="60" hidden="1" x14ac:dyDescent="0.25">
      <c r="A1459" s="11" t="s">
        <v>6</v>
      </c>
      <c r="B1459" s="15" t="s">
        <v>3183</v>
      </c>
      <c r="C1459" s="15" t="s">
        <v>3228</v>
      </c>
      <c r="D1459" s="15" t="s">
        <v>31</v>
      </c>
      <c r="E1459" s="16" t="s">
        <v>32</v>
      </c>
      <c r="F1459" s="15" t="s">
        <v>33</v>
      </c>
      <c r="G1459" s="17"/>
      <c r="H1459" s="17"/>
      <c r="I1459">
        <f>VLOOKUP(B1459,'Unique Tables'!B:E,4,FALSE)</f>
        <v>0</v>
      </c>
    </row>
    <row r="1460" spans="1:9" hidden="1" x14ac:dyDescent="0.25">
      <c r="A1460" s="11" t="s">
        <v>6</v>
      </c>
      <c r="B1460" s="15" t="s">
        <v>3183</v>
      </c>
      <c r="C1460" s="15" t="s">
        <v>3229</v>
      </c>
      <c r="D1460" s="15" t="s">
        <v>3230</v>
      </c>
      <c r="E1460" s="16" t="s">
        <v>3231</v>
      </c>
      <c r="F1460" s="15" t="s">
        <v>40</v>
      </c>
      <c r="G1460" s="17"/>
      <c r="H1460" s="17"/>
      <c r="I1460">
        <f>VLOOKUP(B1460,'Unique Tables'!B:E,4,FALSE)</f>
        <v>0</v>
      </c>
    </row>
    <row r="1461" spans="1:9" hidden="1" x14ac:dyDescent="0.25">
      <c r="A1461" s="11" t="s">
        <v>6</v>
      </c>
      <c r="B1461" s="15" t="s">
        <v>3183</v>
      </c>
      <c r="C1461" s="15" t="s">
        <v>3232</v>
      </c>
      <c r="D1461" s="15" t="s">
        <v>3233</v>
      </c>
      <c r="E1461" s="16" t="s">
        <v>3234</v>
      </c>
      <c r="F1461" s="15" t="s">
        <v>40</v>
      </c>
      <c r="G1461" s="17"/>
      <c r="H1461" s="17"/>
      <c r="I1461">
        <f>VLOOKUP(B1461,'Unique Tables'!B:E,4,FALSE)</f>
        <v>0</v>
      </c>
    </row>
    <row r="1462" spans="1:9" ht="30" hidden="1" x14ac:dyDescent="0.25">
      <c r="A1462" s="11" t="s">
        <v>6</v>
      </c>
      <c r="B1462" s="15" t="s">
        <v>3183</v>
      </c>
      <c r="C1462" s="15" t="s">
        <v>3235</v>
      </c>
      <c r="D1462" s="15" t="s">
        <v>3236</v>
      </c>
      <c r="E1462" s="16" t="s">
        <v>3237</v>
      </c>
      <c r="F1462" s="15" t="s">
        <v>40</v>
      </c>
      <c r="G1462" s="17"/>
      <c r="H1462" s="17"/>
      <c r="I1462">
        <f>VLOOKUP(B1462,'Unique Tables'!B:E,4,FALSE)</f>
        <v>0</v>
      </c>
    </row>
    <row r="1463" spans="1:9" ht="30" hidden="1" x14ac:dyDescent="0.25">
      <c r="A1463" s="11" t="s">
        <v>6</v>
      </c>
      <c r="B1463" s="15" t="s">
        <v>3183</v>
      </c>
      <c r="C1463" s="15" t="s">
        <v>3238</v>
      </c>
      <c r="D1463" s="15" t="s">
        <v>3239</v>
      </c>
      <c r="E1463" s="16" t="s">
        <v>3240</v>
      </c>
      <c r="F1463" s="15" t="s">
        <v>40</v>
      </c>
      <c r="G1463" s="17"/>
      <c r="H1463" s="17"/>
      <c r="I1463">
        <f>VLOOKUP(B1463,'Unique Tables'!B:E,4,FALSE)</f>
        <v>0</v>
      </c>
    </row>
    <row r="1464" spans="1:9" hidden="1" x14ac:dyDescent="0.25">
      <c r="A1464" s="11" t="s">
        <v>6</v>
      </c>
      <c r="B1464" s="15" t="s">
        <v>3183</v>
      </c>
      <c r="C1464" s="15" t="s">
        <v>3241</v>
      </c>
      <c r="D1464" s="15" t="s">
        <v>3242</v>
      </c>
      <c r="E1464" s="16" t="s">
        <v>3243</v>
      </c>
      <c r="F1464" s="15" t="s">
        <v>40</v>
      </c>
      <c r="G1464" s="17"/>
      <c r="H1464" s="17"/>
      <c r="I1464">
        <f>VLOOKUP(B1464,'Unique Tables'!B:E,4,FALSE)</f>
        <v>0</v>
      </c>
    </row>
    <row r="1465" spans="1:9" ht="30" hidden="1" x14ac:dyDescent="0.25">
      <c r="A1465" s="11" t="s">
        <v>6</v>
      </c>
      <c r="B1465" s="15" t="s">
        <v>3183</v>
      </c>
      <c r="C1465" s="15" t="s">
        <v>3244</v>
      </c>
      <c r="D1465" s="15" t="s">
        <v>3245</v>
      </c>
      <c r="E1465" s="16" t="s">
        <v>3246</v>
      </c>
      <c r="F1465" s="15" t="s">
        <v>40</v>
      </c>
      <c r="G1465" s="17"/>
      <c r="H1465" s="17"/>
      <c r="I1465">
        <f>VLOOKUP(B1465,'Unique Tables'!B:E,4,FALSE)</f>
        <v>0</v>
      </c>
    </row>
    <row r="1466" spans="1:9" ht="30" hidden="1" x14ac:dyDescent="0.25">
      <c r="A1466" s="11" t="s">
        <v>6</v>
      </c>
      <c r="B1466" s="15" t="s">
        <v>3183</v>
      </c>
      <c r="C1466" s="15" t="s">
        <v>3247</v>
      </c>
      <c r="D1466" s="15" t="s">
        <v>3248</v>
      </c>
      <c r="E1466" s="16" t="s">
        <v>3249</v>
      </c>
      <c r="F1466" s="15" t="s">
        <v>40</v>
      </c>
      <c r="G1466" s="17"/>
      <c r="H1466" s="17"/>
      <c r="I1466">
        <f>VLOOKUP(B1466,'Unique Tables'!B:E,4,FALSE)</f>
        <v>0</v>
      </c>
    </row>
    <row r="1467" spans="1:9" ht="30" hidden="1" x14ac:dyDescent="0.25">
      <c r="A1467" s="11" t="s">
        <v>6</v>
      </c>
      <c r="B1467" s="15" t="s">
        <v>3183</v>
      </c>
      <c r="C1467" s="15" t="s">
        <v>3250</v>
      </c>
      <c r="D1467" s="15" t="s">
        <v>3251</v>
      </c>
      <c r="E1467" s="16" t="s">
        <v>3252</v>
      </c>
      <c r="F1467" s="15" t="s">
        <v>40</v>
      </c>
      <c r="G1467" s="17"/>
      <c r="H1467" s="17"/>
      <c r="I1467">
        <f>VLOOKUP(B1467,'Unique Tables'!B:E,4,FALSE)</f>
        <v>0</v>
      </c>
    </row>
    <row r="1468" spans="1:9" hidden="1" x14ac:dyDescent="0.25">
      <c r="A1468" s="11" t="s">
        <v>6</v>
      </c>
      <c r="B1468" s="15" t="s">
        <v>3183</v>
      </c>
      <c r="C1468" s="15" t="s">
        <v>3253</v>
      </c>
      <c r="D1468" s="15" t="s">
        <v>3254</v>
      </c>
      <c r="E1468" s="16" t="s">
        <v>3255</v>
      </c>
      <c r="F1468" s="15" t="s">
        <v>40</v>
      </c>
      <c r="G1468" s="17"/>
      <c r="H1468" s="17"/>
      <c r="I1468">
        <f>VLOOKUP(B1468,'Unique Tables'!B:E,4,FALSE)</f>
        <v>0</v>
      </c>
    </row>
    <row r="1469" spans="1:9" ht="30" hidden="1" x14ac:dyDescent="0.25">
      <c r="A1469" s="11" t="s">
        <v>6</v>
      </c>
      <c r="B1469" s="15" t="s">
        <v>3183</v>
      </c>
      <c r="C1469" s="15" t="s">
        <v>3256</v>
      </c>
      <c r="D1469" s="15" t="s">
        <v>3257</v>
      </c>
      <c r="E1469" s="16" t="s">
        <v>3258</v>
      </c>
      <c r="F1469" s="15" t="s">
        <v>40</v>
      </c>
      <c r="G1469" s="17"/>
      <c r="H1469" s="17"/>
      <c r="I1469">
        <f>VLOOKUP(B1469,'Unique Tables'!B:E,4,FALSE)</f>
        <v>0</v>
      </c>
    </row>
    <row r="1470" spans="1:9" hidden="1" x14ac:dyDescent="0.25">
      <c r="A1470" s="11" t="s">
        <v>6</v>
      </c>
      <c r="B1470" s="15" t="s">
        <v>3183</v>
      </c>
      <c r="C1470" s="15" t="s">
        <v>3259</v>
      </c>
      <c r="D1470" s="15" t="s">
        <v>3260</v>
      </c>
      <c r="E1470" s="16" t="s">
        <v>2057</v>
      </c>
      <c r="F1470" s="15" t="s">
        <v>40</v>
      </c>
      <c r="G1470" s="17"/>
      <c r="H1470" s="17"/>
      <c r="I1470">
        <f>VLOOKUP(B1470,'Unique Tables'!B:E,4,FALSE)</f>
        <v>0</v>
      </c>
    </row>
    <row r="1471" spans="1:9" ht="30" hidden="1" x14ac:dyDescent="0.25">
      <c r="A1471" s="11" t="s">
        <v>6</v>
      </c>
      <c r="B1471" s="15" t="s">
        <v>3183</v>
      </c>
      <c r="C1471" s="15" t="s">
        <v>3261</v>
      </c>
      <c r="D1471" s="15" t="s">
        <v>3262</v>
      </c>
      <c r="E1471" s="16" t="s">
        <v>3263</v>
      </c>
      <c r="F1471" s="15" t="s">
        <v>40</v>
      </c>
      <c r="G1471" s="17"/>
      <c r="H1471" s="17"/>
      <c r="I1471">
        <f>VLOOKUP(B1471,'Unique Tables'!B:E,4,FALSE)</f>
        <v>0</v>
      </c>
    </row>
    <row r="1472" spans="1:9" hidden="1" x14ac:dyDescent="0.25">
      <c r="A1472" s="11" t="s">
        <v>6</v>
      </c>
      <c r="B1472" s="15" t="s">
        <v>3183</v>
      </c>
      <c r="C1472" s="15" t="s">
        <v>3264</v>
      </c>
      <c r="D1472" s="15" t="s">
        <v>3265</v>
      </c>
      <c r="E1472" s="16" t="s">
        <v>3266</v>
      </c>
      <c r="F1472" s="15" t="s">
        <v>40</v>
      </c>
      <c r="G1472" s="17"/>
      <c r="H1472" s="17"/>
      <c r="I1472">
        <f>VLOOKUP(B1472,'Unique Tables'!B:E,4,FALSE)</f>
        <v>0</v>
      </c>
    </row>
    <row r="1473" spans="1:9" hidden="1" x14ac:dyDescent="0.25">
      <c r="A1473" s="11" t="s">
        <v>6</v>
      </c>
      <c r="B1473" s="15" t="s">
        <v>3183</v>
      </c>
      <c r="C1473" s="15" t="s">
        <v>3267</v>
      </c>
      <c r="D1473" s="15" t="s">
        <v>3268</v>
      </c>
      <c r="E1473" s="16" t="s">
        <v>3269</v>
      </c>
      <c r="F1473" s="15" t="s">
        <v>40</v>
      </c>
      <c r="G1473" s="17"/>
      <c r="H1473" s="17"/>
      <c r="I1473">
        <f>VLOOKUP(B1473,'Unique Tables'!B:E,4,FALSE)</f>
        <v>0</v>
      </c>
    </row>
    <row r="1474" spans="1:9" hidden="1" x14ac:dyDescent="0.25">
      <c r="A1474" s="11" t="s">
        <v>6</v>
      </c>
      <c r="B1474" s="15" t="s">
        <v>3183</v>
      </c>
      <c r="C1474" s="15" t="s">
        <v>3270</v>
      </c>
      <c r="D1474" s="15" t="s">
        <v>3271</v>
      </c>
      <c r="E1474" s="16" t="s">
        <v>3272</v>
      </c>
      <c r="F1474" s="15" t="s">
        <v>40</v>
      </c>
      <c r="G1474" s="17"/>
      <c r="H1474" s="17"/>
      <c r="I1474">
        <f>VLOOKUP(B1474,'Unique Tables'!B:E,4,FALSE)</f>
        <v>0</v>
      </c>
    </row>
    <row r="1475" spans="1:9" hidden="1" x14ac:dyDescent="0.25">
      <c r="A1475" s="11" t="s">
        <v>6</v>
      </c>
      <c r="B1475" s="15" t="s">
        <v>3183</v>
      </c>
      <c r="C1475" s="15" t="s">
        <v>3273</v>
      </c>
      <c r="D1475" s="15" t="s">
        <v>3274</v>
      </c>
      <c r="E1475" s="16" t="s">
        <v>3275</v>
      </c>
      <c r="F1475" s="15" t="s">
        <v>40</v>
      </c>
      <c r="G1475" s="17"/>
      <c r="H1475" s="17"/>
      <c r="I1475">
        <f>VLOOKUP(B1475,'Unique Tables'!B:E,4,FALSE)</f>
        <v>0</v>
      </c>
    </row>
    <row r="1476" spans="1:9" hidden="1" x14ac:dyDescent="0.25">
      <c r="A1476" s="11" t="s">
        <v>6</v>
      </c>
      <c r="B1476" s="15" t="s">
        <v>3183</v>
      </c>
      <c r="C1476" s="15" t="s">
        <v>3276</v>
      </c>
      <c r="D1476" s="15" t="s">
        <v>3277</v>
      </c>
      <c r="E1476" s="16" t="s">
        <v>3278</v>
      </c>
      <c r="F1476" s="15" t="s">
        <v>40</v>
      </c>
      <c r="G1476" s="17"/>
      <c r="H1476" s="17"/>
      <c r="I1476">
        <f>VLOOKUP(B1476,'Unique Tables'!B:E,4,FALSE)</f>
        <v>0</v>
      </c>
    </row>
    <row r="1477" spans="1:9" ht="30" hidden="1" x14ac:dyDescent="0.25">
      <c r="A1477" s="11" t="s">
        <v>6</v>
      </c>
      <c r="B1477" s="15" t="s">
        <v>3183</v>
      </c>
      <c r="C1477" s="15" t="s">
        <v>3279</v>
      </c>
      <c r="D1477" s="15" t="s">
        <v>3280</v>
      </c>
      <c r="E1477" s="16" t="s">
        <v>3281</v>
      </c>
      <c r="F1477" s="15" t="s">
        <v>40</v>
      </c>
      <c r="G1477" s="17"/>
      <c r="H1477" s="17"/>
      <c r="I1477">
        <f>VLOOKUP(B1477,'Unique Tables'!B:E,4,FALSE)</f>
        <v>0</v>
      </c>
    </row>
    <row r="1478" spans="1:9" ht="30" hidden="1" x14ac:dyDescent="0.25">
      <c r="A1478" s="11" t="s">
        <v>6</v>
      </c>
      <c r="B1478" s="15" t="s">
        <v>3183</v>
      </c>
      <c r="C1478" s="15" t="s">
        <v>3282</v>
      </c>
      <c r="D1478" s="15" t="s">
        <v>3283</v>
      </c>
      <c r="E1478" s="16" t="s">
        <v>3284</v>
      </c>
      <c r="F1478" s="15" t="s">
        <v>40</v>
      </c>
      <c r="G1478" s="17"/>
      <c r="H1478" s="17"/>
      <c r="I1478">
        <f>VLOOKUP(B1478,'Unique Tables'!B:E,4,FALSE)</f>
        <v>0</v>
      </c>
    </row>
    <row r="1479" spans="1:9" hidden="1" x14ac:dyDescent="0.25">
      <c r="A1479" s="11" t="s">
        <v>6</v>
      </c>
      <c r="B1479" s="15" t="s">
        <v>3183</v>
      </c>
      <c r="C1479" s="15" t="s">
        <v>3285</v>
      </c>
      <c r="D1479" s="15" t="s">
        <v>3286</v>
      </c>
      <c r="E1479" s="16" t="s">
        <v>3287</v>
      </c>
      <c r="F1479" s="15" t="s">
        <v>40</v>
      </c>
      <c r="G1479" s="17"/>
      <c r="H1479" s="17"/>
      <c r="I1479">
        <f>VLOOKUP(B1479,'Unique Tables'!B:E,4,FALSE)</f>
        <v>0</v>
      </c>
    </row>
    <row r="1480" spans="1:9" hidden="1" x14ac:dyDescent="0.25">
      <c r="A1480" s="11" t="s">
        <v>6</v>
      </c>
      <c r="B1480" s="15" t="s">
        <v>3183</v>
      </c>
      <c r="C1480" s="15" t="s">
        <v>3288</v>
      </c>
      <c r="D1480" s="15" t="s">
        <v>3289</v>
      </c>
      <c r="E1480" s="16" t="s">
        <v>3290</v>
      </c>
      <c r="F1480" s="15" t="s">
        <v>40</v>
      </c>
      <c r="G1480" s="17"/>
      <c r="H1480" s="17"/>
      <c r="I1480">
        <f>VLOOKUP(B1480,'Unique Tables'!B:E,4,FALSE)</f>
        <v>0</v>
      </c>
    </row>
    <row r="1481" spans="1:9" ht="30" hidden="1" x14ac:dyDescent="0.25">
      <c r="A1481" s="11" t="s">
        <v>6</v>
      </c>
      <c r="B1481" s="15" t="s">
        <v>3183</v>
      </c>
      <c r="C1481" s="15" t="s">
        <v>3291</v>
      </c>
      <c r="D1481" s="15" t="s">
        <v>310</v>
      </c>
      <c r="E1481" s="16" t="s">
        <v>3292</v>
      </c>
      <c r="F1481" s="15" t="s">
        <v>40</v>
      </c>
      <c r="G1481" s="17"/>
      <c r="H1481" s="17"/>
      <c r="I1481">
        <f>VLOOKUP(B1481,'Unique Tables'!B:E,4,FALSE)</f>
        <v>0</v>
      </c>
    </row>
    <row r="1482" spans="1:9" hidden="1" x14ac:dyDescent="0.25">
      <c r="A1482" s="11" t="s">
        <v>6</v>
      </c>
      <c r="B1482" s="15" t="s">
        <v>3183</v>
      </c>
      <c r="C1482" s="15" t="s">
        <v>3293</v>
      </c>
      <c r="D1482" s="15" t="s">
        <v>298</v>
      </c>
      <c r="E1482" s="16" t="s">
        <v>3294</v>
      </c>
      <c r="F1482" s="15" t="s">
        <v>40</v>
      </c>
      <c r="G1482" s="17"/>
      <c r="H1482" s="17"/>
      <c r="I1482">
        <f>VLOOKUP(B1482,'Unique Tables'!B:E,4,FALSE)</f>
        <v>0</v>
      </c>
    </row>
    <row r="1483" spans="1:9" hidden="1" x14ac:dyDescent="0.25">
      <c r="A1483" s="11" t="s">
        <v>6</v>
      </c>
      <c r="B1483" s="15" t="s">
        <v>3183</v>
      </c>
      <c r="C1483" s="15" t="s">
        <v>3295</v>
      </c>
      <c r="D1483" s="15" t="s">
        <v>3296</v>
      </c>
      <c r="E1483" s="16" t="s">
        <v>3297</v>
      </c>
      <c r="F1483" s="15" t="s">
        <v>33</v>
      </c>
      <c r="G1483" s="17"/>
      <c r="H1483" s="17"/>
      <c r="I1483">
        <f>VLOOKUP(B1483,'Unique Tables'!B:E,4,FALSE)</f>
        <v>0</v>
      </c>
    </row>
    <row r="1484" spans="1:9" ht="30" hidden="1" x14ac:dyDescent="0.25">
      <c r="A1484" s="11" t="s">
        <v>6</v>
      </c>
      <c r="B1484" s="15" t="s">
        <v>3183</v>
      </c>
      <c r="C1484" s="15" t="s">
        <v>3298</v>
      </c>
      <c r="D1484" s="15" t="s">
        <v>3299</v>
      </c>
      <c r="E1484" s="16" t="s">
        <v>3300</v>
      </c>
      <c r="F1484" s="15" t="s">
        <v>40</v>
      </c>
      <c r="G1484" s="17"/>
      <c r="H1484" s="17"/>
      <c r="I1484">
        <f>VLOOKUP(B1484,'Unique Tables'!B:E,4,FALSE)</f>
        <v>0</v>
      </c>
    </row>
    <row r="1485" spans="1:9" hidden="1" x14ac:dyDescent="0.25">
      <c r="A1485" s="11" t="s">
        <v>6</v>
      </c>
      <c r="B1485" s="15" t="s">
        <v>3183</v>
      </c>
      <c r="C1485" s="15" t="s">
        <v>3301</v>
      </c>
      <c r="D1485" s="15" t="s">
        <v>3302</v>
      </c>
      <c r="E1485" s="16" t="s">
        <v>3303</v>
      </c>
      <c r="F1485" s="15" t="s">
        <v>40</v>
      </c>
      <c r="G1485" s="17"/>
      <c r="H1485" s="17"/>
      <c r="I1485">
        <f>VLOOKUP(B1485,'Unique Tables'!B:E,4,FALSE)</f>
        <v>0</v>
      </c>
    </row>
    <row r="1486" spans="1:9" hidden="1" x14ac:dyDescent="0.25">
      <c r="A1486" s="11" t="s">
        <v>6</v>
      </c>
      <c r="B1486" s="15" t="s">
        <v>3183</v>
      </c>
      <c r="C1486" s="15" t="s">
        <v>3304</v>
      </c>
      <c r="D1486" s="15" t="s">
        <v>3305</v>
      </c>
      <c r="E1486" s="16" t="s">
        <v>3306</v>
      </c>
      <c r="F1486" s="15" t="s">
        <v>40</v>
      </c>
      <c r="G1486" s="17"/>
      <c r="H1486" s="17"/>
      <c r="I1486">
        <f>VLOOKUP(B1486,'Unique Tables'!B:E,4,FALSE)</f>
        <v>0</v>
      </c>
    </row>
    <row r="1487" spans="1:9" hidden="1" x14ac:dyDescent="0.25">
      <c r="A1487" s="11" t="s">
        <v>6</v>
      </c>
      <c r="B1487" s="15" t="s">
        <v>3183</v>
      </c>
      <c r="C1487" s="15" t="s">
        <v>3307</v>
      </c>
      <c r="D1487" s="15" t="s">
        <v>3308</v>
      </c>
      <c r="E1487" s="16" t="s">
        <v>3309</v>
      </c>
      <c r="F1487" s="15" t="s">
        <v>40</v>
      </c>
      <c r="G1487" s="17"/>
      <c r="H1487" s="17"/>
      <c r="I1487">
        <f>VLOOKUP(B1487,'Unique Tables'!B:E,4,FALSE)</f>
        <v>0</v>
      </c>
    </row>
    <row r="1488" spans="1:9" hidden="1" x14ac:dyDescent="0.25">
      <c r="A1488" s="11" t="s">
        <v>6</v>
      </c>
      <c r="B1488" s="15" t="s">
        <v>3183</v>
      </c>
      <c r="C1488" s="15" t="s">
        <v>285</v>
      </c>
      <c r="D1488" s="15" t="s">
        <v>3310</v>
      </c>
      <c r="E1488" s="16" t="s">
        <v>287</v>
      </c>
      <c r="F1488" s="15" t="s">
        <v>40</v>
      </c>
      <c r="G1488" s="17"/>
      <c r="H1488" s="17"/>
      <c r="I1488">
        <f>VLOOKUP(B1488,'Unique Tables'!B:E,4,FALSE)</f>
        <v>0</v>
      </c>
    </row>
    <row r="1489" spans="1:9" ht="60" hidden="1" x14ac:dyDescent="0.25">
      <c r="A1489" s="11" t="s">
        <v>6</v>
      </c>
      <c r="B1489" s="15" t="s">
        <v>3183</v>
      </c>
      <c r="C1489" s="15" t="s">
        <v>47</v>
      </c>
      <c r="D1489" s="15" t="s">
        <v>48</v>
      </c>
      <c r="E1489" s="16" t="s">
        <v>422</v>
      </c>
      <c r="F1489" s="15" t="s">
        <v>50</v>
      </c>
      <c r="G1489" s="17"/>
      <c r="H1489" s="17"/>
      <c r="I1489">
        <f>VLOOKUP(B1489,'Unique Tables'!B:E,4,FALSE)</f>
        <v>0</v>
      </c>
    </row>
    <row r="1490" spans="1:9" ht="60" hidden="1" x14ac:dyDescent="0.25">
      <c r="A1490" s="11" t="s">
        <v>6</v>
      </c>
      <c r="B1490" s="15" t="s">
        <v>3311</v>
      </c>
      <c r="C1490" s="15" t="s">
        <v>424</v>
      </c>
      <c r="D1490" s="15" t="s">
        <v>425</v>
      </c>
      <c r="E1490" s="16" t="s">
        <v>426</v>
      </c>
      <c r="F1490" s="15" t="s">
        <v>69</v>
      </c>
      <c r="G1490" s="17"/>
      <c r="H1490" s="17"/>
      <c r="I1490">
        <f>VLOOKUP(B1490,'Unique Tables'!B:E,4,FALSE)</f>
        <v>0</v>
      </c>
    </row>
    <row r="1491" spans="1:9" hidden="1" x14ac:dyDescent="0.25">
      <c r="A1491" s="11" t="s">
        <v>6</v>
      </c>
      <c r="B1491" s="15" t="s">
        <v>3311</v>
      </c>
      <c r="C1491" s="15" t="s">
        <v>93</v>
      </c>
      <c r="D1491" s="15" t="s">
        <v>346</v>
      </c>
      <c r="E1491" s="16" t="s">
        <v>3312</v>
      </c>
      <c r="F1491" s="15" t="s">
        <v>40</v>
      </c>
      <c r="G1491" s="17"/>
      <c r="H1491" s="17"/>
      <c r="I1491">
        <f>VLOOKUP(B1491,'Unique Tables'!B:E,4,FALSE)</f>
        <v>0</v>
      </c>
    </row>
    <row r="1492" spans="1:9" ht="30" hidden="1" x14ac:dyDescent="0.25">
      <c r="A1492" s="11" t="s">
        <v>6</v>
      </c>
      <c r="B1492" s="15" t="s">
        <v>3311</v>
      </c>
      <c r="C1492" s="15" t="s">
        <v>3313</v>
      </c>
      <c r="D1492" s="15" t="s">
        <v>3314</v>
      </c>
      <c r="E1492" s="16" t="s">
        <v>3315</v>
      </c>
      <c r="F1492" s="15" t="s">
        <v>99</v>
      </c>
      <c r="G1492" s="17"/>
      <c r="H1492" s="17"/>
      <c r="I1492">
        <f>VLOOKUP(B1492,'Unique Tables'!B:E,4,FALSE)</f>
        <v>0</v>
      </c>
    </row>
    <row r="1493" spans="1:9" hidden="1" x14ac:dyDescent="0.25">
      <c r="A1493" s="11" t="s">
        <v>6</v>
      </c>
      <c r="B1493" s="15" t="s">
        <v>3311</v>
      </c>
      <c r="C1493" s="15" t="s">
        <v>3316</v>
      </c>
      <c r="D1493" s="15" t="s">
        <v>3317</v>
      </c>
      <c r="E1493" s="16" t="s">
        <v>3318</v>
      </c>
      <c r="F1493" s="15" t="s">
        <v>99</v>
      </c>
      <c r="G1493" s="17"/>
      <c r="H1493" s="17"/>
      <c r="I1493">
        <f>VLOOKUP(B1493,'Unique Tables'!B:E,4,FALSE)</f>
        <v>0</v>
      </c>
    </row>
    <row r="1494" spans="1:9" hidden="1" x14ac:dyDescent="0.25">
      <c r="A1494" s="11" t="s">
        <v>6</v>
      </c>
      <c r="B1494" s="15" t="s">
        <v>3311</v>
      </c>
      <c r="C1494" s="15" t="s">
        <v>3319</v>
      </c>
      <c r="D1494" s="15" t="s">
        <v>3320</v>
      </c>
      <c r="E1494" s="16" t="s">
        <v>3321</v>
      </c>
      <c r="F1494" s="15" t="s">
        <v>40</v>
      </c>
      <c r="G1494" s="17"/>
      <c r="H1494" s="17"/>
      <c r="I1494">
        <f>VLOOKUP(B1494,'Unique Tables'!B:E,4,FALSE)</f>
        <v>0</v>
      </c>
    </row>
    <row r="1495" spans="1:9" hidden="1" x14ac:dyDescent="0.25">
      <c r="A1495" s="11" t="s">
        <v>6</v>
      </c>
      <c r="B1495" s="15" t="s">
        <v>3311</v>
      </c>
      <c r="C1495" s="15" t="s">
        <v>3322</v>
      </c>
      <c r="D1495" s="15" t="s">
        <v>3323</v>
      </c>
      <c r="E1495" s="16" t="s">
        <v>3324</v>
      </c>
      <c r="F1495" s="15" t="s">
        <v>40</v>
      </c>
      <c r="G1495" s="17"/>
      <c r="H1495" s="17"/>
      <c r="I1495">
        <f>VLOOKUP(B1495,'Unique Tables'!B:E,4,FALSE)</f>
        <v>0</v>
      </c>
    </row>
    <row r="1496" spans="1:9" hidden="1" x14ac:dyDescent="0.25">
      <c r="A1496" s="11" t="s">
        <v>6</v>
      </c>
      <c r="B1496" s="15" t="s">
        <v>3311</v>
      </c>
      <c r="C1496" s="15" t="s">
        <v>3325</v>
      </c>
      <c r="D1496" s="15" t="s">
        <v>3223</v>
      </c>
      <c r="E1496" s="16" t="s">
        <v>3326</v>
      </c>
      <c r="F1496" s="15" t="s">
        <v>99</v>
      </c>
      <c r="G1496" s="17"/>
      <c r="H1496" s="17"/>
      <c r="I1496">
        <f>VLOOKUP(B1496,'Unique Tables'!B:E,4,FALSE)</f>
        <v>0</v>
      </c>
    </row>
    <row r="1497" spans="1:9" hidden="1" x14ac:dyDescent="0.25">
      <c r="A1497" s="11" t="s">
        <v>6</v>
      </c>
      <c r="B1497" s="15" t="s">
        <v>3311</v>
      </c>
      <c r="C1497" s="15" t="s">
        <v>3327</v>
      </c>
      <c r="D1497" s="15" t="s">
        <v>3328</v>
      </c>
      <c r="E1497" s="16" t="s">
        <v>3329</v>
      </c>
      <c r="F1497" s="15" t="s">
        <v>99</v>
      </c>
      <c r="G1497" s="17"/>
      <c r="H1497" s="17"/>
      <c r="I1497">
        <f>VLOOKUP(B1497,'Unique Tables'!B:E,4,FALSE)</f>
        <v>0</v>
      </c>
    </row>
    <row r="1498" spans="1:9" hidden="1" x14ac:dyDescent="0.25">
      <c r="A1498" s="11" t="s">
        <v>6</v>
      </c>
      <c r="B1498" s="15" t="s">
        <v>3311</v>
      </c>
      <c r="C1498" s="15" t="s">
        <v>3330</v>
      </c>
      <c r="D1498" s="15" t="s">
        <v>3331</v>
      </c>
      <c r="E1498" s="16" t="s">
        <v>3332</v>
      </c>
      <c r="F1498" s="15" t="s">
        <v>40</v>
      </c>
      <c r="G1498" s="17"/>
      <c r="H1498" s="17"/>
      <c r="I1498">
        <f>VLOOKUP(B1498,'Unique Tables'!B:E,4,FALSE)</f>
        <v>0</v>
      </c>
    </row>
    <row r="1499" spans="1:9" ht="60" hidden="1" x14ac:dyDescent="0.25">
      <c r="A1499" s="11" t="s">
        <v>6</v>
      </c>
      <c r="B1499" s="15" t="s">
        <v>3311</v>
      </c>
      <c r="C1499" s="15" t="s">
        <v>3333</v>
      </c>
      <c r="D1499" s="15" t="s">
        <v>31</v>
      </c>
      <c r="E1499" s="16" t="s">
        <v>32</v>
      </c>
      <c r="F1499" s="15" t="s">
        <v>33</v>
      </c>
      <c r="G1499" s="17"/>
      <c r="H1499" s="17"/>
      <c r="I1499">
        <f>VLOOKUP(B1499,'Unique Tables'!B:E,4,FALSE)</f>
        <v>0</v>
      </c>
    </row>
    <row r="1500" spans="1:9" hidden="1" x14ac:dyDescent="0.25">
      <c r="A1500" s="11" t="s">
        <v>6</v>
      </c>
      <c r="B1500" s="15" t="s">
        <v>3311</v>
      </c>
      <c r="C1500" s="15" t="s">
        <v>3334</v>
      </c>
      <c r="D1500" s="15" t="s">
        <v>3335</v>
      </c>
      <c r="E1500" s="16" t="s">
        <v>3336</v>
      </c>
      <c r="F1500" s="15" t="s">
        <v>99</v>
      </c>
      <c r="G1500" s="17"/>
      <c r="H1500" s="17"/>
      <c r="I1500">
        <f>VLOOKUP(B1500,'Unique Tables'!B:E,4,FALSE)</f>
        <v>0</v>
      </c>
    </row>
    <row r="1501" spans="1:9" hidden="1" x14ac:dyDescent="0.25">
      <c r="A1501" s="11" t="s">
        <v>6</v>
      </c>
      <c r="B1501" s="15" t="s">
        <v>3311</v>
      </c>
      <c r="C1501" s="15" t="s">
        <v>3337</v>
      </c>
      <c r="D1501" s="15" t="s">
        <v>3338</v>
      </c>
      <c r="E1501" s="16" t="s">
        <v>3339</v>
      </c>
      <c r="F1501" s="15" t="s">
        <v>99</v>
      </c>
      <c r="G1501" s="17"/>
      <c r="H1501" s="17"/>
      <c r="I1501">
        <f>VLOOKUP(B1501,'Unique Tables'!B:E,4,FALSE)</f>
        <v>0</v>
      </c>
    </row>
    <row r="1502" spans="1:9" hidden="1" x14ac:dyDescent="0.25">
      <c r="A1502" s="11" t="s">
        <v>6</v>
      </c>
      <c r="B1502" s="15" t="s">
        <v>3311</v>
      </c>
      <c r="C1502" s="15" t="s">
        <v>3340</v>
      </c>
      <c r="D1502" s="15" t="s">
        <v>3341</v>
      </c>
      <c r="E1502" s="16" t="s">
        <v>3342</v>
      </c>
      <c r="F1502" s="15" t="s">
        <v>40</v>
      </c>
      <c r="G1502" s="17"/>
      <c r="H1502" s="17"/>
      <c r="I1502">
        <f>VLOOKUP(B1502,'Unique Tables'!B:E,4,FALSE)</f>
        <v>0</v>
      </c>
    </row>
    <row r="1503" spans="1:9" hidden="1" x14ac:dyDescent="0.25">
      <c r="A1503" s="11" t="s">
        <v>6</v>
      </c>
      <c r="B1503" s="15" t="s">
        <v>3311</v>
      </c>
      <c r="C1503" s="15" t="s">
        <v>3343</v>
      </c>
      <c r="D1503" s="15" t="s">
        <v>3344</v>
      </c>
      <c r="E1503" s="16" t="s">
        <v>3345</v>
      </c>
      <c r="F1503" s="15" t="s">
        <v>99</v>
      </c>
      <c r="G1503" s="17"/>
      <c r="H1503" s="17"/>
      <c r="I1503">
        <f>VLOOKUP(B1503,'Unique Tables'!B:E,4,FALSE)</f>
        <v>0</v>
      </c>
    </row>
    <row r="1504" spans="1:9" hidden="1" x14ac:dyDescent="0.25">
      <c r="A1504" s="11" t="s">
        <v>6</v>
      </c>
      <c r="B1504" s="15" t="s">
        <v>3311</v>
      </c>
      <c r="C1504" s="15" t="s">
        <v>3346</v>
      </c>
      <c r="D1504" s="15" t="s">
        <v>3347</v>
      </c>
      <c r="E1504" s="16" t="s">
        <v>3348</v>
      </c>
      <c r="F1504" s="15" t="s">
        <v>99</v>
      </c>
      <c r="G1504" s="17"/>
      <c r="H1504" s="17"/>
      <c r="I1504">
        <f>VLOOKUP(B1504,'Unique Tables'!B:E,4,FALSE)</f>
        <v>0</v>
      </c>
    </row>
    <row r="1505" spans="1:9" hidden="1" x14ac:dyDescent="0.25">
      <c r="A1505" s="11" t="s">
        <v>6</v>
      </c>
      <c r="B1505" s="15" t="s">
        <v>3311</v>
      </c>
      <c r="C1505" s="15" t="s">
        <v>3349</v>
      </c>
      <c r="D1505" s="15" t="s">
        <v>3350</v>
      </c>
      <c r="E1505" s="16" t="s">
        <v>3351</v>
      </c>
      <c r="F1505" s="15" t="s">
        <v>99</v>
      </c>
      <c r="G1505" s="17"/>
      <c r="H1505" s="17"/>
      <c r="I1505">
        <f>VLOOKUP(B1505,'Unique Tables'!B:E,4,FALSE)</f>
        <v>0</v>
      </c>
    </row>
    <row r="1506" spans="1:9" hidden="1" x14ac:dyDescent="0.25">
      <c r="A1506" s="11" t="s">
        <v>6</v>
      </c>
      <c r="B1506" s="15" t="s">
        <v>3311</v>
      </c>
      <c r="C1506" s="15" t="s">
        <v>3352</v>
      </c>
      <c r="D1506" s="15" t="s">
        <v>3353</v>
      </c>
      <c r="E1506" s="16" t="s">
        <v>3354</v>
      </c>
      <c r="F1506" s="15" t="s">
        <v>99</v>
      </c>
      <c r="G1506" s="17"/>
      <c r="H1506" s="17"/>
      <c r="I1506">
        <f>VLOOKUP(B1506,'Unique Tables'!B:E,4,FALSE)</f>
        <v>0</v>
      </c>
    </row>
    <row r="1507" spans="1:9" hidden="1" x14ac:dyDescent="0.25">
      <c r="A1507" s="11" t="s">
        <v>6</v>
      </c>
      <c r="B1507" s="15" t="s">
        <v>3311</v>
      </c>
      <c r="C1507" s="15" t="s">
        <v>47</v>
      </c>
      <c r="D1507" s="15" t="s">
        <v>48</v>
      </c>
      <c r="E1507" s="16" t="s">
        <v>3355</v>
      </c>
      <c r="F1507" s="15" t="s">
        <v>50</v>
      </c>
      <c r="G1507" s="17"/>
      <c r="H1507" s="17"/>
      <c r="I1507">
        <f>VLOOKUP(B1507,'Unique Tables'!B:E,4,FALSE)</f>
        <v>0</v>
      </c>
    </row>
    <row r="1508" spans="1:9" hidden="1" x14ac:dyDescent="0.25">
      <c r="A1508" s="11" t="s">
        <v>6</v>
      </c>
      <c r="B1508" s="15" t="s">
        <v>3311</v>
      </c>
      <c r="C1508" s="15" t="s">
        <v>348</v>
      </c>
      <c r="D1508" s="15" t="s">
        <v>349</v>
      </c>
      <c r="E1508" s="16" t="s">
        <v>3356</v>
      </c>
      <c r="F1508" s="15" t="s">
        <v>99</v>
      </c>
      <c r="G1508" s="17"/>
      <c r="H1508" s="17"/>
      <c r="I1508">
        <f>VLOOKUP(B1508,'Unique Tables'!B:E,4,FALSE)</f>
        <v>0</v>
      </c>
    </row>
    <row r="1509" spans="1:9" hidden="1" x14ac:dyDescent="0.25">
      <c r="A1509" s="11" t="s">
        <v>6</v>
      </c>
      <c r="B1509" s="15" t="s">
        <v>3311</v>
      </c>
      <c r="C1509" s="15" t="s">
        <v>351</v>
      </c>
      <c r="D1509" s="15" t="s">
        <v>352</v>
      </c>
      <c r="E1509" s="16" t="s">
        <v>1641</v>
      </c>
      <c r="F1509" s="15" t="s">
        <v>69</v>
      </c>
      <c r="G1509" s="17"/>
      <c r="H1509" s="17"/>
      <c r="I1509">
        <f>VLOOKUP(B1509,'Unique Tables'!B:E,4,FALSE)</f>
        <v>0</v>
      </c>
    </row>
    <row r="1510" spans="1:9" hidden="1" x14ac:dyDescent="0.25">
      <c r="A1510" s="11" t="s">
        <v>6</v>
      </c>
      <c r="B1510" s="15" t="s">
        <v>3311</v>
      </c>
      <c r="C1510" s="15" t="s">
        <v>354</v>
      </c>
      <c r="D1510" s="15" t="s">
        <v>355</v>
      </c>
      <c r="E1510" s="16" t="s">
        <v>1642</v>
      </c>
      <c r="F1510" s="15" t="s">
        <v>99</v>
      </c>
      <c r="G1510" s="17"/>
      <c r="H1510" s="17"/>
      <c r="I1510">
        <f>VLOOKUP(B1510,'Unique Tables'!B:E,4,FALSE)</f>
        <v>0</v>
      </c>
    </row>
    <row r="1511" spans="1:9" ht="30" hidden="1" x14ac:dyDescent="0.25">
      <c r="A1511" s="11" t="s">
        <v>6</v>
      </c>
      <c r="B1511" s="15" t="s">
        <v>3311</v>
      </c>
      <c r="C1511" s="15" t="s">
        <v>3357</v>
      </c>
      <c r="D1511" s="15" t="s">
        <v>3358</v>
      </c>
      <c r="E1511" s="16" t="s">
        <v>3359</v>
      </c>
      <c r="F1511" s="15" t="s">
        <v>99</v>
      </c>
      <c r="G1511" s="17"/>
      <c r="H1511" s="17"/>
      <c r="I1511">
        <f>VLOOKUP(B1511,'Unique Tables'!B:E,4,FALSE)</f>
        <v>0</v>
      </c>
    </row>
    <row r="1512" spans="1:9" ht="60" hidden="1" x14ac:dyDescent="0.25">
      <c r="A1512" s="11" t="s">
        <v>6</v>
      </c>
      <c r="B1512" s="15" t="s">
        <v>3360</v>
      </c>
      <c r="C1512" s="15" t="s">
        <v>424</v>
      </c>
      <c r="D1512" s="15" t="s">
        <v>425</v>
      </c>
      <c r="E1512" s="16" t="s">
        <v>426</v>
      </c>
      <c r="F1512" s="15" t="s">
        <v>69</v>
      </c>
      <c r="G1512" s="17"/>
      <c r="H1512" s="17"/>
      <c r="I1512">
        <f>VLOOKUP(B1512,'Unique Tables'!B:E,4,FALSE)</f>
        <v>0</v>
      </c>
    </row>
    <row r="1513" spans="1:9" hidden="1" x14ac:dyDescent="0.25">
      <c r="A1513" s="11" t="s">
        <v>6</v>
      </c>
      <c r="B1513" s="15" t="s">
        <v>3360</v>
      </c>
      <c r="C1513" s="15" t="s">
        <v>93</v>
      </c>
      <c r="D1513" s="15" t="s">
        <v>346</v>
      </c>
      <c r="E1513" s="16" t="s">
        <v>94</v>
      </c>
      <c r="F1513" s="15" t="s">
        <v>40</v>
      </c>
      <c r="G1513" s="17"/>
      <c r="H1513" s="17"/>
      <c r="I1513">
        <f>VLOOKUP(B1513,'Unique Tables'!B:E,4,FALSE)</f>
        <v>0</v>
      </c>
    </row>
    <row r="1514" spans="1:9" ht="30" hidden="1" x14ac:dyDescent="0.25">
      <c r="A1514" s="11" t="s">
        <v>6</v>
      </c>
      <c r="B1514" s="15" t="s">
        <v>3360</v>
      </c>
      <c r="C1514" s="15" t="s">
        <v>3361</v>
      </c>
      <c r="D1514" s="15" t="s">
        <v>3362</v>
      </c>
      <c r="E1514" s="16" t="s">
        <v>3363</v>
      </c>
      <c r="F1514" s="15" t="s">
        <v>40</v>
      </c>
      <c r="G1514" s="17"/>
      <c r="H1514" s="17"/>
      <c r="I1514">
        <f>VLOOKUP(B1514,'Unique Tables'!B:E,4,FALSE)</f>
        <v>0</v>
      </c>
    </row>
    <row r="1515" spans="1:9" ht="60" hidden="1" x14ac:dyDescent="0.25">
      <c r="A1515" s="11" t="s">
        <v>6</v>
      </c>
      <c r="B1515" s="15" t="s">
        <v>3360</v>
      </c>
      <c r="C1515" s="15" t="s">
        <v>3364</v>
      </c>
      <c r="D1515" s="15" t="s">
        <v>1047</v>
      </c>
      <c r="E1515" s="16" t="s">
        <v>3365</v>
      </c>
      <c r="F1515" s="15" t="s">
        <v>99</v>
      </c>
      <c r="G1515" s="17"/>
      <c r="H1515" s="17"/>
      <c r="I1515">
        <f>VLOOKUP(B1515,'Unique Tables'!B:E,4,FALSE)</f>
        <v>0</v>
      </c>
    </row>
    <row r="1516" spans="1:9" hidden="1" x14ac:dyDescent="0.25">
      <c r="A1516" s="11" t="s">
        <v>6</v>
      </c>
      <c r="B1516" s="15" t="s">
        <v>3360</v>
      </c>
      <c r="C1516" s="15" t="s">
        <v>3366</v>
      </c>
      <c r="D1516" s="15" t="s">
        <v>3367</v>
      </c>
      <c r="E1516" s="16" t="s">
        <v>3368</v>
      </c>
      <c r="F1516" s="15" t="s">
        <v>69</v>
      </c>
      <c r="G1516" s="17"/>
      <c r="H1516" s="17"/>
      <c r="I1516">
        <f>VLOOKUP(B1516,'Unique Tables'!B:E,4,FALSE)</f>
        <v>0</v>
      </c>
    </row>
    <row r="1517" spans="1:9" hidden="1" x14ac:dyDescent="0.25">
      <c r="A1517" s="11" t="s">
        <v>6</v>
      </c>
      <c r="B1517" s="15" t="s">
        <v>3360</v>
      </c>
      <c r="C1517" s="15" t="s">
        <v>3369</v>
      </c>
      <c r="D1517" s="15" t="s">
        <v>3370</v>
      </c>
      <c r="E1517" s="16" t="s">
        <v>3371</v>
      </c>
      <c r="F1517" s="15" t="s">
        <v>40</v>
      </c>
      <c r="G1517" s="17"/>
      <c r="H1517" s="17"/>
      <c r="I1517">
        <f>VLOOKUP(B1517,'Unique Tables'!B:E,4,FALSE)</f>
        <v>0</v>
      </c>
    </row>
    <row r="1518" spans="1:9" ht="60" hidden="1" x14ac:dyDescent="0.25">
      <c r="A1518" s="11" t="s">
        <v>6</v>
      </c>
      <c r="B1518" s="15" t="s">
        <v>3360</v>
      </c>
      <c r="C1518" s="15" t="s">
        <v>3372</v>
      </c>
      <c r="D1518" s="15" t="s">
        <v>3373</v>
      </c>
      <c r="E1518" s="16" t="s">
        <v>3374</v>
      </c>
      <c r="F1518" s="15" t="s">
        <v>40</v>
      </c>
      <c r="G1518" s="17"/>
      <c r="H1518" s="17"/>
      <c r="I1518">
        <f>VLOOKUP(B1518,'Unique Tables'!B:E,4,FALSE)</f>
        <v>0</v>
      </c>
    </row>
    <row r="1519" spans="1:9" hidden="1" x14ac:dyDescent="0.25">
      <c r="A1519" s="11" t="s">
        <v>6</v>
      </c>
      <c r="B1519" s="15" t="s">
        <v>3360</v>
      </c>
      <c r="C1519" s="15" t="s">
        <v>3375</v>
      </c>
      <c r="D1519" s="15" t="s">
        <v>3376</v>
      </c>
      <c r="E1519" s="16" t="s">
        <v>3377</v>
      </c>
      <c r="F1519" s="15" t="s">
        <v>40</v>
      </c>
      <c r="G1519" s="17"/>
      <c r="H1519" s="17"/>
      <c r="I1519">
        <f>VLOOKUP(B1519,'Unique Tables'!B:E,4,FALSE)</f>
        <v>0</v>
      </c>
    </row>
    <row r="1520" spans="1:9" ht="30" hidden="1" x14ac:dyDescent="0.25">
      <c r="A1520" s="11" t="s">
        <v>6</v>
      </c>
      <c r="B1520" s="15" t="s">
        <v>3360</v>
      </c>
      <c r="C1520" s="15" t="s">
        <v>3378</v>
      </c>
      <c r="D1520" s="15" t="s">
        <v>3379</v>
      </c>
      <c r="E1520" s="16" t="s">
        <v>3380</v>
      </c>
      <c r="F1520" s="15" t="s">
        <v>40</v>
      </c>
      <c r="G1520" s="17"/>
      <c r="H1520" s="17"/>
      <c r="I1520">
        <f>VLOOKUP(B1520,'Unique Tables'!B:E,4,FALSE)</f>
        <v>0</v>
      </c>
    </row>
    <row r="1521" spans="1:9" ht="30" hidden="1" x14ac:dyDescent="0.25">
      <c r="A1521" s="11" t="s">
        <v>6</v>
      </c>
      <c r="B1521" s="15" t="s">
        <v>3360</v>
      </c>
      <c r="C1521" s="15" t="s">
        <v>3381</v>
      </c>
      <c r="D1521" s="15" t="s">
        <v>3382</v>
      </c>
      <c r="E1521" s="16" t="s">
        <v>3383</v>
      </c>
      <c r="F1521" s="15" t="s">
        <v>40</v>
      </c>
      <c r="G1521" s="17"/>
      <c r="H1521" s="17"/>
      <c r="I1521">
        <f>VLOOKUP(B1521,'Unique Tables'!B:E,4,FALSE)</f>
        <v>0</v>
      </c>
    </row>
    <row r="1522" spans="1:9" ht="45" hidden="1" x14ac:dyDescent="0.25">
      <c r="A1522" s="11" t="s">
        <v>6</v>
      </c>
      <c r="B1522" s="15" t="s">
        <v>3360</v>
      </c>
      <c r="C1522" s="15" t="s">
        <v>3384</v>
      </c>
      <c r="D1522" s="15" t="s">
        <v>3385</v>
      </c>
      <c r="E1522" s="16" t="s">
        <v>3386</v>
      </c>
      <c r="F1522" s="15" t="s">
        <v>40</v>
      </c>
      <c r="G1522" s="17"/>
      <c r="H1522" s="17"/>
      <c r="I1522">
        <f>VLOOKUP(B1522,'Unique Tables'!B:E,4,FALSE)</f>
        <v>0</v>
      </c>
    </row>
    <row r="1523" spans="1:9" hidden="1" x14ac:dyDescent="0.25">
      <c r="A1523" s="11" t="s">
        <v>6</v>
      </c>
      <c r="B1523" s="15" t="s">
        <v>3360</v>
      </c>
      <c r="C1523" s="15" t="s">
        <v>3387</v>
      </c>
      <c r="D1523" s="15" t="s">
        <v>3388</v>
      </c>
      <c r="E1523" s="16" t="s">
        <v>3389</v>
      </c>
      <c r="F1523" s="15" t="s">
        <v>69</v>
      </c>
      <c r="G1523" s="17"/>
      <c r="H1523" s="17"/>
      <c r="I1523">
        <f>VLOOKUP(B1523,'Unique Tables'!B:E,4,FALSE)</f>
        <v>0</v>
      </c>
    </row>
    <row r="1524" spans="1:9" hidden="1" x14ac:dyDescent="0.25">
      <c r="A1524" s="11" t="s">
        <v>6</v>
      </c>
      <c r="B1524" s="15" t="s">
        <v>3360</v>
      </c>
      <c r="C1524" s="15" t="s">
        <v>3390</v>
      </c>
      <c r="D1524" s="15" t="s">
        <v>3391</v>
      </c>
      <c r="E1524" s="16" t="s">
        <v>3392</v>
      </c>
      <c r="F1524" s="15" t="s">
        <v>69</v>
      </c>
      <c r="G1524" s="17"/>
      <c r="H1524" s="17"/>
      <c r="I1524">
        <f>VLOOKUP(B1524,'Unique Tables'!B:E,4,FALSE)</f>
        <v>0</v>
      </c>
    </row>
    <row r="1525" spans="1:9" ht="30" hidden="1" x14ac:dyDescent="0.25">
      <c r="A1525" s="11" t="s">
        <v>6</v>
      </c>
      <c r="B1525" s="15" t="s">
        <v>3360</v>
      </c>
      <c r="C1525" s="15" t="s">
        <v>3393</v>
      </c>
      <c r="D1525" s="15" t="s">
        <v>3394</v>
      </c>
      <c r="E1525" s="16" t="s">
        <v>3395</v>
      </c>
      <c r="F1525" s="15" t="s">
        <v>33</v>
      </c>
      <c r="G1525" s="17"/>
      <c r="H1525" s="17"/>
      <c r="I1525">
        <f>VLOOKUP(B1525,'Unique Tables'!B:E,4,FALSE)</f>
        <v>0</v>
      </c>
    </row>
    <row r="1526" spans="1:9" ht="30" hidden="1" x14ac:dyDescent="0.25">
      <c r="A1526" s="11" t="s">
        <v>6</v>
      </c>
      <c r="B1526" s="15" t="s">
        <v>3360</v>
      </c>
      <c r="C1526" s="15" t="s">
        <v>3396</v>
      </c>
      <c r="D1526" s="15" t="s">
        <v>3397</v>
      </c>
      <c r="E1526" s="16" t="s">
        <v>3398</v>
      </c>
      <c r="F1526" s="15" t="s">
        <v>40</v>
      </c>
      <c r="G1526" s="17"/>
      <c r="H1526" s="17"/>
      <c r="I1526">
        <f>VLOOKUP(B1526,'Unique Tables'!B:E,4,FALSE)</f>
        <v>0</v>
      </c>
    </row>
    <row r="1527" spans="1:9" ht="30" hidden="1" x14ac:dyDescent="0.25">
      <c r="A1527" s="11" t="s">
        <v>6</v>
      </c>
      <c r="B1527" s="15" t="s">
        <v>3360</v>
      </c>
      <c r="C1527" s="15" t="s">
        <v>3399</v>
      </c>
      <c r="D1527" s="15" t="s">
        <v>3400</v>
      </c>
      <c r="E1527" s="16" t="s">
        <v>3401</v>
      </c>
      <c r="F1527" s="15" t="s">
        <v>11</v>
      </c>
      <c r="G1527" s="17"/>
      <c r="H1527" s="17"/>
      <c r="I1527">
        <f>VLOOKUP(B1527,'Unique Tables'!B:E,4,FALSE)</f>
        <v>0</v>
      </c>
    </row>
    <row r="1528" spans="1:9" ht="30" hidden="1" x14ac:dyDescent="0.25">
      <c r="A1528" s="11" t="s">
        <v>6</v>
      </c>
      <c r="B1528" s="15" t="s">
        <v>3360</v>
      </c>
      <c r="C1528" s="15" t="s">
        <v>3402</v>
      </c>
      <c r="D1528" s="15" t="s">
        <v>3403</v>
      </c>
      <c r="E1528" s="16" t="s">
        <v>3404</v>
      </c>
      <c r="F1528" s="15" t="s">
        <v>69</v>
      </c>
      <c r="G1528" s="17"/>
      <c r="H1528" s="17"/>
      <c r="I1528">
        <f>VLOOKUP(B1528,'Unique Tables'!B:E,4,FALSE)</f>
        <v>0</v>
      </c>
    </row>
    <row r="1529" spans="1:9" hidden="1" x14ac:dyDescent="0.25">
      <c r="A1529" s="11" t="s">
        <v>6</v>
      </c>
      <c r="B1529" s="15" t="s">
        <v>3360</v>
      </c>
      <c r="C1529" s="15" t="s">
        <v>3405</v>
      </c>
      <c r="D1529" s="15" t="s">
        <v>3406</v>
      </c>
      <c r="E1529" s="16" t="s">
        <v>3407</v>
      </c>
      <c r="F1529" s="15" t="s">
        <v>40</v>
      </c>
      <c r="G1529" s="17"/>
      <c r="H1529" s="17"/>
      <c r="I1529">
        <f>VLOOKUP(B1529,'Unique Tables'!B:E,4,FALSE)</f>
        <v>0</v>
      </c>
    </row>
    <row r="1530" spans="1:9" hidden="1" x14ac:dyDescent="0.25">
      <c r="A1530" s="11" t="s">
        <v>6</v>
      </c>
      <c r="B1530" s="15" t="s">
        <v>3360</v>
      </c>
      <c r="C1530" s="15" t="s">
        <v>3408</v>
      </c>
      <c r="D1530" s="15" t="s">
        <v>3409</v>
      </c>
      <c r="E1530" s="16" t="s">
        <v>3410</v>
      </c>
      <c r="F1530" s="15" t="s">
        <v>69</v>
      </c>
      <c r="G1530" s="17"/>
      <c r="H1530" s="17"/>
      <c r="I1530">
        <f>VLOOKUP(B1530,'Unique Tables'!B:E,4,FALSE)</f>
        <v>0</v>
      </c>
    </row>
    <row r="1531" spans="1:9" hidden="1" x14ac:dyDescent="0.25">
      <c r="A1531" s="11" t="s">
        <v>6</v>
      </c>
      <c r="B1531" s="15" t="s">
        <v>3360</v>
      </c>
      <c r="C1531" s="15" t="s">
        <v>3411</v>
      </c>
      <c r="D1531" s="15" t="s">
        <v>3412</v>
      </c>
      <c r="E1531" s="16" t="s">
        <v>3413</v>
      </c>
      <c r="F1531" s="15" t="s">
        <v>40</v>
      </c>
      <c r="G1531" s="17"/>
      <c r="H1531" s="17"/>
      <c r="I1531">
        <f>VLOOKUP(B1531,'Unique Tables'!B:E,4,FALSE)</f>
        <v>0</v>
      </c>
    </row>
    <row r="1532" spans="1:9" ht="45" hidden="1" x14ac:dyDescent="0.25">
      <c r="A1532" s="11" t="s">
        <v>6</v>
      </c>
      <c r="B1532" s="15" t="s">
        <v>3360</v>
      </c>
      <c r="C1532" s="15" t="s">
        <v>3414</v>
      </c>
      <c r="D1532" s="15" t="s">
        <v>3415</v>
      </c>
      <c r="E1532" s="16" t="s">
        <v>3416</v>
      </c>
      <c r="F1532" s="15" t="s">
        <v>40</v>
      </c>
      <c r="G1532" s="17"/>
      <c r="H1532" s="17"/>
      <c r="I1532">
        <f>VLOOKUP(B1532,'Unique Tables'!B:E,4,FALSE)</f>
        <v>0</v>
      </c>
    </row>
    <row r="1533" spans="1:9" ht="30" hidden="1" x14ac:dyDescent="0.25">
      <c r="A1533" s="11" t="s">
        <v>6</v>
      </c>
      <c r="B1533" s="15" t="s">
        <v>3360</v>
      </c>
      <c r="C1533" s="15" t="s">
        <v>3417</v>
      </c>
      <c r="D1533" s="15" t="s">
        <v>3418</v>
      </c>
      <c r="E1533" s="16" t="s">
        <v>3419</v>
      </c>
      <c r="F1533" s="15" t="s">
        <v>40</v>
      </c>
      <c r="G1533" s="17"/>
      <c r="H1533" s="17"/>
      <c r="I1533">
        <f>VLOOKUP(B1533,'Unique Tables'!B:E,4,FALSE)</f>
        <v>0</v>
      </c>
    </row>
    <row r="1534" spans="1:9" ht="30" hidden="1" x14ac:dyDescent="0.25">
      <c r="A1534" s="11" t="s">
        <v>6</v>
      </c>
      <c r="B1534" s="15" t="s">
        <v>3360</v>
      </c>
      <c r="C1534" s="15" t="s">
        <v>3420</v>
      </c>
      <c r="D1534" s="15" t="s">
        <v>283</v>
      </c>
      <c r="E1534" s="16" t="s">
        <v>3421</v>
      </c>
      <c r="F1534" s="15" t="s">
        <v>40</v>
      </c>
      <c r="G1534" s="17"/>
      <c r="H1534" s="17"/>
      <c r="I1534">
        <f>VLOOKUP(B1534,'Unique Tables'!B:E,4,FALSE)</f>
        <v>0</v>
      </c>
    </row>
    <row r="1535" spans="1:9" hidden="1" x14ac:dyDescent="0.25">
      <c r="A1535" s="11" t="s">
        <v>6</v>
      </c>
      <c r="B1535" s="15" t="s">
        <v>3360</v>
      </c>
      <c r="C1535" s="15" t="s">
        <v>3422</v>
      </c>
      <c r="D1535" s="15" t="s">
        <v>3423</v>
      </c>
      <c r="E1535" s="16" t="s">
        <v>3424</v>
      </c>
      <c r="F1535" s="15" t="s">
        <v>40</v>
      </c>
      <c r="G1535" s="17"/>
      <c r="H1535" s="17"/>
      <c r="I1535">
        <f>VLOOKUP(B1535,'Unique Tables'!B:E,4,FALSE)</f>
        <v>0</v>
      </c>
    </row>
    <row r="1536" spans="1:9" ht="30" hidden="1" x14ac:dyDescent="0.25">
      <c r="A1536" s="11" t="s">
        <v>6</v>
      </c>
      <c r="B1536" s="15" t="s">
        <v>3360</v>
      </c>
      <c r="C1536" s="15" t="s">
        <v>3425</v>
      </c>
      <c r="D1536" s="15" t="s">
        <v>3426</v>
      </c>
      <c r="E1536" s="16" t="s">
        <v>3427</v>
      </c>
      <c r="F1536" s="15" t="s">
        <v>11</v>
      </c>
      <c r="G1536" s="17"/>
      <c r="H1536" s="17"/>
      <c r="I1536">
        <f>VLOOKUP(B1536,'Unique Tables'!B:E,4,FALSE)</f>
        <v>0</v>
      </c>
    </row>
    <row r="1537" spans="1:9" hidden="1" x14ac:dyDescent="0.25">
      <c r="A1537" s="11" t="s">
        <v>6</v>
      </c>
      <c r="B1537" s="15" t="s">
        <v>3360</v>
      </c>
      <c r="C1537" s="15" t="s">
        <v>3428</v>
      </c>
      <c r="D1537" s="15" t="s">
        <v>3429</v>
      </c>
      <c r="E1537" s="16" t="s">
        <v>3430</v>
      </c>
      <c r="F1537" s="15" t="s">
        <v>40</v>
      </c>
      <c r="G1537" s="17"/>
      <c r="H1537" s="17"/>
      <c r="I1537">
        <f>VLOOKUP(B1537,'Unique Tables'!B:E,4,FALSE)</f>
        <v>0</v>
      </c>
    </row>
    <row r="1538" spans="1:9" hidden="1" x14ac:dyDescent="0.25">
      <c r="A1538" s="11" t="s">
        <v>6</v>
      </c>
      <c r="B1538" s="15" t="s">
        <v>3360</v>
      </c>
      <c r="C1538" s="15" t="s">
        <v>3431</v>
      </c>
      <c r="D1538" s="15" t="s">
        <v>3432</v>
      </c>
      <c r="E1538" s="16" t="s">
        <v>3433</v>
      </c>
      <c r="F1538" s="15" t="s">
        <v>69</v>
      </c>
      <c r="G1538" s="17"/>
      <c r="H1538" s="17"/>
      <c r="I1538">
        <f>VLOOKUP(B1538,'Unique Tables'!B:E,4,FALSE)</f>
        <v>0</v>
      </c>
    </row>
    <row r="1539" spans="1:9" ht="30" hidden="1" x14ac:dyDescent="0.25">
      <c r="A1539" s="11" t="s">
        <v>6</v>
      </c>
      <c r="B1539" s="15" t="s">
        <v>3360</v>
      </c>
      <c r="C1539" s="15" t="s">
        <v>3434</v>
      </c>
      <c r="D1539" s="15" t="s">
        <v>3435</v>
      </c>
      <c r="E1539" s="16" t="s">
        <v>3436</v>
      </c>
      <c r="F1539" s="15" t="s">
        <v>33</v>
      </c>
      <c r="G1539" s="17"/>
      <c r="H1539" s="17"/>
      <c r="I1539">
        <f>VLOOKUP(B1539,'Unique Tables'!B:E,4,FALSE)</f>
        <v>0</v>
      </c>
    </row>
    <row r="1540" spans="1:9" hidden="1" x14ac:dyDescent="0.25">
      <c r="A1540" s="11" t="s">
        <v>6</v>
      </c>
      <c r="B1540" s="15" t="s">
        <v>3360</v>
      </c>
      <c r="C1540" s="15" t="s">
        <v>3437</v>
      </c>
      <c r="D1540" s="15" t="s">
        <v>3438</v>
      </c>
      <c r="E1540" s="16" t="s">
        <v>3439</v>
      </c>
      <c r="F1540" s="15" t="s">
        <v>69</v>
      </c>
      <c r="G1540" s="17"/>
      <c r="H1540" s="17"/>
      <c r="I1540">
        <f>VLOOKUP(B1540,'Unique Tables'!B:E,4,FALSE)</f>
        <v>0</v>
      </c>
    </row>
    <row r="1541" spans="1:9" ht="30" hidden="1" x14ac:dyDescent="0.25">
      <c r="A1541" s="11" t="s">
        <v>6</v>
      </c>
      <c r="B1541" s="15" t="s">
        <v>3360</v>
      </c>
      <c r="C1541" s="15" t="s">
        <v>3440</v>
      </c>
      <c r="D1541" s="15" t="s">
        <v>3441</v>
      </c>
      <c r="E1541" s="16" t="s">
        <v>3442</v>
      </c>
      <c r="F1541" s="15" t="s">
        <v>40</v>
      </c>
      <c r="G1541" s="17"/>
      <c r="H1541" s="17"/>
      <c r="I1541">
        <f>VLOOKUP(B1541,'Unique Tables'!B:E,4,FALSE)</f>
        <v>0</v>
      </c>
    </row>
    <row r="1542" spans="1:9" ht="60" hidden="1" x14ac:dyDescent="0.25">
      <c r="A1542" s="11" t="s">
        <v>6</v>
      </c>
      <c r="B1542" s="15" t="s">
        <v>3360</v>
      </c>
      <c r="C1542" s="15" t="s">
        <v>3443</v>
      </c>
      <c r="D1542" s="15" t="s">
        <v>3444</v>
      </c>
      <c r="E1542" s="16" t="s">
        <v>3445</v>
      </c>
      <c r="F1542" s="15" t="s">
        <v>11</v>
      </c>
      <c r="G1542" s="17"/>
      <c r="H1542" s="17"/>
      <c r="I1542">
        <f>VLOOKUP(B1542,'Unique Tables'!B:E,4,FALSE)</f>
        <v>0</v>
      </c>
    </row>
    <row r="1543" spans="1:9" ht="45" hidden="1" x14ac:dyDescent="0.25">
      <c r="A1543" s="11" t="s">
        <v>6</v>
      </c>
      <c r="B1543" s="15" t="s">
        <v>3360</v>
      </c>
      <c r="C1543" s="15" t="s">
        <v>3446</v>
      </c>
      <c r="D1543" s="15" t="s">
        <v>3447</v>
      </c>
      <c r="E1543" s="16" t="s">
        <v>3448</v>
      </c>
      <c r="F1543" s="15" t="s">
        <v>11</v>
      </c>
      <c r="G1543" s="17"/>
      <c r="H1543" s="17"/>
      <c r="I1543">
        <f>VLOOKUP(B1543,'Unique Tables'!B:E,4,FALSE)</f>
        <v>0</v>
      </c>
    </row>
    <row r="1544" spans="1:9" hidden="1" x14ac:dyDescent="0.25">
      <c r="A1544" s="11" t="s">
        <v>6</v>
      </c>
      <c r="B1544" s="15" t="s">
        <v>3360</v>
      </c>
      <c r="C1544" s="15" t="s">
        <v>3449</v>
      </c>
      <c r="D1544" s="15" t="s">
        <v>3450</v>
      </c>
      <c r="E1544" s="16" t="s">
        <v>3451</v>
      </c>
      <c r="F1544" s="15" t="s">
        <v>40</v>
      </c>
      <c r="G1544" s="17"/>
      <c r="H1544" s="17"/>
      <c r="I1544">
        <f>VLOOKUP(B1544,'Unique Tables'!B:E,4,FALSE)</f>
        <v>0</v>
      </c>
    </row>
    <row r="1545" spans="1:9" ht="45" hidden="1" x14ac:dyDescent="0.25">
      <c r="A1545" s="11" t="s">
        <v>6</v>
      </c>
      <c r="B1545" s="15" t="s">
        <v>3360</v>
      </c>
      <c r="C1545" s="15" t="s">
        <v>3452</v>
      </c>
      <c r="D1545" s="15" t="s">
        <v>3453</v>
      </c>
      <c r="E1545" s="16" t="s">
        <v>3454</v>
      </c>
      <c r="F1545" s="15" t="s">
        <v>40</v>
      </c>
      <c r="G1545" s="17"/>
      <c r="H1545" s="17"/>
      <c r="I1545">
        <f>VLOOKUP(B1545,'Unique Tables'!B:E,4,FALSE)</f>
        <v>0</v>
      </c>
    </row>
    <row r="1546" spans="1:9" hidden="1" x14ac:dyDescent="0.25">
      <c r="A1546" s="11" t="s">
        <v>6</v>
      </c>
      <c r="B1546" s="15" t="s">
        <v>3360</v>
      </c>
      <c r="C1546" s="15" t="s">
        <v>3455</v>
      </c>
      <c r="D1546" s="15" t="s">
        <v>3456</v>
      </c>
      <c r="E1546" s="16" t="s">
        <v>3457</v>
      </c>
      <c r="F1546" s="15" t="s">
        <v>40</v>
      </c>
      <c r="G1546" s="17"/>
      <c r="H1546" s="17"/>
      <c r="I1546">
        <f>VLOOKUP(B1546,'Unique Tables'!B:E,4,FALSE)</f>
        <v>0</v>
      </c>
    </row>
    <row r="1547" spans="1:9" ht="60" hidden="1" x14ac:dyDescent="0.25">
      <c r="A1547" s="11" t="s">
        <v>6</v>
      </c>
      <c r="B1547" s="15" t="s">
        <v>3360</v>
      </c>
      <c r="C1547" s="15" t="s">
        <v>3458</v>
      </c>
      <c r="D1547" s="15" t="s">
        <v>3459</v>
      </c>
      <c r="E1547" s="16" t="s">
        <v>3460</v>
      </c>
      <c r="F1547" s="15" t="s">
        <v>11</v>
      </c>
      <c r="G1547" s="17"/>
      <c r="H1547" s="17"/>
      <c r="I1547">
        <f>VLOOKUP(B1547,'Unique Tables'!B:E,4,FALSE)</f>
        <v>0</v>
      </c>
    </row>
    <row r="1548" spans="1:9" ht="30" hidden="1" x14ac:dyDescent="0.25">
      <c r="A1548" s="11" t="s">
        <v>6</v>
      </c>
      <c r="B1548" s="15" t="s">
        <v>3360</v>
      </c>
      <c r="C1548" s="15" t="s">
        <v>3461</v>
      </c>
      <c r="D1548" s="15" t="s">
        <v>3462</v>
      </c>
      <c r="E1548" s="16" t="s">
        <v>3463</v>
      </c>
      <c r="F1548" s="15" t="s">
        <v>40</v>
      </c>
      <c r="G1548" s="17"/>
      <c r="H1548" s="17"/>
      <c r="I1548">
        <f>VLOOKUP(B1548,'Unique Tables'!B:E,4,FALSE)</f>
        <v>0</v>
      </c>
    </row>
    <row r="1549" spans="1:9" hidden="1" x14ac:dyDescent="0.25">
      <c r="A1549" s="11" t="s">
        <v>6</v>
      </c>
      <c r="B1549" s="15" t="s">
        <v>3360</v>
      </c>
      <c r="C1549" s="15" t="s">
        <v>3464</v>
      </c>
      <c r="D1549" s="15" t="s">
        <v>3465</v>
      </c>
      <c r="E1549" s="16" t="s">
        <v>3466</v>
      </c>
      <c r="F1549" s="15" t="s">
        <v>40</v>
      </c>
      <c r="G1549" s="17"/>
      <c r="H1549" s="17"/>
      <c r="I1549">
        <f>VLOOKUP(B1549,'Unique Tables'!B:E,4,FALSE)</f>
        <v>0</v>
      </c>
    </row>
    <row r="1550" spans="1:9" ht="30" hidden="1" x14ac:dyDescent="0.25">
      <c r="A1550" s="11" t="s">
        <v>6</v>
      </c>
      <c r="B1550" s="15" t="s">
        <v>3360</v>
      </c>
      <c r="C1550" s="15" t="s">
        <v>3467</v>
      </c>
      <c r="D1550" s="15" t="s">
        <v>3468</v>
      </c>
      <c r="E1550" s="16" t="s">
        <v>3469</v>
      </c>
      <c r="F1550" s="15" t="s">
        <v>40</v>
      </c>
      <c r="G1550" s="17"/>
      <c r="H1550" s="17"/>
      <c r="I1550">
        <f>VLOOKUP(B1550,'Unique Tables'!B:E,4,FALSE)</f>
        <v>0</v>
      </c>
    </row>
    <row r="1551" spans="1:9" hidden="1" x14ac:dyDescent="0.25">
      <c r="A1551" s="11" t="s">
        <v>6</v>
      </c>
      <c r="B1551" s="15" t="s">
        <v>3360</v>
      </c>
      <c r="C1551" s="15" t="s">
        <v>3470</v>
      </c>
      <c r="D1551" s="15" t="s">
        <v>3471</v>
      </c>
      <c r="E1551" s="16" t="s">
        <v>3472</v>
      </c>
      <c r="F1551" s="15" t="s">
        <v>40</v>
      </c>
      <c r="G1551" s="17"/>
      <c r="H1551" s="17"/>
      <c r="I1551">
        <f>VLOOKUP(B1551,'Unique Tables'!B:E,4,FALSE)</f>
        <v>0</v>
      </c>
    </row>
    <row r="1552" spans="1:9" ht="45" hidden="1" x14ac:dyDescent="0.25">
      <c r="A1552" s="11" t="s">
        <v>6</v>
      </c>
      <c r="B1552" s="15" t="s">
        <v>3360</v>
      </c>
      <c r="C1552" s="15" t="s">
        <v>3473</v>
      </c>
      <c r="D1552" s="15" t="s">
        <v>3474</v>
      </c>
      <c r="E1552" s="16" t="s">
        <v>3475</v>
      </c>
      <c r="F1552" s="15" t="s">
        <v>40</v>
      </c>
      <c r="G1552" s="17"/>
      <c r="H1552" s="17"/>
      <c r="I1552">
        <f>VLOOKUP(B1552,'Unique Tables'!B:E,4,FALSE)</f>
        <v>0</v>
      </c>
    </row>
    <row r="1553" spans="1:9" ht="30" hidden="1" x14ac:dyDescent="0.25">
      <c r="A1553" s="11" t="s">
        <v>6</v>
      </c>
      <c r="B1553" s="15" t="s">
        <v>3360</v>
      </c>
      <c r="C1553" s="15" t="s">
        <v>3476</v>
      </c>
      <c r="D1553" s="15" t="s">
        <v>3477</v>
      </c>
      <c r="E1553" s="16" t="s">
        <v>3478</v>
      </c>
      <c r="F1553" s="15" t="s">
        <v>40</v>
      </c>
      <c r="G1553" s="17"/>
      <c r="H1553" s="17"/>
      <c r="I1553">
        <f>VLOOKUP(B1553,'Unique Tables'!B:E,4,FALSE)</f>
        <v>0</v>
      </c>
    </row>
    <row r="1554" spans="1:9" ht="30" hidden="1" x14ac:dyDescent="0.25">
      <c r="A1554" s="11" t="s">
        <v>6</v>
      </c>
      <c r="B1554" s="15" t="s">
        <v>3360</v>
      </c>
      <c r="C1554" s="15" t="s">
        <v>3479</v>
      </c>
      <c r="D1554" s="15" t="s">
        <v>3480</v>
      </c>
      <c r="E1554" s="16" t="s">
        <v>3481</v>
      </c>
      <c r="F1554" s="15" t="s">
        <v>40</v>
      </c>
      <c r="G1554" s="17"/>
      <c r="H1554" s="17"/>
      <c r="I1554">
        <f>VLOOKUP(B1554,'Unique Tables'!B:E,4,FALSE)</f>
        <v>0</v>
      </c>
    </row>
    <row r="1555" spans="1:9" ht="30" hidden="1" x14ac:dyDescent="0.25">
      <c r="A1555" s="11" t="s">
        <v>6</v>
      </c>
      <c r="B1555" s="15" t="s">
        <v>3360</v>
      </c>
      <c r="C1555" s="15" t="s">
        <v>3482</v>
      </c>
      <c r="D1555" s="15" t="s">
        <v>3483</v>
      </c>
      <c r="E1555" s="16" t="s">
        <v>3484</v>
      </c>
      <c r="F1555" s="15" t="s">
        <v>40</v>
      </c>
      <c r="G1555" s="17"/>
      <c r="H1555" s="17"/>
      <c r="I1555">
        <f>VLOOKUP(B1555,'Unique Tables'!B:E,4,FALSE)</f>
        <v>0</v>
      </c>
    </row>
    <row r="1556" spans="1:9" ht="60" hidden="1" x14ac:dyDescent="0.25">
      <c r="A1556" s="11" t="s">
        <v>6</v>
      </c>
      <c r="B1556" s="15" t="s">
        <v>3360</v>
      </c>
      <c r="C1556" s="15" t="s">
        <v>3485</v>
      </c>
      <c r="D1556" s="15" t="s">
        <v>31</v>
      </c>
      <c r="E1556" s="16" t="s">
        <v>32</v>
      </c>
      <c r="F1556" s="15" t="s">
        <v>33</v>
      </c>
      <c r="G1556" s="17"/>
      <c r="H1556" s="17"/>
      <c r="I1556">
        <f>VLOOKUP(B1556,'Unique Tables'!B:E,4,FALSE)</f>
        <v>0</v>
      </c>
    </row>
    <row r="1557" spans="1:9" ht="45" hidden="1" x14ac:dyDescent="0.25">
      <c r="A1557" s="11" t="s">
        <v>6</v>
      </c>
      <c r="B1557" s="15" t="s">
        <v>3360</v>
      </c>
      <c r="C1557" s="15" t="s">
        <v>3486</v>
      </c>
      <c r="D1557" s="15" t="s">
        <v>3487</v>
      </c>
      <c r="E1557" s="16" t="s">
        <v>3488</v>
      </c>
      <c r="F1557" s="15" t="s">
        <v>40</v>
      </c>
      <c r="G1557" s="17"/>
      <c r="H1557" s="17"/>
      <c r="I1557">
        <f>VLOOKUP(B1557,'Unique Tables'!B:E,4,FALSE)</f>
        <v>0</v>
      </c>
    </row>
    <row r="1558" spans="1:9" ht="45" hidden="1" x14ac:dyDescent="0.25">
      <c r="A1558" s="11" t="s">
        <v>6</v>
      </c>
      <c r="B1558" s="15" t="s">
        <v>3360</v>
      </c>
      <c r="C1558" s="15" t="s">
        <v>3489</v>
      </c>
      <c r="D1558" s="15" t="s">
        <v>3490</v>
      </c>
      <c r="E1558" s="16" t="s">
        <v>3491</v>
      </c>
      <c r="F1558" s="15" t="s">
        <v>40</v>
      </c>
      <c r="G1558" s="17"/>
      <c r="H1558" s="17"/>
      <c r="I1558">
        <f>VLOOKUP(B1558,'Unique Tables'!B:E,4,FALSE)</f>
        <v>0</v>
      </c>
    </row>
    <row r="1559" spans="1:9" hidden="1" x14ac:dyDescent="0.25">
      <c r="A1559" s="11" t="s">
        <v>6</v>
      </c>
      <c r="B1559" s="15" t="s">
        <v>3360</v>
      </c>
      <c r="C1559" s="15" t="s">
        <v>3492</v>
      </c>
      <c r="D1559" s="15" t="s">
        <v>3493</v>
      </c>
      <c r="E1559" s="16" t="s">
        <v>3494</v>
      </c>
      <c r="F1559" s="15" t="s">
        <v>40</v>
      </c>
      <c r="G1559" s="17"/>
      <c r="H1559" s="17"/>
      <c r="I1559">
        <f>VLOOKUP(B1559,'Unique Tables'!B:E,4,FALSE)</f>
        <v>0</v>
      </c>
    </row>
    <row r="1560" spans="1:9" ht="30" hidden="1" x14ac:dyDescent="0.25">
      <c r="A1560" s="11" t="s">
        <v>6</v>
      </c>
      <c r="B1560" s="15" t="s">
        <v>3360</v>
      </c>
      <c r="C1560" s="15" t="s">
        <v>3495</v>
      </c>
      <c r="D1560" s="15" t="s">
        <v>3496</v>
      </c>
      <c r="E1560" s="16" t="s">
        <v>3497</v>
      </c>
      <c r="F1560" s="15" t="s">
        <v>40</v>
      </c>
      <c r="G1560" s="17"/>
      <c r="H1560" s="17"/>
      <c r="I1560">
        <f>VLOOKUP(B1560,'Unique Tables'!B:E,4,FALSE)</f>
        <v>0</v>
      </c>
    </row>
    <row r="1561" spans="1:9" ht="30" hidden="1" x14ac:dyDescent="0.25">
      <c r="A1561" s="11" t="s">
        <v>6</v>
      </c>
      <c r="B1561" s="15" t="s">
        <v>3360</v>
      </c>
      <c r="C1561" s="15" t="s">
        <v>3498</v>
      </c>
      <c r="D1561" s="15" t="s">
        <v>3499</v>
      </c>
      <c r="E1561" s="16" t="s">
        <v>3500</v>
      </c>
      <c r="F1561" s="15" t="s">
        <v>11</v>
      </c>
      <c r="G1561" s="17"/>
      <c r="H1561" s="17"/>
      <c r="I1561">
        <f>VLOOKUP(B1561,'Unique Tables'!B:E,4,FALSE)</f>
        <v>0</v>
      </c>
    </row>
    <row r="1562" spans="1:9" hidden="1" x14ac:dyDescent="0.25">
      <c r="A1562" s="11" t="s">
        <v>6</v>
      </c>
      <c r="B1562" s="15" t="s">
        <v>3360</v>
      </c>
      <c r="C1562" s="15" t="s">
        <v>3501</v>
      </c>
      <c r="D1562" s="15" t="s">
        <v>3502</v>
      </c>
      <c r="E1562" s="16" t="s">
        <v>3503</v>
      </c>
      <c r="F1562" s="15" t="s">
        <v>40</v>
      </c>
      <c r="G1562" s="17"/>
      <c r="H1562" s="17"/>
      <c r="I1562">
        <f>VLOOKUP(B1562,'Unique Tables'!B:E,4,FALSE)</f>
        <v>0</v>
      </c>
    </row>
    <row r="1563" spans="1:9" ht="30" hidden="1" x14ac:dyDescent="0.25">
      <c r="A1563" s="11" t="s">
        <v>6</v>
      </c>
      <c r="B1563" s="15" t="s">
        <v>3360</v>
      </c>
      <c r="C1563" s="15" t="s">
        <v>3504</v>
      </c>
      <c r="D1563" s="15" t="s">
        <v>3505</v>
      </c>
      <c r="E1563" s="16" t="s">
        <v>3506</v>
      </c>
      <c r="F1563" s="15" t="s">
        <v>11</v>
      </c>
      <c r="G1563" s="17"/>
      <c r="H1563" s="17"/>
      <c r="I1563">
        <f>VLOOKUP(B1563,'Unique Tables'!B:E,4,FALSE)</f>
        <v>0</v>
      </c>
    </row>
    <row r="1564" spans="1:9" ht="60" hidden="1" x14ac:dyDescent="0.25">
      <c r="A1564" s="11" t="s">
        <v>6</v>
      </c>
      <c r="B1564" s="15" t="s">
        <v>3360</v>
      </c>
      <c r="C1564" s="15" t="s">
        <v>3507</v>
      </c>
      <c r="D1564" s="15" t="s">
        <v>3508</v>
      </c>
      <c r="E1564" s="16" t="s">
        <v>3509</v>
      </c>
      <c r="F1564" s="15" t="s">
        <v>11</v>
      </c>
      <c r="G1564" s="17"/>
      <c r="H1564" s="17"/>
      <c r="I1564">
        <f>VLOOKUP(B1564,'Unique Tables'!B:E,4,FALSE)</f>
        <v>0</v>
      </c>
    </row>
    <row r="1565" spans="1:9" hidden="1" x14ac:dyDescent="0.25">
      <c r="A1565" s="11" t="s">
        <v>6</v>
      </c>
      <c r="B1565" s="15" t="s">
        <v>3360</v>
      </c>
      <c r="C1565" s="15" t="s">
        <v>3510</v>
      </c>
      <c r="D1565" s="15" t="s">
        <v>3511</v>
      </c>
      <c r="E1565" s="16" t="s">
        <v>3512</v>
      </c>
      <c r="F1565" s="15" t="s">
        <v>40</v>
      </c>
      <c r="G1565" s="17"/>
      <c r="H1565" s="17"/>
      <c r="I1565">
        <f>VLOOKUP(B1565,'Unique Tables'!B:E,4,FALSE)</f>
        <v>0</v>
      </c>
    </row>
    <row r="1566" spans="1:9" hidden="1" x14ac:dyDescent="0.25">
      <c r="A1566" s="11" t="s">
        <v>6</v>
      </c>
      <c r="B1566" s="15" t="s">
        <v>3360</v>
      </c>
      <c r="C1566" s="15" t="s">
        <v>3513</v>
      </c>
      <c r="D1566" s="15" t="s">
        <v>3514</v>
      </c>
      <c r="E1566" s="16" t="s">
        <v>3515</v>
      </c>
      <c r="F1566" s="15" t="s">
        <v>40</v>
      </c>
      <c r="G1566" s="17"/>
      <c r="H1566" s="17"/>
      <c r="I1566">
        <f>VLOOKUP(B1566,'Unique Tables'!B:E,4,FALSE)</f>
        <v>0</v>
      </c>
    </row>
    <row r="1567" spans="1:9" hidden="1" x14ac:dyDescent="0.25">
      <c r="A1567" s="11" t="s">
        <v>6</v>
      </c>
      <c r="B1567" s="15" t="s">
        <v>3360</v>
      </c>
      <c r="C1567" s="15" t="s">
        <v>3516</v>
      </c>
      <c r="D1567" s="15" t="s">
        <v>3517</v>
      </c>
      <c r="E1567" s="16" t="s">
        <v>3518</v>
      </c>
      <c r="F1567" s="15" t="s">
        <v>40</v>
      </c>
      <c r="G1567" s="17"/>
      <c r="H1567" s="17"/>
      <c r="I1567">
        <f>VLOOKUP(B1567,'Unique Tables'!B:E,4,FALSE)</f>
        <v>0</v>
      </c>
    </row>
    <row r="1568" spans="1:9" ht="30" hidden="1" x14ac:dyDescent="0.25">
      <c r="A1568" s="11" t="s">
        <v>6</v>
      </c>
      <c r="B1568" s="15" t="s">
        <v>3360</v>
      </c>
      <c r="C1568" s="15" t="s">
        <v>3519</v>
      </c>
      <c r="D1568" s="15" t="s">
        <v>3520</v>
      </c>
      <c r="E1568" s="16" t="s">
        <v>3521</v>
      </c>
      <c r="F1568" s="15" t="s">
        <v>40</v>
      </c>
      <c r="G1568" s="17"/>
      <c r="H1568" s="17"/>
      <c r="I1568">
        <f>VLOOKUP(B1568,'Unique Tables'!B:E,4,FALSE)</f>
        <v>0</v>
      </c>
    </row>
    <row r="1569" spans="1:9" ht="45" hidden="1" x14ac:dyDescent="0.25">
      <c r="A1569" s="11" t="s">
        <v>6</v>
      </c>
      <c r="B1569" s="15" t="s">
        <v>3360</v>
      </c>
      <c r="C1569" s="15" t="s">
        <v>3522</v>
      </c>
      <c r="D1569" s="15" t="s">
        <v>3523</v>
      </c>
      <c r="E1569" s="16" t="s">
        <v>3524</v>
      </c>
      <c r="F1569" s="15" t="s">
        <v>40</v>
      </c>
      <c r="G1569" s="17"/>
      <c r="H1569" s="17"/>
      <c r="I1569">
        <f>VLOOKUP(B1569,'Unique Tables'!B:E,4,FALSE)</f>
        <v>0</v>
      </c>
    </row>
    <row r="1570" spans="1:9" hidden="1" x14ac:dyDescent="0.25">
      <c r="A1570" s="11" t="s">
        <v>6</v>
      </c>
      <c r="B1570" s="15" t="s">
        <v>3360</v>
      </c>
      <c r="C1570" s="15" t="s">
        <v>3525</v>
      </c>
      <c r="D1570" s="15" t="s">
        <v>3526</v>
      </c>
      <c r="E1570" s="16" t="s">
        <v>3527</v>
      </c>
      <c r="F1570" s="15" t="s">
        <v>40</v>
      </c>
      <c r="G1570" s="17"/>
      <c r="H1570" s="17"/>
      <c r="I1570">
        <f>VLOOKUP(B1570,'Unique Tables'!B:E,4,FALSE)</f>
        <v>0</v>
      </c>
    </row>
    <row r="1571" spans="1:9" ht="30" hidden="1" x14ac:dyDescent="0.25">
      <c r="A1571" s="11" t="s">
        <v>6</v>
      </c>
      <c r="B1571" s="15" t="s">
        <v>3360</v>
      </c>
      <c r="C1571" s="15" t="s">
        <v>3528</v>
      </c>
      <c r="D1571" s="15" t="s">
        <v>3529</v>
      </c>
      <c r="E1571" s="16" t="s">
        <v>3530</v>
      </c>
      <c r="F1571" s="15" t="s">
        <v>40</v>
      </c>
      <c r="G1571" s="17"/>
      <c r="H1571" s="17"/>
      <c r="I1571">
        <f>VLOOKUP(B1571,'Unique Tables'!B:E,4,FALSE)</f>
        <v>0</v>
      </c>
    </row>
    <row r="1572" spans="1:9" hidden="1" x14ac:dyDescent="0.25">
      <c r="A1572" s="11" t="s">
        <v>6</v>
      </c>
      <c r="B1572" s="15" t="s">
        <v>3360</v>
      </c>
      <c r="C1572" s="15" t="s">
        <v>3531</v>
      </c>
      <c r="D1572" s="15" t="s">
        <v>3532</v>
      </c>
      <c r="E1572" s="16" t="s">
        <v>3533</v>
      </c>
      <c r="F1572" s="15" t="s">
        <v>40</v>
      </c>
      <c r="G1572" s="17"/>
      <c r="H1572" s="17"/>
      <c r="I1572">
        <f>VLOOKUP(B1572,'Unique Tables'!B:E,4,FALSE)</f>
        <v>0</v>
      </c>
    </row>
    <row r="1573" spans="1:9" hidden="1" x14ac:dyDescent="0.25">
      <c r="A1573" s="11" t="s">
        <v>6</v>
      </c>
      <c r="B1573" s="15" t="s">
        <v>3360</v>
      </c>
      <c r="C1573" s="15" t="s">
        <v>3534</v>
      </c>
      <c r="D1573" s="15" t="s">
        <v>3535</v>
      </c>
      <c r="E1573" s="16" t="s">
        <v>3536</v>
      </c>
      <c r="F1573" s="15" t="s">
        <v>40</v>
      </c>
      <c r="G1573" s="17"/>
      <c r="H1573" s="17"/>
      <c r="I1573">
        <f>VLOOKUP(B1573,'Unique Tables'!B:E,4,FALSE)</f>
        <v>0</v>
      </c>
    </row>
    <row r="1574" spans="1:9" ht="30" hidden="1" x14ac:dyDescent="0.25">
      <c r="A1574" s="11" t="s">
        <v>6</v>
      </c>
      <c r="B1574" s="15" t="s">
        <v>3360</v>
      </c>
      <c r="C1574" s="15" t="s">
        <v>3537</v>
      </c>
      <c r="D1574" s="15" t="s">
        <v>3538</v>
      </c>
      <c r="E1574" s="16" t="s">
        <v>3539</v>
      </c>
      <c r="F1574" s="15" t="s">
        <v>40</v>
      </c>
      <c r="G1574" s="17"/>
      <c r="H1574" s="17"/>
      <c r="I1574">
        <f>VLOOKUP(B1574,'Unique Tables'!B:E,4,FALSE)</f>
        <v>0</v>
      </c>
    </row>
    <row r="1575" spans="1:9" ht="30" hidden="1" x14ac:dyDescent="0.25">
      <c r="A1575" s="11" t="s">
        <v>6</v>
      </c>
      <c r="B1575" s="15" t="s">
        <v>3360</v>
      </c>
      <c r="C1575" s="15" t="s">
        <v>3540</v>
      </c>
      <c r="D1575" s="15" t="s">
        <v>3541</v>
      </c>
      <c r="E1575" s="16" t="s">
        <v>3542</v>
      </c>
      <c r="F1575" s="15" t="s">
        <v>11</v>
      </c>
      <c r="G1575" s="17"/>
      <c r="H1575" s="17"/>
      <c r="I1575">
        <f>VLOOKUP(B1575,'Unique Tables'!B:E,4,FALSE)</f>
        <v>0</v>
      </c>
    </row>
    <row r="1576" spans="1:9" ht="30" hidden="1" x14ac:dyDescent="0.25">
      <c r="A1576" s="11" t="s">
        <v>6</v>
      </c>
      <c r="B1576" s="15" t="s">
        <v>3360</v>
      </c>
      <c r="C1576" s="15" t="s">
        <v>3543</v>
      </c>
      <c r="D1576" s="15" t="s">
        <v>3544</v>
      </c>
      <c r="E1576" s="16" t="s">
        <v>3545</v>
      </c>
      <c r="F1576" s="15" t="s">
        <v>11</v>
      </c>
      <c r="G1576" s="17"/>
      <c r="H1576" s="17"/>
      <c r="I1576">
        <f>VLOOKUP(B1576,'Unique Tables'!B:E,4,FALSE)</f>
        <v>0</v>
      </c>
    </row>
    <row r="1577" spans="1:9" hidden="1" x14ac:dyDescent="0.25">
      <c r="A1577" s="11" t="s">
        <v>6</v>
      </c>
      <c r="B1577" s="15" t="s">
        <v>3360</v>
      </c>
      <c r="C1577" s="15" t="s">
        <v>3546</v>
      </c>
      <c r="D1577" s="15" t="s">
        <v>3547</v>
      </c>
      <c r="E1577" s="16" t="s">
        <v>3548</v>
      </c>
      <c r="F1577" s="15" t="s">
        <v>40</v>
      </c>
      <c r="G1577" s="17"/>
      <c r="H1577" s="17"/>
      <c r="I1577">
        <f>VLOOKUP(B1577,'Unique Tables'!B:E,4,FALSE)</f>
        <v>0</v>
      </c>
    </row>
    <row r="1578" spans="1:9" ht="45" hidden="1" x14ac:dyDescent="0.25">
      <c r="A1578" s="11" t="s">
        <v>6</v>
      </c>
      <c r="B1578" s="15" t="s">
        <v>3360</v>
      </c>
      <c r="C1578" s="15" t="s">
        <v>3549</v>
      </c>
      <c r="D1578" s="15" t="s">
        <v>3550</v>
      </c>
      <c r="E1578" s="16" t="s">
        <v>3551</v>
      </c>
      <c r="F1578" s="15" t="s">
        <v>40</v>
      </c>
      <c r="G1578" s="17"/>
      <c r="H1578" s="17"/>
      <c r="I1578">
        <f>VLOOKUP(B1578,'Unique Tables'!B:E,4,FALSE)</f>
        <v>0</v>
      </c>
    </row>
    <row r="1579" spans="1:9" hidden="1" x14ac:dyDescent="0.25">
      <c r="A1579" s="11" t="s">
        <v>6</v>
      </c>
      <c r="B1579" s="15" t="s">
        <v>3360</v>
      </c>
      <c r="C1579" s="15" t="s">
        <v>3552</v>
      </c>
      <c r="D1579" s="15" t="s">
        <v>3553</v>
      </c>
      <c r="E1579" s="16" t="s">
        <v>3554</v>
      </c>
      <c r="F1579" s="15" t="s">
        <v>11</v>
      </c>
      <c r="G1579" s="17"/>
      <c r="H1579" s="17"/>
      <c r="I1579">
        <f>VLOOKUP(B1579,'Unique Tables'!B:E,4,FALSE)</f>
        <v>0</v>
      </c>
    </row>
    <row r="1580" spans="1:9" ht="30" hidden="1" x14ac:dyDescent="0.25">
      <c r="A1580" s="11" t="s">
        <v>6</v>
      </c>
      <c r="B1580" s="15" t="s">
        <v>3360</v>
      </c>
      <c r="C1580" s="15" t="s">
        <v>3555</v>
      </c>
      <c r="D1580" s="15" t="s">
        <v>1306</v>
      </c>
      <c r="E1580" s="16" t="s">
        <v>3556</v>
      </c>
      <c r="F1580" s="15" t="s">
        <v>11</v>
      </c>
      <c r="G1580" s="17"/>
      <c r="H1580" s="17"/>
      <c r="I1580">
        <f>VLOOKUP(B1580,'Unique Tables'!B:E,4,FALSE)</f>
        <v>0</v>
      </c>
    </row>
    <row r="1581" spans="1:9" hidden="1" x14ac:dyDescent="0.25">
      <c r="A1581" s="11" t="s">
        <v>6</v>
      </c>
      <c r="B1581" s="15" t="s">
        <v>3360</v>
      </c>
      <c r="C1581" s="15" t="s">
        <v>3557</v>
      </c>
      <c r="D1581" s="15" t="s">
        <v>3558</v>
      </c>
      <c r="E1581" s="16" t="s">
        <v>3559</v>
      </c>
      <c r="F1581" s="15" t="s">
        <v>40</v>
      </c>
      <c r="G1581" s="17"/>
      <c r="H1581" s="17"/>
      <c r="I1581">
        <f>VLOOKUP(B1581,'Unique Tables'!B:E,4,FALSE)</f>
        <v>0</v>
      </c>
    </row>
    <row r="1582" spans="1:9" ht="30" hidden="1" x14ac:dyDescent="0.25">
      <c r="A1582" s="11" t="s">
        <v>6</v>
      </c>
      <c r="B1582" s="15" t="s">
        <v>3360</v>
      </c>
      <c r="C1582" s="15" t="s">
        <v>3560</v>
      </c>
      <c r="D1582" s="15" t="s">
        <v>3561</v>
      </c>
      <c r="E1582" s="16" t="s">
        <v>3562</v>
      </c>
      <c r="F1582" s="15" t="s">
        <v>40</v>
      </c>
      <c r="G1582" s="17"/>
      <c r="H1582" s="17"/>
      <c r="I1582">
        <f>VLOOKUP(B1582,'Unique Tables'!B:E,4,FALSE)</f>
        <v>0</v>
      </c>
    </row>
    <row r="1583" spans="1:9" ht="30" hidden="1" x14ac:dyDescent="0.25">
      <c r="A1583" s="11" t="s">
        <v>6</v>
      </c>
      <c r="B1583" s="15" t="s">
        <v>3360</v>
      </c>
      <c r="C1583" s="15" t="s">
        <v>3563</v>
      </c>
      <c r="D1583" s="15" t="s">
        <v>3564</v>
      </c>
      <c r="E1583" s="16" t="s">
        <v>3565</v>
      </c>
      <c r="F1583" s="15" t="s">
        <v>40</v>
      </c>
      <c r="G1583" s="17"/>
      <c r="H1583" s="17"/>
      <c r="I1583">
        <f>VLOOKUP(B1583,'Unique Tables'!B:E,4,FALSE)</f>
        <v>0</v>
      </c>
    </row>
    <row r="1584" spans="1:9" ht="60" hidden="1" x14ac:dyDescent="0.25">
      <c r="A1584" s="11" t="s">
        <v>6</v>
      </c>
      <c r="B1584" s="15" t="s">
        <v>3360</v>
      </c>
      <c r="C1584" s="15" t="s">
        <v>47</v>
      </c>
      <c r="D1584" s="15" t="s">
        <v>3566</v>
      </c>
      <c r="E1584" s="16" t="s">
        <v>3567</v>
      </c>
      <c r="F1584" s="15" t="s">
        <v>50</v>
      </c>
      <c r="G1584" s="17"/>
      <c r="H1584" s="17"/>
      <c r="I1584">
        <f>VLOOKUP(B1584,'Unique Tables'!B:E,4,FALSE)</f>
        <v>0</v>
      </c>
    </row>
    <row r="1585" spans="1:9" hidden="1" x14ac:dyDescent="0.25">
      <c r="A1585" s="11" t="s">
        <v>6</v>
      </c>
      <c r="B1585" s="15" t="s">
        <v>3568</v>
      </c>
      <c r="C1585" s="15" t="s">
        <v>3569</v>
      </c>
      <c r="D1585" s="15" t="s">
        <v>3570</v>
      </c>
      <c r="E1585" s="16" t="s">
        <v>3571</v>
      </c>
      <c r="F1585" s="15" t="s">
        <v>40</v>
      </c>
      <c r="G1585" s="17"/>
      <c r="H1585" s="17"/>
      <c r="I1585">
        <f>VLOOKUP(B1585,'Unique Tables'!B:E,4,FALSE)</f>
        <v>0</v>
      </c>
    </row>
    <row r="1586" spans="1:9" hidden="1" x14ac:dyDescent="0.25">
      <c r="A1586" s="11" t="s">
        <v>6</v>
      </c>
      <c r="B1586" s="15" t="s">
        <v>3568</v>
      </c>
      <c r="C1586" s="15" t="s">
        <v>3572</v>
      </c>
      <c r="D1586" s="15" t="s">
        <v>3573</v>
      </c>
      <c r="E1586" s="16" t="s">
        <v>3574</v>
      </c>
      <c r="F1586" s="15" t="s">
        <v>40</v>
      </c>
      <c r="G1586" s="17"/>
      <c r="H1586" s="17"/>
      <c r="I1586">
        <f>VLOOKUP(B1586,'Unique Tables'!B:E,4,FALSE)</f>
        <v>0</v>
      </c>
    </row>
    <row r="1587" spans="1:9" hidden="1" x14ac:dyDescent="0.25">
      <c r="A1587" s="11" t="s">
        <v>6</v>
      </c>
      <c r="B1587" s="15" t="s">
        <v>3568</v>
      </c>
      <c r="C1587" s="15" t="s">
        <v>93</v>
      </c>
      <c r="D1587" s="15" t="s">
        <v>346</v>
      </c>
      <c r="E1587" s="16" t="s">
        <v>3575</v>
      </c>
      <c r="F1587" s="15" t="s">
        <v>40</v>
      </c>
      <c r="G1587" s="17"/>
      <c r="H1587" s="17"/>
      <c r="I1587">
        <f>VLOOKUP(B1587,'Unique Tables'!B:E,4,FALSE)</f>
        <v>0</v>
      </c>
    </row>
    <row r="1588" spans="1:9" hidden="1" x14ac:dyDescent="0.25">
      <c r="A1588" s="11" t="s">
        <v>6</v>
      </c>
      <c r="B1588" s="15" t="s">
        <v>3568</v>
      </c>
      <c r="C1588" s="15" t="s">
        <v>3576</v>
      </c>
      <c r="D1588" s="15" t="s">
        <v>3577</v>
      </c>
      <c r="E1588" s="16" t="s">
        <v>3578</v>
      </c>
      <c r="F1588" s="15" t="s">
        <v>40</v>
      </c>
      <c r="G1588" s="17"/>
      <c r="H1588" s="17"/>
      <c r="I1588">
        <f>VLOOKUP(B1588,'Unique Tables'!B:E,4,FALSE)</f>
        <v>0</v>
      </c>
    </row>
    <row r="1589" spans="1:9" ht="60" hidden="1" x14ac:dyDescent="0.25">
      <c r="A1589" s="11" t="s">
        <v>6</v>
      </c>
      <c r="B1589" s="15" t="s">
        <v>3568</v>
      </c>
      <c r="C1589" s="15" t="s">
        <v>3579</v>
      </c>
      <c r="D1589" s="15" t="s">
        <v>31</v>
      </c>
      <c r="E1589" s="16" t="s">
        <v>32</v>
      </c>
      <c r="F1589" s="15" t="s">
        <v>33</v>
      </c>
      <c r="G1589" s="17"/>
      <c r="H1589" s="17"/>
      <c r="I1589">
        <f>VLOOKUP(B1589,'Unique Tables'!B:E,4,FALSE)</f>
        <v>0</v>
      </c>
    </row>
    <row r="1590" spans="1:9" hidden="1" x14ac:dyDescent="0.25">
      <c r="A1590" s="11" t="s">
        <v>6</v>
      </c>
      <c r="B1590" s="15" t="s">
        <v>3568</v>
      </c>
      <c r="C1590" s="15" t="s">
        <v>3580</v>
      </c>
      <c r="D1590" s="15" t="s">
        <v>3581</v>
      </c>
      <c r="E1590" s="16" t="s">
        <v>3582</v>
      </c>
      <c r="F1590" s="15" t="s">
        <v>40</v>
      </c>
      <c r="G1590" s="17"/>
      <c r="H1590" s="17"/>
      <c r="I1590">
        <f>VLOOKUP(B1590,'Unique Tables'!B:E,4,FALSE)</f>
        <v>0</v>
      </c>
    </row>
    <row r="1591" spans="1:9" hidden="1" x14ac:dyDescent="0.25">
      <c r="A1591" s="11" t="s">
        <v>6</v>
      </c>
      <c r="B1591" s="15" t="s">
        <v>3568</v>
      </c>
      <c r="C1591" s="15" t="s">
        <v>3583</v>
      </c>
      <c r="D1591" s="15" t="s">
        <v>3584</v>
      </c>
      <c r="E1591" s="16" t="s">
        <v>3585</v>
      </c>
      <c r="F1591" s="15" t="s">
        <v>40</v>
      </c>
      <c r="G1591" s="17"/>
      <c r="H1591" s="17"/>
      <c r="I1591">
        <f>VLOOKUP(B1591,'Unique Tables'!B:E,4,FALSE)</f>
        <v>0</v>
      </c>
    </row>
    <row r="1592" spans="1:9" hidden="1" x14ac:dyDescent="0.25">
      <c r="A1592" s="11" t="s">
        <v>6</v>
      </c>
      <c r="B1592" s="15" t="s">
        <v>3568</v>
      </c>
      <c r="C1592" s="15" t="s">
        <v>3586</v>
      </c>
      <c r="D1592" s="15" t="s">
        <v>3587</v>
      </c>
      <c r="E1592" s="16" t="s">
        <v>3588</v>
      </c>
      <c r="F1592" s="15" t="s">
        <v>40</v>
      </c>
      <c r="G1592" s="17"/>
      <c r="H1592" s="17"/>
      <c r="I1592">
        <f>VLOOKUP(B1592,'Unique Tables'!B:E,4,FALSE)</f>
        <v>0</v>
      </c>
    </row>
    <row r="1593" spans="1:9" ht="60" hidden="1" x14ac:dyDescent="0.25">
      <c r="A1593" s="11" t="s">
        <v>6</v>
      </c>
      <c r="B1593" s="15" t="s">
        <v>3568</v>
      </c>
      <c r="C1593" s="15" t="s">
        <v>47</v>
      </c>
      <c r="D1593" s="15" t="s">
        <v>48</v>
      </c>
      <c r="E1593" s="16" t="s">
        <v>422</v>
      </c>
      <c r="F1593" s="15" t="s">
        <v>50</v>
      </c>
      <c r="G1593" s="17"/>
      <c r="H1593" s="17"/>
      <c r="I1593">
        <f>VLOOKUP(B1593,'Unique Tables'!B:E,4,FALSE)</f>
        <v>0</v>
      </c>
    </row>
    <row r="1594" spans="1:9" ht="60" hidden="1" x14ac:dyDescent="0.25">
      <c r="A1594" s="11" t="s">
        <v>6</v>
      </c>
      <c r="B1594" s="15" t="s">
        <v>3589</v>
      </c>
      <c r="C1594" s="15" t="s">
        <v>424</v>
      </c>
      <c r="D1594" s="15" t="s">
        <v>425</v>
      </c>
      <c r="E1594" s="16" t="s">
        <v>426</v>
      </c>
      <c r="F1594" s="15" t="s">
        <v>69</v>
      </c>
      <c r="G1594" s="17"/>
      <c r="H1594" s="17"/>
      <c r="I1594">
        <f>VLOOKUP(B1594,'Unique Tables'!B:E,4,FALSE)</f>
        <v>0</v>
      </c>
    </row>
    <row r="1595" spans="1:9" hidden="1" x14ac:dyDescent="0.25">
      <c r="A1595" s="11" t="s">
        <v>6</v>
      </c>
      <c r="B1595" s="15" t="s">
        <v>3589</v>
      </c>
      <c r="C1595" s="15" t="s">
        <v>93</v>
      </c>
      <c r="D1595" s="15" t="s">
        <v>346</v>
      </c>
      <c r="E1595" s="16" t="s">
        <v>2887</v>
      </c>
      <c r="F1595" s="15" t="s">
        <v>40</v>
      </c>
      <c r="G1595" s="17"/>
      <c r="H1595" s="17"/>
      <c r="I1595">
        <f>VLOOKUP(B1595,'Unique Tables'!B:E,4,FALSE)</f>
        <v>0</v>
      </c>
    </row>
    <row r="1596" spans="1:9" ht="60" hidden="1" x14ac:dyDescent="0.25">
      <c r="A1596" s="11" t="s">
        <v>6</v>
      </c>
      <c r="B1596" s="15" t="s">
        <v>3589</v>
      </c>
      <c r="C1596" s="15" t="s">
        <v>3590</v>
      </c>
      <c r="D1596" s="15" t="s">
        <v>31</v>
      </c>
      <c r="E1596" s="16" t="s">
        <v>32</v>
      </c>
      <c r="F1596" s="15" t="s">
        <v>33</v>
      </c>
      <c r="G1596" s="17"/>
      <c r="H1596" s="17"/>
      <c r="I1596">
        <f>VLOOKUP(B1596,'Unique Tables'!B:E,4,FALSE)</f>
        <v>0</v>
      </c>
    </row>
    <row r="1597" spans="1:9" ht="30" hidden="1" x14ac:dyDescent="0.25">
      <c r="A1597" s="11" t="s">
        <v>6</v>
      </c>
      <c r="B1597" s="15" t="s">
        <v>3589</v>
      </c>
      <c r="C1597" s="15" t="s">
        <v>3591</v>
      </c>
      <c r="D1597" s="15" t="s">
        <v>3592</v>
      </c>
      <c r="E1597" s="16" t="s">
        <v>3593</v>
      </c>
      <c r="F1597" s="15" t="s">
        <v>40</v>
      </c>
      <c r="G1597" s="17"/>
      <c r="H1597" s="17"/>
      <c r="I1597">
        <f>VLOOKUP(B1597,'Unique Tables'!B:E,4,FALSE)</f>
        <v>0</v>
      </c>
    </row>
    <row r="1598" spans="1:9" hidden="1" x14ac:dyDescent="0.25">
      <c r="A1598" s="11" t="s">
        <v>6</v>
      </c>
      <c r="B1598" s="15" t="s">
        <v>3589</v>
      </c>
      <c r="C1598" s="15" t="s">
        <v>96</v>
      </c>
      <c r="D1598" s="15" t="s">
        <v>3594</v>
      </c>
      <c r="E1598" s="16" t="s">
        <v>3595</v>
      </c>
      <c r="F1598" s="15" t="s">
        <v>99</v>
      </c>
      <c r="G1598" s="17"/>
      <c r="H1598" s="17"/>
      <c r="I1598">
        <f>VLOOKUP(B1598,'Unique Tables'!B:E,4,FALSE)</f>
        <v>0</v>
      </c>
    </row>
    <row r="1599" spans="1:9" hidden="1" x14ac:dyDescent="0.25">
      <c r="A1599" s="11" t="s">
        <v>6</v>
      </c>
      <c r="B1599" s="15" t="s">
        <v>3589</v>
      </c>
      <c r="C1599" s="15" t="s">
        <v>47</v>
      </c>
      <c r="D1599" s="15" t="s">
        <v>48</v>
      </c>
      <c r="E1599" s="16" t="s">
        <v>2893</v>
      </c>
      <c r="F1599" s="15" t="s">
        <v>50</v>
      </c>
      <c r="G1599" s="17"/>
      <c r="H1599" s="17"/>
      <c r="I1599">
        <f>VLOOKUP(B1599,'Unique Tables'!B:E,4,FALSE)</f>
        <v>0</v>
      </c>
    </row>
    <row r="1600" spans="1:9" hidden="1" x14ac:dyDescent="0.25">
      <c r="A1600" s="11" t="s">
        <v>6</v>
      </c>
      <c r="B1600" s="15" t="s">
        <v>3589</v>
      </c>
      <c r="C1600" s="15" t="s">
        <v>348</v>
      </c>
      <c r="D1600" s="15" t="s">
        <v>349</v>
      </c>
      <c r="E1600" s="16" t="s">
        <v>2894</v>
      </c>
      <c r="F1600" s="15" t="s">
        <v>99</v>
      </c>
      <c r="G1600" s="17"/>
      <c r="H1600" s="17"/>
      <c r="I1600">
        <f>VLOOKUP(B1600,'Unique Tables'!B:E,4,FALSE)</f>
        <v>0</v>
      </c>
    </row>
    <row r="1601" spans="1:9" hidden="1" x14ac:dyDescent="0.25">
      <c r="A1601" s="11" t="s">
        <v>6</v>
      </c>
      <c r="B1601" s="15" t="s">
        <v>3589</v>
      </c>
      <c r="C1601" s="15" t="s">
        <v>351</v>
      </c>
      <c r="D1601" s="15" t="s">
        <v>352</v>
      </c>
      <c r="E1601" s="16" t="s">
        <v>2895</v>
      </c>
      <c r="F1601" s="15" t="s">
        <v>69</v>
      </c>
      <c r="G1601" s="17"/>
      <c r="H1601" s="17"/>
      <c r="I1601">
        <f>VLOOKUP(B1601,'Unique Tables'!B:E,4,FALSE)</f>
        <v>0</v>
      </c>
    </row>
    <row r="1602" spans="1:9" hidden="1" x14ac:dyDescent="0.25">
      <c r="A1602" s="11" t="s">
        <v>6</v>
      </c>
      <c r="B1602" s="15" t="s">
        <v>3589</v>
      </c>
      <c r="C1602" s="15" t="s">
        <v>354</v>
      </c>
      <c r="D1602" s="15" t="s">
        <v>355</v>
      </c>
      <c r="E1602" s="16" t="s">
        <v>828</v>
      </c>
      <c r="F1602" s="15" t="s">
        <v>99</v>
      </c>
      <c r="G1602" s="17"/>
      <c r="H1602" s="17"/>
      <c r="I1602">
        <f>VLOOKUP(B1602,'Unique Tables'!B:E,4,FALSE)</f>
        <v>0</v>
      </c>
    </row>
    <row r="1603" spans="1:9" hidden="1" x14ac:dyDescent="0.25">
      <c r="A1603" s="11" t="s">
        <v>6</v>
      </c>
      <c r="B1603" s="15" t="s">
        <v>3596</v>
      </c>
      <c r="C1603" s="15" t="s">
        <v>93</v>
      </c>
      <c r="D1603" s="15" t="s">
        <v>346</v>
      </c>
      <c r="E1603" s="16" t="s">
        <v>421</v>
      </c>
      <c r="F1603" s="15" t="s">
        <v>40</v>
      </c>
      <c r="G1603" s="17"/>
      <c r="H1603" s="17"/>
      <c r="I1603">
        <f>VLOOKUP(B1603,'Unique Tables'!B:E,4,FALSE)</f>
        <v>0</v>
      </c>
    </row>
    <row r="1604" spans="1:9" ht="60" hidden="1" x14ac:dyDescent="0.25">
      <c r="A1604" s="11" t="s">
        <v>6</v>
      </c>
      <c r="B1604" s="15" t="s">
        <v>3596</v>
      </c>
      <c r="C1604" s="15" t="s">
        <v>3597</v>
      </c>
      <c r="D1604" s="15" t="s">
        <v>769</v>
      </c>
      <c r="E1604" s="16" t="s">
        <v>770</v>
      </c>
      <c r="F1604" s="15" t="s">
        <v>40</v>
      </c>
      <c r="G1604" s="17"/>
      <c r="H1604" s="17"/>
      <c r="I1604">
        <f>VLOOKUP(B1604,'Unique Tables'!B:E,4,FALSE)</f>
        <v>0</v>
      </c>
    </row>
    <row r="1605" spans="1:9" ht="60" hidden="1" x14ac:dyDescent="0.25">
      <c r="A1605" s="11" t="s">
        <v>6</v>
      </c>
      <c r="B1605" s="15" t="s">
        <v>3596</v>
      </c>
      <c r="C1605" s="15" t="s">
        <v>3598</v>
      </c>
      <c r="D1605" s="15" t="s">
        <v>31</v>
      </c>
      <c r="E1605" s="16" t="s">
        <v>32</v>
      </c>
      <c r="F1605" s="15" t="s">
        <v>33</v>
      </c>
      <c r="G1605" s="17"/>
      <c r="H1605" s="17"/>
      <c r="I1605">
        <f>VLOOKUP(B1605,'Unique Tables'!B:E,4,FALSE)</f>
        <v>0</v>
      </c>
    </row>
    <row r="1606" spans="1:9" ht="30" hidden="1" x14ac:dyDescent="0.25">
      <c r="A1606" s="11" t="s">
        <v>6</v>
      </c>
      <c r="B1606" s="15" t="s">
        <v>3596</v>
      </c>
      <c r="C1606" s="15" t="s">
        <v>3599</v>
      </c>
      <c r="D1606" s="15" t="s">
        <v>3600</v>
      </c>
      <c r="E1606" s="16" t="s">
        <v>3601</v>
      </c>
      <c r="F1606" s="15" t="s">
        <v>11</v>
      </c>
      <c r="G1606" s="17"/>
      <c r="H1606" s="17"/>
      <c r="I1606">
        <f>VLOOKUP(B1606,'Unique Tables'!B:E,4,FALSE)</f>
        <v>0</v>
      </c>
    </row>
    <row r="1607" spans="1:9" ht="45" hidden="1" x14ac:dyDescent="0.25">
      <c r="A1607" s="11" t="s">
        <v>6</v>
      </c>
      <c r="B1607" s="15" t="s">
        <v>3596</v>
      </c>
      <c r="C1607" s="15" t="s">
        <v>3602</v>
      </c>
      <c r="D1607" s="15" t="s">
        <v>3603</v>
      </c>
      <c r="E1607" s="16" t="s">
        <v>3604</v>
      </c>
      <c r="F1607" s="15" t="s">
        <v>69</v>
      </c>
      <c r="G1607" s="17"/>
      <c r="H1607" s="17"/>
      <c r="I1607">
        <f>VLOOKUP(B1607,'Unique Tables'!B:E,4,FALSE)</f>
        <v>0</v>
      </c>
    </row>
    <row r="1608" spans="1:9" ht="30" hidden="1" x14ac:dyDescent="0.25">
      <c r="A1608" s="11" t="s">
        <v>6</v>
      </c>
      <c r="B1608" s="15" t="s">
        <v>3596</v>
      </c>
      <c r="C1608" s="15" t="s">
        <v>3605</v>
      </c>
      <c r="D1608" s="15" t="s">
        <v>3606</v>
      </c>
      <c r="E1608" s="16" t="s">
        <v>3607</v>
      </c>
      <c r="F1608" s="15" t="s">
        <v>40</v>
      </c>
      <c r="G1608" s="17"/>
      <c r="H1608" s="17"/>
      <c r="I1608">
        <f>VLOOKUP(B1608,'Unique Tables'!B:E,4,FALSE)</f>
        <v>0</v>
      </c>
    </row>
    <row r="1609" spans="1:9" hidden="1" x14ac:dyDescent="0.25">
      <c r="A1609" s="11" t="s">
        <v>6</v>
      </c>
      <c r="B1609" s="15" t="s">
        <v>3596</v>
      </c>
      <c r="C1609" s="15" t="s">
        <v>3608</v>
      </c>
      <c r="D1609" s="15" t="s">
        <v>3609</v>
      </c>
      <c r="E1609" s="16" t="s">
        <v>3610</v>
      </c>
      <c r="F1609" s="15" t="s">
        <v>40</v>
      </c>
      <c r="G1609" s="17"/>
      <c r="H1609" s="17"/>
      <c r="I1609">
        <f>VLOOKUP(B1609,'Unique Tables'!B:E,4,FALSE)</f>
        <v>0</v>
      </c>
    </row>
    <row r="1610" spans="1:9" ht="45" hidden="1" x14ac:dyDescent="0.25">
      <c r="A1610" s="11" t="s">
        <v>6</v>
      </c>
      <c r="B1610" s="15" t="s">
        <v>3596</v>
      </c>
      <c r="C1610" s="15" t="s">
        <v>3611</v>
      </c>
      <c r="D1610" s="15" t="s">
        <v>3612</v>
      </c>
      <c r="E1610" s="16" t="s">
        <v>3613</v>
      </c>
      <c r="F1610" s="15" t="s">
        <v>99</v>
      </c>
      <c r="G1610" s="17"/>
      <c r="H1610" s="17"/>
      <c r="I1610">
        <f>VLOOKUP(B1610,'Unique Tables'!B:E,4,FALSE)</f>
        <v>0</v>
      </c>
    </row>
    <row r="1611" spans="1:9" ht="30" hidden="1" x14ac:dyDescent="0.25">
      <c r="A1611" s="11" t="s">
        <v>6</v>
      </c>
      <c r="B1611" s="15" t="s">
        <v>3596</v>
      </c>
      <c r="C1611" s="15" t="s">
        <v>511</v>
      </c>
      <c r="D1611" s="15" t="s">
        <v>3614</v>
      </c>
      <c r="E1611" s="16" t="s">
        <v>1664</v>
      </c>
      <c r="F1611" s="15" t="s">
        <v>40</v>
      </c>
      <c r="G1611" s="17"/>
      <c r="H1611" s="17"/>
      <c r="I1611">
        <f>VLOOKUP(B1611,'Unique Tables'!B:E,4,FALSE)</f>
        <v>0</v>
      </c>
    </row>
    <row r="1612" spans="1:9" ht="60" hidden="1" x14ac:dyDescent="0.25">
      <c r="A1612" s="11" t="s">
        <v>6</v>
      </c>
      <c r="B1612" s="15" t="s">
        <v>3596</v>
      </c>
      <c r="C1612" s="15" t="s">
        <v>47</v>
      </c>
      <c r="D1612" s="15" t="s">
        <v>48</v>
      </c>
      <c r="E1612" s="16" t="s">
        <v>422</v>
      </c>
      <c r="F1612" s="15" t="s">
        <v>50</v>
      </c>
      <c r="G1612" s="17"/>
      <c r="H1612" s="17"/>
      <c r="I1612">
        <f>VLOOKUP(B1612,'Unique Tables'!B:E,4,FALSE)</f>
        <v>0</v>
      </c>
    </row>
    <row r="1613" spans="1:9" ht="45" hidden="1" x14ac:dyDescent="0.25">
      <c r="A1613" s="11" t="s">
        <v>6</v>
      </c>
      <c r="B1613" s="15" t="s">
        <v>3615</v>
      </c>
      <c r="C1613" s="15" t="s">
        <v>3616</v>
      </c>
      <c r="D1613" s="15" t="s">
        <v>3617</v>
      </c>
      <c r="E1613" s="16" t="s">
        <v>3618</v>
      </c>
      <c r="F1613" s="15" t="s">
        <v>40</v>
      </c>
      <c r="G1613" s="17"/>
      <c r="H1613" s="17"/>
      <c r="I1613">
        <f>VLOOKUP(B1613,'Unique Tables'!B:E,4,FALSE)</f>
        <v>0</v>
      </c>
    </row>
    <row r="1614" spans="1:9" ht="60" hidden="1" x14ac:dyDescent="0.25">
      <c r="A1614" s="11" t="s">
        <v>6</v>
      </c>
      <c r="B1614" s="15" t="s">
        <v>3615</v>
      </c>
      <c r="C1614" s="15" t="s">
        <v>424</v>
      </c>
      <c r="D1614" s="15" t="s">
        <v>425</v>
      </c>
      <c r="E1614" s="16" t="s">
        <v>426</v>
      </c>
      <c r="F1614" s="15" t="s">
        <v>69</v>
      </c>
      <c r="G1614" s="17"/>
      <c r="H1614" s="17"/>
      <c r="I1614">
        <f>VLOOKUP(B1614,'Unique Tables'!B:E,4,FALSE)</f>
        <v>0</v>
      </c>
    </row>
    <row r="1615" spans="1:9" ht="30" hidden="1" x14ac:dyDescent="0.25">
      <c r="A1615" s="11" t="s">
        <v>6</v>
      </c>
      <c r="B1615" s="15" t="s">
        <v>3615</v>
      </c>
      <c r="C1615" s="15" t="s">
        <v>1241</v>
      </c>
      <c r="D1615" s="15" t="s">
        <v>2157</v>
      </c>
      <c r="E1615" s="16" t="s">
        <v>3619</v>
      </c>
      <c r="F1615" s="15" t="s">
        <v>40</v>
      </c>
      <c r="G1615" s="17"/>
      <c r="H1615" s="17"/>
      <c r="I1615">
        <f>VLOOKUP(B1615,'Unique Tables'!B:E,4,FALSE)</f>
        <v>0</v>
      </c>
    </row>
    <row r="1616" spans="1:9" hidden="1" x14ac:dyDescent="0.25">
      <c r="A1616" s="11" t="s">
        <v>6</v>
      </c>
      <c r="B1616" s="15" t="s">
        <v>3615</v>
      </c>
      <c r="C1616" s="15" t="s">
        <v>93</v>
      </c>
      <c r="D1616" s="15" t="s">
        <v>346</v>
      </c>
      <c r="E1616" s="16" t="s">
        <v>421</v>
      </c>
      <c r="F1616" s="15" t="s">
        <v>40</v>
      </c>
      <c r="G1616" s="17"/>
      <c r="H1616" s="17"/>
      <c r="I1616">
        <f>VLOOKUP(B1616,'Unique Tables'!B:E,4,FALSE)</f>
        <v>0</v>
      </c>
    </row>
    <row r="1617" spans="1:9" hidden="1" x14ac:dyDescent="0.25">
      <c r="A1617" s="11" t="s">
        <v>6</v>
      </c>
      <c r="B1617" s="15" t="s">
        <v>3615</v>
      </c>
      <c r="C1617" s="15" t="s">
        <v>3620</v>
      </c>
      <c r="D1617" s="15" t="s">
        <v>3621</v>
      </c>
      <c r="E1617" s="16" t="s">
        <v>3622</v>
      </c>
      <c r="F1617" s="15" t="s">
        <v>11</v>
      </c>
      <c r="G1617" s="17"/>
      <c r="H1617" s="17"/>
      <c r="I1617">
        <f>VLOOKUP(B1617,'Unique Tables'!B:E,4,FALSE)</f>
        <v>0</v>
      </c>
    </row>
    <row r="1618" spans="1:9" ht="30" hidden="1" x14ac:dyDescent="0.25">
      <c r="A1618" s="11" t="s">
        <v>6</v>
      </c>
      <c r="B1618" s="15" t="s">
        <v>3615</v>
      </c>
      <c r="C1618" s="15" t="s">
        <v>3623</v>
      </c>
      <c r="D1618" s="15" t="s">
        <v>3624</v>
      </c>
      <c r="E1618" s="16" t="s">
        <v>3625</v>
      </c>
      <c r="F1618" s="15" t="s">
        <v>40</v>
      </c>
      <c r="G1618" s="17"/>
      <c r="H1618" s="17"/>
      <c r="I1618">
        <f>VLOOKUP(B1618,'Unique Tables'!B:E,4,FALSE)</f>
        <v>0</v>
      </c>
    </row>
    <row r="1619" spans="1:9" hidden="1" x14ac:dyDescent="0.25">
      <c r="A1619" s="11" t="s">
        <v>6</v>
      </c>
      <c r="B1619" s="15" t="s">
        <v>3615</v>
      </c>
      <c r="C1619" s="15" t="s">
        <v>3626</v>
      </c>
      <c r="D1619" s="15" t="s">
        <v>3627</v>
      </c>
      <c r="E1619" s="16" t="s">
        <v>3628</v>
      </c>
      <c r="F1619" s="15" t="s">
        <v>69</v>
      </c>
      <c r="G1619" s="17"/>
      <c r="H1619" s="17"/>
      <c r="I1619">
        <f>VLOOKUP(B1619,'Unique Tables'!B:E,4,FALSE)</f>
        <v>0</v>
      </c>
    </row>
    <row r="1620" spans="1:9" ht="60" hidden="1" x14ac:dyDescent="0.25">
      <c r="A1620" s="11" t="s">
        <v>6</v>
      </c>
      <c r="B1620" s="15" t="s">
        <v>3615</v>
      </c>
      <c r="C1620" s="15" t="s">
        <v>3629</v>
      </c>
      <c r="D1620" s="15" t="s">
        <v>31</v>
      </c>
      <c r="E1620" s="16" t="s">
        <v>32</v>
      </c>
      <c r="F1620" s="15" t="s">
        <v>33</v>
      </c>
      <c r="G1620" s="17"/>
      <c r="H1620" s="17"/>
      <c r="I1620">
        <f>VLOOKUP(B1620,'Unique Tables'!B:E,4,FALSE)</f>
        <v>0</v>
      </c>
    </row>
    <row r="1621" spans="1:9" hidden="1" x14ac:dyDescent="0.25">
      <c r="A1621" s="11" t="s">
        <v>6</v>
      </c>
      <c r="B1621" s="15" t="s">
        <v>3615</v>
      </c>
      <c r="C1621" s="15" t="s">
        <v>3630</v>
      </c>
      <c r="D1621" s="15" t="s">
        <v>3631</v>
      </c>
      <c r="E1621" s="16" t="s">
        <v>3632</v>
      </c>
      <c r="F1621" s="15" t="s">
        <v>11</v>
      </c>
      <c r="G1621" s="17"/>
      <c r="H1621" s="17"/>
      <c r="I1621">
        <f>VLOOKUP(B1621,'Unique Tables'!B:E,4,FALSE)</f>
        <v>0</v>
      </c>
    </row>
    <row r="1622" spans="1:9" ht="30" hidden="1" x14ac:dyDescent="0.25">
      <c r="A1622" s="11" t="s">
        <v>6</v>
      </c>
      <c r="B1622" s="15" t="s">
        <v>3615</v>
      </c>
      <c r="C1622" s="15" t="s">
        <v>3633</v>
      </c>
      <c r="D1622" s="15" t="s">
        <v>3634</v>
      </c>
      <c r="E1622" s="16" t="s">
        <v>3635</v>
      </c>
      <c r="F1622" s="15" t="s">
        <v>40</v>
      </c>
      <c r="G1622" s="17"/>
      <c r="H1622" s="17"/>
      <c r="I1622">
        <f>VLOOKUP(B1622,'Unique Tables'!B:E,4,FALSE)</f>
        <v>0</v>
      </c>
    </row>
    <row r="1623" spans="1:9" ht="30" hidden="1" x14ac:dyDescent="0.25">
      <c r="A1623" s="11" t="s">
        <v>6</v>
      </c>
      <c r="B1623" s="15" t="s">
        <v>3615</v>
      </c>
      <c r="C1623" s="15" t="s">
        <v>103</v>
      </c>
      <c r="D1623" s="15" t="s">
        <v>750</v>
      </c>
      <c r="E1623" s="16" t="s">
        <v>3636</v>
      </c>
      <c r="F1623" s="15" t="s">
        <v>40</v>
      </c>
      <c r="G1623" s="17"/>
      <c r="H1623" s="17"/>
      <c r="I1623">
        <f>VLOOKUP(B1623,'Unique Tables'!B:E,4,FALSE)</f>
        <v>0</v>
      </c>
    </row>
    <row r="1624" spans="1:9" hidden="1" x14ac:dyDescent="0.25">
      <c r="A1624" s="11" t="s">
        <v>6</v>
      </c>
      <c r="B1624" s="15" t="s">
        <v>3615</v>
      </c>
      <c r="C1624" s="15" t="s">
        <v>47</v>
      </c>
      <c r="D1624" s="15" t="s">
        <v>48</v>
      </c>
      <c r="E1624" s="16" t="s">
        <v>3637</v>
      </c>
      <c r="F1624" s="15" t="s">
        <v>50</v>
      </c>
      <c r="G1624" s="17"/>
      <c r="H1624" s="17"/>
      <c r="I1624">
        <f>VLOOKUP(B1624,'Unique Tables'!B:E,4,FALSE)</f>
        <v>0</v>
      </c>
    </row>
    <row r="1625" spans="1:9" ht="30" hidden="1" x14ac:dyDescent="0.25">
      <c r="A1625" s="11" t="s">
        <v>6</v>
      </c>
      <c r="B1625" s="15" t="s">
        <v>3615</v>
      </c>
      <c r="C1625" s="15" t="s">
        <v>106</v>
      </c>
      <c r="D1625" s="15" t="s">
        <v>107</v>
      </c>
      <c r="E1625" s="16" t="s">
        <v>3638</v>
      </c>
      <c r="F1625" s="15" t="s">
        <v>40</v>
      </c>
      <c r="G1625" s="17"/>
      <c r="H1625" s="17"/>
      <c r="I1625">
        <f>VLOOKUP(B1625,'Unique Tables'!B:E,4,FALSE)</f>
        <v>0</v>
      </c>
    </row>
    <row r="1626" spans="1:9" ht="60" hidden="1" x14ac:dyDescent="0.25">
      <c r="A1626" s="11" t="s">
        <v>6</v>
      </c>
      <c r="B1626" s="15" t="s">
        <v>3615</v>
      </c>
      <c r="C1626" s="15" t="s">
        <v>306</v>
      </c>
      <c r="D1626" s="15" t="s">
        <v>307</v>
      </c>
      <c r="E1626" s="16" t="s">
        <v>422</v>
      </c>
      <c r="F1626" s="15" t="s">
        <v>50</v>
      </c>
      <c r="G1626" s="17"/>
      <c r="H1626" s="17"/>
      <c r="I1626">
        <f>VLOOKUP(B1626,'Unique Tables'!B:E,4,FALSE)</f>
        <v>0</v>
      </c>
    </row>
    <row r="1627" spans="1:9" ht="60" hidden="1" x14ac:dyDescent="0.25">
      <c r="A1627" s="11" t="s">
        <v>6</v>
      </c>
      <c r="B1627" s="15" t="s">
        <v>3639</v>
      </c>
      <c r="C1627" s="15" t="s">
        <v>424</v>
      </c>
      <c r="D1627" s="15" t="s">
        <v>425</v>
      </c>
      <c r="E1627" s="16" t="s">
        <v>426</v>
      </c>
      <c r="F1627" s="15" t="s">
        <v>69</v>
      </c>
      <c r="G1627" s="17"/>
      <c r="H1627" s="17"/>
      <c r="I1627">
        <f>VLOOKUP(B1627,'Unique Tables'!B:E,4,FALSE)</f>
        <v>0</v>
      </c>
    </row>
    <row r="1628" spans="1:9" hidden="1" x14ac:dyDescent="0.25">
      <c r="A1628" s="11" t="s">
        <v>6</v>
      </c>
      <c r="B1628" s="15" t="s">
        <v>3639</v>
      </c>
      <c r="C1628" s="15" t="s">
        <v>93</v>
      </c>
      <c r="D1628" s="15" t="s">
        <v>532</v>
      </c>
      <c r="E1628" s="16" t="s">
        <v>3640</v>
      </c>
      <c r="F1628" s="15" t="s">
        <v>40</v>
      </c>
      <c r="G1628" s="17"/>
      <c r="H1628" s="17"/>
      <c r="I1628">
        <f>VLOOKUP(B1628,'Unique Tables'!B:E,4,FALSE)</f>
        <v>0</v>
      </c>
    </row>
    <row r="1629" spans="1:9" hidden="1" x14ac:dyDescent="0.25">
      <c r="A1629" s="11" t="s">
        <v>6</v>
      </c>
      <c r="B1629" s="15" t="s">
        <v>3639</v>
      </c>
      <c r="C1629" s="15" t="s">
        <v>3641</v>
      </c>
      <c r="D1629" s="15" t="s">
        <v>1047</v>
      </c>
      <c r="E1629" s="16" t="s">
        <v>577</v>
      </c>
      <c r="F1629" s="15" t="s">
        <v>99</v>
      </c>
      <c r="G1629" s="17"/>
      <c r="H1629" s="17"/>
      <c r="I1629">
        <f>VLOOKUP(B1629,'Unique Tables'!B:E,4,FALSE)</f>
        <v>0</v>
      </c>
    </row>
    <row r="1630" spans="1:9" hidden="1" x14ac:dyDescent="0.25">
      <c r="A1630" s="11" t="s">
        <v>6</v>
      </c>
      <c r="B1630" s="15" t="s">
        <v>3639</v>
      </c>
      <c r="C1630" s="15" t="s">
        <v>3642</v>
      </c>
      <c r="D1630" s="15" t="s">
        <v>1669</v>
      </c>
      <c r="E1630" s="16" t="s">
        <v>1669</v>
      </c>
      <c r="F1630" s="15" t="s">
        <v>99</v>
      </c>
      <c r="G1630" s="17"/>
      <c r="H1630" s="17"/>
      <c r="I1630">
        <f>VLOOKUP(B1630,'Unique Tables'!B:E,4,FALSE)</f>
        <v>0</v>
      </c>
    </row>
    <row r="1631" spans="1:9" hidden="1" x14ac:dyDescent="0.25">
      <c r="A1631" s="11" t="s">
        <v>6</v>
      </c>
      <c r="B1631" s="15" t="s">
        <v>3639</v>
      </c>
      <c r="C1631" s="15" t="s">
        <v>3643</v>
      </c>
      <c r="D1631" s="15" t="s">
        <v>1671</v>
      </c>
      <c r="E1631" s="16" t="s">
        <v>1671</v>
      </c>
      <c r="F1631" s="15" t="s">
        <v>99</v>
      </c>
      <c r="G1631" s="17"/>
      <c r="H1631" s="17"/>
      <c r="I1631">
        <f>VLOOKUP(B1631,'Unique Tables'!B:E,4,FALSE)</f>
        <v>0</v>
      </c>
    </row>
    <row r="1632" spans="1:9" ht="60" hidden="1" x14ac:dyDescent="0.25">
      <c r="A1632" s="11" t="s">
        <v>6</v>
      </c>
      <c r="B1632" s="15" t="s">
        <v>3639</v>
      </c>
      <c r="C1632" s="15" t="s">
        <v>3644</v>
      </c>
      <c r="D1632" s="15" t="s">
        <v>31</v>
      </c>
      <c r="E1632" s="16" t="s">
        <v>32</v>
      </c>
      <c r="F1632" s="15" t="s">
        <v>33</v>
      </c>
      <c r="G1632" s="17"/>
      <c r="H1632" s="17"/>
      <c r="I1632">
        <f>VLOOKUP(B1632,'Unique Tables'!B:E,4,FALSE)</f>
        <v>0</v>
      </c>
    </row>
    <row r="1633" spans="1:9" hidden="1" x14ac:dyDescent="0.25">
      <c r="A1633" s="11" t="s">
        <v>6</v>
      </c>
      <c r="B1633" s="15" t="s">
        <v>3639</v>
      </c>
      <c r="C1633" s="15" t="s">
        <v>3645</v>
      </c>
      <c r="D1633" s="15" t="s">
        <v>1674</v>
      </c>
      <c r="E1633" s="16" t="s">
        <v>1675</v>
      </c>
      <c r="F1633" s="15" t="s">
        <v>99</v>
      </c>
      <c r="G1633" s="17"/>
      <c r="H1633" s="17"/>
      <c r="I1633">
        <f>VLOOKUP(B1633,'Unique Tables'!B:E,4,FALSE)</f>
        <v>0</v>
      </c>
    </row>
    <row r="1634" spans="1:9" hidden="1" x14ac:dyDescent="0.25">
      <c r="A1634" s="11" t="s">
        <v>6</v>
      </c>
      <c r="B1634" s="15" t="s">
        <v>3639</v>
      </c>
      <c r="C1634" s="15" t="s">
        <v>3646</v>
      </c>
      <c r="D1634" s="15" t="s">
        <v>1677</v>
      </c>
      <c r="E1634" s="16" t="s">
        <v>3647</v>
      </c>
      <c r="F1634" s="15" t="s">
        <v>99</v>
      </c>
      <c r="G1634" s="17"/>
      <c r="H1634" s="17"/>
      <c r="I1634">
        <f>VLOOKUP(B1634,'Unique Tables'!B:E,4,FALSE)</f>
        <v>0</v>
      </c>
    </row>
    <row r="1635" spans="1:9" hidden="1" x14ac:dyDescent="0.25">
      <c r="A1635" s="11" t="s">
        <v>6</v>
      </c>
      <c r="B1635" s="15" t="s">
        <v>3639</v>
      </c>
      <c r="C1635" s="15" t="s">
        <v>3648</v>
      </c>
      <c r="D1635" s="15" t="s">
        <v>1680</v>
      </c>
      <c r="E1635" s="16" t="s">
        <v>1681</v>
      </c>
      <c r="F1635" s="15" t="s">
        <v>40</v>
      </c>
      <c r="G1635" s="17"/>
      <c r="H1635" s="17"/>
      <c r="I1635">
        <f>VLOOKUP(B1635,'Unique Tables'!B:E,4,FALSE)</f>
        <v>0</v>
      </c>
    </row>
    <row r="1636" spans="1:9" hidden="1" x14ac:dyDescent="0.25">
      <c r="A1636" s="11" t="s">
        <v>6</v>
      </c>
      <c r="B1636" s="15" t="s">
        <v>3639</v>
      </c>
      <c r="C1636" s="15" t="s">
        <v>3649</v>
      </c>
      <c r="D1636" s="15" t="s">
        <v>3650</v>
      </c>
      <c r="E1636" s="16" t="s">
        <v>3651</v>
      </c>
      <c r="F1636" s="15" t="s">
        <v>40</v>
      </c>
      <c r="G1636" s="17"/>
      <c r="H1636" s="17"/>
      <c r="I1636">
        <f>VLOOKUP(B1636,'Unique Tables'!B:E,4,FALSE)</f>
        <v>0</v>
      </c>
    </row>
    <row r="1637" spans="1:9" hidden="1" x14ac:dyDescent="0.25">
      <c r="A1637" s="11" t="s">
        <v>6</v>
      </c>
      <c r="B1637" s="15" t="s">
        <v>3639</v>
      </c>
      <c r="C1637" s="15" t="s">
        <v>3652</v>
      </c>
      <c r="D1637" s="15" t="s">
        <v>1683</v>
      </c>
      <c r="E1637" s="16" t="s">
        <v>1683</v>
      </c>
      <c r="F1637" s="15" t="s">
        <v>99</v>
      </c>
      <c r="G1637" s="17"/>
      <c r="H1637" s="17"/>
      <c r="I1637">
        <f>VLOOKUP(B1637,'Unique Tables'!B:E,4,FALSE)</f>
        <v>0</v>
      </c>
    </row>
    <row r="1638" spans="1:9" hidden="1" x14ac:dyDescent="0.25">
      <c r="A1638" s="11" t="s">
        <v>6</v>
      </c>
      <c r="B1638" s="15" t="s">
        <v>3639</v>
      </c>
      <c r="C1638" s="15" t="s">
        <v>47</v>
      </c>
      <c r="D1638" s="15" t="s">
        <v>48</v>
      </c>
      <c r="E1638" s="16" t="s">
        <v>1685</v>
      </c>
      <c r="F1638" s="15" t="s">
        <v>50</v>
      </c>
      <c r="G1638" s="17"/>
      <c r="H1638" s="17"/>
      <c r="I1638">
        <f>VLOOKUP(B1638,'Unique Tables'!B:E,4,FALSE)</f>
        <v>0</v>
      </c>
    </row>
    <row r="1639" spans="1:9" hidden="1" x14ac:dyDescent="0.25">
      <c r="A1639" s="11" t="s">
        <v>6</v>
      </c>
      <c r="B1639" s="15" t="s">
        <v>3639</v>
      </c>
      <c r="C1639" s="15" t="s">
        <v>348</v>
      </c>
      <c r="D1639" s="15" t="s">
        <v>349</v>
      </c>
      <c r="E1639" s="16" t="s">
        <v>3653</v>
      </c>
      <c r="F1639" s="15" t="s">
        <v>99</v>
      </c>
      <c r="G1639" s="17"/>
      <c r="H1639" s="17"/>
      <c r="I1639">
        <f>VLOOKUP(B1639,'Unique Tables'!B:E,4,FALSE)</f>
        <v>0</v>
      </c>
    </row>
    <row r="1640" spans="1:9" hidden="1" x14ac:dyDescent="0.25">
      <c r="A1640" s="11" t="s">
        <v>6</v>
      </c>
      <c r="B1640" s="15" t="s">
        <v>3639</v>
      </c>
      <c r="C1640" s="15" t="s">
        <v>351</v>
      </c>
      <c r="D1640" s="15" t="s">
        <v>352</v>
      </c>
      <c r="E1640" s="16" t="s">
        <v>3654</v>
      </c>
      <c r="F1640" s="15" t="s">
        <v>69</v>
      </c>
      <c r="G1640" s="17"/>
      <c r="H1640" s="17"/>
      <c r="I1640">
        <f>VLOOKUP(B1640,'Unique Tables'!B:E,4,FALSE)</f>
        <v>0</v>
      </c>
    </row>
    <row r="1641" spans="1:9" hidden="1" x14ac:dyDescent="0.25">
      <c r="A1641" s="11" t="s">
        <v>6</v>
      </c>
      <c r="B1641" s="15" t="s">
        <v>3639</v>
      </c>
      <c r="C1641" s="15" t="s">
        <v>354</v>
      </c>
      <c r="D1641" s="15" t="s">
        <v>355</v>
      </c>
      <c r="E1641" s="16" t="s">
        <v>1642</v>
      </c>
      <c r="F1641" s="15" t="s">
        <v>99</v>
      </c>
      <c r="G1641" s="17"/>
      <c r="H1641" s="17"/>
      <c r="I1641">
        <f>VLOOKUP(B1641,'Unique Tables'!B:E,4,FALSE)</f>
        <v>0</v>
      </c>
    </row>
    <row r="1642" spans="1:9" ht="60" hidden="1" x14ac:dyDescent="0.25">
      <c r="A1642" s="11" t="s">
        <v>6</v>
      </c>
      <c r="B1642" s="15" t="s">
        <v>3655</v>
      </c>
      <c r="C1642" s="15" t="s">
        <v>424</v>
      </c>
      <c r="D1642" s="15" t="s">
        <v>425</v>
      </c>
      <c r="E1642" s="16" t="s">
        <v>426</v>
      </c>
      <c r="F1642" s="15" t="s">
        <v>69</v>
      </c>
      <c r="G1642" s="17"/>
      <c r="H1642" s="17"/>
      <c r="I1642">
        <f>VLOOKUP(B1642,'Unique Tables'!B:E,4,FALSE)</f>
        <v>0</v>
      </c>
    </row>
    <row r="1643" spans="1:9" hidden="1" x14ac:dyDescent="0.25">
      <c r="A1643" s="11" t="s">
        <v>6</v>
      </c>
      <c r="B1643" s="15" t="s">
        <v>3655</v>
      </c>
      <c r="C1643" s="15" t="s">
        <v>93</v>
      </c>
      <c r="D1643" s="15" t="s">
        <v>346</v>
      </c>
      <c r="E1643" s="16" t="s">
        <v>1187</v>
      </c>
      <c r="F1643" s="15" t="s">
        <v>40</v>
      </c>
      <c r="G1643" s="17"/>
      <c r="H1643" s="17"/>
      <c r="I1643">
        <f>VLOOKUP(B1643,'Unique Tables'!B:E,4,FALSE)</f>
        <v>0</v>
      </c>
    </row>
    <row r="1644" spans="1:9" ht="60" hidden="1" x14ac:dyDescent="0.25">
      <c r="A1644" s="11" t="s">
        <v>6</v>
      </c>
      <c r="B1644" s="15" t="s">
        <v>3655</v>
      </c>
      <c r="C1644" s="15" t="s">
        <v>3656</v>
      </c>
      <c r="D1644" s="15" t="s">
        <v>1047</v>
      </c>
      <c r="E1644" s="16" t="s">
        <v>1509</v>
      </c>
      <c r="F1644" s="15" t="s">
        <v>99</v>
      </c>
      <c r="G1644" s="17"/>
      <c r="H1644" s="17"/>
      <c r="I1644">
        <f>VLOOKUP(B1644,'Unique Tables'!B:E,4,FALSE)</f>
        <v>0</v>
      </c>
    </row>
    <row r="1645" spans="1:9" ht="45" hidden="1" x14ac:dyDescent="0.25">
      <c r="A1645" s="11" t="s">
        <v>6</v>
      </c>
      <c r="B1645" s="15" t="s">
        <v>3655</v>
      </c>
      <c r="C1645" s="15" t="s">
        <v>3657</v>
      </c>
      <c r="D1645" s="15" t="s">
        <v>3658</v>
      </c>
      <c r="E1645" s="16" t="s">
        <v>3659</v>
      </c>
      <c r="F1645" s="15" t="s">
        <v>40</v>
      </c>
      <c r="G1645" s="17"/>
      <c r="H1645" s="17"/>
      <c r="I1645">
        <f>VLOOKUP(B1645,'Unique Tables'!B:E,4,FALSE)</f>
        <v>0</v>
      </c>
    </row>
    <row r="1646" spans="1:9" ht="45" hidden="1" x14ac:dyDescent="0.25">
      <c r="A1646" s="11" t="s">
        <v>6</v>
      </c>
      <c r="B1646" s="15" t="s">
        <v>3655</v>
      </c>
      <c r="C1646" s="15" t="s">
        <v>3660</v>
      </c>
      <c r="D1646" s="15" t="s">
        <v>3661</v>
      </c>
      <c r="E1646" s="16" t="s">
        <v>3662</v>
      </c>
      <c r="F1646" s="15" t="s">
        <v>40</v>
      </c>
      <c r="G1646" s="17"/>
      <c r="H1646" s="17"/>
      <c r="I1646">
        <f>VLOOKUP(B1646,'Unique Tables'!B:E,4,FALSE)</f>
        <v>0</v>
      </c>
    </row>
    <row r="1647" spans="1:9" ht="30" hidden="1" x14ac:dyDescent="0.25">
      <c r="A1647" s="11" t="s">
        <v>6</v>
      </c>
      <c r="B1647" s="15" t="s">
        <v>3655</v>
      </c>
      <c r="C1647" s="15" t="s">
        <v>3663</v>
      </c>
      <c r="D1647" s="15" t="s">
        <v>3664</v>
      </c>
      <c r="E1647" s="16" t="s">
        <v>3665</v>
      </c>
      <c r="F1647" s="15" t="s">
        <v>40</v>
      </c>
      <c r="G1647" s="17"/>
      <c r="H1647" s="17"/>
      <c r="I1647">
        <f>VLOOKUP(B1647,'Unique Tables'!B:E,4,FALSE)</f>
        <v>0</v>
      </c>
    </row>
    <row r="1648" spans="1:9" ht="30" hidden="1" x14ac:dyDescent="0.25">
      <c r="A1648" s="11" t="s">
        <v>6</v>
      </c>
      <c r="B1648" s="15" t="s">
        <v>3655</v>
      </c>
      <c r="C1648" s="15" t="s">
        <v>3666</v>
      </c>
      <c r="D1648" s="15" t="s">
        <v>3667</v>
      </c>
      <c r="E1648" s="16" t="s">
        <v>3668</v>
      </c>
      <c r="F1648" s="15" t="s">
        <v>40</v>
      </c>
      <c r="G1648" s="17"/>
      <c r="H1648" s="17"/>
      <c r="I1648">
        <f>VLOOKUP(B1648,'Unique Tables'!B:E,4,FALSE)</f>
        <v>0</v>
      </c>
    </row>
    <row r="1649" spans="1:9" ht="30" hidden="1" x14ac:dyDescent="0.25">
      <c r="A1649" s="11" t="s">
        <v>6</v>
      </c>
      <c r="B1649" s="15" t="s">
        <v>3655</v>
      </c>
      <c r="C1649" s="15" t="s">
        <v>3669</v>
      </c>
      <c r="D1649" s="15" t="s">
        <v>3670</v>
      </c>
      <c r="E1649" s="16" t="s">
        <v>3671</v>
      </c>
      <c r="F1649" s="15" t="s">
        <v>99</v>
      </c>
      <c r="G1649" s="17"/>
      <c r="H1649" s="17"/>
      <c r="I1649">
        <f>VLOOKUP(B1649,'Unique Tables'!B:E,4,FALSE)</f>
        <v>0</v>
      </c>
    </row>
    <row r="1650" spans="1:9" ht="45" hidden="1" x14ac:dyDescent="0.25">
      <c r="A1650" s="11" t="s">
        <v>6</v>
      </c>
      <c r="B1650" s="15" t="s">
        <v>3655</v>
      </c>
      <c r="C1650" s="15" t="s">
        <v>3672</v>
      </c>
      <c r="D1650" s="15" t="s">
        <v>3673</v>
      </c>
      <c r="E1650" s="16" t="s">
        <v>3674</v>
      </c>
      <c r="F1650" s="15" t="s">
        <v>40</v>
      </c>
      <c r="G1650" s="17"/>
      <c r="H1650" s="17"/>
      <c r="I1650">
        <f>VLOOKUP(B1650,'Unique Tables'!B:E,4,FALSE)</f>
        <v>0</v>
      </c>
    </row>
    <row r="1651" spans="1:9" ht="30" hidden="1" x14ac:dyDescent="0.25">
      <c r="A1651" s="11" t="s">
        <v>6</v>
      </c>
      <c r="B1651" s="15" t="s">
        <v>3655</v>
      </c>
      <c r="C1651" s="15" t="s">
        <v>3675</v>
      </c>
      <c r="D1651" s="15" t="s">
        <v>3676</v>
      </c>
      <c r="E1651" s="16" t="s">
        <v>3677</v>
      </c>
      <c r="F1651" s="15" t="s">
        <v>40</v>
      </c>
      <c r="G1651" s="17"/>
      <c r="H1651" s="17"/>
      <c r="I1651">
        <f>VLOOKUP(B1651,'Unique Tables'!B:E,4,FALSE)</f>
        <v>0</v>
      </c>
    </row>
    <row r="1652" spans="1:9" ht="30" hidden="1" x14ac:dyDescent="0.25">
      <c r="A1652" s="11" t="s">
        <v>6</v>
      </c>
      <c r="B1652" s="15" t="s">
        <v>3655</v>
      </c>
      <c r="C1652" s="15" t="s">
        <v>3678</v>
      </c>
      <c r="D1652" s="15" t="s">
        <v>3679</v>
      </c>
      <c r="E1652" s="16" t="s">
        <v>3680</v>
      </c>
      <c r="F1652" s="15" t="s">
        <v>40</v>
      </c>
      <c r="G1652" s="17"/>
      <c r="H1652" s="17"/>
      <c r="I1652">
        <f>VLOOKUP(B1652,'Unique Tables'!B:E,4,FALSE)</f>
        <v>0</v>
      </c>
    </row>
    <row r="1653" spans="1:9" hidden="1" x14ac:dyDescent="0.25">
      <c r="A1653" s="11" t="s">
        <v>6</v>
      </c>
      <c r="B1653" s="15" t="s">
        <v>3655</v>
      </c>
      <c r="C1653" s="15" t="s">
        <v>3681</v>
      </c>
      <c r="D1653" s="15" t="s">
        <v>2751</v>
      </c>
      <c r="E1653" s="16" t="s">
        <v>3682</v>
      </c>
      <c r="F1653" s="15" t="s">
        <v>40</v>
      </c>
      <c r="G1653" s="17"/>
      <c r="H1653" s="17"/>
      <c r="I1653">
        <f>VLOOKUP(B1653,'Unique Tables'!B:E,4,FALSE)</f>
        <v>0</v>
      </c>
    </row>
    <row r="1654" spans="1:9" ht="45" hidden="1" x14ac:dyDescent="0.25">
      <c r="A1654" s="11" t="s">
        <v>6</v>
      </c>
      <c r="B1654" s="15" t="s">
        <v>3655</v>
      </c>
      <c r="C1654" s="15" t="s">
        <v>3683</v>
      </c>
      <c r="D1654" s="15" t="s">
        <v>3684</v>
      </c>
      <c r="E1654" s="16" t="s">
        <v>3685</v>
      </c>
      <c r="F1654" s="15" t="s">
        <v>40</v>
      </c>
      <c r="G1654" s="17"/>
      <c r="H1654" s="17"/>
      <c r="I1654">
        <f>VLOOKUP(B1654,'Unique Tables'!B:E,4,FALSE)</f>
        <v>0</v>
      </c>
    </row>
    <row r="1655" spans="1:9" ht="60" hidden="1" x14ac:dyDescent="0.25">
      <c r="A1655" s="11" t="s">
        <v>6</v>
      </c>
      <c r="B1655" s="15" t="s">
        <v>3655</v>
      </c>
      <c r="C1655" s="15" t="s">
        <v>3686</v>
      </c>
      <c r="D1655" s="15" t="s">
        <v>31</v>
      </c>
      <c r="E1655" s="16" t="s">
        <v>32</v>
      </c>
      <c r="F1655" s="15" t="s">
        <v>33</v>
      </c>
      <c r="G1655" s="17"/>
      <c r="H1655" s="17"/>
      <c r="I1655">
        <f>VLOOKUP(B1655,'Unique Tables'!B:E,4,FALSE)</f>
        <v>0</v>
      </c>
    </row>
    <row r="1656" spans="1:9" hidden="1" x14ac:dyDescent="0.25">
      <c r="A1656" s="11" t="s">
        <v>6</v>
      </c>
      <c r="B1656" s="15" t="s">
        <v>3655</v>
      </c>
      <c r="C1656" s="15" t="s">
        <v>3687</v>
      </c>
      <c r="D1656" s="15" t="s">
        <v>3688</v>
      </c>
      <c r="E1656" s="16" t="s">
        <v>3689</v>
      </c>
      <c r="F1656" s="15" t="s">
        <v>99</v>
      </c>
      <c r="G1656" s="17"/>
      <c r="H1656" s="17"/>
      <c r="I1656">
        <f>VLOOKUP(B1656,'Unique Tables'!B:E,4,FALSE)</f>
        <v>0</v>
      </c>
    </row>
    <row r="1657" spans="1:9" hidden="1" x14ac:dyDescent="0.25">
      <c r="A1657" s="11" t="s">
        <v>6</v>
      </c>
      <c r="B1657" s="15" t="s">
        <v>3655</v>
      </c>
      <c r="C1657" s="15" t="s">
        <v>3690</v>
      </c>
      <c r="D1657" s="15" t="s">
        <v>3691</v>
      </c>
      <c r="E1657" s="16" t="s">
        <v>3692</v>
      </c>
      <c r="F1657" s="15" t="s">
        <v>40</v>
      </c>
      <c r="G1657" s="17"/>
      <c r="H1657" s="17"/>
      <c r="I1657">
        <f>VLOOKUP(B1657,'Unique Tables'!B:E,4,FALSE)</f>
        <v>0</v>
      </c>
    </row>
    <row r="1658" spans="1:9" ht="30" hidden="1" x14ac:dyDescent="0.25">
      <c r="A1658" s="11" t="s">
        <v>6</v>
      </c>
      <c r="B1658" s="15" t="s">
        <v>3655</v>
      </c>
      <c r="C1658" s="15" t="s">
        <v>3693</v>
      </c>
      <c r="D1658" s="15" t="s">
        <v>3694</v>
      </c>
      <c r="E1658" s="16" t="s">
        <v>3695</v>
      </c>
      <c r="F1658" s="15" t="s">
        <v>40</v>
      </c>
      <c r="G1658" s="17"/>
      <c r="H1658" s="17"/>
      <c r="I1658">
        <f>VLOOKUP(B1658,'Unique Tables'!B:E,4,FALSE)</f>
        <v>0</v>
      </c>
    </row>
    <row r="1659" spans="1:9" ht="30" hidden="1" x14ac:dyDescent="0.25">
      <c r="A1659" s="11" t="s">
        <v>6</v>
      </c>
      <c r="B1659" s="15" t="s">
        <v>3655</v>
      </c>
      <c r="C1659" s="15" t="s">
        <v>3696</v>
      </c>
      <c r="D1659" s="15" t="s">
        <v>3697</v>
      </c>
      <c r="E1659" s="16" t="s">
        <v>3698</v>
      </c>
      <c r="F1659" s="15" t="s">
        <v>40</v>
      </c>
      <c r="G1659" s="17"/>
      <c r="H1659" s="17"/>
      <c r="I1659">
        <f>VLOOKUP(B1659,'Unique Tables'!B:E,4,FALSE)</f>
        <v>0</v>
      </c>
    </row>
    <row r="1660" spans="1:9" ht="30" hidden="1" x14ac:dyDescent="0.25">
      <c r="A1660" s="11" t="s">
        <v>6</v>
      </c>
      <c r="B1660" s="15" t="s">
        <v>3655</v>
      </c>
      <c r="C1660" s="15" t="s">
        <v>3699</v>
      </c>
      <c r="D1660" s="15" t="s">
        <v>3700</v>
      </c>
      <c r="E1660" s="16" t="s">
        <v>3701</v>
      </c>
      <c r="F1660" s="15" t="s">
        <v>99</v>
      </c>
      <c r="G1660" s="17"/>
      <c r="H1660" s="17"/>
      <c r="I1660">
        <f>VLOOKUP(B1660,'Unique Tables'!B:E,4,FALSE)</f>
        <v>0</v>
      </c>
    </row>
    <row r="1661" spans="1:9" ht="30" hidden="1" x14ac:dyDescent="0.25">
      <c r="A1661" s="11" t="s">
        <v>6</v>
      </c>
      <c r="B1661" s="15" t="s">
        <v>3655</v>
      </c>
      <c r="C1661" s="15" t="s">
        <v>3702</v>
      </c>
      <c r="D1661" s="15" t="s">
        <v>3703</v>
      </c>
      <c r="E1661" s="16" t="s">
        <v>3704</v>
      </c>
      <c r="F1661" s="15" t="s">
        <v>99</v>
      </c>
      <c r="G1661" s="17"/>
      <c r="H1661" s="17"/>
      <c r="I1661">
        <f>VLOOKUP(B1661,'Unique Tables'!B:E,4,FALSE)</f>
        <v>0</v>
      </c>
    </row>
    <row r="1662" spans="1:9" ht="30" hidden="1" x14ac:dyDescent="0.25">
      <c r="A1662" s="11" t="s">
        <v>6</v>
      </c>
      <c r="B1662" s="15" t="s">
        <v>3655</v>
      </c>
      <c r="C1662" s="15" t="s">
        <v>3705</v>
      </c>
      <c r="D1662" s="15" t="s">
        <v>3706</v>
      </c>
      <c r="E1662" s="16" t="s">
        <v>3707</v>
      </c>
      <c r="F1662" s="15" t="s">
        <v>99</v>
      </c>
      <c r="G1662" s="17"/>
      <c r="H1662" s="17"/>
      <c r="I1662">
        <f>VLOOKUP(B1662,'Unique Tables'!B:E,4,FALSE)</f>
        <v>0</v>
      </c>
    </row>
    <row r="1663" spans="1:9" ht="30" hidden="1" x14ac:dyDescent="0.25">
      <c r="A1663" s="11" t="s">
        <v>6</v>
      </c>
      <c r="B1663" s="15" t="s">
        <v>3655</v>
      </c>
      <c r="C1663" s="15" t="s">
        <v>3708</v>
      </c>
      <c r="D1663" s="15" t="s">
        <v>3709</v>
      </c>
      <c r="E1663" s="16" t="s">
        <v>3710</v>
      </c>
      <c r="F1663" s="15" t="s">
        <v>99</v>
      </c>
      <c r="G1663" s="17"/>
      <c r="H1663" s="17"/>
      <c r="I1663">
        <f>VLOOKUP(B1663,'Unique Tables'!B:E,4,FALSE)</f>
        <v>0</v>
      </c>
    </row>
    <row r="1664" spans="1:9" ht="30" hidden="1" x14ac:dyDescent="0.25">
      <c r="A1664" s="11" t="s">
        <v>6</v>
      </c>
      <c r="B1664" s="15" t="s">
        <v>3655</v>
      </c>
      <c r="C1664" s="15" t="s">
        <v>3711</v>
      </c>
      <c r="D1664" s="15" t="s">
        <v>3712</v>
      </c>
      <c r="E1664" s="16" t="s">
        <v>3713</v>
      </c>
      <c r="F1664" s="15" t="s">
        <v>99</v>
      </c>
      <c r="G1664" s="17"/>
      <c r="H1664" s="17"/>
      <c r="I1664">
        <f>VLOOKUP(B1664,'Unique Tables'!B:E,4,FALSE)</f>
        <v>0</v>
      </c>
    </row>
    <row r="1665" spans="1:9" ht="30" hidden="1" x14ac:dyDescent="0.25">
      <c r="A1665" s="11" t="s">
        <v>6</v>
      </c>
      <c r="B1665" s="15" t="s">
        <v>3655</v>
      </c>
      <c r="C1665" s="15" t="s">
        <v>3714</v>
      </c>
      <c r="D1665" s="15" t="s">
        <v>3715</v>
      </c>
      <c r="E1665" s="16" t="s">
        <v>3716</v>
      </c>
      <c r="F1665" s="15" t="s">
        <v>99</v>
      </c>
      <c r="G1665" s="17"/>
      <c r="H1665" s="17"/>
      <c r="I1665">
        <f>VLOOKUP(B1665,'Unique Tables'!B:E,4,FALSE)</f>
        <v>0</v>
      </c>
    </row>
    <row r="1666" spans="1:9" ht="30" hidden="1" x14ac:dyDescent="0.25">
      <c r="A1666" s="11" t="s">
        <v>6</v>
      </c>
      <c r="B1666" s="15" t="s">
        <v>3655</v>
      </c>
      <c r="C1666" s="15" t="s">
        <v>3717</v>
      </c>
      <c r="D1666" s="15" t="s">
        <v>3718</v>
      </c>
      <c r="E1666" s="16" t="s">
        <v>3719</v>
      </c>
      <c r="F1666" s="15" t="s">
        <v>99</v>
      </c>
      <c r="G1666" s="17"/>
      <c r="H1666" s="17"/>
      <c r="I1666">
        <f>VLOOKUP(B1666,'Unique Tables'!B:E,4,FALSE)</f>
        <v>0</v>
      </c>
    </row>
    <row r="1667" spans="1:9" hidden="1" x14ac:dyDescent="0.25">
      <c r="A1667" s="11" t="s">
        <v>6</v>
      </c>
      <c r="B1667" s="15" t="s">
        <v>3655</v>
      </c>
      <c r="C1667" s="15" t="s">
        <v>3720</v>
      </c>
      <c r="D1667" s="15" t="s">
        <v>3721</v>
      </c>
      <c r="E1667" s="16" t="s">
        <v>3722</v>
      </c>
      <c r="F1667" s="15" t="s">
        <v>40</v>
      </c>
      <c r="G1667" s="17"/>
      <c r="H1667" s="17"/>
      <c r="I1667">
        <f>VLOOKUP(B1667,'Unique Tables'!B:E,4,FALSE)</f>
        <v>0</v>
      </c>
    </row>
    <row r="1668" spans="1:9" ht="30" hidden="1" x14ac:dyDescent="0.25">
      <c r="A1668" s="11" t="s">
        <v>6</v>
      </c>
      <c r="B1668" s="15" t="s">
        <v>3655</v>
      </c>
      <c r="C1668" s="15" t="s">
        <v>3723</v>
      </c>
      <c r="D1668" s="15" t="s">
        <v>3724</v>
      </c>
      <c r="E1668" s="16" t="s">
        <v>3725</v>
      </c>
      <c r="F1668" s="15" t="s">
        <v>40</v>
      </c>
      <c r="G1668" s="17"/>
      <c r="H1668" s="17"/>
      <c r="I1668">
        <f>VLOOKUP(B1668,'Unique Tables'!B:E,4,FALSE)</f>
        <v>0</v>
      </c>
    </row>
    <row r="1669" spans="1:9" hidden="1" x14ac:dyDescent="0.25">
      <c r="A1669" s="11" t="s">
        <v>6</v>
      </c>
      <c r="B1669" s="15" t="s">
        <v>3655</v>
      </c>
      <c r="C1669" s="15" t="s">
        <v>3726</v>
      </c>
      <c r="D1669" s="15" t="s">
        <v>3727</v>
      </c>
      <c r="E1669" s="16" t="s">
        <v>3728</v>
      </c>
      <c r="F1669" s="15" t="s">
        <v>40</v>
      </c>
      <c r="G1669" s="17"/>
      <c r="H1669" s="17"/>
      <c r="I1669">
        <f>VLOOKUP(B1669,'Unique Tables'!B:E,4,FALSE)</f>
        <v>0</v>
      </c>
    </row>
    <row r="1670" spans="1:9" hidden="1" x14ac:dyDescent="0.25">
      <c r="A1670" s="11" t="s">
        <v>6</v>
      </c>
      <c r="B1670" s="15" t="s">
        <v>3655</v>
      </c>
      <c r="C1670" s="15" t="s">
        <v>3729</v>
      </c>
      <c r="D1670" s="15" t="s">
        <v>3721</v>
      </c>
      <c r="E1670" s="16" t="s">
        <v>3730</v>
      </c>
      <c r="F1670" s="15" t="s">
        <v>40</v>
      </c>
      <c r="G1670" s="17"/>
      <c r="H1670" s="17"/>
      <c r="I1670">
        <f>VLOOKUP(B1670,'Unique Tables'!B:E,4,FALSE)</f>
        <v>0</v>
      </c>
    </row>
    <row r="1671" spans="1:9" ht="30" hidden="1" x14ac:dyDescent="0.25">
      <c r="A1671" s="11" t="s">
        <v>6</v>
      </c>
      <c r="B1671" s="15" t="s">
        <v>3655</v>
      </c>
      <c r="C1671" s="15" t="s">
        <v>3731</v>
      </c>
      <c r="D1671" s="15" t="s">
        <v>3732</v>
      </c>
      <c r="E1671" s="16" t="s">
        <v>3733</v>
      </c>
      <c r="F1671" s="15" t="s">
        <v>40</v>
      </c>
      <c r="G1671" s="17"/>
      <c r="H1671" s="17"/>
      <c r="I1671">
        <f>VLOOKUP(B1671,'Unique Tables'!B:E,4,FALSE)</f>
        <v>0</v>
      </c>
    </row>
    <row r="1672" spans="1:9" ht="30" hidden="1" x14ac:dyDescent="0.25">
      <c r="A1672" s="11" t="s">
        <v>6</v>
      </c>
      <c r="B1672" s="15" t="s">
        <v>3655</v>
      </c>
      <c r="C1672" s="15" t="s">
        <v>3734</v>
      </c>
      <c r="D1672" s="15" t="s">
        <v>1697</v>
      </c>
      <c r="E1672" s="16" t="s">
        <v>3735</v>
      </c>
      <c r="F1672" s="15" t="s">
        <v>40</v>
      </c>
      <c r="G1672" s="17"/>
      <c r="H1672" s="17"/>
      <c r="I1672">
        <f>VLOOKUP(B1672,'Unique Tables'!B:E,4,FALSE)</f>
        <v>0</v>
      </c>
    </row>
    <row r="1673" spans="1:9" ht="30" hidden="1" x14ac:dyDescent="0.25">
      <c r="A1673" s="11" t="s">
        <v>6</v>
      </c>
      <c r="B1673" s="15" t="s">
        <v>3655</v>
      </c>
      <c r="C1673" s="15" t="s">
        <v>3736</v>
      </c>
      <c r="D1673" s="15" t="s">
        <v>3737</v>
      </c>
      <c r="E1673" s="16" t="s">
        <v>3738</v>
      </c>
      <c r="F1673" s="15" t="s">
        <v>99</v>
      </c>
      <c r="G1673" s="17"/>
      <c r="H1673" s="17"/>
      <c r="I1673">
        <f>VLOOKUP(B1673,'Unique Tables'!B:E,4,FALSE)</f>
        <v>0</v>
      </c>
    </row>
    <row r="1674" spans="1:9" hidden="1" x14ac:dyDescent="0.25">
      <c r="A1674" s="11" t="s">
        <v>6</v>
      </c>
      <c r="B1674" s="15" t="s">
        <v>3655</v>
      </c>
      <c r="C1674" s="15" t="s">
        <v>3739</v>
      </c>
      <c r="D1674" s="15" t="s">
        <v>1703</v>
      </c>
      <c r="E1674" s="16" t="s">
        <v>3740</v>
      </c>
      <c r="F1674" s="15" t="s">
        <v>40</v>
      </c>
      <c r="G1674" s="17"/>
      <c r="H1674" s="17"/>
      <c r="I1674">
        <f>VLOOKUP(B1674,'Unique Tables'!B:E,4,FALSE)</f>
        <v>0</v>
      </c>
    </row>
    <row r="1675" spans="1:9" ht="30" hidden="1" x14ac:dyDescent="0.25">
      <c r="A1675" s="11" t="s">
        <v>6</v>
      </c>
      <c r="B1675" s="15" t="s">
        <v>3655</v>
      </c>
      <c r="C1675" s="15" t="s">
        <v>3741</v>
      </c>
      <c r="D1675" s="15" t="s">
        <v>1706</v>
      </c>
      <c r="E1675" s="16" t="s">
        <v>3742</v>
      </c>
      <c r="F1675" s="15" t="s">
        <v>40</v>
      </c>
      <c r="G1675" s="17"/>
      <c r="H1675" s="17"/>
      <c r="I1675">
        <f>VLOOKUP(B1675,'Unique Tables'!B:E,4,FALSE)</f>
        <v>0</v>
      </c>
    </row>
    <row r="1676" spans="1:9" hidden="1" x14ac:dyDescent="0.25">
      <c r="A1676" s="11" t="s">
        <v>6</v>
      </c>
      <c r="B1676" s="15" t="s">
        <v>3655</v>
      </c>
      <c r="C1676" s="15" t="s">
        <v>3743</v>
      </c>
      <c r="D1676" s="15" t="s">
        <v>1709</v>
      </c>
      <c r="E1676" s="16" t="s">
        <v>3744</v>
      </c>
      <c r="F1676" s="15" t="s">
        <v>40</v>
      </c>
      <c r="G1676" s="17"/>
      <c r="H1676" s="17"/>
      <c r="I1676">
        <f>VLOOKUP(B1676,'Unique Tables'!B:E,4,FALSE)</f>
        <v>0</v>
      </c>
    </row>
    <row r="1677" spans="1:9" ht="30" hidden="1" x14ac:dyDescent="0.25">
      <c r="A1677" s="11" t="s">
        <v>6</v>
      </c>
      <c r="B1677" s="15" t="s">
        <v>3655</v>
      </c>
      <c r="C1677" s="15" t="s">
        <v>3745</v>
      </c>
      <c r="D1677" s="15" t="s">
        <v>1712</v>
      </c>
      <c r="E1677" s="16" t="s">
        <v>3746</v>
      </c>
      <c r="F1677" s="15" t="s">
        <v>40</v>
      </c>
      <c r="G1677" s="17"/>
      <c r="H1677" s="17"/>
      <c r="I1677">
        <f>VLOOKUP(B1677,'Unique Tables'!B:E,4,FALSE)</f>
        <v>0</v>
      </c>
    </row>
    <row r="1678" spans="1:9" ht="30" hidden="1" x14ac:dyDescent="0.25">
      <c r="A1678" s="11" t="s">
        <v>6</v>
      </c>
      <c r="B1678" s="15" t="s">
        <v>3655</v>
      </c>
      <c r="C1678" s="15" t="s">
        <v>3747</v>
      </c>
      <c r="D1678" s="15" t="s">
        <v>3748</v>
      </c>
      <c r="E1678" s="16" t="s">
        <v>3749</v>
      </c>
      <c r="F1678" s="15" t="s">
        <v>99</v>
      </c>
      <c r="G1678" s="17"/>
      <c r="H1678" s="17"/>
      <c r="I1678">
        <f>VLOOKUP(B1678,'Unique Tables'!B:E,4,FALSE)</f>
        <v>0</v>
      </c>
    </row>
    <row r="1679" spans="1:9" ht="30" hidden="1" x14ac:dyDescent="0.25">
      <c r="A1679" s="11" t="s">
        <v>6</v>
      </c>
      <c r="B1679" s="15" t="s">
        <v>3655</v>
      </c>
      <c r="C1679" s="15" t="s">
        <v>3750</v>
      </c>
      <c r="D1679" s="15" t="s">
        <v>3751</v>
      </c>
      <c r="E1679" s="16" t="s">
        <v>3752</v>
      </c>
      <c r="F1679" s="15" t="s">
        <v>40</v>
      </c>
      <c r="G1679" s="17"/>
      <c r="H1679" s="17"/>
      <c r="I1679">
        <f>VLOOKUP(B1679,'Unique Tables'!B:E,4,FALSE)</f>
        <v>0</v>
      </c>
    </row>
    <row r="1680" spans="1:9" ht="30" hidden="1" x14ac:dyDescent="0.25">
      <c r="A1680" s="11" t="s">
        <v>6</v>
      </c>
      <c r="B1680" s="15" t="s">
        <v>3655</v>
      </c>
      <c r="C1680" s="15" t="s">
        <v>3753</v>
      </c>
      <c r="D1680" s="15" t="s">
        <v>3754</v>
      </c>
      <c r="E1680" s="16" t="s">
        <v>3755</v>
      </c>
      <c r="F1680" s="15" t="s">
        <v>40</v>
      </c>
      <c r="G1680" s="17"/>
      <c r="H1680" s="17"/>
      <c r="I1680">
        <f>VLOOKUP(B1680,'Unique Tables'!B:E,4,FALSE)</f>
        <v>0</v>
      </c>
    </row>
    <row r="1681" spans="1:9" ht="30" hidden="1" x14ac:dyDescent="0.25">
      <c r="A1681" s="11" t="s">
        <v>6</v>
      </c>
      <c r="B1681" s="15" t="s">
        <v>3655</v>
      </c>
      <c r="C1681" s="15" t="s">
        <v>3756</v>
      </c>
      <c r="D1681" s="15" t="s">
        <v>3757</v>
      </c>
      <c r="E1681" s="16" t="s">
        <v>3758</v>
      </c>
      <c r="F1681" s="15" t="s">
        <v>40</v>
      </c>
      <c r="G1681" s="17"/>
      <c r="H1681" s="17"/>
      <c r="I1681">
        <f>VLOOKUP(B1681,'Unique Tables'!B:E,4,FALSE)</f>
        <v>0</v>
      </c>
    </row>
    <row r="1682" spans="1:9" ht="30" hidden="1" x14ac:dyDescent="0.25">
      <c r="A1682" s="11" t="s">
        <v>6</v>
      </c>
      <c r="B1682" s="15" t="s">
        <v>3655</v>
      </c>
      <c r="C1682" s="15" t="s">
        <v>3759</v>
      </c>
      <c r="D1682" s="15" t="s">
        <v>3760</v>
      </c>
      <c r="E1682" s="16" t="s">
        <v>3761</v>
      </c>
      <c r="F1682" s="15" t="s">
        <v>40</v>
      </c>
      <c r="G1682" s="17"/>
      <c r="H1682" s="17"/>
      <c r="I1682">
        <f>VLOOKUP(B1682,'Unique Tables'!B:E,4,FALSE)</f>
        <v>0</v>
      </c>
    </row>
    <row r="1683" spans="1:9" ht="30" hidden="1" x14ac:dyDescent="0.25">
      <c r="A1683" s="11" t="s">
        <v>6</v>
      </c>
      <c r="B1683" s="15" t="s">
        <v>3655</v>
      </c>
      <c r="C1683" s="15" t="s">
        <v>3762</v>
      </c>
      <c r="D1683" s="15" t="s">
        <v>3763</v>
      </c>
      <c r="E1683" s="16" t="s">
        <v>3764</v>
      </c>
      <c r="F1683" s="15" t="s">
        <v>40</v>
      </c>
      <c r="G1683" s="17"/>
      <c r="H1683" s="17"/>
      <c r="I1683">
        <f>VLOOKUP(B1683,'Unique Tables'!B:E,4,FALSE)</f>
        <v>0</v>
      </c>
    </row>
    <row r="1684" spans="1:9" ht="30" hidden="1" x14ac:dyDescent="0.25">
      <c r="A1684" s="11" t="s">
        <v>6</v>
      </c>
      <c r="B1684" s="15" t="s">
        <v>3655</v>
      </c>
      <c r="C1684" s="15" t="s">
        <v>3765</v>
      </c>
      <c r="D1684" s="15" t="s">
        <v>3766</v>
      </c>
      <c r="E1684" s="16" t="s">
        <v>3767</v>
      </c>
      <c r="F1684" s="15" t="s">
        <v>40</v>
      </c>
      <c r="G1684" s="17"/>
      <c r="H1684" s="17"/>
      <c r="I1684">
        <f>VLOOKUP(B1684,'Unique Tables'!B:E,4,FALSE)</f>
        <v>0</v>
      </c>
    </row>
    <row r="1685" spans="1:9" ht="30" hidden="1" x14ac:dyDescent="0.25">
      <c r="A1685" s="11" t="s">
        <v>6</v>
      </c>
      <c r="B1685" s="15" t="s">
        <v>3655</v>
      </c>
      <c r="C1685" s="15" t="s">
        <v>3768</v>
      </c>
      <c r="D1685" s="15" t="s">
        <v>1715</v>
      </c>
      <c r="E1685" s="16" t="s">
        <v>3769</v>
      </c>
      <c r="F1685" s="15" t="s">
        <v>40</v>
      </c>
      <c r="G1685" s="17"/>
      <c r="H1685" s="17"/>
      <c r="I1685">
        <f>VLOOKUP(B1685,'Unique Tables'!B:E,4,FALSE)</f>
        <v>0</v>
      </c>
    </row>
    <row r="1686" spans="1:9" hidden="1" x14ac:dyDescent="0.25">
      <c r="A1686" s="11" t="s">
        <v>6</v>
      </c>
      <c r="B1686" s="15" t="s">
        <v>3655</v>
      </c>
      <c r="C1686" s="15" t="s">
        <v>3770</v>
      </c>
      <c r="D1686" s="15" t="s">
        <v>3771</v>
      </c>
      <c r="E1686" s="16" t="s">
        <v>3772</v>
      </c>
      <c r="F1686" s="15" t="s">
        <v>40</v>
      </c>
      <c r="G1686" s="17"/>
      <c r="H1686" s="17"/>
      <c r="I1686">
        <f>VLOOKUP(B1686,'Unique Tables'!B:E,4,FALSE)</f>
        <v>0</v>
      </c>
    </row>
    <row r="1687" spans="1:9" hidden="1" x14ac:dyDescent="0.25">
      <c r="A1687" s="11" t="s">
        <v>6</v>
      </c>
      <c r="B1687" s="15" t="s">
        <v>3655</v>
      </c>
      <c r="C1687" s="15" t="s">
        <v>3773</v>
      </c>
      <c r="D1687" s="15" t="s">
        <v>3774</v>
      </c>
      <c r="E1687" s="16" t="s">
        <v>3775</v>
      </c>
      <c r="F1687" s="15" t="s">
        <v>40</v>
      </c>
      <c r="G1687" s="17"/>
      <c r="H1687" s="17"/>
      <c r="I1687">
        <f>VLOOKUP(B1687,'Unique Tables'!B:E,4,FALSE)</f>
        <v>0</v>
      </c>
    </row>
    <row r="1688" spans="1:9" ht="30" hidden="1" x14ac:dyDescent="0.25">
      <c r="A1688" s="11" t="s">
        <v>6</v>
      </c>
      <c r="B1688" s="15" t="s">
        <v>3655</v>
      </c>
      <c r="C1688" s="15" t="s">
        <v>3776</v>
      </c>
      <c r="D1688" s="15" t="s">
        <v>3777</v>
      </c>
      <c r="E1688" s="16" t="s">
        <v>3778</v>
      </c>
      <c r="F1688" s="15" t="s">
        <v>40</v>
      </c>
      <c r="G1688" s="17"/>
      <c r="H1688" s="17"/>
      <c r="I1688">
        <f>VLOOKUP(B1688,'Unique Tables'!B:E,4,FALSE)</f>
        <v>0</v>
      </c>
    </row>
    <row r="1689" spans="1:9" ht="30" hidden="1" x14ac:dyDescent="0.25">
      <c r="A1689" s="11" t="s">
        <v>6</v>
      </c>
      <c r="B1689" s="15" t="s">
        <v>3655</v>
      </c>
      <c r="C1689" s="15" t="s">
        <v>3779</v>
      </c>
      <c r="D1689" s="15" t="s">
        <v>3780</v>
      </c>
      <c r="E1689" s="16" t="s">
        <v>3781</v>
      </c>
      <c r="F1689" s="15" t="s">
        <v>99</v>
      </c>
      <c r="G1689" s="17"/>
      <c r="H1689" s="17"/>
      <c r="I1689">
        <f>VLOOKUP(B1689,'Unique Tables'!B:E,4,FALSE)</f>
        <v>0</v>
      </c>
    </row>
    <row r="1690" spans="1:9" hidden="1" x14ac:dyDescent="0.25">
      <c r="A1690" s="11" t="s">
        <v>6</v>
      </c>
      <c r="B1690" s="15" t="s">
        <v>3655</v>
      </c>
      <c r="C1690" s="15" t="s">
        <v>3782</v>
      </c>
      <c r="D1690" s="15" t="s">
        <v>3783</v>
      </c>
      <c r="E1690" s="16" t="s">
        <v>3784</v>
      </c>
      <c r="F1690" s="15" t="s">
        <v>99</v>
      </c>
      <c r="G1690" s="17"/>
      <c r="H1690" s="17"/>
      <c r="I1690">
        <f>VLOOKUP(B1690,'Unique Tables'!B:E,4,FALSE)</f>
        <v>0</v>
      </c>
    </row>
    <row r="1691" spans="1:9" ht="30" hidden="1" x14ac:dyDescent="0.25">
      <c r="A1691" s="11" t="s">
        <v>6</v>
      </c>
      <c r="B1691" s="15" t="s">
        <v>3655</v>
      </c>
      <c r="C1691" s="15" t="s">
        <v>3785</v>
      </c>
      <c r="D1691" s="15" t="s">
        <v>3786</v>
      </c>
      <c r="E1691" s="16" t="s">
        <v>3787</v>
      </c>
      <c r="F1691" s="15" t="s">
        <v>40</v>
      </c>
      <c r="G1691" s="17"/>
      <c r="H1691" s="17"/>
      <c r="I1691">
        <f>VLOOKUP(B1691,'Unique Tables'!B:E,4,FALSE)</f>
        <v>0</v>
      </c>
    </row>
    <row r="1692" spans="1:9" ht="30" hidden="1" x14ac:dyDescent="0.25">
      <c r="A1692" s="11" t="s">
        <v>6</v>
      </c>
      <c r="B1692" s="15" t="s">
        <v>3655</v>
      </c>
      <c r="C1692" s="15" t="s">
        <v>3788</v>
      </c>
      <c r="D1692" s="15" t="s">
        <v>3789</v>
      </c>
      <c r="E1692" s="16" t="s">
        <v>3790</v>
      </c>
      <c r="F1692" s="15" t="s">
        <v>40</v>
      </c>
      <c r="G1692" s="17"/>
      <c r="H1692" s="17"/>
      <c r="I1692">
        <f>VLOOKUP(B1692,'Unique Tables'!B:E,4,FALSE)</f>
        <v>0</v>
      </c>
    </row>
    <row r="1693" spans="1:9" ht="30" hidden="1" x14ac:dyDescent="0.25">
      <c r="A1693" s="11" t="s">
        <v>6</v>
      </c>
      <c r="B1693" s="15" t="s">
        <v>3655</v>
      </c>
      <c r="C1693" s="15" t="s">
        <v>3791</v>
      </c>
      <c r="D1693" s="15" t="s">
        <v>3792</v>
      </c>
      <c r="E1693" s="16" t="s">
        <v>3793</v>
      </c>
      <c r="F1693" s="15" t="s">
        <v>40</v>
      </c>
      <c r="G1693" s="17"/>
      <c r="H1693" s="17"/>
      <c r="I1693">
        <f>VLOOKUP(B1693,'Unique Tables'!B:E,4,FALSE)</f>
        <v>0</v>
      </c>
    </row>
    <row r="1694" spans="1:9" hidden="1" x14ac:dyDescent="0.25">
      <c r="A1694" s="11" t="s">
        <v>6</v>
      </c>
      <c r="B1694" s="15" t="s">
        <v>3655</v>
      </c>
      <c r="C1694" s="15" t="s">
        <v>3794</v>
      </c>
      <c r="D1694" s="15" t="s">
        <v>3795</v>
      </c>
      <c r="E1694" s="16" t="s">
        <v>3796</v>
      </c>
      <c r="F1694" s="15" t="s">
        <v>99</v>
      </c>
      <c r="G1694" s="17"/>
      <c r="H1694" s="17"/>
      <c r="I1694">
        <f>VLOOKUP(B1694,'Unique Tables'!B:E,4,FALSE)</f>
        <v>0</v>
      </c>
    </row>
    <row r="1695" spans="1:9" ht="30" hidden="1" x14ac:dyDescent="0.25">
      <c r="A1695" s="11" t="s">
        <v>6</v>
      </c>
      <c r="B1695" s="15" t="s">
        <v>3655</v>
      </c>
      <c r="C1695" s="15" t="s">
        <v>3797</v>
      </c>
      <c r="D1695" s="15" t="s">
        <v>3798</v>
      </c>
      <c r="E1695" s="16" t="s">
        <v>3799</v>
      </c>
      <c r="F1695" s="15" t="s">
        <v>40</v>
      </c>
      <c r="G1695" s="17"/>
      <c r="H1695" s="17"/>
      <c r="I1695">
        <f>VLOOKUP(B1695,'Unique Tables'!B:E,4,FALSE)</f>
        <v>0</v>
      </c>
    </row>
    <row r="1696" spans="1:9" ht="30" hidden="1" x14ac:dyDescent="0.25">
      <c r="A1696" s="11" t="s">
        <v>6</v>
      </c>
      <c r="B1696" s="15" t="s">
        <v>3655</v>
      </c>
      <c r="C1696" s="15" t="s">
        <v>47</v>
      </c>
      <c r="D1696" s="15" t="s">
        <v>48</v>
      </c>
      <c r="E1696" s="16" t="s">
        <v>1188</v>
      </c>
      <c r="F1696" s="15" t="s">
        <v>50</v>
      </c>
      <c r="G1696" s="17"/>
      <c r="H1696" s="17"/>
      <c r="I1696">
        <f>VLOOKUP(B1696,'Unique Tables'!B:E,4,FALSE)</f>
        <v>0</v>
      </c>
    </row>
    <row r="1697" spans="1:9" hidden="1" x14ac:dyDescent="0.25">
      <c r="A1697" s="11" t="s">
        <v>6</v>
      </c>
      <c r="B1697" s="15" t="s">
        <v>3800</v>
      </c>
      <c r="C1697" s="15" t="s">
        <v>93</v>
      </c>
      <c r="D1697" s="15" t="s">
        <v>346</v>
      </c>
      <c r="E1697" s="16" t="s">
        <v>3801</v>
      </c>
      <c r="F1697" s="15" t="s">
        <v>40</v>
      </c>
      <c r="G1697" s="17"/>
      <c r="H1697" s="17"/>
      <c r="I1697">
        <f>VLOOKUP(B1697,'Unique Tables'!B:E,4,FALSE)</f>
        <v>0</v>
      </c>
    </row>
    <row r="1698" spans="1:9" ht="30" hidden="1" x14ac:dyDescent="0.25">
      <c r="A1698" s="11" t="s">
        <v>6</v>
      </c>
      <c r="B1698" s="15" t="s">
        <v>3800</v>
      </c>
      <c r="C1698" s="15" t="s">
        <v>3802</v>
      </c>
      <c r="D1698" s="15" t="s">
        <v>3803</v>
      </c>
      <c r="E1698" s="16" t="s">
        <v>3804</v>
      </c>
      <c r="F1698" s="15" t="s">
        <v>40</v>
      </c>
      <c r="G1698" s="17"/>
      <c r="H1698" s="17"/>
      <c r="I1698">
        <f>VLOOKUP(B1698,'Unique Tables'!B:E,4,FALSE)</f>
        <v>0</v>
      </c>
    </row>
    <row r="1699" spans="1:9" ht="30" hidden="1" x14ac:dyDescent="0.25">
      <c r="A1699" s="11" t="s">
        <v>6</v>
      </c>
      <c r="B1699" s="15" t="s">
        <v>3800</v>
      </c>
      <c r="C1699" s="15" t="s">
        <v>3805</v>
      </c>
      <c r="D1699" s="15" t="s">
        <v>3806</v>
      </c>
      <c r="E1699" s="16" t="s">
        <v>3807</v>
      </c>
      <c r="F1699" s="15" t="s">
        <v>40</v>
      </c>
      <c r="G1699" s="17"/>
      <c r="H1699" s="17"/>
      <c r="I1699">
        <f>VLOOKUP(B1699,'Unique Tables'!B:E,4,FALSE)</f>
        <v>0</v>
      </c>
    </row>
    <row r="1700" spans="1:9" ht="30" hidden="1" x14ac:dyDescent="0.25">
      <c r="A1700" s="11" t="s">
        <v>6</v>
      </c>
      <c r="B1700" s="15" t="s">
        <v>3800</v>
      </c>
      <c r="C1700" s="15" t="s">
        <v>3808</v>
      </c>
      <c r="D1700" s="15" t="s">
        <v>3809</v>
      </c>
      <c r="E1700" s="16" t="s">
        <v>3810</v>
      </c>
      <c r="F1700" s="15" t="s">
        <v>40</v>
      </c>
      <c r="G1700" s="17"/>
      <c r="H1700" s="17"/>
      <c r="I1700">
        <f>VLOOKUP(B1700,'Unique Tables'!B:E,4,FALSE)</f>
        <v>0</v>
      </c>
    </row>
    <row r="1701" spans="1:9" ht="30" hidden="1" x14ac:dyDescent="0.25">
      <c r="A1701" s="11" t="s">
        <v>6</v>
      </c>
      <c r="B1701" s="15" t="s">
        <v>3800</v>
      </c>
      <c r="C1701" s="15" t="s">
        <v>3811</v>
      </c>
      <c r="D1701" s="15" t="s">
        <v>3760</v>
      </c>
      <c r="E1701" s="16" t="s">
        <v>3812</v>
      </c>
      <c r="F1701" s="15" t="s">
        <v>40</v>
      </c>
      <c r="G1701" s="17"/>
      <c r="H1701" s="17"/>
      <c r="I1701">
        <f>VLOOKUP(B1701,'Unique Tables'!B:E,4,FALSE)</f>
        <v>0</v>
      </c>
    </row>
    <row r="1702" spans="1:9" hidden="1" x14ac:dyDescent="0.25">
      <c r="A1702" s="11" t="s">
        <v>6</v>
      </c>
      <c r="B1702" s="15" t="s">
        <v>3800</v>
      </c>
      <c r="C1702" s="15" t="s">
        <v>3813</v>
      </c>
      <c r="D1702" s="15" t="s">
        <v>3814</v>
      </c>
      <c r="E1702" s="16" t="s">
        <v>3815</v>
      </c>
      <c r="F1702" s="15" t="s">
        <v>40</v>
      </c>
      <c r="G1702" s="17"/>
      <c r="H1702" s="17"/>
      <c r="I1702">
        <f>VLOOKUP(B1702,'Unique Tables'!B:E,4,FALSE)</f>
        <v>0</v>
      </c>
    </row>
    <row r="1703" spans="1:9" hidden="1" x14ac:dyDescent="0.25">
      <c r="A1703" s="11" t="s">
        <v>6</v>
      </c>
      <c r="B1703" s="15" t="s">
        <v>3800</v>
      </c>
      <c r="C1703" s="15" t="s">
        <v>3816</v>
      </c>
      <c r="D1703" s="15" t="s">
        <v>3679</v>
      </c>
      <c r="E1703" s="16" t="s">
        <v>2057</v>
      </c>
      <c r="F1703" s="15" t="s">
        <v>40</v>
      </c>
      <c r="G1703" s="17"/>
      <c r="H1703" s="17"/>
      <c r="I1703">
        <f>VLOOKUP(B1703,'Unique Tables'!B:E,4,FALSE)</f>
        <v>0</v>
      </c>
    </row>
    <row r="1704" spans="1:9" hidden="1" x14ac:dyDescent="0.25">
      <c r="A1704" s="11" t="s">
        <v>6</v>
      </c>
      <c r="B1704" s="15" t="s">
        <v>3800</v>
      </c>
      <c r="C1704" s="15" t="s">
        <v>3817</v>
      </c>
      <c r="D1704" s="15" t="s">
        <v>3818</v>
      </c>
      <c r="E1704" s="16" t="s">
        <v>3819</v>
      </c>
      <c r="F1704" s="15" t="s">
        <v>40</v>
      </c>
      <c r="G1704" s="17"/>
      <c r="H1704" s="17"/>
      <c r="I1704">
        <f>VLOOKUP(B1704,'Unique Tables'!B:E,4,FALSE)</f>
        <v>0</v>
      </c>
    </row>
    <row r="1705" spans="1:9" hidden="1" x14ac:dyDescent="0.25">
      <c r="A1705" s="11" t="s">
        <v>6</v>
      </c>
      <c r="B1705" s="15" t="s">
        <v>3800</v>
      </c>
      <c r="C1705" s="15" t="s">
        <v>3820</v>
      </c>
      <c r="D1705" s="15" t="s">
        <v>3821</v>
      </c>
      <c r="E1705" s="16" t="s">
        <v>3822</v>
      </c>
      <c r="F1705" s="15" t="s">
        <v>40</v>
      </c>
      <c r="G1705" s="17"/>
      <c r="H1705" s="17"/>
      <c r="I1705">
        <f>VLOOKUP(B1705,'Unique Tables'!B:E,4,FALSE)</f>
        <v>0</v>
      </c>
    </row>
    <row r="1706" spans="1:9" hidden="1" x14ac:dyDescent="0.25">
      <c r="A1706" s="11" t="s">
        <v>6</v>
      </c>
      <c r="B1706" s="15" t="s">
        <v>3800</v>
      </c>
      <c r="C1706" s="15" t="s">
        <v>3823</v>
      </c>
      <c r="D1706" s="15" t="s">
        <v>3824</v>
      </c>
      <c r="E1706" s="16" t="s">
        <v>3825</v>
      </c>
      <c r="F1706" s="15" t="s">
        <v>40</v>
      </c>
      <c r="G1706" s="17"/>
      <c r="H1706" s="17"/>
      <c r="I1706">
        <f>VLOOKUP(B1706,'Unique Tables'!B:E,4,FALSE)</f>
        <v>0</v>
      </c>
    </row>
    <row r="1707" spans="1:9" hidden="1" x14ac:dyDescent="0.25">
      <c r="A1707" s="11" t="s">
        <v>6</v>
      </c>
      <c r="B1707" s="15" t="s">
        <v>3800</v>
      </c>
      <c r="C1707" s="15" t="s">
        <v>3826</v>
      </c>
      <c r="D1707" s="15" t="s">
        <v>3827</v>
      </c>
      <c r="E1707" s="16" t="s">
        <v>3828</v>
      </c>
      <c r="F1707" s="15" t="s">
        <v>40</v>
      </c>
      <c r="G1707" s="17"/>
      <c r="H1707" s="17"/>
      <c r="I1707">
        <f>VLOOKUP(B1707,'Unique Tables'!B:E,4,FALSE)</f>
        <v>0</v>
      </c>
    </row>
    <row r="1708" spans="1:9" hidden="1" x14ac:dyDescent="0.25">
      <c r="A1708" s="11" t="s">
        <v>6</v>
      </c>
      <c r="B1708" s="15" t="s">
        <v>3800</v>
      </c>
      <c r="C1708" s="15" t="s">
        <v>3829</v>
      </c>
      <c r="D1708" s="15" t="s">
        <v>3830</v>
      </c>
      <c r="E1708" s="16" t="s">
        <v>3831</v>
      </c>
      <c r="F1708" s="15" t="s">
        <v>40</v>
      </c>
      <c r="G1708" s="17"/>
      <c r="H1708" s="17"/>
      <c r="I1708">
        <f>VLOOKUP(B1708,'Unique Tables'!B:E,4,FALSE)</f>
        <v>0</v>
      </c>
    </row>
    <row r="1709" spans="1:9" hidden="1" x14ac:dyDescent="0.25">
      <c r="A1709" s="11" t="s">
        <v>6</v>
      </c>
      <c r="B1709" s="15" t="s">
        <v>3800</v>
      </c>
      <c r="C1709" s="15" t="s">
        <v>3832</v>
      </c>
      <c r="D1709" s="15" t="s">
        <v>3833</v>
      </c>
      <c r="E1709" s="16" t="s">
        <v>3834</v>
      </c>
      <c r="F1709" s="15" t="s">
        <v>40</v>
      </c>
      <c r="G1709" s="17"/>
      <c r="H1709" s="17"/>
      <c r="I1709">
        <f>VLOOKUP(B1709,'Unique Tables'!B:E,4,FALSE)</f>
        <v>0</v>
      </c>
    </row>
    <row r="1710" spans="1:9" ht="60" hidden="1" x14ac:dyDescent="0.25">
      <c r="A1710" s="11" t="s">
        <v>6</v>
      </c>
      <c r="B1710" s="15" t="s">
        <v>3800</v>
      </c>
      <c r="C1710" s="15" t="s">
        <v>3835</v>
      </c>
      <c r="D1710" s="15" t="s">
        <v>31</v>
      </c>
      <c r="E1710" s="16" t="s">
        <v>32</v>
      </c>
      <c r="F1710" s="15" t="s">
        <v>33</v>
      </c>
      <c r="G1710" s="17"/>
      <c r="H1710" s="17"/>
      <c r="I1710">
        <f>VLOOKUP(B1710,'Unique Tables'!B:E,4,FALSE)</f>
        <v>0</v>
      </c>
    </row>
    <row r="1711" spans="1:9" ht="30" hidden="1" x14ac:dyDescent="0.25">
      <c r="A1711" s="11" t="s">
        <v>6</v>
      </c>
      <c r="B1711" s="15" t="s">
        <v>3800</v>
      </c>
      <c r="C1711" s="15" t="s">
        <v>3836</v>
      </c>
      <c r="D1711" s="15" t="s">
        <v>3837</v>
      </c>
      <c r="E1711" s="16" t="s">
        <v>3838</v>
      </c>
      <c r="F1711" s="15" t="s">
        <v>40</v>
      </c>
      <c r="G1711" s="17"/>
      <c r="H1711" s="17"/>
      <c r="I1711">
        <f>VLOOKUP(B1711,'Unique Tables'!B:E,4,FALSE)</f>
        <v>0</v>
      </c>
    </row>
    <row r="1712" spans="1:9" hidden="1" x14ac:dyDescent="0.25">
      <c r="A1712" s="11" t="s">
        <v>6</v>
      </c>
      <c r="B1712" s="15" t="s">
        <v>3800</v>
      </c>
      <c r="C1712" s="15" t="s">
        <v>3839</v>
      </c>
      <c r="D1712" s="15" t="s">
        <v>3840</v>
      </c>
      <c r="E1712" s="16" t="s">
        <v>3841</v>
      </c>
      <c r="F1712" s="15" t="s">
        <v>40</v>
      </c>
      <c r="G1712" s="17"/>
      <c r="H1712" s="17"/>
      <c r="I1712">
        <f>VLOOKUP(B1712,'Unique Tables'!B:E,4,FALSE)</f>
        <v>0</v>
      </c>
    </row>
    <row r="1713" spans="1:9" hidden="1" x14ac:dyDescent="0.25">
      <c r="A1713" s="11" t="s">
        <v>6</v>
      </c>
      <c r="B1713" s="15" t="s">
        <v>3800</v>
      </c>
      <c r="C1713" s="15" t="s">
        <v>3842</v>
      </c>
      <c r="D1713" s="15" t="s">
        <v>3843</v>
      </c>
      <c r="E1713" s="16" t="s">
        <v>3844</v>
      </c>
      <c r="F1713" s="15" t="s">
        <v>99</v>
      </c>
      <c r="G1713" s="17"/>
      <c r="H1713" s="17"/>
      <c r="I1713">
        <f>VLOOKUP(B1713,'Unique Tables'!B:E,4,FALSE)</f>
        <v>0</v>
      </c>
    </row>
    <row r="1714" spans="1:9" ht="30" hidden="1" x14ac:dyDescent="0.25">
      <c r="A1714" s="11" t="s">
        <v>6</v>
      </c>
      <c r="B1714" s="15" t="s">
        <v>3800</v>
      </c>
      <c r="C1714" s="15" t="s">
        <v>3845</v>
      </c>
      <c r="D1714" s="15" t="s">
        <v>3846</v>
      </c>
      <c r="E1714" s="16" t="s">
        <v>3847</v>
      </c>
      <c r="F1714" s="15" t="s">
        <v>40</v>
      </c>
      <c r="G1714" s="17"/>
      <c r="H1714" s="17"/>
      <c r="I1714">
        <f>VLOOKUP(B1714,'Unique Tables'!B:E,4,FALSE)</f>
        <v>0</v>
      </c>
    </row>
    <row r="1715" spans="1:9" ht="30" hidden="1" x14ac:dyDescent="0.25">
      <c r="A1715" s="11" t="s">
        <v>6</v>
      </c>
      <c r="B1715" s="15" t="s">
        <v>3800</v>
      </c>
      <c r="C1715" s="15" t="s">
        <v>3848</v>
      </c>
      <c r="D1715" s="15" t="s">
        <v>3849</v>
      </c>
      <c r="E1715" s="16" t="s">
        <v>3850</v>
      </c>
      <c r="F1715" s="15" t="s">
        <v>40</v>
      </c>
      <c r="G1715" s="17"/>
      <c r="H1715" s="17"/>
      <c r="I1715">
        <f>VLOOKUP(B1715,'Unique Tables'!B:E,4,FALSE)</f>
        <v>0</v>
      </c>
    </row>
    <row r="1716" spans="1:9" ht="30" hidden="1" x14ac:dyDescent="0.25">
      <c r="A1716" s="11" t="s">
        <v>6</v>
      </c>
      <c r="B1716" s="15" t="s">
        <v>3800</v>
      </c>
      <c r="C1716" s="15" t="s">
        <v>3851</v>
      </c>
      <c r="D1716" s="15" t="s">
        <v>3852</v>
      </c>
      <c r="E1716" s="16" t="s">
        <v>3853</v>
      </c>
      <c r="F1716" s="15" t="s">
        <v>40</v>
      </c>
      <c r="G1716" s="17"/>
      <c r="H1716" s="17"/>
      <c r="I1716">
        <f>VLOOKUP(B1716,'Unique Tables'!B:E,4,FALSE)</f>
        <v>0</v>
      </c>
    </row>
    <row r="1717" spans="1:9" ht="30" hidden="1" x14ac:dyDescent="0.25">
      <c r="A1717" s="11" t="s">
        <v>6</v>
      </c>
      <c r="B1717" s="15" t="s">
        <v>3800</v>
      </c>
      <c r="C1717" s="15" t="s">
        <v>3854</v>
      </c>
      <c r="D1717" s="15" t="s">
        <v>3766</v>
      </c>
      <c r="E1717" s="16" t="s">
        <v>3855</v>
      </c>
      <c r="F1717" s="15" t="s">
        <v>40</v>
      </c>
      <c r="G1717" s="17"/>
      <c r="H1717" s="17"/>
      <c r="I1717">
        <f>VLOOKUP(B1717,'Unique Tables'!B:E,4,FALSE)</f>
        <v>0</v>
      </c>
    </row>
    <row r="1718" spans="1:9" ht="30" hidden="1" x14ac:dyDescent="0.25">
      <c r="A1718" s="11" t="s">
        <v>6</v>
      </c>
      <c r="B1718" s="15" t="s">
        <v>3800</v>
      </c>
      <c r="C1718" s="15" t="s">
        <v>3856</v>
      </c>
      <c r="D1718" s="15" t="s">
        <v>3857</v>
      </c>
      <c r="E1718" s="16" t="s">
        <v>3858</v>
      </c>
      <c r="F1718" s="15" t="s">
        <v>40</v>
      </c>
      <c r="G1718" s="17"/>
      <c r="H1718" s="17"/>
      <c r="I1718">
        <f>VLOOKUP(B1718,'Unique Tables'!B:E,4,FALSE)</f>
        <v>0</v>
      </c>
    </row>
    <row r="1719" spans="1:9" ht="30" hidden="1" x14ac:dyDescent="0.25">
      <c r="A1719" s="11" t="s">
        <v>6</v>
      </c>
      <c r="B1719" s="15" t="s">
        <v>3800</v>
      </c>
      <c r="C1719" s="15" t="s">
        <v>3859</v>
      </c>
      <c r="D1719" s="15" t="s">
        <v>3860</v>
      </c>
      <c r="E1719" s="16" t="s">
        <v>3861</v>
      </c>
      <c r="F1719" s="15" t="s">
        <v>99</v>
      </c>
      <c r="G1719" s="17"/>
      <c r="H1719" s="17"/>
      <c r="I1719">
        <f>VLOOKUP(B1719,'Unique Tables'!B:E,4,FALSE)</f>
        <v>0</v>
      </c>
    </row>
    <row r="1720" spans="1:9" ht="30" hidden="1" x14ac:dyDescent="0.25">
      <c r="A1720" s="11" t="s">
        <v>6</v>
      </c>
      <c r="B1720" s="15" t="s">
        <v>3800</v>
      </c>
      <c r="C1720" s="15" t="s">
        <v>3862</v>
      </c>
      <c r="D1720" s="15" t="s">
        <v>3863</v>
      </c>
      <c r="E1720" s="16" t="s">
        <v>3864</v>
      </c>
      <c r="F1720" s="15" t="s">
        <v>40</v>
      </c>
      <c r="G1720" s="17"/>
      <c r="H1720" s="17"/>
      <c r="I1720">
        <f>VLOOKUP(B1720,'Unique Tables'!B:E,4,FALSE)</f>
        <v>0</v>
      </c>
    </row>
    <row r="1721" spans="1:9" ht="30" hidden="1" x14ac:dyDescent="0.25">
      <c r="A1721" s="11" t="s">
        <v>6</v>
      </c>
      <c r="B1721" s="15" t="s">
        <v>3800</v>
      </c>
      <c r="C1721" s="15" t="s">
        <v>3865</v>
      </c>
      <c r="D1721" s="15" t="s">
        <v>3866</v>
      </c>
      <c r="E1721" s="16" t="s">
        <v>3867</v>
      </c>
      <c r="F1721" s="15" t="s">
        <v>40</v>
      </c>
      <c r="G1721" s="17"/>
      <c r="H1721" s="17"/>
      <c r="I1721">
        <f>VLOOKUP(B1721,'Unique Tables'!B:E,4,FALSE)</f>
        <v>0</v>
      </c>
    </row>
    <row r="1722" spans="1:9" hidden="1" x14ac:dyDescent="0.25">
      <c r="A1722" s="11" t="s">
        <v>6</v>
      </c>
      <c r="B1722" s="15" t="s">
        <v>3800</v>
      </c>
      <c r="C1722" s="15" t="s">
        <v>3868</v>
      </c>
      <c r="D1722" s="15" t="s">
        <v>3869</v>
      </c>
      <c r="E1722" s="16" t="s">
        <v>3870</v>
      </c>
      <c r="F1722" s="15" t="s">
        <v>40</v>
      </c>
      <c r="G1722" s="17"/>
      <c r="H1722" s="17"/>
      <c r="I1722">
        <f>VLOOKUP(B1722,'Unique Tables'!B:E,4,FALSE)</f>
        <v>0</v>
      </c>
    </row>
    <row r="1723" spans="1:9" ht="60" hidden="1" x14ac:dyDescent="0.25">
      <c r="A1723" s="11" t="s">
        <v>6</v>
      </c>
      <c r="B1723" s="15" t="s">
        <v>3800</v>
      </c>
      <c r="C1723" s="15" t="s">
        <v>47</v>
      </c>
      <c r="D1723" s="15" t="s">
        <v>48</v>
      </c>
      <c r="E1723" s="16" t="s">
        <v>422</v>
      </c>
      <c r="F1723" s="15" t="s">
        <v>50</v>
      </c>
      <c r="G1723" s="17"/>
      <c r="H1723" s="17"/>
      <c r="I1723">
        <f>VLOOKUP(B1723,'Unique Tables'!B:E,4,FALSE)</f>
        <v>0</v>
      </c>
    </row>
    <row r="1724" spans="1:9" ht="30" hidden="1" x14ac:dyDescent="0.25">
      <c r="A1724" s="11" t="s">
        <v>6</v>
      </c>
      <c r="B1724" s="15" t="s">
        <v>3871</v>
      </c>
      <c r="C1724" s="15" t="s">
        <v>79</v>
      </c>
      <c r="D1724" s="15" t="s">
        <v>508</v>
      </c>
      <c r="E1724" s="16" t="s">
        <v>3872</v>
      </c>
      <c r="F1724" s="15" t="s">
        <v>33</v>
      </c>
      <c r="G1724" s="17"/>
      <c r="H1724" s="17"/>
      <c r="I1724">
        <f>VLOOKUP(B1724,'Unique Tables'!B:E,4,FALSE)</f>
        <v>0</v>
      </c>
    </row>
    <row r="1725" spans="1:9" hidden="1" x14ac:dyDescent="0.25">
      <c r="A1725" s="11" t="s">
        <v>6</v>
      </c>
      <c r="B1725" s="15" t="s">
        <v>3871</v>
      </c>
      <c r="C1725" s="15" t="s">
        <v>93</v>
      </c>
      <c r="D1725" s="15" t="s">
        <v>532</v>
      </c>
      <c r="E1725" s="16" t="s">
        <v>3873</v>
      </c>
      <c r="F1725" s="15" t="s">
        <v>40</v>
      </c>
      <c r="G1725" s="17"/>
      <c r="H1725" s="17"/>
      <c r="I1725">
        <f>VLOOKUP(B1725,'Unique Tables'!B:E,4,FALSE)</f>
        <v>0</v>
      </c>
    </row>
    <row r="1726" spans="1:9" hidden="1" x14ac:dyDescent="0.25">
      <c r="A1726" s="11" t="s">
        <v>6</v>
      </c>
      <c r="B1726" s="15" t="s">
        <v>3871</v>
      </c>
      <c r="C1726" s="15" t="s">
        <v>3874</v>
      </c>
      <c r="D1726" s="15" t="s">
        <v>1047</v>
      </c>
      <c r="E1726" s="16" t="s">
        <v>3875</v>
      </c>
      <c r="F1726" s="15" t="s">
        <v>99</v>
      </c>
      <c r="G1726" s="17"/>
      <c r="H1726" s="17"/>
      <c r="I1726">
        <f>VLOOKUP(B1726,'Unique Tables'!B:E,4,FALSE)</f>
        <v>0</v>
      </c>
    </row>
    <row r="1727" spans="1:9" ht="30" hidden="1" x14ac:dyDescent="0.25">
      <c r="A1727" s="11" t="s">
        <v>6</v>
      </c>
      <c r="B1727" s="15" t="s">
        <v>3871</v>
      </c>
      <c r="C1727" s="15" t="s">
        <v>3876</v>
      </c>
      <c r="D1727" s="15" t="s">
        <v>3060</v>
      </c>
      <c r="E1727" s="16" t="s">
        <v>3877</v>
      </c>
      <c r="F1727" s="15" t="s">
        <v>99</v>
      </c>
      <c r="G1727" s="17"/>
      <c r="H1727" s="17"/>
      <c r="I1727">
        <f>VLOOKUP(B1727,'Unique Tables'!B:E,4,FALSE)</f>
        <v>0</v>
      </c>
    </row>
    <row r="1728" spans="1:9" ht="30" hidden="1" x14ac:dyDescent="0.25">
      <c r="A1728" s="11" t="s">
        <v>6</v>
      </c>
      <c r="B1728" s="15" t="s">
        <v>3871</v>
      </c>
      <c r="C1728" s="15" t="s">
        <v>3878</v>
      </c>
      <c r="D1728" s="15" t="s">
        <v>3063</v>
      </c>
      <c r="E1728" s="16" t="s">
        <v>3879</v>
      </c>
      <c r="F1728" s="15" t="s">
        <v>99</v>
      </c>
      <c r="G1728" s="17"/>
      <c r="H1728" s="17"/>
      <c r="I1728">
        <f>VLOOKUP(B1728,'Unique Tables'!B:E,4,FALSE)</f>
        <v>0</v>
      </c>
    </row>
    <row r="1729" spans="1:9" ht="30" hidden="1" x14ac:dyDescent="0.25">
      <c r="A1729" s="11" t="s">
        <v>6</v>
      </c>
      <c r="B1729" s="15" t="s">
        <v>3871</v>
      </c>
      <c r="C1729" s="15" t="s">
        <v>3880</v>
      </c>
      <c r="D1729" s="15" t="s">
        <v>3881</v>
      </c>
      <c r="E1729" s="16" t="s">
        <v>3882</v>
      </c>
      <c r="F1729" s="15" t="s">
        <v>99</v>
      </c>
      <c r="G1729" s="17"/>
      <c r="H1729" s="17"/>
      <c r="I1729">
        <f>VLOOKUP(B1729,'Unique Tables'!B:E,4,FALSE)</f>
        <v>0</v>
      </c>
    </row>
    <row r="1730" spans="1:9" hidden="1" x14ac:dyDescent="0.25">
      <c r="A1730" s="11" t="s">
        <v>6</v>
      </c>
      <c r="B1730" s="15" t="s">
        <v>3871</v>
      </c>
      <c r="C1730" s="15" t="s">
        <v>3883</v>
      </c>
      <c r="D1730" s="15" t="s">
        <v>3884</v>
      </c>
      <c r="E1730" s="16" t="s">
        <v>3885</v>
      </c>
      <c r="F1730" s="15" t="s">
        <v>99</v>
      </c>
      <c r="G1730" s="17"/>
      <c r="H1730" s="17"/>
      <c r="I1730">
        <f>VLOOKUP(B1730,'Unique Tables'!B:E,4,FALSE)</f>
        <v>0</v>
      </c>
    </row>
    <row r="1731" spans="1:9" ht="30" hidden="1" x14ac:dyDescent="0.25">
      <c r="A1731" s="11" t="s">
        <v>6</v>
      </c>
      <c r="B1731" s="15" t="s">
        <v>3871</v>
      </c>
      <c r="C1731" s="15" t="s">
        <v>3886</v>
      </c>
      <c r="D1731" s="15" t="s">
        <v>3887</v>
      </c>
      <c r="E1731" s="16" t="s">
        <v>3888</v>
      </c>
      <c r="F1731" s="15" t="s">
        <v>40</v>
      </c>
      <c r="G1731" s="17"/>
      <c r="H1731" s="17"/>
      <c r="I1731">
        <f>VLOOKUP(B1731,'Unique Tables'!B:E,4,FALSE)</f>
        <v>0</v>
      </c>
    </row>
    <row r="1732" spans="1:9" hidden="1" x14ac:dyDescent="0.25">
      <c r="A1732" s="11" t="s">
        <v>6</v>
      </c>
      <c r="B1732" s="15" t="s">
        <v>3871</v>
      </c>
      <c r="C1732" s="15" t="s">
        <v>3889</v>
      </c>
      <c r="D1732" s="15" t="s">
        <v>3890</v>
      </c>
      <c r="E1732" s="16" t="s">
        <v>3891</v>
      </c>
      <c r="F1732" s="15" t="s">
        <v>99</v>
      </c>
      <c r="G1732" s="17"/>
      <c r="H1732" s="17"/>
      <c r="I1732">
        <f>VLOOKUP(B1732,'Unique Tables'!B:E,4,FALSE)</f>
        <v>0</v>
      </c>
    </row>
    <row r="1733" spans="1:9" hidden="1" x14ac:dyDescent="0.25">
      <c r="A1733" s="11" t="s">
        <v>6</v>
      </c>
      <c r="B1733" s="15" t="s">
        <v>3871</v>
      </c>
      <c r="C1733" s="15" t="s">
        <v>3892</v>
      </c>
      <c r="D1733" s="15" t="s">
        <v>3893</v>
      </c>
      <c r="E1733" s="16" t="s">
        <v>3894</v>
      </c>
      <c r="F1733" s="15" t="s">
        <v>99</v>
      </c>
      <c r="G1733" s="17"/>
      <c r="H1733" s="17"/>
      <c r="I1733">
        <f>VLOOKUP(B1733,'Unique Tables'!B:E,4,FALSE)</f>
        <v>0</v>
      </c>
    </row>
    <row r="1734" spans="1:9" hidden="1" x14ac:dyDescent="0.25">
      <c r="A1734" s="11" t="s">
        <v>6</v>
      </c>
      <c r="B1734" s="15" t="s">
        <v>3871</v>
      </c>
      <c r="C1734" s="15" t="s">
        <v>3895</v>
      </c>
      <c r="D1734" s="15" t="s">
        <v>3896</v>
      </c>
      <c r="E1734" s="16" t="s">
        <v>3897</v>
      </c>
      <c r="F1734" s="15" t="s">
        <v>69</v>
      </c>
      <c r="G1734" s="17"/>
      <c r="H1734" s="17"/>
      <c r="I1734">
        <f>VLOOKUP(B1734,'Unique Tables'!B:E,4,FALSE)</f>
        <v>0</v>
      </c>
    </row>
    <row r="1735" spans="1:9" hidden="1" x14ac:dyDescent="0.25">
      <c r="A1735" s="11" t="s">
        <v>6</v>
      </c>
      <c r="B1735" s="15" t="s">
        <v>3871</v>
      </c>
      <c r="C1735" s="15" t="s">
        <v>3898</v>
      </c>
      <c r="D1735" s="15" t="s">
        <v>3899</v>
      </c>
      <c r="E1735" s="16" t="s">
        <v>3900</v>
      </c>
      <c r="F1735" s="15" t="s">
        <v>99</v>
      </c>
      <c r="G1735" s="17"/>
      <c r="H1735" s="17"/>
      <c r="I1735">
        <f>VLOOKUP(B1735,'Unique Tables'!B:E,4,FALSE)</f>
        <v>0</v>
      </c>
    </row>
    <row r="1736" spans="1:9" hidden="1" x14ac:dyDescent="0.25">
      <c r="A1736" s="11" t="s">
        <v>6</v>
      </c>
      <c r="B1736" s="15" t="s">
        <v>3871</v>
      </c>
      <c r="C1736" s="15" t="s">
        <v>3901</v>
      </c>
      <c r="D1736" s="15" t="s">
        <v>3902</v>
      </c>
      <c r="E1736" s="16" t="s">
        <v>3903</v>
      </c>
      <c r="F1736" s="15" t="s">
        <v>1601</v>
      </c>
      <c r="G1736" s="17"/>
      <c r="H1736" s="17"/>
      <c r="I1736">
        <f>VLOOKUP(B1736,'Unique Tables'!B:E,4,FALSE)</f>
        <v>0</v>
      </c>
    </row>
    <row r="1737" spans="1:9" hidden="1" x14ac:dyDescent="0.25">
      <c r="A1737" s="11" t="s">
        <v>6</v>
      </c>
      <c r="B1737" s="15" t="s">
        <v>3871</v>
      </c>
      <c r="C1737" s="15" t="s">
        <v>3904</v>
      </c>
      <c r="D1737" s="15" t="s">
        <v>352</v>
      </c>
      <c r="E1737" s="16" t="s">
        <v>3905</v>
      </c>
      <c r="F1737" s="15" t="s">
        <v>69</v>
      </c>
      <c r="G1737" s="17"/>
      <c r="H1737" s="17"/>
      <c r="I1737">
        <f>VLOOKUP(B1737,'Unique Tables'!B:E,4,FALSE)</f>
        <v>0</v>
      </c>
    </row>
    <row r="1738" spans="1:9" hidden="1" x14ac:dyDescent="0.25">
      <c r="A1738" s="11" t="s">
        <v>6</v>
      </c>
      <c r="B1738" s="15" t="s">
        <v>3871</v>
      </c>
      <c r="C1738" s="15" t="s">
        <v>3906</v>
      </c>
      <c r="D1738" s="15" t="s">
        <v>355</v>
      </c>
      <c r="E1738" s="16" t="s">
        <v>3907</v>
      </c>
      <c r="F1738" s="15" t="s">
        <v>40</v>
      </c>
      <c r="G1738" s="17"/>
      <c r="H1738" s="17"/>
      <c r="I1738">
        <f>VLOOKUP(B1738,'Unique Tables'!B:E,4,FALSE)</f>
        <v>0</v>
      </c>
    </row>
    <row r="1739" spans="1:9" ht="60" hidden="1" x14ac:dyDescent="0.25">
      <c r="A1739" s="11" t="s">
        <v>6</v>
      </c>
      <c r="B1739" s="15" t="s">
        <v>3871</v>
      </c>
      <c r="C1739" s="15" t="s">
        <v>3908</v>
      </c>
      <c r="D1739" s="15" t="s">
        <v>31</v>
      </c>
      <c r="E1739" s="16" t="s">
        <v>32</v>
      </c>
      <c r="F1739" s="15" t="s">
        <v>33</v>
      </c>
      <c r="G1739" s="17"/>
      <c r="H1739" s="17"/>
      <c r="I1739">
        <f>VLOOKUP(B1739,'Unique Tables'!B:E,4,FALSE)</f>
        <v>0</v>
      </c>
    </row>
    <row r="1740" spans="1:9" hidden="1" x14ac:dyDescent="0.25">
      <c r="A1740" s="11" t="s">
        <v>6</v>
      </c>
      <c r="B1740" s="15" t="s">
        <v>3871</v>
      </c>
      <c r="C1740" s="15" t="s">
        <v>3909</v>
      </c>
      <c r="D1740" s="15" t="s">
        <v>3910</v>
      </c>
      <c r="E1740" s="16" t="s">
        <v>3911</v>
      </c>
      <c r="F1740" s="15" t="s">
        <v>33</v>
      </c>
      <c r="G1740" s="17"/>
      <c r="H1740" s="17"/>
      <c r="I1740">
        <f>VLOOKUP(B1740,'Unique Tables'!B:E,4,FALSE)</f>
        <v>0</v>
      </c>
    </row>
    <row r="1741" spans="1:9" hidden="1" x14ac:dyDescent="0.25">
      <c r="A1741" s="11" t="s">
        <v>6</v>
      </c>
      <c r="B1741" s="15" t="s">
        <v>3871</v>
      </c>
      <c r="C1741" s="15" t="s">
        <v>3912</v>
      </c>
      <c r="D1741" s="15" t="s">
        <v>3913</v>
      </c>
      <c r="E1741" s="16" t="s">
        <v>3914</v>
      </c>
      <c r="F1741" s="15" t="s">
        <v>69</v>
      </c>
      <c r="G1741" s="17"/>
      <c r="H1741" s="17"/>
      <c r="I1741">
        <f>VLOOKUP(B1741,'Unique Tables'!B:E,4,FALSE)</f>
        <v>0</v>
      </c>
    </row>
    <row r="1742" spans="1:9" hidden="1" x14ac:dyDescent="0.25">
      <c r="A1742" s="11" t="s">
        <v>6</v>
      </c>
      <c r="B1742" s="15" t="s">
        <v>3871</v>
      </c>
      <c r="C1742" s="15" t="s">
        <v>3915</v>
      </c>
      <c r="D1742" s="15" t="s">
        <v>3916</v>
      </c>
      <c r="E1742" s="16" t="s">
        <v>3917</v>
      </c>
      <c r="F1742" s="15" t="s">
        <v>99</v>
      </c>
      <c r="G1742" s="17"/>
      <c r="H1742" s="17"/>
      <c r="I1742">
        <f>VLOOKUP(B1742,'Unique Tables'!B:E,4,FALSE)</f>
        <v>0</v>
      </c>
    </row>
    <row r="1743" spans="1:9" hidden="1" x14ac:dyDescent="0.25">
      <c r="A1743" s="11" t="s">
        <v>6</v>
      </c>
      <c r="B1743" s="15" t="s">
        <v>3871</v>
      </c>
      <c r="C1743" s="15" t="s">
        <v>3918</v>
      </c>
      <c r="D1743" s="15" t="s">
        <v>3919</v>
      </c>
      <c r="E1743" s="16" t="s">
        <v>3920</v>
      </c>
      <c r="F1743" s="15" t="s">
        <v>99</v>
      </c>
      <c r="G1743" s="17"/>
      <c r="H1743" s="17"/>
      <c r="I1743">
        <f>VLOOKUP(B1743,'Unique Tables'!B:E,4,FALSE)</f>
        <v>0</v>
      </c>
    </row>
    <row r="1744" spans="1:9" hidden="1" x14ac:dyDescent="0.25">
      <c r="A1744" s="11" t="s">
        <v>6</v>
      </c>
      <c r="B1744" s="15" t="s">
        <v>3871</v>
      </c>
      <c r="C1744" s="15" t="s">
        <v>348</v>
      </c>
      <c r="D1744" s="15" t="s">
        <v>349</v>
      </c>
      <c r="E1744" s="16" t="s">
        <v>3921</v>
      </c>
      <c r="F1744" s="15" t="s">
        <v>99</v>
      </c>
      <c r="G1744" s="17"/>
      <c r="H1744" s="17"/>
      <c r="I1744">
        <f>VLOOKUP(B1744,'Unique Tables'!B:E,4,FALSE)</f>
        <v>0</v>
      </c>
    </row>
    <row r="1745" spans="1:9" hidden="1" x14ac:dyDescent="0.25">
      <c r="A1745" s="11" t="s">
        <v>6</v>
      </c>
      <c r="B1745" s="15" t="s">
        <v>3871</v>
      </c>
      <c r="C1745" s="15" t="s">
        <v>351</v>
      </c>
      <c r="D1745" s="15" t="s">
        <v>352</v>
      </c>
      <c r="E1745" s="16" t="s">
        <v>3922</v>
      </c>
      <c r="F1745" s="15" t="s">
        <v>69</v>
      </c>
      <c r="G1745" s="17"/>
      <c r="H1745" s="17"/>
      <c r="I1745">
        <f>VLOOKUP(B1745,'Unique Tables'!B:E,4,FALSE)</f>
        <v>0</v>
      </c>
    </row>
    <row r="1746" spans="1:9" hidden="1" x14ac:dyDescent="0.25">
      <c r="A1746" s="11" t="s">
        <v>6</v>
      </c>
      <c r="B1746" s="15" t="s">
        <v>3871</v>
      </c>
      <c r="C1746" s="15" t="s">
        <v>354</v>
      </c>
      <c r="D1746" s="15" t="s">
        <v>355</v>
      </c>
      <c r="E1746" s="16" t="s">
        <v>828</v>
      </c>
      <c r="F1746" s="15" t="s">
        <v>99</v>
      </c>
      <c r="G1746" s="17"/>
      <c r="H1746" s="17"/>
      <c r="I1746">
        <f>VLOOKUP(B1746,'Unique Tables'!B:E,4,FALSE)</f>
        <v>0</v>
      </c>
    </row>
    <row r="1747" spans="1:9" hidden="1" x14ac:dyDescent="0.25">
      <c r="A1747" s="11" t="s">
        <v>6</v>
      </c>
      <c r="B1747" s="15" t="s">
        <v>3923</v>
      </c>
      <c r="C1747" s="15" t="s">
        <v>93</v>
      </c>
      <c r="D1747" s="15" t="s">
        <v>532</v>
      </c>
      <c r="E1747" s="16" t="s">
        <v>3924</v>
      </c>
      <c r="F1747" s="15" t="s">
        <v>40</v>
      </c>
      <c r="G1747" s="17"/>
      <c r="H1747" s="17"/>
      <c r="I1747">
        <f>VLOOKUP(B1747,'Unique Tables'!B:E,4,FALSE)</f>
        <v>0</v>
      </c>
    </row>
    <row r="1748" spans="1:9" hidden="1" x14ac:dyDescent="0.25">
      <c r="A1748" s="11" t="s">
        <v>6</v>
      </c>
      <c r="B1748" s="15" t="s">
        <v>3923</v>
      </c>
      <c r="C1748" s="15" t="s">
        <v>3925</v>
      </c>
      <c r="D1748" s="15" t="s">
        <v>3926</v>
      </c>
      <c r="E1748" s="16" t="s">
        <v>3927</v>
      </c>
      <c r="F1748" s="15" t="s">
        <v>99</v>
      </c>
      <c r="G1748" s="17"/>
      <c r="H1748" s="17"/>
      <c r="I1748">
        <f>VLOOKUP(B1748,'Unique Tables'!B:E,4,FALSE)</f>
        <v>0</v>
      </c>
    </row>
    <row r="1749" spans="1:9" ht="30" hidden="1" x14ac:dyDescent="0.25">
      <c r="A1749" s="11" t="s">
        <v>6</v>
      </c>
      <c r="B1749" s="15" t="s">
        <v>3923</v>
      </c>
      <c r="C1749" s="15" t="s">
        <v>3928</v>
      </c>
      <c r="D1749" s="15" t="s">
        <v>3887</v>
      </c>
      <c r="E1749" s="16" t="s">
        <v>3929</v>
      </c>
      <c r="F1749" s="15" t="s">
        <v>40</v>
      </c>
      <c r="G1749" s="17"/>
      <c r="H1749" s="17"/>
      <c r="I1749">
        <f>VLOOKUP(B1749,'Unique Tables'!B:E,4,FALSE)</f>
        <v>0</v>
      </c>
    </row>
    <row r="1750" spans="1:9" hidden="1" x14ac:dyDescent="0.25">
      <c r="A1750" s="11" t="s">
        <v>6</v>
      </c>
      <c r="B1750" s="15" t="s">
        <v>3923</v>
      </c>
      <c r="C1750" s="15" t="s">
        <v>3930</v>
      </c>
      <c r="D1750" s="15" t="s">
        <v>3931</v>
      </c>
      <c r="E1750" s="16" t="s">
        <v>3932</v>
      </c>
      <c r="F1750" s="15" t="s">
        <v>69</v>
      </c>
      <c r="G1750" s="17"/>
      <c r="H1750" s="17"/>
      <c r="I1750">
        <f>VLOOKUP(B1750,'Unique Tables'!B:E,4,FALSE)</f>
        <v>0</v>
      </c>
    </row>
    <row r="1751" spans="1:9" ht="60" hidden="1" x14ac:dyDescent="0.25">
      <c r="A1751" s="11" t="s">
        <v>6</v>
      </c>
      <c r="B1751" s="15" t="s">
        <v>3923</v>
      </c>
      <c r="C1751" s="15" t="s">
        <v>3933</v>
      </c>
      <c r="D1751" s="15" t="s">
        <v>31</v>
      </c>
      <c r="E1751" s="16" t="s">
        <v>32</v>
      </c>
      <c r="F1751" s="15" t="s">
        <v>33</v>
      </c>
      <c r="G1751" s="17"/>
      <c r="H1751" s="17"/>
      <c r="I1751">
        <f>VLOOKUP(B1751,'Unique Tables'!B:E,4,FALSE)</f>
        <v>0</v>
      </c>
    </row>
    <row r="1752" spans="1:9" hidden="1" x14ac:dyDescent="0.25">
      <c r="A1752" s="11" t="s">
        <v>6</v>
      </c>
      <c r="B1752" s="15" t="s">
        <v>3923</v>
      </c>
      <c r="C1752" s="15" t="s">
        <v>348</v>
      </c>
      <c r="D1752" s="15" t="s">
        <v>349</v>
      </c>
      <c r="E1752" s="16" t="s">
        <v>3921</v>
      </c>
      <c r="F1752" s="15" t="s">
        <v>99</v>
      </c>
      <c r="G1752" s="17"/>
      <c r="H1752" s="17"/>
      <c r="I1752">
        <f>VLOOKUP(B1752,'Unique Tables'!B:E,4,FALSE)</f>
        <v>0</v>
      </c>
    </row>
    <row r="1753" spans="1:9" hidden="1" x14ac:dyDescent="0.25">
      <c r="A1753" s="11" t="s">
        <v>6</v>
      </c>
      <c r="B1753" s="15" t="s">
        <v>3923</v>
      </c>
      <c r="C1753" s="15" t="s">
        <v>351</v>
      </c>
      <c r="D1753" s="15" t="s">
        <v>352</v>
      </c>
      <c r="E1753" s="16" t="s">
        <v>3922</v>
      </c>
      <c r="F1753" s="15" t="s">
        <v>69</v>
      </c>
      <c r="G1753" s="17"/>
      <c r="H1753" s="17"/>
      <c r="I1753">
        <f>VLOOKUP(B1753,'Unique Tables'!B:E,4,FALSE)</f>
        <v>0</v>
      </c>
    </row>
    <row r="1754" spans="1:9" hidden="1" x14ac:dyDescent="0.25">
      <c r="A1754" s="11" t="s">
        <v>6</v>
      </c>
      <c r="B1754" s="15" t="s">
        <v>3923</v>
      </c>
      <c r="C1754" s="15" t="s">
        <v>354</v>
      </c>
      <c r="D1754" s="15" t="s">
        <v>355</v>
      </c>
      <c r="E1754" s="16" t="s">
        <v>828</v>
      </c>
      <c r="F1754" s="15" t="s">
        <v>99</v>
      </c>
      <c r="G1754" s="17"/>
      <c r="H1754" s="17"/>
      <c r="I1754">
        <f>VLOOKUP(B1754,'Unique Tables'!B:E,4,FALSE)</f>
        <v>0</v>
      </c>
    </row>
    <row r="1755" spans="1:9" ht="60" hidden="1" x14ac:dyDescent="0.25">
      <c r="A1755" s="11" t="s">
        <v>6</v>
      </c>
      <c r="B1755" s="15" t="s">
        <v>3934</v>
      </c>
      <c r="C1755" s="15" t="s">
        <v>424</v>
      </c>
      <c r="D1755" s="15" t="s">
        <v>425</v>
      </c>
      <c r="E1755" s="16" t="s">
        <v>426</v>
      </c>
      <c r="F1755" s="15" t="s">
        <v>69</v>
      </c>
      <c r="G1755" s="17"/>
      <c r="H1755" s="17"/>
      <c r="I1755">
        <f>VLOOKUP(B1755,'Unique Tables'!B:E,4,FALSE)</f>
        <v>0</v>
      </c>
    </row>
    <row r="1756" spans="1:9" ht="30" hidden="1" x14ac:dyDescent="0.25">
      <c r="A1756" s="11" t="s">
        <v>6</v>
      </c>
      <c r="B1756" s="15" t="s">
        <v>3934</v>
      </c>
      <c r="C1756" s="15" t="s">
        <v>2124</v>
      </c>
      <c r="D1756" s="15" t="s">
        <v>3935</v>
      </c>
      <c r="E1756" s="16" t="s">
        <v>3936</v>
      </c>
      <c r="F1756" s="15" t="s">
        <v>69</v>
      </c>
      <c r="G1756" s="17"/>
      <c r="H1756" s="17"/>
      <c r="I1756">
        <f>VLOOKUP(B1756,'Unique Tables'!B:E,4,FALSE)</f>
        <v>0</v>
      </c>
    </row>
    <row r="1757" spans="1:9" ht="30" hidden="1" x14ac:dyDescent="0.25">
      <c r="A1757" s="11" t="s">
        <v>6</v>
      </c>
      <c r="B1757" s="15" t="s">
        <v>3934</v>
      </c>
      <c r="C1757" s="15" t="s">
        <v>1241</v>
      </c>
      <c r="D1757" s="15" t="s">
        <v>2157</v>
      </c>
      <c r="E1757" s="16" t="s">
        <v>3937</v>
      </c>
      <c r="F1757" s="15" t="s">
        <v>40</v>
      </c>
      <c r="G1757" s="17"/>
      <c r="H1757" s="17"/>
      <c r="I1757">
        <f>VLOOKUP(B1757,'Unique Tables'!B:E,4,FALSE)</f>
        <v>0</v>
      </c>
    </row>
    <row r="1758" spans="1:9" ht="30" hidden="1" x14ac:dyDescent="0.25">
      <c r="A1758" s="11" t="s">
        <v>6</v>
      </c>
      <c r="B1758" s="15" t="s">
        <v>3934</v>
      </c>
      <c r="C1758" s="15" t="s">
        <v>93</v>
      </c>
      <c r="D1758" s="15" t="s">
        <v>532</v>
      </c>
      <c r="E1758" s="16" t="s">
        <v>3938</v>
      </c>
      <c r="F1758" s="15" t="s">
        <v>40</v>
      </c>
      <c r="G1758" s="17"/>
      <c r="H1758" s="17"/>
      <c r="I1758">
        <f>VLOOKUP(B1758,'Unique Tables'!B:E,4,FALSE)</f>
        <v>0</v>
      </c>
    </row>
    <row r="1759" spans="1:9" ht="60" hidden="1" x14ac:dyDescent="0.25">
      <c r="A1759" s="11" t="s">
        <v>6</v>
      </c>
      <c r="B1759" s="15" t="s">
        <v>3934</v>
      </c>
      <c r="C1759" s="15" t="s">
        <v>3939</v>
      </c>
      <c r="D1759" s="15" t="s">
        <v>31</v>
      </c>
      <c r="E1759" s="16" t="s">
        <v>32</v>
      </c>
      <c r="F1759" s="15" t="s">
        <v>33</v>
      </c>
      <c r="G1759" s="17"/>
      <c r="H1759" s="17"/>
      <c r="I1759">
        <f>VLOOKUP(B1759,'Unique Tables'!B:E,4,FALSE)</f>
        <v>0</v>
      </c>
    </row>
    <row r="1760" spans="1:9" ht="30" hidden="1" x14ac:dyDescent="0.25">
      <c r="A1760" s="11" t="s">
        <v>6</v>
      </c>
      <c r="B1760" s="15" t="s">
        <v>3934</v>
      </c>
      <c r="C1760" s="15" t="s">
        <v>3940</v>
      </c>
      <c r="D1760" s="15" t="s">
        <v>3941</v>
      </c>
      <c r="E1760" s="16" t="s">
        <v>3942</v>
      </c>
      <c r="F1760" s="15" t="s">
        <v>11</v>
      </c>
      <c r="G1760" s="17"/>
      <c r="H1760" s="17"/>
      <c r="I1760">
        <f>VLOOKUP(B1760,'Unique Tables'!B:E,4,FALSE)</f>
        <v>0</v>
      </c>
    </row>
    <row r="1761" spans="1:9" ht="45" hidden="1" x14ac:dyDescent="0.25">
      <c r="A1761" s="11" t="s">
        <v>6</v>
      </c>
      <c r="B1761" s="15" t="s">
        <v>3934</v>
      </c>
      <c r="C1761" s="15" t="s">
        <v>47</v>
      </c>
      <c r="D1761" s="15" t="s">
        <v>48</v>
      </c>
      <c r="E1761" s="16" t="s">
        <v>3943</v>
      </c>
      <c r="F1761" s="15" t="s">
        <v>50</v>
      </c>
      <c r="G1761" s="17"/>
      <c r="H1761" s="17"/>
      <c r="I1761">
        <f>VLOOKUP(B1761,'Unique Tables'!B:E,4,FALSE)</f>
        <v>0</v>
      </c>
    </row>
    <row r="1762" spans="1:9" ht="60" hidden="1" x14ac:dyDescent="0.25">
      <c r="A1762" s="11" t="s">
        <v>6</v>
      </c>
      <c r="B1762" s="15" t="s">
        <v>3944</v>
      </c>
      <c r="C1762" s="15" t="s">
        <v>424</v>
      </c>
      <c r="D1762" s="15" t="s">
        <v>425</v>
      </c>
      <c r="E1762" s="16" t="s">
        <v>426</v>
      </c>
      <c r="F1762" s="15" t="s">
        <v>69</v>
      </c>
      <c r="G1762" s="17"/>
      <c r="H1762" s="17"/>
      <c r="I1762">
        <f>VLOOKUP(B1762,'Unique Tables'!B:E,4,FALSE)</f>
        <v>0</v>
      </c>
    </row>
    <row r="1763" spans="1:9" hidden="1" x14ac:dyDescent="0.25">
      <c r="A1763" s="11" t="s">
        <v>6</v>
      </c>
      <c r="B1763" s="15" t="s">
        <v>3944</v>
      </c>
      <c r="C1763" s="15" t="s">
        <v>93</v>
      </c>
      <c r="D1763" s="15" t="s">
        <v>532</v>
      </c>
      <c r="E1763" s="16" t="s">
        <v>3945</v>
      </c>
      <c r="F1763" s="15" t="s">
        <v>40</v>
      </c>
      <c r="G1763" s="17"/>
      <c r="H1763" s="17"/>
      <c r="I1763">
        <f>VLOOKUP(B1763,'Unique Tables'!B:E,4,FALSE)</f>
        <v>0</v>
      </c>
    </row>
    <row r="1764" spans="1:9" ht="30" hidden="1" x14ac:dyDescent="0.25">
      <c r="A1764" s="11" t="s">
        <v>6</v>
      </c>
      <c r="B1764" s="15" t="s">
        <v>3944</v>
      </c>
      <c r="C1764" s="15" t="s">
        <v>3946</v>
      </c>
      <c r="D1764" s="15" t="s">
        <v>3947</v>
      </c>
      <c r="E1764" s="16" t="s">
        <v>3948</v>
      </c>
      <c r="F1764" s="15" t="s">
        <v>40</v>
      </c>
      <c r="G1764" s="17"/>
      <c r="H1764" s="17"/>
      <c r="I1764">
        <f>VLOOKUP(B1764,'Unique Tables'!B:E,4,FALSE)</f>
        <v>0</v>
      </c>
    </row>
    <row r="1765" spans="1:9" ht="30" hidden="1" x14ac:dyDescent="0.25">
      <c r="A1765" s="11" t="s">
        <v>6</v>
      </c>
      <c r="B1765" s="15" t="s">
        <v>3944</v>
      </c>
      <c r="C1765" s="15" t="s">
        <v>3949</v>
      </c>
      <c r="D1765" s="15" t="s">
        <v>3950</v>
      </c>
      <c r="E1765" s="16" t="s">
        <v>3951</v>
      </c>
      <c r="F1765" s="15" t="s">
        <v>40</v>
      </c>
      <c r="G1765" s="17"/>
      <c r="H1765" s="17"/>
      <c r="I1765">
        <f>VLOOKUP(B1765,'Unique Tables'!B:E,4,FALSE)</f>
        <v>0</v>
      </c>
    </row>
    <row r="1766" spans="1:9" hidden="1" x14ac:dyDescent="0.25">
      <c r="A1766" s="11" t="s">
        <v>6</v>
      </c>
      <c r="B1766" s="15" t="s">
        <v>3944</v>
      </c>
      <c r="C1766" s="15" t="s">
        <v>3952</v>
      </c>
      <c r="D1766" s="15" t="s">
        <v>3953</v>
      </c>
      <c r="E1766" s="16" t="s">
        <v>3954</v>
      </c>
      <c r="F1766" s="15" t="s">
        <v>99</v>
      </c>
      <c r="G1766" s="17"/>
      <c r="H1766" s="17"/>
      <c r="I1766">
        <f>VLOOKUP(B1766,'Unique Tables'!B:E,4,FALSE)</f>
        <v>0</v>
      </c>
    </row>
    <row r="1767" spans="1:9" hidden="1" x14ac:dyDescent="0.25">
      <c r="A1767" s="11" t="s">
        <v>6</v>
      </c>
      <c r="B1767" s="15" t="s">
        <v>3944</v>
      </c>
      <c r="C1767" s="15" t="s">
        <v>3955</v>
      </c>
      <c r="D1767" s="15" t="s">
        <v>3956</v>
      </c>
      <c r="E1767" s="16" t="s">
        <v>3957</v>
      </c>
      <c r="F1767" s="15" t="s">
        <v>69</v>
      </c>
      <c r="G1767" s="17"/>
      <c r="H1767" s="17"/>
      <c r="I1767">
        <f>VLOOKUP(B1767,'Unique Tables'!B:E,4,FALSE)</f>
        <v>0</v>
      </c>
    </row>
    <row r="1768" spans="1:9" ht="60" hidden="1" x14ac:dyDescent="0.25">
      <c r="A1768" s="11" t="s">
        <v>6</v>
      </c>
      <c r="B1768" s="15" t="s">
        <v>3944</v>
      </c>
      <c r="C1768" s="15" t="s">
        <v>3958</v>
      </c>
      <c r="D1768" s="15" t="s">
        <v>31</v>
      </c>
      <c r="E1768" s="16" t="s">
        <v>32</v>
      </c>
      <c r="F1768" s="15" t="s">
        <v>33</v>
      </c>
      <c r="G1768" s="17"/>
      <c r="H1768" s="17"/>
      <c r="I1768">
        <f>VLOOKUP(B1768,'Unique Tables'!B:E,4,FALSE)</f>
        <v>0</v>
      </c>
    </row>
    <row r="1769" spans="1:9" ht="30" hidden="1" x14ac:dyDescent="0.25">
      <c r="A1769" s="11" t="s">
        <v>6</v>
      </c>
      <c r="B1769" s="15" t="s">
        <v>3944</v>
      </c>
      <c r="C1769" s="15" t="s">
        <v>3959</v>
      </c>
      <c r="D1769" s="15" t="s">
        <v>3960</v>
      </c>
      <c r="E1769" s="16" t="s">
        <v>3961</v>
      </c>
      <c r="F1769" s="15" t="s">
        <v>40</v>
      </c>
      <c r="G1769" s="17"/>
      <c r="H1769" s="17"/>
      <c r="I1769">
        <f>VLOOKUP(B1769,'Unique Tables'!B:E,4,FALSE)</f>
        <v>0</v>
      </c>
    </row>
    <row r="1770" spans="1:9" ht="30" hidden="1" x14ac:dyDescent="0.25">
      <c r="A1770" s="11" t="s">
        <v>6</v>
      </c>
      <c r="B1770" s="15" t="s">
        <v>3944</v>
      </c>
      <c r="C1770" s="15" t="s">
        <v>3962</v>
      </c>
      <c r="D1770" s="15" t="s">
        <v>3963</v>
      </c>
      <c r="E1770" s="16" t="s">
        <v>3964</v>
      </c>
      <c r="F1770" s="15" t="s">
        <v>40</v>
      </c>
      <c r="G1770" s="17"/>
      <c r="H1770" s="17"/>
      <c r="I1770">
        <f>VLOOKUP(B1770,'Unique Tables'!B:E,4,FALSE)</f>
        <v>0</v>
      </c>
    </row>
    <row r="1771" spans="1:9" ht="30" hidden="1" x14ac:dyDescent="0.25">
      <c r="A1771" s="11" t="s">
        <v>6</v>
      </c>
      <c r="B1771" s="15" t="s">
        <v>3944</v>
      </c>
      <c r="C1771" s="15" t="s">
        <v>3965</v>
      </c>
      <c r="D1771" s="15" t="s">
        <v>3966</v>
      </c>
      <c r="E1771" s="16" t="s">
        <v>3967</v>
      </c>
      <c r="F1771" s="15" t="s">
        <v>99</v>
      </c>
      <c r="G1771" s="17"/>
      <c r="H1771" s="17"/>
      <c r="I1771">
        <f>VLOOKUP(B1771,'Unique Tables'!B:E,4,FALSE)</f>
        <v>0</v>
      </c>
    </row>
    <row r="1772" spans="1:9" ht="30" hidden="1" x14ac:dyDescent="0.25">
      <c r="A1772" s="11" t="s">
        <v>6</v>
      </c>
      <c r="B1772" s="15" t="s">
        <v>3944</v>
      </c>
      <c r="C1772" s="15" t="s">
        <v>3968</v>
      </c>
      <c r="D1772" s="15" t="s">
        <v>3969</v>
      </c>
      <c r="E1772" s="16" t="s">
        <v>3970</v>
      </c>
      <c r="F1772" s="15" t="s">
        <v>40</v>
      </c>
      <c r="G1772" s="17"/>
      <c r="H1772" s="17"/>
      <c r="I1772">
        <f>VLOOKUP(B1772,'Unique Tables'!B:E,4,FALSE)</f>
        <v>0</v>
      </c>
    </row>
    <row r="1773" spans="1:9" hidden="1" x14ac:dyDescent="0.25">
      <c r="A1773" s="11" t="s">
        <v>6</v>
      </c>
      <c r="B1773" s="15" t="s">
        <v>3944</v>
      </c>
      <c r="C1773" s="15" t="s">
        <v>3971</v>
      </c>
      <c r="D1773" s="15" t="s">
        <v>3972</v>
      </c>
      <c r="E1773" s="16" t="s">
        <v>3973</v>
      </c>
      <c r="F1773" s="15" t="s">
        <v>99</v>
      </c>
      <c r="G1773" s="17"/>
      <c r="H1773" s="17"/>
      <c r="I1773">
        <f>VLOOKUP(B1773,'Unique Tables'!B:E,4,FALSE)</f>
        <v>0</v>
      </c>
    </row>
    <row r="1774" spans="1:9" ht="30" hidden="1" x14ac:dyDescent="0.25">
      <c r="A1774" s="11" t="s">
        <v>6</v>
      </c>
      <c r="B1774" s="15" t="s">
        <v>3944</v>
      </c>
      <c r="C1774" s="15" t="s">
        <v>3974</v>
      </c>
      <c r="D1774" s="15" t="s">
        <v>3975</v>
      </c>
      <c r="E1774" s="16" t="s">
        <v>3976</v>
      </c>
      <c r="F1774" s="15" t="s">
        <v>40</v>
      </c>
      <c r="G1774" s="17"/>
      <c r="H1774" s="17"/>
      <c r="I1774">
        <f>VLOOKUP(B1774,'Unique Tables'!B:E,4,FALSE)</f>
        <v>0</v>
      </c>
    </row>
    <row r="1775" spans="1:9" ht="30" hidden="1" x14ac:dyDescent="0.25">
      <c r="A1775" s="11" t="s">
        <v>6</v>
      </c>
      <c r="B1775" s="15" t="s">
        <v>3944</v>
      </c>
      <c r="C1775" s="15" t="s">
        <v>3977</v>
      </c>
      <c r="D1775" s="15" t="s">
        <v>3978</v>
      </c>
      <c r="E1775" s="16" t="s">
        <v>3979</v>
      </c>
      <c r="F1775" s="15" t="s">
        <v>40</v>
      </c>
      <c r="G1775" s="17"/>
      <c r="H1775" s="17"/>
      <c r="I1775">
        <f>VLOOKUP(B1775,'Unique Tables'!B:E,4,FALSE)</f>
        <v>0</v>
      </c>
    </row>
    <row r="1776" spans="1:9" hidden="1" x14ac:dyDescent="0.25">
      <c r="A1776" s="11" t="s">
        <v>6</v>
      </c>
      <c r="B1776" s="15" t="s">
        <v>3944</v>
      </c>
      <c r="C1776" s="15" t="s">
        <v>47</v>
      </c>
      <c r="D1776" s="15" t="s">
        <v>48</v>
      </c>
      <c r="E1776" s="16" t="s">
        <v>3980</v>
      </c>
      <c r="F1776" s="15" t="s">
        <v>50</v>
      </c>
      <c r="G1776" s="17"/>
      <c r="H1776" s="17"/>
      <c r="I1776">
        <f>VLOOKUP(B1776,'Unique Tables'!B:E,4,FALSE)</f>
        <v>0</v>
      </c>
    </row>
    <row r="1777" spans="1:9" hidden="1" x14ac:dyDescent="0.25">
      <c r="A1777" s="11" t="s">
        <v>6</v>
      </c>
      <c r="B1777" s="15" t="s">
        <v>3944</v>
      </c>
      <c r="C1777" s="15" t="s">
        <v>348</v>
      </c>
      <c r="D1777" s="15" t="s">
        <v>349</v>
      </c>
      <c r="E1777" s="16" t="s">
        <v>1217</v>
      </c>
      <c r="F1777" s="15" t="s">
        <v>99</v>
      </c>
      <c r="G1777" s="17"/>
      <c r="H1777" s="17"/>
      <c r="I1777">
        <f>VLOOKUP(B1777,'Unique Tables'!B:E,4,FALSE)</f>
        <v>0</v>
      </c>
    </row>
    <row r="1778" spans="1:9" hidden="1" x14ac:dyDescent="0.25">
      <c r="A1778" s="11" t="s">
        <v>6</v>
      </c>
      <c r="B1778" s="15" t="s">
        <v>3944</v>
      </c>
      <c r="C1778" s="15" t="s">
        <v>351</v>
      </c>
      <c r="D1778" s="15" t="s">
        <v>352</v>
      </c>
      <c r="E1778" s="16" t="s">
        <v>827</v>
      </c>
      <c r="F1778" s="15" t="s">
        <v>69</v>
      </c>
      <c r="G1778" s="17"/>
      <c r="H1778" s="17"/>
      <c r="I1778">
        <f>VLOOKUP(B1778,'Unique Tables'!B:E,4,FALSE)</f>
        <v>0</v>
      </c>
    </row>
    <row r="1779" spans="1:9" hidden="1" x14ac:dyDescent="0.25">
      <c r="A1779" s="11" t="s">
        <v>6</v>
      </c>
      <c r="B1779" s="15" t="s">
        <v>3944</v>
      </c>
      <c r="C1779" s="15" t="s">
        <v>354</v>
      </c>
      <c r="D1779" s="15" t="s">
        <v>355</v>
      </c>
      <c r="E1779" s="16" t="s">
        <v>828</v>
      </c>
      <c r="F1779" s="15" t="s">
        <v>99</v>
      </c>
      <c r="G1779" s="17"/>
      <c r="H1779" s="17"/>
      <c r="I1779">
        <f>VLOOKUP(B1779,'Unique Tables'!B:E,4,FALSE)</f>
        <v>0</v>
      </c>
    </row>
    <row r="1780" spans="1:9" ht="60" hidden="1" x14ac:dyDescent="0.25">
      <c r="A1780" s="11" t="s">
        <v>6</v>
      </c>
      <c r="B1780" s="15" t="s">
        <v>3981</v>
      </c>
      <c r="C1780" s="15" t="s">
        <v>424</v>
      </c>
      <c r="D1780" s="15" t="s">
        <v>425</v>
      </c>
      <c r="E1780" s="16" t="s">
        <v>426</v>
      </c>
      <c r="F1780" s="15" t="s">
        <v>69</v>
      </c>
      <c r="G1780" s="17"/>
      <c r="H1780" s="17"/>
      <c r="I1780">
        <f>VLOOKUP(B1780,'Unique Tables'!B:E,4,FALSE)</f>
        <v>0</v>
      </c>
    </row>
    <row r="1781" spans="1:9" ht="30" hidden="1" x14ac:dyDescent="0.25">
      <c r="A1781" s="11" t="s">
        <v>6</v>
      </c>
      <c r="B1781" s="15" t="s">
        <v>3981</v>
      </c>
      <c r="C1781" s="15" t="s">
        <v>93</v>
      </c>
      <c r="D1781" s="15" t="s">
        <v>1853</v>
      </c>
      <c r="E1781" s="16" t="s">
        <v>1854</v>
      </c>
      <c r="F1781" s="15" t="s">
        <v>40</v>
      </c>
      <c r="G1781" s="17"/>
      <c r="H1781" s="17"/>
      <c r="I1781">
        <f>VLOOKUP(B1781,'Unique Tables'!B:E,4,FALSE)</f>
        <v>0</v>
      </c>
    </row>
    <row r="1782" spans="1:9" ht="60" hidden="1" x14ac:dyDescent="0.25">
      <c r="A1782" s="11" t="s">
        <v>6</v>
      </c>
      <c r="B1782" s="15" t="s">
        <v>3981</v>
      </c>
      <c r="C1782" s="15" t="s">
        <v>3982</v>
      </c>
      <c r="D1782" s="15" t="s">
        <v>31</v>
      </c>
      <c r="E1782" s="16" t="s">
        <v>32</v>
      </c>
      <c r="F1782" s="15" t="s">
        <v>33</v>
      </c>
      <c r="G1782" s="17"/>
      <c r="H1782" s="17"/>
      <c r="I1782">
        <f>VLOOKUP(B1782,'Unique Tables'!B:E,4,FALSE)</f>
        <v>0</v>
      </c>
    </row>
    <row r="1783" spans="1:9" hidden="1" x14ac:dyDescent="0.25">
      <c r="A1783" s="11" t="s">
        <v>6</v>
      </c>
      <c r="B1783" s="15" t="s">
        <v>3981</v>
      </c>
      <c r="C1783" s="15" t="s">
        <v>3983</v>
      </c>
      <c r="D1783" s="15" t="s">
        <v>1831</v>
      </c>
      <c r="E1783" s="16" t="s">
        <v>1832</v>
      </c>
      <c r="F1783" s="15" t="s">
        <v>11</v>
      </c>
      <c r="G1783" s="17"/>
      <c r="H1783" s="17"/>
      <c r="I1783">
        <f>VLOOKUP(B1783,'Unique Tables'!B:E,4,FALSE)</f>
        <v>0</v>
      </c>
    </row>
    <row r="1784" spans="1:9" hidden="1" x14ac:dyDescent="0.25">
      <c r="A1784" s="11" t="s">
        <v>6</v>
      </c>
      <c r="B1784" s="15" t="s">
        <v>3981</v>
      </c>
      <c r="C1784" s="15" t="s">
        <v>3984</v>
      </c>
      <c r="D1784" s="15" t="s">
        <v>1834</v>
      </c>
      <c r="E1784" s="16" t="s">
        <v>1835</v>
      </c>
      <c r="F1784" s="15" t="s">
        <v>11</v>
      </c>
      <c r="G1784" s="17"/>
      <c r="H1784" s="17"/>
      <c r="I1784">
        <f>VLOOKUP(B1784,'Unique Tables'!B:E,4,FALSE)</f>
        <v>0</v>
      </c>
    </row>
    <row r="1785" spans="1:9" hidden="1" x14ac:dyDescent="0.25">
      <c r="A1785" s="11" t="s">
        <v>6</v>
      </c>
      <c r="B1785" s="15" t="s">
        <v>3981</v>
      </c>
      <c r="C1785" s="15" t="s">
        <v>3985</v>
      </c>
      <c r="D1785" s="15" t="s">
        <v>1837</v>
      </c>
      <c r="E1785" s="16" t="s">
        <v>1838</v>
      </c>
      <c r="F1785" s="15" t="s">
        <v>11</v>
      </c>
      <c r="G1785" s="17"/>
      <c r="H1785" s="17"/>
      <c r="I1785">
        <f>VLOOKUP(B1785,'Unique Tables'!B:E,4,FALSE)</f>
        <v>0</v>
      </c>
    </row>
    <row r="1786" spans="1:9" hidden="1" x14ac:dyDescent="0.25">
      <c r="A1786" s="11" t="s">
        <v>6</v>
      </c>
      <c r="B1786" s="15" t="s">
        <v>3981</v>
      </c>
      <c r="C1786" s="15" t="s">
        <v>3986</v>
      </c>
      <c r="D1786" s="15" t="s">
        <v>1840</v>
      </c>
      <c r="E1786" s="16" t="s">
        <v>1841</v>
      </c>
      <c r="F1786" s="15" t="s">
        <v>11</v>
      </c>
      <c r="G1786" s="17"/>
      <c r="H1786" s="17"/>
      <c r="I1786">
        <f>VLOOKUP(B1786,'Unique Tables'!B:E,4,FALSE)</f>
        <v>0</v>
      </c>
    </row>
    <row r="1787" spans="1:9" ht="30" hidden="1" x14ac:dyDescent="0.25">
      <c r="A1787" s="11" t="s">
        <v>6</v>
      </c>
      <c r="B1787" s="15" t="s">
        <v>3981</v>
      </c>
      <c r="C1787" s="15" t="s">
        <v>3987</v>
      </c>
      <c r="D1787" s="15" t="s">
        <v>1843</v>
      </c>
      <c r="E1787" s="16" t="s">
        <v>3988</v>
      </c>
      <c r="F1787" s="15" t="s">
        <v>40</v>
      </c>
      <c r="G1787" s="17"/>
      <c r="H1787" s="17"/>
      <c r="I1787">
        <f>VLOOKUP(B1787,'Unique Tables'!B:E,4,FALSE)</f>
        <v>0</v>
      </c>
    </row>
    <row r="1788" spans="1:9" hidden="1" x14ac:dyDescent="0.25">
      <c r="A1788" s="11" t="s">
        <v>6</v>
      </c>
      <c r="B1788" s="15" t="s">
        <v>3981</v>
      </c>
      <c r="C1788" s="15" t="s">
        <v>3989</v>
      </c>
      <c r="D1788" s="15" t="s">
        <v>1846</v>
      </c>
      <c r="E1788" s="16" t="s">
        <v>1847</v>
      </c>
      <c r="F1788" s="15" t="s">
        <v>11</v>
      </c>
      <c r="G1788" s="17"/>
      <c r="H1788" s="17"/>
      <c r="I1788">
        <f>VLOOKUP(B1788,'Unique Tables'!B:E,4,FALSE)</f>
        <v>0</v>
      </c>
    </row>
    <row r="1789" spans="1:9" hidden="1" x14ac:dyDescent="0.25">
      <c r="A1789" s="11" t="s">
        <v>6</v>
      </c>
      <c r="B1789" s="15" t="s">
        <v>3981</v>
      </c>
      <c r="C1789" s="15" t="s">
        <v>3990</v>
      </c>
      <c r="D1789" s="15" t="s">
        <v>1849</v>
      </c>
      <c r="E1789" s="16" t="s">
        <v>1850</v>
      </c>
      <c r="F1789" s="15" t="s">
        <v>40</v>
      </c>
      <c r="G1789" s="17"/>
      <c r="H1789" s="17"/>
      <c r="I1789">
        <f>VLOOKUP(B1789,'Unique Tables'!B:E,4,FALSE)</f>
        <v>0</v>
      </c>
    </row>
    <row r="1790" spans="1:9" hidden="1" x14ac:dyDescent="0.25">
      <c r="A1790" s="11" t="s">
        <v>6</v>
      </c>
      <c r="B1790" s="15" t="s">
        <v>3981</v>
      </c>
      <c r="C1790" s="15" t="s">
        <v>47</v>
      </c>
      <c r="D1790" s="15" t="s">
        <v>48</v>
      </c>
      <c r="E1790" s="16" t="s">
        <v>1855</v>
      </c>
      <c r="F1790" s="15" t="s">
        <v>50</v>
      </c>
      <c r="G1790" s="17"/>
      <c r="H1790" s="17"/>
      <c r="I1790">
        <f>VLOOKUP(B1790,'Unique Tables'!B:E,4,FALSE)</f>
        <v>0</v>
      </c>
    </row>
    <row r="1791" spans="1:9" hidden="1" x14ac:dyDescent="0.25">
      <c r="A1791" s="11" t="s">
        <v>6</v>
      </c>
      <c r="B1791" s="15" t="s">
        <v>3991</v>
      </c>
      <c r="C1791" s="15" t="s">
        <v>93</v>
      </c>
      <c r="D1791" s="15" t="s">
        <v>346</v>
      </c>
      <c r="E1791" s="16" t="s">
        <v>421</v>
      </c>
      <c r="F1791" s="15" t="s">
        <v>40</v>
      </c>
      <c r="G1791" s="17"/>
      <c r="H1791" s="17"/>
      <c r="I1791">
        <f>VLOOKUP(B1791,'Unique Tables'!B:E,4,FALSE)</f>
        <v>0</v>
      </c>
    </row>
    <row r="1792" spans="1:9" hidden="1" x14ac:dyDescent="0.25">
      <c r="A1792" s="11" t="s">
        <v>6</v>
      </c>
      <c r="B1792" s="15" t="s">
        <v>3991</v>
      </c>
      <c r="C1792" s="15" t="s">
        <v>3455</v>
      </c>
      <c r="D1792" s="15" t="s">
        <v>3992</v>
      </c>
      <c r="E1792" s="16" t="s">
        <v>3457</v>
      </c>
      <c r="F1792" s="15" t="s">
        <v>40</v>
      </c>
      <c r="G1792" s="17"/>
      <c r="H1792" s="17"/>
      <c r="I1792">
        <f>VLOOKUP(B1792,'Unique Tables'!B:E,4,FALSE)</f>
        <v>0</v>
      </c>
    </row>
    <row r="1793" spans="1:9" ht="60" hidden="1" x14ac:dyDescent="0.25">
      <c r="A1793" s="11" t="s">
        <v>6</v>
      </c>
      <c r="B1793" s="15" t="s">
        <v>3991</v>
      </c>
      <c r="C1793" s="15" t="s">
        <v>3993</v>
      </c>
      <c r="D1793" s="15" t="s">
        <v>31</v>
      </c>
      <c r="E1793" s="16" t="s">
        <v>32</v>
      </c>
      <c r="F1793" s="15" t="s">
        <v>33</v>
      </c>
      <c r="G1793" s="17"/>
      <c r="H1793" s="17"/>
      <c r="I1793">
        <f>VLOOKUP(B1793,'Unique Tables'!B:E,4,FALSE)</f>
        <v>0</v>
      </c>
    </row>
    <row r="1794" spans="1:9" ht="30" hidden="1" x14ac:dyDescent="0.25">
      <c r="A1794" s="11" t="s">
        <v>6</v>
      </c>
      <c r="B1794" s="15" t="s">
        <v>3991</v>
      </c>
      <c r="C1794" s="15" t="s">
        <v>2312</v>
      </c>
      <c r="D1794" s="15" t="s">
        <v>2313</v>
      </c>
      <c r="E1794" s="16" t="s">
        <v>2314</v>
      </c>
      <c r="F1794" s="15" t="s">
        <v>40</v>
      </c>
      <c r="G1794" s="17"/>
      <c r="H1794" s="17"/>
      <c r="I1794">
        <f>VLOOKUP(B1794,'Unique Tables'!B:E,4,FALSE)</f>
        <v>0</v>
      </c>
    </row>
    <row r="1795" spans="1:9" ht="30" hidden="1" x14ac:dyDescent="0.25">
      <c r="A1795" s="11" t="s">
        <v>6</v>
      </c>
      <c r="B1795" s="15" t="s">
        <v>3991</v>
      </c>
      <c r="C1795" s="15" t="s">
        <v>2315</v>
      </c>
      <c r="D1795" s="15" t="s">
        <v>2032</v>
      </c>
      <c r="E1795" s="16" t="s">
        <v>2033</v>
      </c>
      <c r="F1795" s="15" t="s">
        <v>33</v>
      </c>
      <c r="G1795" s="17"/>
      <c r="H1795" s="17"/>
      <c r="I1795">
        <f>VLOOKUP(B1795,'Unique Tables'!B:E,4,FALSE)</f>
        <v>0</v>
      </c>
    </row>
    <row r="1796" spans="1:9" hidden="1" x14ac:dyDescent="0.25">
      <c r="A1796" s="11" t="s">
        <v>6</v>
      </c>
      <c r="B1796" s="15" t="s">
        <v>3991</v>
      </c>
      <c r="C1796" s="15" t="s">
        <v>2550</v>
      </c>
      <c r="D1796" s="15" t="s">
        <v>3994</v>
      </c>
      <c r="E1796" s="16" t="s">
        <v>1363</v>
      </c>
      <c r="F1796" s="15" t="s">
        <v>40</v>
      </c>
      <c r="G1796" s="17"/>
      <c r="H1796" s="17"/>
      <c r="I1796">
        <f>VLOOKUP(B1796,'Unique Tables'!B:E,4,FALSE)</f>
        <v>0</v>
      </c>
    </row>
    <row r="1797" spans="1:9" hidden="1" x14ac:dyDescent="0.25">
      <c r="A1797" s="11" t="s">
        <v>6</v>
      </c>
      <c r="B1797" s="15" t="s">
        <v>3991</v>
      </c>
      <c r="C1797" s="15" t="s">
        <v>3995</v>
      </c>
      <c r="D1797" s="15" t="s">
        <v>3996</v>
      </c>
      <c r="E1797" s="16" t="s">
        <v>3997</v>
      </c>
      <c r="F1797" s="15" t="s">
        <v>69</v>
      </c>
      <c r="G1797" s="17"/>
      <c r="H1797" s="17"/>
      <c r="I1797">
        <f>VLOOKUP(B1797,'Unique Tables'!B:E,4,FALSE)</f>
        <v>0</v>
      </c>
    </row>
    <row r="1798" spans="1:9" hidden="1" x14ac:dyDescent="0.25">
      <c r="A1798" s="11" t="s">
        <v>6</v>
      </c>
      <c r="B1798" s="15" t="s">
        <v>3991</v>
      </c>
      <c r="C1798" s="15" t="s">
        <v>3998</v>
      </c>
      <c r="D1798" s="15" t="s">
        <v>3999</v>
      </c>
      <c r="E1798" s="16" t="s">
        <v>4000</v>
      </c>
      <c r="F1798" s="15" t="s">
        <v>40</v>
      </c>
      <c r="G1798" s="17"/>
      <c r="H1798" s="17"/>
      <c r="I1798">
        <f>VLOOKUP(B1798,'Unique Tables'!B:E,4,FALSE)</f>
        <v>0</v>
      </c>
    </row>
    <row r="1799" spans="1:9" ht="60" hidden="1" x14ac:dyDescent="0.25">
      <c r="A1799" s="11" t="s">
        <v>6</v>
      </c>
      <c r="B1799" s="15" t="s">
        <v>3991</v>
      </c>
      <c r="C1799" s="15" t="s">
        <v>47</v>
      </c>
      <c r="D1799" s="15" t="s">
        <v>48</v>
      </c>
      <c r="E1799" s="16" t="s">
        <v>422</v>
      </c>
      <c r="F1799" s="15" t="s">
        <v>50</v>
      </c>
      <c r="G1799" s="17"/>
      <c r="H1799" s="17"/>
      <c r="I1799">
        <f>VLOOKUP(B1799,'Unique Tables'!B:E,4,FALSE)</f>
        <v>0</v>
      </c>
    </row>
    <row r="1800" spans="1:9" ht="30" hidden="1" x14ac:dyDescent="0.25">
      <c r="A1800" s="11" t="s">
        <v>6</v>
      </c>
      <c r="B1800" s="15" t="s">
        <v>3991</v>
      </c>
      <c r="C1800" s="15" t="s">
        <v>2382</v>
      </c>
      <c r="D1800" s="15" t="s">
        <v>2383</v>
      </c>
      <c r="E1800" s="16" t="s">
        <v>2384</v>
      </c>
      <c r="F1800" s="15" t="s">
        <v>40</v>
      </c>
      <c r="G1800" s="17"/>
      <c r="H1800" s="17"/>
      <c r="I1800">
        <f>VLOOKUP(B1800,'Unique Tables'!B:E,4,FALSE)</f>
        <v>0</v>
      </c>
    </row>
    <row r="1801" spans="1:9" ht="60" hidden="1" x14ac:dyDescent="0.25">
      <c r="A1801" s="11" t="s">
        <v>6</v>
      </c>
      <c r="B1801" s="15" t="s">
        <v>4001</v>
      </c>
      <c r="C1801" s="15" t="s">
        <v>424</v>
      </c>
      <c r="D1801" s="15" t="s">
        <v>425</v>
      </c>
      <c r="E1801" s="16" t="s">
        <v>426</v>
      </c>
      <c r="F1801" s="15" t="s">
        <v>69</v>
      </c>
      <c r="G1801" s="17"/>
      <c r="H1801" s="17"/>
      <c r="I1801">
        <f>VLOOKUP(B1801,'Unique Tables'!B:E,4,FALSE)</f>
        <v>0</v>
      </c>
    </row>
    <row r="1802" spans="1:9" hidden="1" x14ac:dyDescent="0.25">
      <c r="A1802" s="11" t="s">
        <v>6</v>
      </c>
      <c r="B1802" s="15" t="s">
        <v>4001</v>
      </c>
      <c r="C1802" s="15" t="s">
        <v>93</v>
      </c>
      <c r="D1802" s="15" t="s">
        <v>346</v>
      </c>
      <c r="E1802" s="16" t="s">
        <v>4002</v>
      </c>
      <c r="F1802" s="15" t="s">
        <v>40</v>
      </c>
      <c r="G1802" s="17"/>
      <c r="H1802" s="17"/>
      <c r="I1802">
        <f>VLOOKUP(B1802,'Unique Tables'!B:E,4,FALSE)</f>
        <v>0</v>
      </c>
    </row>
    <row r="1803" spans="1:9" hidden="1" x14ac:dyDescent="0.25">
      <c r="A1803" s="11" t="s">
        <v>6</v>
      </c>
      <c r="B1803" s="15" t="s">
        <v>4001</v>
      </c>
      <c r="C1803" s="15" t="s">
        <v>4003</v>
      </c>
      <c r="D1803" s="15" t="s">
        <v>4004</v>
      </c>
      <c r="E1803" s="16" t="s">
        <v>4005</v>
      </c>
      <c r="F1803" s="15" t="s">
        <v>11</v>
      </c>
      <c r="G1803" s="17"/>
      <c r="H1803" s="17"/>
      <c r="I1803">
        <f>VLOOKUP(B1803,'Unique Tables'!B:E,4,FALSE)</f>
        <v>0</v>
      </c>
    </row>
    <row r="1804" spans="1:9" ht="30" hidden="1" x14ac:dyDescent="0.25">
      <c r="A1804" s="11" t="s">
        <v>6</v>
      </c>
      <c r="B1804" s="15" t="s">
        <v>4001</v>
      </c>
      <c r="C1804" s="15" t="s">
        <v>4006</v>
      </c>
      <c r="D1804" s="15" t="s">
        <v>4007</v>
      </c>
      <c r="E1804" s="16" t="s">
        <v>4008</v>
      </c>
      <c r="F1804" s="15" t="s">
        <v>40</v>
      </c>
      <c r="G1804" s="17"/>
      <c r="H1804" s="17"/>
      <c r="I1804">
        <f>VLOOKUP(B1804,'Unique Tables'!B:E,4,FALSE)</f>
        <v>0</v>
      </c>
    </row>
    <row r="1805" spans="1:9" ht="60" hidden="1" x14ac:dyDescent="0.25">
      <c r="A1805" s="11" t="s">
        <v>6</v>
      </c>
      <c r="B1805" s="15" t="s">
        <v>4001</v>
      </c>
      <c r="C1805" s="15" t="s">
        <v>4009</v>
      </c>
      <c r="D1805" s="15" t="s">
        <v>4010</v>
      </c>
      <c r="E1805" s="16" t="s">
        <v>4011</v>
      </c>
      <c r="F1805" s="15" t="s">
        <v>99</v>
      </c>
      <c r="G1805" s="17"/>
      <c r="H1805" s="17"/>
      <c r="I1805">
        <f>VLOOKUP(B1805,'Unique Tables'!B:E,4,FALSE)</f>
        <v>0</v>
      </c>
    </row>
    <row r="1806" spans="1:9" ht="30" hidden="1" x14ac:dyDescent="0.25">
      <c r="A1806" s="11" t="s">
        <v>6</v>
      </c>
      <c r="B1806" s="15" t="s">
        <v>4001</v>
      </c>
      <c r="C1806" s="15" t="s">
        <v>4012</v>
      </c>
      <c r="D1806" s="15" t="s">
        <v>4013</v>
      </c>
      <c r="E1806" s="16" t="s">
        <v>4014</v>
      </c>
      <c r="F1806" s="15" t="s">
        <v>40</v>
      </c>
      <c r="G1806" s="17"/>
      <c r="H1806" s="17"/>
      <c r="I1806">
        <f>VLOOKUP(B1806,'Unique Tables'!B:E,4,FALSE)</f>
        <v>0</v>
      </c>
    </row>
    <row r="1807" spans="1:9" ht="60" hidden="1" x14ac:dyDescent="0.25">
      <c r="A1807" s="11" t="s">
        <v>6</v>
      </c>
      <c r="B1807" s="15" t="s">
        <v>4001</v>
      </c>
      <c r="C1807" s="15" t="s">
        <v>4015</v>
      </c>
      <c r="D1807" s="15" t="s">
        <v>31</v>
      </c>
      <c r="E1807" s="16" t="s">
        <v>32</v>
      </c>
      <c r="F1807" s="15" t="s">
        <v>33</v>
      </c>
      <c r="G1807" s="17"/>
      <c r="H1807" s="17"/>
      <c r="I1807">
        <f>VLOOKUP(B1807,'Unique Tables'!B:E,4,FALSE)</f>
        <v>0</v>
      </c>
    </row>
    <row r="1808" spans="1:9" ht="30" hidden="1" x14ac:dyDescent="0.25">
      <c r="A1808" s="11" t="s">
        <v>6</v>
      </c>
      <c r="B1808" s="15" t="s">
        <v>4001</v>
      </c>
      <c r="C1808" s="15" t="s">
        <v>4016</v>
      </c>
      <c r="D1808" s="15" t="s">
        <v>4017</v>
      </c>
      <c r="E1808" s="16" t="s">
        <v>4018</v>
      </c>
      <c r="F1808" s="15" t="s">
        <v>40</v>
      </c>
      <c r="G1808" s="17"/>
      <c r="H1808" s="17"/>
      <c r="I1808">
        <f>VLOOKUP(B1808,'Unique Tables'!B:E,4,FALSE)</f>
        <v>0</v>
      </c>
    </row>
    <row r="1809" spans="1:9" ht="30" hidden="1" x14ac:dyDescent="0.25">
      <c r="A1809" s="11" t="s">
        <v>6</v>
      </c>
      <c r="B1809" s="15" t="s">
        <v>4001</v>
      </c>
      <c r="C1809" s="15" t="s">
        <v>4019</v>
      </c>
      <c r="D1809" s="15" t="s">
        <v>4020</v>
      </c>
      <c r="E1809" s="16" t="s">
        <v>4021</v>
      </c>
      <c r="F1809" s="15" t="s">
        <v>33</v>
      </c>
      <c r="G1809" s="17"/>
      <c r="H1809" s="17"/>
      <c r="I1809">
        <f>VLOOKUP(B1809,'Unique Tables'!B:E,4,FALSE)</f>
        <v>0</v>
      </c>
    </row>
    <row r="1810" spans="1:9" ht="60" hidden="1" x14ac:dyDescent="0.25">
      <c r="A1810" s="11" t="s">
        <v>6</v>
      </c>
      <c r="B1810" s="15" t="s">
        <v>4001</v>
      </c>
      <c r="C1810" s="15" t="s">
        <v>47</v>
      </c>
      <c r="D1810" s="15" t="s">
        <v>139</v>
      </c>
      <c r="E1810" s="16" t="s">
        <v>4022</v>
      </c>
      <c r="F1810" s="15" t="s">
        <v>50</v>
      </c>
      <c r="G1810" s="17"/>
      <c r="H1810" s="17"/>
      <c r="I1810">
        <f>VLOOKUP(B1810,'Unique Tables'!B:E,4,FALSE)</f>
        <v>0</v>
      </c>
    </row>
    <row r="1811" spans="1:9" hidden="1" x14ac:dyDescent="0.25">
      <c r="A1811" s="11" t="s">
        <v>320</v>
      </c>
      <c r="B1811" s="15" t="s">
        <v>4023</v>
      </c>
      <c r="C1811" s="15" t="s">
        <v>93</v>
      </c>
      <c r="D1811" s="15" t="s">
        <v>346</v>
      </c>
      <c r="E1811" s="16" t="s">
        <v>94</v>
      </c>
      <c r="F1811" s="15" t="s">
        <v>40</v>
      </c>
      <c r="G1811" s="17"/>
      <c r="H1811" s="17"/>
      <c r="I1811">
        <f>VLOOKUP(B1811,'Unique Tables'!B:E,4,FALSE)</f>
        <v>0</v>
      </c>
    </row>
    <row r="1812" spans="1:9" hidden="1" x14ac:dyDescent="0.25">
      <c r="A1812" s="11" t="s">
        <v>320</v>
      </c>
      <c r="B1812" s="15" t="s">
        <v>4023</v>
      </c>
      <c r="C1812" s="15" t="s">
        <v>2539</v>
      </c>
      <c r="D1812" s="15" t="s">
        <v>2540</v>
      </c>
      <c r="E1812" s="16" t="s">
        <v>2540</v>
      </c>
      <c r="F1812" s="15" t="s">
        <v>40</v>
      </c>
      <c r="G1812" s="17"/>
      <c r="H1812" s="17"/>
      <c r="I1812">
        <f>VLOOKUP(B1812,'Unique Tables'!B:E,4,FALSE)</f>
        <v>0</v>
      </c>
    </row>
    <row r="1813" spans="1:9" ht="60" hidden="1" x14ac:dyDescent="0.25">
      <c r="A1813" s="11" t="s">
        <v>320</v>
      </c>
      <c r="B1813" s="15" t="s">
        <v>4023</v>
      </c>
      <c r="C1813" s="15" t="s">
        <v>2542</v>
      </c>
      <c r="D1813" s="15" t="s">
        <v>2543</v>
      </c>
      <c r="E1813" s="16" t="s">
        <v>2620</v>
      </c>
      <c r="F1813" s="15" t="s">
        <v>33</v>
      </c>
      <c r="G1813" s="17"/>
      <c r="H1813" s="17"/>
      <c r="I1813">
        <f>VLOOKUP(B1813,'Unique Tables'!B:E,4,FALSE)</f>
        <v>0</v>
      </c>
    </row>
    <row r="1814" spans="1:9" ht="30" hidden="1" x14ac:dyDescent="0.25">
      <c r="A1814" s="11" t="s">
        <v>320</v>
      </c>
      <c r="B1814" s="15" t="s">
        <v>4023</v>
      </c>
      <c r="C1814" s="15" t="s">
        <v>2545</v>
      </c>
      <c r="D1814" s="15" t="s">
        <v>2546</v>
      </c>
      <c r="E1814" s="16" t="s">
        <v>4024</v>
      </c>
      <c r="F1814" s="15" t="s">
        <v>40</v>
      </c>
      <c r="G1814" s="17"/>
      <c r="H1814" s="17"/>
      <c r="I1814">
        <f>VLOOKUP(B1814,'Unique Tables'!B:E,4,FALSE)</f>
        <v>0</v>
      </c>
    </row>
    <row r="1815" spans="1:9" hidden="1" x14ac:dyDescent="0.25">
      <c r="A1815" s="11" t="s">
        <v>320</v>
      </c>
      <c r="B1815" s="15" t="s">
        <v>4023</v>
      </c>
      <c r="C1815" s="15" t="s">
        <v>2312</v>
      </c>
      <c r="D1815" s="15" t="s">
        <v>4025</v>
      </c>
      <c r="E1815" s="16" t="s">
        <v>2623</v>
      </c>
      <c r="F1815" s="15" t="s">
        <v>40</v>
      </c>
      <c r="G1815" s="17"/>
      <c r="H1815" s="17"/>
      <c r="I1815">
        <f>VLOOKUP(B1815,'Unique Tables'!B:E,4,FALSE)</f>
        <v>0</v>
      </c>
    </row>
    <row r="1816" spans="1:9" hidden="1" x14ac:dyDescent="0.25">
      <c r="A1816" s="11" t="s">
        <v>320</v>
      </c>
      <c r="B1816" s="15" t="s">
        <v>4023</v>
      </c>
      <c r="C1816" s="15" t="s">
        <v>2550</v>
      </c>
      <c r="D1816" s="15" t="s">
        <v>4026</v>
      </c>
      <c r="E1816" s="16" t="s">
        <v>4027</v>
      </c>
      <c r="F1816" s="15" t="s">
        <v>40</v>
      </c>
      <c r="G1816" s="17"/>
      <c r="H1816" s="17"/>
      <c r="I1816">
        <f>VLOOKUP(B1816,'Unique Tables'!B:E,4,FALSE)</f>
        <v>0</v>
      </c>
    </row>
    <row r="1817" spans="1:9" ht="45" hidden="1" x14ac:dyDescent="0.25">
      <c r="A1817" s="11" t="s">
        <v>320</v>
      </c>
      <c r="B1817" s="15" t="s">
        <v>4023</v>
      </c>
      <c r="C1817" s="15" t="s">
        <v>4028</v>
      </c>
      <c r="D1817" s="15" t="s">
        <v>2614</v>
      </c>
      <c r="E1817" s="16" t="s">
        <v>2615</v>
      </c>
      <c r="F1817" s="15" t="s">
        <v>40</v>
      </c>
      <c r="G1817" s="17"/>
      <c r="H1817" s="17"/>
      <c r="I1817">
        <f>VLOOKUP(B1817,'Unique Tables'!B:E,4,FALSE)</f>
        <v>0</v>
      </c>
    </row>
    <row r="1818" spans="1:9" ht="60" hidden="1" x14ac:dyDescent="0.25">
      <c r="A1818" s="11" t="s">
        <v>320</v>
      </c>
      <c r="B1818" s="15" t="s">
        <v>4023</v>
      </c>
      <c r="C1818" s="15" t="s">
        <v>4029</v>
      </c>
      <c r="D1818" s="15" t="s">
        <v>31</v>
      </c>
      <c r="E1818" s="16" t="s">
        <v>32</v>
      </c>
      <c r="F1818" s="15" t="s">
        <v>33</v>
      </c>
      <c r="G1818" s="17"/>
      <c r="H1818" s="17"/>
      <c r="I1818">
        <f>VLOOKUP(B1818,'Unique Tables'!B:E,4,FALSE)</f>
        <v>0</v>
      </c>
    </row>
    <row r="1819" spans="1:9" hidden="1" x14ac:dyDescent="0.25">
      <c r="A1819" s="11" t="s">
        <v>320</v>
      </c>
      <c r="B1819" s="15" t="s">
        <v>4023</v>
      </c>
      <c r="C1819" s="15" t="s">
        <v>4030</v>
      </c>
      <c r="D1819" s="15" t="s">
        <v>2647</v>
      </c>
      <c r="E1819" s="16" t="s">
        <v>4031</v>
      </c>
      <c r="F1819" s="15" t="s">
        <v>1601</v>
      </c>
      <c r="G1819" s="17"/>
      <c r="H1819" s="17"/>
      <c r="I1819">
        <f>VLOOKUP(B1819,'Unique Tables'!B:E,4,FALSE)</f>
        <v>0</v>
      </c>
    </row>
    <row r="1820" spans="1:9" ht="30" hidden="1" x14ac:dyDescent="0.25">
      <c r="A1820" s="11" t="s">
        <v>320</v>
      </c>
      <c r="B1820" s="15" t="s">
        <v>4023</v>
      </c>
      <c r="C1820" s="15" t="s">
        <v>511</v>
      </c>
      <c r="D1820" s="15" t="s">
        <v>512</v>
      </c>
      <c r="E1820" s="16" t="s">
        <v>2626</v>
      </c>
      <c r="F1820" s="15" t="s">
        <v>40</v>
      </c>
      <c r="G1820" s="17"/>
      <c r="H1820" s="17"/>
      <c r="I1820">
        <f>VLOOKUP(B1820,'Unique Tables'!B:E,4,FALSE)</f>
        <v>0</v>
      </c>
    </row>
    <row r="1821" spans="1:9" ht="60" hidden="1" x14ac:dyDescent="0.25">
      <c r="A1821" s="11" t="s">
        <v>320</v>
      </c>
      <c r="B1821" s="15" t="s">
        <v>4023</v>
      </c>
      <c r="C1821" s="15" t="s">
        <v>47</v>
      </c>
      <c r="D1821" s="15" t="s">
        <v>48</v>
      </c>
      <c r="E1821" s="16" t="s">
        <v>1247</v>
      </c>
      <c r="F1821" s="15" t="s">
        <v>50</v>
      </c>
      <c r="G1821" s="17"/>
      <c r="H1821" s="17"/>
      <c r="I1821">
        <f>VLOOKUP(B1821,'Unique Tables'!B:E,4,FALSE)</f>
        <v>0</v>
      </c>
    </row>
    <row r="1822" spans="1:9" ht="60" hidden="1" x14ac:dyDescent="0.25">
      <c r="A1822" s="11" t="s">
        <v>320</v>
      </c>
      <c r="B1822" s="15" t="s">
        <v>4023</v>
      </c>
      <c r="C1822" s="15" t="s">
        <v>306</v>
      </c>
      <c r="D1822" s="15" t="s">
        <v>307</v>
      </c>
      <c r="E1822" s="16" t="s">
        <v>1247</v>
      </c>
      <c r="F1822" s="15" t="s">
        <v>50</v>
      </c>
      <c r="G1822" s="17"/>
      <c r="H1822" s="17"/>
      <c r="I1822">
        <f>VLOOKUP(B1822,'Unique Tables'!B:E,4,FALSE)</f>
        <v>0</v>
      </c>
    </row>
    <row r="1823" spans="1:9" ht="45" hidden="1" x14ac:dyDescent="0.25">
      <c r="A1823" s="11" t="s">
        <v>320</v>
      </c>
      <c r="B1823" s="15" t="s">
        <v>4023</v>
      </c>
      <c r="C1823" s="15" t="s">
        <v>309</v>
      </c>
      <c r="D1823" s="15" t="s">
        <v>310</v>
      </c>
      <c r="E1823" s="16" t="s">
        <v>2627</v>
      </c>
      <c r="F1823" s="15" t="s">
        <v>40</v>
      </c>
      <c r="G1823" s="17"/>
      <c r="H1823" s="17"/>
      <c r="I1823">
        <f>VLOOKUP(B1823,'Unique Tables'!B:E,4,FALSE)</f>
        <v>0</v>
      </c>
    </row>
    <row r="1824" spans="1:9" hidden="1" x14ac:dyDescent="0.25">
      <c r="A1824" s="11" t="s">
        <v>320</v>
      </c>
      <c r="B1824" s="15" t="s">
        <v>4023</v>
      </c>
      <c r="C1824" s="15" t="s">
        <v>2555</v>
      </c>
      <c r="D1824" s="15" t="s">
        <v>2556</v>
      </c>
      <c r="E1824" s="16" t="s">
        <v>2556</v>
      </c>
      <c r="F1824" s="15" t="s">
        <v>99</v>
      </c>
      <c r="G1824" s="17"/>
      <c r="H1824" s="17"/>
      <c r="I1824">
        <f>VLOOKUP(B1824,'Unique Tables'!B:E,4,FALSE)</f>
        <v>0</v>
      </c>
    </row>
    <row r="1825" spans="1:9" hidden="1" x14ac:dyDescent="0.25">
      <c r="A1825" s="11" t="s">
        <v>320</v>
      </c>
      <c r="B1825" s="15" t="s">
        <v>4023</v>
      </c>
      <c r="C1825" s="15" t="s">
        <v>2557</v>
      </c>
      <c r="D1825" s="15" t="s">
        <v>2558</v>
      </c>
      <c r="E1825" s="16" t="s">
        <v>2559</v>
      </c>
      <c r="F1825" s="15" t="s">
        <v>50</v>
      </c>
      <c r="G1825" s="17"/>
      <c r="H1825" s="17"/>
      <c r="I1825">
        <f>VLOOKUP(B1825,'Unique Tables'!B:E,4,FALSE)</f>
        <v>0</v>
      </c>
    </row>
    <row r="1826" spans="1:9" hidden="1" x14ac:dyDescent="0.25">
      <c r="A1826" s="11" t="s">
        <v>320</v>
      </c>
      <c r="B1826" s="15" t="s">
        <v>4023</v>
      </c>
      <c r="C1826" s="15" t="s">
        <v>2560</v>
      </c>
      <c r="D1826" s="15" t="s">
        <v>2561</v>
      </c>
      <c r="E1826" s="16" t="s">
        <v>2562</v>
      </c>
      <c r="F1826" s="15" t="s">
        <v>99</v>
      </c>
      <c r="G1826" s="17"/>
      <c r="H1826" s="17"/>
      <c r="I1826">
        <f>VLOOKUP(B1826,'Unique Tables'!B:E,4,FALSE)</f>
        <v>0</v>
      </c>
    </row>
    <row r="1827" spans="1:9" hidden="1" x14ac:dyDescent="0.25">
      <c r="A1827" s="11" t="s">
        <v>320</v>
      </c>
      <c r="B1827" s="15" t="s">
        <v>4032</v>
      </c>
      <c r="C1827" s="15" t="s">
        <v>4033</v>
      </c>
      <c r="D1827" s="15" t="s">
        <v>4034</v>
      </c>
      <c r="E1827" s="16" t="s">
        <v>4035</v>
      </c>
      <c r="F1827" s="15" t="s">
        <v>40</v>
      </c>
      <c r="G1827" s="17"/>
      <c r="H1827" s="17"/>
      <c r="I1827">
        <f>VLOOKUP(B1827,'Unique Tables'!B:E,4,FALSE)</f>
        <v>0</v>
      </c>
    </row>
    <row r="1828" spans="1:9" ht="60" hidden="1" x14ac:dyDescent="0.25">
      <c r="A1828" s="11" t="s">
        <v>320</v>
      </c>
      <c r="B1828" s="15" t="s">
        <v>4032</v>
      </c>
      <c r="C1828" s="15" t="s">
        <v>424</v>
      </c>
      <c r="D1828" s="15" t="s">
        <v>4036</v>
      </c>
      <c r="E1828" s="16" t="s">
        <v>426</v>
      </c>
      <c r="F1828" s="15" t="s">
        <v>69</v>
      </c>
      <c r="G1828" s="17"/>
      <c r="H1828" s="17"/>
      <c r="I1828">
        <f>VLOOKUP(B1828,'Unique Tables'!B:E,4,FALSE)</f>
        <v>0</v>
      </c>
    </row>
    <row r="1829" spans="1:9" hidden="1" x14ac:dyDescent="0.25">
      <c r="A1829" s="11" t="s">
        <v>320</v>
      </c>
      <c r="B1829" s="15" t="s">
        <v>4032</v>
      </c>
      <c r="C1829" s="15" t="s">
        <v>93</v>
      </c>
      <c r="D1829" s="15" t="s">
        <v>346</v>
      </c>
      <c r="E1829" s="16" t="s">
        <v>2034</v>
      </c>
      <c r="F1829" s="15" t="s">
        <v>40</v>
      </c>
      <c r="G1829" s="17"/>
      <c r="H1829" s="17"/>
      <c r="I1829">
        <f>VLOOKUP(B1829,'Unique Tables'!B:E,4,FALSE)</f>
        <v>0</v>
      </c>
    </row>
    <row r="1830" spans="1:9" ht="60" hidden="1" x14ac:dyDescent="0.25">
      <c r="A1830" s="11" t="s">
        <v>320</v>
      </c>
      <c r="B1830" s="15" t="s">
        <v>4032</v>
      </c>
      <c r="C1830" s="15" t="s">
        <v>4037</v>
      </c>
      <c r="D1830" s="15" t="s">
        <v>4038</v>
      </c>
      <c r="E1830" s="16" t="s">
        <v>4039</v>
      </c>
      <c r="F1830" s="15" t="s">
        <v>11</v>
      </c>
      <c r="G1830" s="17"/>
      <c r="H1830" s="17"/>
      <c r="I1830">
        <f>VLOOKUP(B1830,'Unique Tables'!B:E,4,FALSE)</f>
        <v>0</v>
      </c>
    </row>
    <row r="1831" spans="1:9" ht="30" hidden="1" x14ac:dyDescent="0.25">
      <c r="A1831" s="11" t="s">
        <v>320</v>
      </c>
      <c r="B1831" s="15" t="s">
        <v>4032</v>
      </c>
      <c r="C1831" s="15" t="s">
        <v>4040</v>
      </c>
      <c r="D1831" s="15" t="s">
        <v>4041</v>
      </c>
      <c r="E1831" s="16" t="s">
        <v>4042</v>
      </c>
      <c r="F1831" s="15" t="s">
        <v>11</v>
      </c>
      <c r="G1831" s="17"/>
      <c r="H1831" s="17"/>
      <c r="I1831">
        <f>VLOOKUP(B1831,'Unique Tables'!B:E,4,FALSE)</f>
        <v>0</v>
      </c>
    </row>
    <row r="1832" spans="1:9" ht="30" hidden="1" x14ac:dyDescent="0.25">
      <c r="A1832" s="11" t="s">
        <v>320</v>
      </c>
      <c r="B1832" s="15" t="s">
        <v>4032</v>
      </c>
      <c r="C1832" s="15" t="s">
        <v>4043</v>
      </c>
      <c r="D1832" s="15" t="s">
        <v>1917</v>
      </c>
      <c r="E1832" s="16" t="s">
        <v>1918</v>
      </c>
      <c r="F1832" s="15" t="s">
        <v>11</v>
      </c>
      <c r="G1832" s="17"/>
      <c r="H1832" s="17"/>
      <c r="I1832">
        <f>VLOOKUP(B1832,'Unique Tables'!B:E,4,FALSE)</f>
        <v>0</v>
      </c>
    </row>
    <row r="1833" spans="1:9" ht="30" hidden="1" x14ac:dyDescent="0.25">
      <c r="A1833" s="11" t="s">
        <v>320</v>
      </c>
      <c r="B1833" s="15" t="s">
        <v>4032</v>
      </c>
      <c r="C1833" s="15" t="s">
        <v>4044</v>
      </c>
      <c r="D1833" s="15" t="s">
        <v>4045</v>
      </c>
      <c r="E1833" s="16" t="s">
        <v>4046</v>
      </c>
      <c r="F1833" s="15" t="s">
        <v>11</v>
      </c>
      <c r="G1833" s="17"/>
      <c r="H1833" s="17"/>
      <c r="I1833">
        <f>VLOOKUP(B1833,'Unique Tables'!B:E,4,FALSE)</f>
        <v>0</v>
      </c>
    </row>
    <row r="1834" spans="1:9" hidden="1" x14ac:dyDescent="0.25">
      <c r="A1834" s="11" t="s">
        <v>320</v>
      </c>
      <c r="B1834" s="15" t="s">
        <v>4032</v>
      </c>
      <c r="C1834" s="15" t="s">
        <v>4047</v>
      </c>
      <c r="D1834" s="15" t="s">
        <v>4048</v>
      </c>
      <c r="E1834" s="16" t="s">
        <v>4049</v>
      </c>
      <c r="F1834" s="15" t="s">
        <v>40</v>
      </c>
      <c r="G1834" s="17"/>
      <c r="H1834" s="17"/>
      <c r="I1834">
        <f>VLOOKUP(B1834,'Unique Tables'!B:E,4,FALSE)</f>
        <v>0</v>
      </c>
    </row>
    <row r="1835" spans="1:9" ht="60" hidden="1" x14ac:dyDescent="0.25">
      <c r="A1835" s="11" t="s">
        <v>320</v>
      </c>
      <c r="B1835" s="15" t="s">
        <v>4032</v>
      </c>
      <c r="C1835" s="15" t="s">
        <v>4050</v>
      </c>
      <c r="D1835" s="15" t="s">
        <v>4051</v>
      </c>
      <c r="E1835" s="16" t="s">
        <v>32</v>
      </c>
      <c r="F1835" s="15" t="s">
        <v>33</v>
      </c>
      <c r="G1835" s="17"/>
      <c r="H1835" s="17"/>
      <c r="I1835">
        <f>VLOOKUP(B1835,'Unique Tables'!B:E,4,FALSE)</f>
        <v>0</v>
      </c>
    </row>
    <row r="1836" spans="1:9" ht="30" hidden="1" x14ac:dyDescent="0.25">
      <c r="A1836" s="11" t="s">
        <v>320</v>
      </c>
      <c r="B1836" s="15" t="s">
        <v>4032</v>
      </c>
      <c r="C1836" s="15" t="s">
        <v>4052</v>
      </c>
      <c r="D1836" s="15" t="s">
        <v>4053</v>
      </c>
      <c r="E1836" s="16" t="s">
        <v>2232</v>
      </c>
      <c r="F1836" s="15" t="s">
        <v>40</v>
      </c>
      <c r="G1836" s="17"/>
      <c r="H1836" s="17"/>
      <c r="I1836">
        <f>VLOOKUP(B1836,'Unique Tables'!B:E,4,FALSE)</f>
        <v>0</v>
      </c>
    </row>
    <row r="1837" spans="1:9" hidden="1" x14ac:dyDescent="0.25">
      <c r="A1837" s="11" t="s">
        <v>320</v>
      </c>
      <c r="B1837" s="15" t="s">
        <v>4032</v>
      </c>
      <c r="C1837" s="15" t="s">
        <v>4054</v>
      </c>
      <c r="D1837" s="15" t="s">
        <v>4055</v>
      </c>
      <c r="E1837" s="16" t="s">
        <v>4055</v>
      </c>
      <c r="F1837" s="15" t="s">
        <v>69</v>
      </c>
      <c r="G1837" s="17"/>
      <c r="H1837" s="17"/>
      <c r="I1837">
        <f>VLOOKUP(B1837,'Unique Tables'!B:E,4,FALSE)</f>
        <v>0</v>
      </c>
    </row>
    <row r="1838" spans="1:9" hidden="1" x14ac:dyDescent="0.25">
      <c r="A1838" s="11" t="s">
        <v>320</v>
      </c>
      <c r="B1838" s="15" t="s">
        <v>4032</v>
      </c>
      <c r="C1838" s="15" t="s">
        <v>4056</v>
      </c>
      <c r="D1838" s="15" t="s">
        <v>4057</v>
      </c>
      <c r="E1838" s="16" t="s">
        <v>4058</v>
      </c>
      <c r="F1838" s="15" t="s">
        <v>99</v>
      </c>
      <c r="G1838" s="17"/>
      <c r="H1838" s="17"/>
      <c r="I1838">
        <f>VLOOKUP(B1838,'Unique Tables'!B:E,4,FALSE)</f>
        <v>0</v>
      </c>
    </row>
    <row r="1839" spans="1:9" hidden="1" x14ac:dyDescent="0.25">
      <c r="A1839" s="11" t="s">
        <v>320</v>
      </c>
      <c r="B1839" s="15" t="s">
        <v>4032</v>
      </c>
      <c r="C1839" s="15" t="s">
        <v>4059</v>
      </c>
      <c r="D1839" s="15" t="s">
        <v>4060</v>
      </c>
      <c r="E1839" s="16" t="s">
        <v>4060</v>
      </c>
      <c r="F1839" s="15" t="s">
        <v>40</v>
      </c>
      <c r="G1839" s="17"/>
      <c r="H1839" s="17"/>
      <c r="I1839">
        <f>VLOOKUP(B1839,'Unique Tables'!B:E,4,FALSE)</f>
        <v>0</v>
      </c>
    </row>
    <row r="1840" spans="1:9" hidden="1" x14ac:dyDescent="0.25">
      <c r="A1840" s="11" t="s">
        <v>320</v>
      </c>
      <c r="B1840" s="15" t="s">
        <v>4032</v>
      </c>
      <c r="C1840" s="15" t="s">
        <v>4061</v>
      </c>
      <c r="D1840" s="15" t="s">
        <v>4062</v>
      </c>
      <c r="E1840" s="16" t="s">
        <v>4063</v>
      </c>
      <c r="F1840" s="15" t="s">
        <v>40</v>
      </c>
      <c r="G1840" s="17"/>
      <c r="H1840" s="17"/>
      <c r="I1840">
        <f>VLOOKUP(B1840,'Unique Tables'!B:E,4,FALSE)</f>
        <v>0</v>
      </c>
    </row>
    <row r="1841" spans="1:9" ht="30" hidden="1" x14ac:dyDescent="0.25">
      <c r="A1841" s="11" t="s">
        <v>320</v>
      </c>
      <c r="B1841" s="15" t="s">
        <v>4032</v>
      </c>
      <c r="C1841" s="15" t="s">
        <v>4064</v>
      </c>
      <c r="D1841" s="15" t="s">
        <v>4065</v>
      </c>
      <c r="E1841" s="16" t="s">
        <v>4066</v>
      </c>
      <c r="F1841" s="15" t="s">
        <v>40</v>
      </c>
      <c r="G1841" s="17"/>
      <c r="H1841" s="17"/>
      <c r="I1841">
        <f>VLOOKUP(B1841,'Unique Tables'!B:E,4,FALSE)</f>
        <v>0</v>
      </c>
    </row>
    <row r="1842" spans="1:9" hidden="1" x14ac:dyDescent="0.25">
      <c r="A1842" s="11" t="s">
        <v>320</v>
      </c>
      <c r="B1842" s="15" t="s">
        <v>4032</v>
      </c>
      <c r="C1842" s="15" t="s">
        <v>4067</v>
      </c>
      <c r="D1842" s="15" t="s">
        <v>4068</v>
      </c>
      <c r="E1842" s="16" t="s">
        <v>4069</v>
      </c>
      <c r="F1842" s="15" t="s">
        <v>40</v>
      </c>
      <c r="G1842" s="17"/>
      <c r="H1842" s="17"/>
      <c r="I1842">
        <f>VLOOKUP(B1842,'Unique Tables'!B:E,4,FALSE)</f>
        <v>0</v>
      </c>
    </row>
    <row r="1843" spans="1:9" hidden="1" x14ac:dyDescent="0.25">
      <c r="A1843" s="11" t="s">
        <v>320</v>
      </c>
      <c r="B1843" s="15" t="s">
        <v>4032</v>
      </c>
      <c r="C1843" s="15" t="s">
        <v>4070</v>
      </c>
      <c r="D1843" s="15" t="s">
        <v>4071</v>
      </c>
      <c r="E1843" s="16" t="s">
        <v>4072</v>
      </c>
      <c r="F1843" s="15" t="s">
        <v>40</v>
      </c>
      <c r="G1843" s="17"/>
      <c r="H1843" s="17"/>
      <c r="I1843">
        <f>VLOOKUP(B1843,'Unique Tables'!B:E,4,FALSE)</f>
        <v>0</v>
      </c>
    </row>
    <row r="1844" spans="1:9" hidden="1" x14ac:dyDescent="0.25">
      <c r="A1844" s="11" t="s">
        <v>320</v>
      </c>
      <c r="B1844" s="15" t="s">
        <v>4032</v>
      </c>
      <c r="C1844" s="15" t="s">
        <v>4073</v>
      </c>
      <c r="D1844" s="15" t="s">
        <v>4074</v>
      </c>
      <c r="E1844" s="16" t="s">
        <v>4075</v>
      </c>
      <c r="F1844" s="15" t="s">
        <v>40</v>
      </c>
      <c r="G1844" s="17"/>
      <c r="H1844" s="17"/>
      <c r="I1844">
        <f>VLOOKUP(B1844,'Unique Tables'!B:E,4,FALSE)</f>
        <v>0</v>
      </c>
    </row>
    <row r="1845" spans="1:9" ht="30" hidden="1" x14ac:dyDescent="0.25">
      <c r="A1845" s="11" t="s">
        <v>320</v>
      </c>
      <c r="B1845" s="15" t="s">
        <v>4032</v>
      </c>
      <c r="C1845" s="15" t="s">
        <v>4076</v>
      </c>
      <c r="D1845" s="15" t="s">
        <v>4077</v>
      </c>
      <c r="E1845" s="16" t="s">
        <v>4078</v>
      </c>
      <c r="F1845" s="15" t="s">
        <v>11</v>
      </c>
      <c r="G1845" s="17"/>
      <c r="H1845" s="17"/>
      <c r="I1845">
        <f>VLOOKUP(B1845,'Unique Tables'!B:E,4,FALSE)</f>
        <v>0</v>
      </c>
    </row>
    <row r="1846" spans="1:9" hidden="1" x14ac:dyDescent="0.25">
      <c r="A1846" s="11" t="s">
        <v>320</v>
      </c>
      <c r="B1846" s="15" t="s">
        <v>4032</v>
      </c>
      <c r="C1846" s="15" t="s">
        <v>4079</v>
      </c>
      <c r="D1846" s="15" t="s">
        <v>1891</v>
      </c>
      <c r="E1846" s="16" t="s">
        <v>4080</v>
      </c>
      <c r="F1846" s="15" t="s">
        <v>11</v>
      </c>
      <c r="G1846" s="17"/>
      <c r="H1846" s="17"/>
      <c r="I1846">
        <f>VLOOKUP(B1846,'Unique Tables'!B:E,4,FALSE)</f>
        <v>0</v>
      </c>
    </row>
    <row r="1847" spans="1:9" ht="30" hidden="1" x14ac:dyDescent="0.25">
      <c r="A1847" s="11" t="s">
        <v>320</v>
      </c>
      <c r="B1847" s="15" t="s">
        <v>4032</v>
      </c>
      <c r="C1847" s="15" t="s">
        <v>4081</v>
      </c>
      <c r="D1847" s="15" t="s">
        <v>4082</v>
      </c>
      <c r="E1847" s="16" t="s">
        <v>1971</v>
      </c>
      <c r="F1847" s="15" t="s">
        <v>11</v>
      </c>
      <c r="G1847" s="17"/>
      <c r="H1847" s="17"/>
      <c r="I1847">
        <f>VLOOKUP(B1847,'Unique Tables'!B:E,4,FALSE)</f>
        <v>0</v>
      </c>
    </row>
    <row r="1848" spans="1:9" hidden="1" x14ac:dyDescent="0.25">
      <c r="A1848" s="11" t="s">
        <v>320</v>
      </c>
      <c r="B1848" s="15" t="s">
        <v>4032</v>
      </c>
      <c r="C1848" s="15" t="s">
        <v>4083</v>
      </c>
      <c r="D1848" s="15" t="s">
        <v>4084</v>
      </c>
      <c r="E1848" s="16" t="s">
        <v>4085</v>
      </c>
      <c r="F1848" s="15" t="s">
        <v>99</v>
      </c>
      <c r="G1848" s="17"/>
      <c r="H1848" s="17"/>
      <c r="I1848">
        <f>VLOOKUP(B1848,'Unique Tables'!B:E,4,FALSE)</f>
        <v>0</v>
      </c>
    </row>
    <row r="1849" spans="1:9" hidden="1" x14ac:dyDescent="0.25">
      <c r="A1849" s="11" t="s">
        <v>320</v>
      </c>
      <c r="B1849" s="15" t="s">
        <v>4032</v>
      </c>
      <c r="C1849" s="15" t="s">
        <v>103</v>
      </c>
      <c r="D1849" s="15" t="s">
        <v>4086</v>
      </c>
      <c r="E1849" s="16" t="s">
        <v>4087</v>
      </c>
      <c r="F1849" s="15" t="s">
        <v>40</v>
      </c>
      <c r="G1849" s="17"/>
      <c r="H1849" s="17"/>
      <c r="I1849">
        <f>VLOOKUP(B1849,'Unique Tables'!B:E,4,FALSE)</f>
        <v>0</v>
      </c>
    </row>
    <row r="1850" spans="1:9" ht="30" hidden="1" x14ac:dyDescent="0.25">
      <c r="A1850" s="11" t="s">
        <v>320</v>
      </c>
      <c r="B1850" s="15" t="s">
        <v>4032</v>
      </c>
      <c r="C1850" s="15" t="s">
        <v>47</v>
      </c>
      <c r="D1850" s="15" t="s">
        <v>514</v>
      </c>
      <c r="E1850" s="16" t="s">
        <v>1865</v>
      </c>
      <c r="F1850" s="15" t="s">
        <v>50</v>
      </c>
      <c r="G1850" s="17"/>
      <c r="H1850" s="17"/>
      <c r="I1850">
        <f>VLOOKUP(B1850,'Unique Tables'!B:E,4,FALSE)</f>
        <v>0</v>
      </c>
    </row>
    <row r="1851" spans="1:9" ht="30" hidden="1" x14ac:dyDescent="0.25">
      <c r="A1851" s="11" t="s">
        <v>320</v>
      </c>
      <c r="B1851" s="15" t="s">
        <v>4032</v>
      </c>
      <c r="C1851" s="15" t="s">
        <v>4088</v>
      </c>
      <c r="D1851" s="15" t="s">
        <v>4089</v>
      </c>
      <c r="E1851" s="16" t="s">
        <v>4090</v>
      </c>
      <c r="F1851" s="15" t="s">
        <v>99</v>
      </c>
      <c r="G1851" s="17"/>
      <c r="H1851" s="17"/>
      <c r="I1851">
        <f>VLOOKUP(B1851,'Unique Tables'!B:E,4,FALSE)</f>
        <v>0</v>
      </c>
    </row>
    <row r="1852" spans="1:9" ht="60" hidden="1" x14ac:dyDescent="0.25">
      <c r="A1852" s="11" t="s">
        <v>320</v>
      </c>
      <c r="B1852" s="15" t="s">
        <v>4032</v>
      </c>
      <c r="C1852" s="15" t="s">
        <v>4091</v>
      </c>
      <c r="D1852" s="15" t="s">
        <v>4092</v>
      </c>
      <c r="E1852" s="16" t="s">
        <v>4093</v>
      </c>
      <c r="F1852" s="15" t="s">
        <v>40</v>
      </c>
      <c r="G1852" s="17"/>
      <c r="H1852" s="17"/>
      <c r="I1852">
        <f>VLOOKUP(B1852,'Unique Tables'!B:E,4,FALSE)</f>
        <v>0</v>
      </c>
    </row>
    <row r="1853" spans="1:9" hidden="1" x14ac:dyDescent="0.25">
      <c r="A1853" s="11" t="s">
        <v>320</v>
      </c>
      <c r="B1853" s="15" t="s">
        <v>4032</v>
      </c>
      <c r="C1853" s="15" t="s">
        <v>348</v>
      </c>
      <c r="D1853" s="15" t="s">
        <v>349</v>
      </c>
      <c r="E1853" s="16" t="s">
        <v>350</v>
      </c>
      <c r="F1853" s="15" t="s">
        <v>99</v>
      </c>
      <c r="G1853" s="17"/>
      <c r="H1853" s="17"/>
      <c r="I1853">
        <f>VLOOKUP(B1853,'Unique Tables'!B:E,4,FALSE)</f>
        <v>0</v>
      </c>
    </row>
    <row r="1854" spans="1:9" ht="30" hidden="1" x14ac:dyDescent="0.25">
      <c r="A1854" s="11" t="s">
        <v>320</v>
      </c>
      <c r="B1854" s="15" t="s">
        <v>4032</v>
      </c>
      <c r="C1854" s="15" t="s">
        <v>351</v>
      </c>
      <c r="D1854" s="15" t="s">
        <v>352</v>
      </c>
      <c r="E1854" s="16" t="s">
        <v>353</v>
      </c>
      <c r="F1854" s="15" t="s">
        <v>69</v>
      </c>
      <c r="G1854" s="17"/>
      <c r="H1854" s="17"/>
      <c r="I1854">
        <f>VLOOKUP(B1854,'Unique Tables'!B:E,4,FALSE)</f>
        <v>0</v>
      </c>
    </row>
    <row r="1855" spans="1:9" ht="30" hidden="1" x14ac:dyDescent="0.25">
      <c r="A1855" s="11" t="s">
        <v>320</v>
      </c>
      <c r="B1855" s="15" t="s">
        <v>4032</v>
      </c>
      <c r="C1855" s="15" t="s">
        <v>354</v>
      </c>
      <c r="D1855" s="15" t="s">
        <v>355</v>
      </c>
      <c r="E1855" s="16" t="s">
        <v>4094</v>
      </c>
      <c r="F1855" s="15" t="s">
        <v>99</v>
      </c>
      <c r="G1855" s="17"/>
      <c r="H1855" s="17"/>
      <c r="I1855">
        <f>VLOOKUP(B1855,'Unique Tables'!B:E,4,FALSE)</f>
        <v>0</v>
      </c>
    </row>
    <row r="1856" spans="1:9" hidden="1" x14ac:dyDescent="0.25">
      <c r="A1856" s="11" t="s">
        <v>320</v>
      </c>
      <c r="B1856" s="15" t="s">
        <v>4032</v>
      </c>
      <c r="C1856" s="15" t="s">
        <v>4095</v>
      </c>
      <c r="D1856" s="15" t="s">
        <v>4096</v>
      </c>
      <c r="E1856" s="16" t="s">
        <v>4096</v>
      </c>
      <c r="F1856" s="15" t="s">
        <v>40</v>
      </c>
      <c r="G1856" s="17"/>
      <c r="H1856" s="17"/>
      <c r="I1856">
        <f>VLOOKUP(B1856,'Unique Tables'!B:E,4,FALSE)</f>
        <v>0</v>
      </c>
    </row>
    <row r="1857" spans="1:9" hidden="1" x14ac:dyDescent="0.25">
      <c r="A1857" s="11" t="s">
        <v>6</v>
      </c>
      <c r="B1857" s="15" t="s">
        <v>4097</v>
      </c>
      <c r="C1857" s="15" t="s">
        <v>93</v>
      </c>
      <c r="D1857" s="15" t="s">
        <v>346</v>
      </c>
      <c r="E1857" s="16" t="s">
        <v>94</v>
      </c>
      <c r="F1857" s="15" t="s">
        <v>40</v>
      </c>
      <c r="G1857" s="17"/>
      <c r="H1857" s="17"/>
      <c r="I1857">
        <f>VLOOKUP(B1857,'Unique Tables'!B:E,4,FALSE)</f>
        <v>0</v>
      </c>
    </row>
    <row r="1858" spans="1:9" ht="45" hidden="1" x14ac:dyDescent="0.25">
      <c r="A1858" s="11" t="s">
        <v>6</v>
      </c>
      <c r="B1858" s="15" t="s">
        <v>4097</v>
      </c>
      <c r="C1858" s="15" t="s">
        <v>2539</v>
      </c>
      <c r="D1858" s="15" t="s">
        <v>2540</v>
      </c>
      <c r="E1858" s="16" t="s">
        <v>2650</v>
      </c>
      <c r="F1858" s="15" t="s">
        <v>40</v>
      </c>
      <c r="G1858" s="17"/>
      <c r="H1858" s="17"/>
      <c r="I1858">
        <f>VLOOKUP(B1858,'Unique Tables'!B:E,4,FALSE)</f>
        <v>0</v>
      </c>
    </row>
    <row r="1859" spans="1:9" ht="60" hidden="1" x14ac:dyDescent="0.25">
      <c r="A1859" s="11" t="s">
        <v>6</v>
      </c>
      <c r="B1859" s="15" t="s">
        <v>4097</v>
      </c>
      <c r="C1859" s="15" t="s">
        <v>2542</v>
      </c>
      <c r="D1859" s="15" t="s">
        <v>2543</v>
      </c>
      <c r="E1859" s="16" t="s">
        <v>4098</v>
      </c>
      <c r="F1859" s="15" t="s">
        <v>33</v>
      </c>
      <c r="G1859" s="17"/>
      <c r="H1859" s="17"/>
      <c r="I1859">
        <f>VLOOKUP(B1859,'Unique Tables'!B:E,4,FALSE)</f>
        <v>0</v>
      </c>
    </row>
    <row r="1860" spans="1:9" ht="30" hidden="1" x14ac:dyDescent="0.25">
      <c r="A1860" s="11" t="s">
        <v>6</v>
      </c>
      <c r="B1860" s="15" t="s">
        <v>4097</v>
      </c>
      <c r="C1860" s="15" t="s">
        <v>2545</v>
      </c>
      <c r="D1860" s="15" t="s">
        <v>2546</v>
      </c>
      <c r="E1860" s="16" t="s">
        <v>2621</v>
      </c>
      <c r="F1860" s="15" t="s">
        <v>40</v>
      </c>
      <c r="G1860" s="17"/>
      <c r="H1860" s="17"/>
      <c r="I1860">
        <f>VLOOKUP(B1860,'Unique Tables'!B:E,4,FALSE)</f>
        <v>0</v>
      </c>
    </row>
    <row r="1861" spans="1:9" hidden="1" x14ac:dyDescent="0.25">
      <c r="A1861" s="11" t="s">
        <v>6</v>
      </c>
      <c r="B1861" s="15" t="s">
        <v>4097</v>
      </c>
      <c r="C1861" s="15" t="s">
        <v>2312</v>
      </c>
      <c r="D1861" s="15" t="s">
        <v>2548</v>
      </c>
      <c r="E1861" s="16" t="s">
        <v>4099</v>
      </c>
      <c r="F1861" s="15" t="s">
        <v>40</v>
      </c>
      <c r="G1861" s="17"/>
      <c r="H1861" s="17"/>
      <c r="I1861">
        <f>VLOOKUP(B1861,'Unique Tables'!B:E,4,FALSE)</f>
        <v>0</v>
      </c>
    </row>
    <row r="1862" spans="1:9" hidden="1" x14ac:dyDescent="0.25">
      <c r="A1862" s="11" t="s">
        <v>6</v>
      </c>
      <c r="B1862" s="15" t="s">
        <v>4097</v>
      </c>
      <c r="C1862" s="15" t="s">
        <v>2550</v>
      </c>
      <c r="D1862" s="15" t="s">
        <v>1912</v>
      </c>
      <c r="E1862" s="16" t="s">
        <v>4100</v>
      </c>
      <c r="F1862" s="15" t="s">
        <v>40</v>
      </c>
      <c r="G1862" s="17"/>
      <c r="H1862" s="17"/>
      <c r="I1862">
        <f>VLOOKUP(B1862,'Unique Tables'!B:E,4,FALSE)</f>
        <v>0</v>
      </c>
    </row>
    <row r="1863" spans="1:9" ht="45" hidden="1" x14ac:dyDescent="0.25">
      <c r="A1863" s="11" t="s">
        <v>6</v>
      </c>
      <c r="B1863" s="15" t="s">
        <v>4097</v>
      </c>
      <c r="C1863" s="15" t="s">
        <v>4101</v>
      </c>
      <c r="D1863" s="15" t="s">
        <v>2204</v>
      </c>
      <c r="E1863" s="16" t="s">
        <v>2644</v>
      </c>
      <c r="F1863" s="15" t="s">
        <v>40</v>
      </c>
      <c r="G1863" s="17"/>
      <c r="H1863" s="17"/>
      <c r="I1863">
        <f>VLOOKUP(B1863,'Unique Tables'!B:E,4,FALSE)</f>
        <v>0</v>
      </c>
    </row>
    <row r="1864" spans="1:9" ht="60" hidden="1" x14ac:dyDescent="0.25">
      <c r="A1864" s="11" t="s">
        <v>6</v>
      </c>
      <c r="B1864" s="15" t="s">
        <v>4097</v>
      </c>
      <c r="C1864" s="15" t="s">
        <v>4102</v>
      </c>
      <c r="D1864" s="15" t="s">
        <v>31</v>
      </c>
      <c r="E1864" s="16" t="s">
        <v>32</v>
      </c>
      <c r="F1864" s="15" t="s">
        <v>33</v>
      </c>
      <c r="G1864" s="17"/>
      <c r="H1864" s="17"/>
      <c r="I1864">
        <f>VLOOKUP(B1864,'Unique Tables'!B:E,4,FALSE)</f>
        <v>0</v>
      </c>
    </row>
    <row r="1865" spans="1:9" hidden="1" x14ac:dyDescent="0.25">
      <c r="A1865" s="11" t="s">
        <v>6</v>
      </c>
      <c r="B1865" s="15" t="s">
        <v>4097</v>
      </c>
      <c r="C1865" s="15" t="s">
        <v>4103</v>
      </c>
      <c r="D1865" s="15" t="s">
        <v>4104</v>
      </c>
      <c r="E1865" s="16" t="s">
        <v>4105</v>
      </c>
      <c r="F1865" s="15" t="s">
        <v>1601</v>
      </c>
      <c r="G1865" s="17"/>
      <c r="H1865" s="17"/>
      <c r="I1865">
        <f>VLOOKUP(B1865,'Unique Tables'!B:E,4,FALSE)</f>
        <v>0</v>
      </c>
    </row>
    <row r="1866" spans="1:9" ht="30" hidden="1" x14ac:dyDescent="0.25">
      <c r="A1866" s="11" t="s">
        <v>6</v>
      </c>
      <c r="B1866" s="15" t="s">
        <v>4097</v>
      </c>
      <c r="C1866" s="15" t="s">
        <v>511</v>
      </c>
      <c r="D1866" s="15" t="s">
        <v>512</v>
      </c>
      <c r="E1866" s="16" t="s">
        <v>2626</v>
      </c>
      <c r="F1866" s="15" t="s">
        <v>40</v>
      </c>
      <c r="G1866" s="17"/>
      <c r="H1866" s="17"/>
      <c r="I1866">
        <f>VLOOKUP(B1866,'Unique Tables'!B:E,4,FALSE)</f>
        <v>0</v>
      </c>
    </row>
    <row r="1867" spans="1:9" ht="60" hidden="1" x14ac:dyDescent="0.25">
      <c r="A1867" s="11" t="s">
        <v>6</v>
      </c>
      <c r="B1867" s="15" t="s">
        <v>4097</v>
      </c>
      <c r="C1867" s="15" t="s">
        <v>47</v>
      </c>
      <c r="D1867" s="15" t="s">
        <v>48</v>
      </c>
      <c r="E1867" s="16" t="s">
        <v>422</v>
      </c>
      <c r="F1867" s="15" t="s">
        <v>50</v>
      </c>
      <c r="G1867" s="17"/>
      <c r="H1867" s="17"/>
      <c r="I1867">
        <f>VLOOKUP(B1867,'Unique Tables'!B:E,4,FALSE)</f>
        <v>0</v>
      </c>
    </row>
    <row r="1868" spans="1:9" ht="60" hidden="1" x14ac:dyDescent="0.25">
      <c r="A1868" s="11" t="s">
        <v>6</v>
      </c>
      <c r="B1868" s="15" t="s">
        <v>4097</v>
      </c>
      <c r="C1868" s="15" t="s">
        <v>306</v>
      </c>
      <c r="D1868" s="15" t="s">
        <v>307</v>
      </c>
      <c r="E1868" s="16" t="s">
        <v>422</v>
      </c>
      <c r="F1868" s="15" t="s">
        <v>50</v>
      </c>
      <c r="G1868" s="17"/>
      <c r="H1868" s="17"/>
      <c r="I1868">
        <f>VLOOKUP(B1868,'Unique Tables'!B:E,4,FALSE)</f>
        <v>0</v>
      </c>
    </row>
    <row r="1869" spans="1:9" ht="45" hidden="1" x14ac:dyDescent="0.25">
      <c r="A1869" s="11" t="s">
        <v>6</v>
      </c>
      <c r="B1869" s="15" t="s">
        <v>4097</v>
      </c>
      <c r="C1869" s="15" t="s">
        <v>309</v>
      </c>
      <c r="D1869" s="15" t="s">
        <v>310</v>
      </c>
      <c r="E1869" s="16" t="s">
        <v>4106</v>
      </c>
      <c r="F1869" s="15" t="s">
        <v>40</v>
      </c>
      <c r="G1869" s="17"/>
      <c r="H1869" s="17"/>
      <c r="I1869">
        <f>VLOOKUP(B1869,'Unique Tables'!B:E,4,FALSE)</f>
        <v>0</v>
      </c>
    </row>
    <row r="1870" spans="1:9" hidden="1" x14ac:dyDescent="0.25">
      <c r="A1870" s="11" t="s">
        <v>6</v>
      </c>
      <c r="B1870" s="15" t="s">
        <v>4097</v>
      </c>
      <c r="C1870" s="15" t="s">
        <v>2555</v>
      </c>
      <c r="D1870" s="15" t="s">
        <v>2556</v>
      </c>
      <c r="E1870" s="16" t="s">
        <v>2556</v>
      </c>
      <c r="F1870" s="15" t="s">
        <v>99</v>
      </c>
      <c r="G1870" s="17"/>
      <c r="H1870" s="17"/>
      <c r="I1870">
        <f>VLOOKUP(B1870,'Unique Tables'!B:E,4,FALSE)</f>
        <v>0</v>
      </c>
    </row>
    <row r="1871" spans="1:9" hidden="1" x14ac:dyDescent="0.25">
      <c r="A1871" s="11" t="s">
        <v>6</v>
      </c>
      <c r="B1871" s="15" t="s">
        <v>4097</v>
      </c>
      <c r="C1871" s="15" t="s">
        <v>2557</v>
      </c>
      <c r="D1871" s="15" t="s">
        <v>2558</v>
      </c>
      <c r="E1871" s="16" t="s">
        <v>2559</v>
      </c>
      <c r="F1871" s="15" t="s">
        <v>50</v>
      </c>
      <c r="G1871" s="17"/>
      <c r="H1871" s="17"/>
      <c r="I1871">
        <f>VLOOKUP(B1871,'Unique Tables'!B:E,4,FALSE)</f>
        <v>0</v>
      </c>
    </row>
    <row r="1872" spans="1:9" hidden="1" x14ac:dyDescent="0.25">
      <c r="A1872" s="11" t="s">
        <v>6</v>
      </c>
      <c r="B1872" s="15" t="s">
        <v>4097</v>
      </c>
      <c r="C1872" s="15" t="s">
        <v>2560</v>
      </c>
      <c r="D1872" s="15" t="s">
        <v>2561</v>
      </c>
      <c r="E1872" s="16" t="s">
        <v>2562</v>
      </c>
      <c r="F1872" s="15" t="s">
        <v>99</v>
      </c>
      <c r="G1872" s="17"/>
      <c r="H1872" s="17"/>
      <c r="I1872">
        <f>VLOOKUP(B1872,'Unique Tables'!B:E,4,FALSE)</f>
        <v>0</v>
      </c>
    </row>
    <row r="1873" spans="1:9" hidden="1" x14ac:dyDescent="0.25">
      <c r="A1873" s="11" t="s">
        <v>6</v>
      </c>
      <c r="B1873" s="15" t="s">
        <v>4107</v>
      </c>
      <c r="C1873" s="15" t="s">
        <v>93</v>
      </c>
      <c r="D1873" s="15" t="s">
        <v>510</v>
      </c>
      <c r="E1873" s="16" t="s">
        <v>2612</v>
      </c>
      <c r="F1873" s="15" t="s">
        <v>40</v>
      </c>
      <c r="G1873" s="17"/>
      <c r="H1873" s="17"/>
      <c r="I1873">
        <f>VLOOKUP(B1873,'Unique Tables'!B:E,4,FALSE)</f>
        <v>0</v>
      </c>
    </row>
    <row r="1874" spans="1:9" ht="45" hidden="1" x14ac:dyDescent="0.25">
      <c r="A1874" s="11" t="s">
        <v>6</v>
      </c>
      <c r="B1874" s="15" t="s">
        <v>4107</v>
      </c>
      <c r="C1874" s="15" t="s">
        <v>4108</v>
      </c>
      <c r="D1874" s="15" t="s">
        <v>4109</v>
      </c>
      <c r="E1874" s="16" t="s">
        <v>4110</v>
      </c>
      <c r="F1874" s="15" t="s">
        <v>1601</v>
      </c>
      <c r="G1874" s="17"/>
      <c r="H1874" s="17"/>
      <c r="I1874">
        <f>VLOOKUP(B1874,'Unique Tables'!B:E,4,FALSE)</f>
        <v>0</v>
      </c>
    </row>
    <row r="1875" spans="1:9" ht="60" hidden="1" x14ac:dyDescent="0.25">
      <c r="A1875" s="11" t="s">
        <v>320</v>
      </c>
      <c r="B1875" s="15" t="s">
        <v>4111</v>
      </c>
      <c r="C1875" s="15" t="s">
        <v>424</v>
      </c>
      <c r="D1875" s="15" t="s">
        <v>425</v>
      </c>
      <c r="E1875" s="16" t="s">
        <v>426</v>
      </c>
      <c r="F1875" s="15" t="s">
        <v>69</v>
      </c>
      <c r="G1875" s="17"/>
      <c r="H1875" s="17"/>
      <c r="I1875">
        <f>VLOOKUP(B1875,'Unique Tables'!B:E,4,FALSE)</f>
        <v>0</v>
      </c>
    </row>
    <row r="1876" spans="1:9" ht="30" hidden="1" x14ac:dyDescent="0.25">
      <c r="A1876" s="11" t="s">
        <v>320</v>
      </c>
      <c r="B1876" s="15" t="s">
        <v>4111</v>
      </c>
      <c r="C1876" s="15" t="s">
        <v>343</v>
      </c>
      <c r="D1876" s="15" t="s">
        <v>344</v>
      </c>
      <c r="E1876" s="16" t="s">
        <v>420</v>
      </c>
      <c r="F1876" s="15" t="s">
        <v>33</v>
      </c>
      <c r="G1876" s="17"/>
      <c r="H1876" s="17"/>
      <c r="I1876">
        <f>VLOOKUP(B1876,'Unique Tables'!B:E,4,FALSE)</f>
        <v>0</v>
      </c>
    </row>
    <row r="1877" spans="1:9" hidden="1" x14ac:dyDescent="0.25">
      <c r="A1877" s="11" t="s">
        <v>320</v>
      </c>
      <c r="B1877" s="15" t="s">
        <v>4111</v>
      </c>
      <c r="C1877" s="15" t="s">
        <v>93</v>
      </c>
      <c r="D1877" s="15" t="s">
        <v>346</v>
      </c>
      <c r="E1877" s="16" t="s">
        <v>347</v>
      </c>
      <c r="F1877" s="15" t="s">
        <v>40</v>
      </c>
      <c r="G1877" s="17"/>
      <c r="H1877" s="17"/>
      <c r="I1877">
        <f>VLOOKUP(B1877,'Unique Tables'!B:E,4,FALSE)</f>
        <v>0</v>
      </c>
    </row>
    <row r="1878" spans="1:9" ht="60" hidden="1" x14ac:dyDescent="0.25">
      <c r="A1878" s="11" t="s">
        <v>320</v>
      </c>
      <c r="B1878" s="15" t="s">
        <v>4111</v>
      </c>
      <c r="C1878" s="15" t="s">
        <v>4112</v>
      </c>
      <c r="D1878" s="15" t="s">
        <v>31</v>
      </c>
      <c r="E1878" s="16" t="s">
        <v>32</v>
      </c>
      <c r="F1878" s="15" t="s">
        <v>33</v>
      </c>
      <c r="G1878" s="17"/>
      <c r="H1878" s="17"/>
      <c r="I1878">
        <f>VLOOKUP(B1878,'Unique Tables'!B:E,4,FALSE)</f>
        <v>0</v>
      </c>
    </row>
    <row r="1879" spans="1:9" hidden="1" x14ac:dyDescent="0.25">
      <c r="A1879" s="11" t="s">
        <v>320</v>
      </c>
      <c r="B1879" s="15" t="s">
        <v>4111</v>
      </c>
      <c r="C1879" s="15" t="s">
        <v>4113</v>
      </c>
      <c r="D1879" s="15" t="s">
        <v>4114</v>
      </c>
      <c r="E1879" s="16" t="s">
        <v>4114</v>
      </c>
      <c r="F1879" s="15" t="s">
        <v>33</v>
      </c>
      <c r="G1879" s="17"/>
      <c r="H1879" s="17"/>
      <c r="I1879">
        <f>VLOOKUP(B1879,'Unique Tables'!B:E,4,FALSE)</f>
        <v>0</v>
      </c>
    </row>
    <row r="1880" spans="1:9" hidden="1" x14ac:dyDescent="0.25">
      <c r="A1880" s="11" t="s">
        <v>320</v>
      </c>
      <c r="B1880" s="15" t="s">
        <v>4111</v>
      </c>
      <c r="C1880" s="15" t="s">
        <v>4115</v>
      </c>
      <c r="D1880" s="15" t="s">
        <v>4116</v>
      </c>
      <c r="E1880" s="16" t="s">
        <v>4116</v>
      </c>
      <c r="F1880" s="15" t="s">
        <v>99</v>
      </c>
      <c r="G1880" s="17"/>
      <c r="H1880" s="17"/>
      <c r="I1880">
        <f>VLOOKUP(B1880,'Unique Tables'!B:E,4,FALSE)</f>
        <v>0</v>
      </c>
    </row>
    <row r="1881" spans="1:9" hidden="1" x14ac:dyDescent="0.25">
      <c r="A1881" s="11" t="s">
        <v>320</v>
      </c>
      <c r="B1881" s="15" t="s">
        <v>4111</v>
      </c>
      <c r="C1881" s="15" t="s">
        <v>4117</v>
      </c>
      <c r="D1881" s="15" t="s">
        <v>4118</v>
      </c>
      <c r="E1881" s="16" t="s">
        <v>4118</v>
      </c>
      <c r="F1881" s="15" t="s">
        <v>99</v>
      </c>
      <c r="G1881" s="17"/>
      <c r="H1881" s="17"/>
      <c r="I1881">
        <f>VLOOKUP(B1881,'Unique Tables'!B:E,4,FALSE)</f>
        <v>0</v>
      </c>
    </row>
    <row r="1882" spans="1:9" ht="30" hidden="1" x14ac:dyDescent="0.25">
      <c r="A1882" s="11" t="s">
        <v>320</v>
      </c>
      <c r="B1882" s="15" t="s">
        <v>4111</v>
      </c>
      <c r="C1882" s="15" t="s">
        <v>348</v>
      </c>
      <c r="D1882" s="15" t="s">
        <v>349</v>
      </c>
      <c r="E1882" s="16" t="s">
        <v>4119</v>
      </c>
      <c r="F1882" s="15" t="s">
        <v>99</v>
      </c>
      <c r="G1882" s="17"/>
      <c r="H1882" s="17"/>
      <c r="I1882">
        <f>VLOOKUP(B1882,'Unique Tables'!B:E,4,FALSE)</f>
        <v>0</v>
      </c>
    </row>
    <row r="1883" spans="1:9" ht="30" hidden="1" x14ac:dyDescent="0.25">
      <c r="A1883" s="11" t="s">
        <v>320</v>
      </c>
      <c r="B1883" s="15" t="s">
        <v>4111</v>
      </c>
      <c r="C1883" s="15" t="s">
        <v>351</v>
      </c>
      <c r="D1883" s="15" t="s">
        <v>352</v>
      </c>
      <c r="E1883" s="16" t="s">
        <v>353</v>
      </c>
      <c r="F1883" s="15" t="s">
        <v>69</v>
      </c>
      <c r="G1883" s="17"/>
      <c r="H1883" s="17"/>
      <c r="I1883">
        <f>VLOOKUP(B1883,'Unique Tables'!B:E,4,FALSE)</f>
        <v>0</v>
      </c>
    </row>
    <row r="1884" spans="1:9" ht="30" hidden="1" x14ac:dyDescent="0.25">
      <c r="A1884" s="11" t="s">
        <v>320</v>
      </c>
      <c r="B1884" s="15" t="s">
        <v>4111</v>
      </c>
      <c r="C1884" s="15" t="s">
        <v>354</v>
      </c>
      <c r="D1884" s="15" t="s">
        <v>355</v>
      </c>
      <c r="E1884" s="16" t="s">
        <v>356</v>
      </c>
      <c r="F1884" s="15" t="s">
        <v>99</v>
      </c>
      <c r="G1884" s="17"/>
      <c r="H1884" s="17"/>
      <c r="I1884">
        <f>VLOOKUP(B1884,'Unique Tables'!B:E,4,FALSE)</f>
        <v>0</v>
      </c>
    </row>
    <row r="1885" spans="1:9" ht="60" hidden="1" x14ac:dyDescent="0.25">
      <c r="A1885" s="11" t="s">
        <v>6</v>
      </c>
      <c r="B1885" s="15" t="s">
        <v>4120</v>
      </c>
      <c r="C1885" s="15" t="s">
        <v>424</v>
      </c>
      <c r="D1885" s="15" t="s">
        <v>1224</v>
      </c>
      <c r="E1885" s="16" t="s">
        <v>426</v>
      </c>
      <c r="F1885" s="15" t="s">
        <v>69</v>
      </c>
      <c r="G1885" s="17"/>
      <c r="H1885" s="17"/>
      <c r="I1885">
        <f>VLOOKUP(B1885,'Unique Tables'!B:E,4,FALSE)</f>
        <v>0</v>
      </c>
    </row>
    <row r="1886" spans="1:9" ht="30" hidden="1" x14ac:dyDescent="0.25">
      <c r="A1886" s="11" t="s">
        <v>320</v>
      </c>
      <c r="B1886" s="15" t="s">
        <v>4120</v>
      </c>
      <c r="C1886" s="15" t="s">
        <v>343</v>
      </c>
      <c r="D1886" s="15" t="s">
        <v>344</v>
      </c>
      <c r="E1886" s="16" t="s">
        <v>420</v>
      </c>
      <c r="F1886" s="15" t="s">
        <v>33</v>
      </c>
      <c r="G1886" s="17"/>
      <c r="H1886" s="17"/>
      <c r="I1886">
        <f>VLOOKUP(B1886,'Unique Tables'!B:E,4,FALSE)</f>
        <v>0</v>
      </c>
    </row>
    <row r="1887" spans="1:9" hidden="1" x14ac:dyDescent="0.25">
      <c r="A1887" s="11" t="s">
        <v>320</v>
      </c>
      <c r="B1887" s="15" t="s">
        <v>4120</v>
      </c>
      <c r="C1887" s="15" t="s">
        <v>93</v>
      </c>
      <c r="D1887" s="15" t="s">
        <v>346</v>
      </c>
      <c r="E1887" s="16" t="s">
        <v>421</v>
      </c>
      <c r="F1887" s="15" t="s">
        <v>40</v>
      </c>
      <c r="G1887" s="17"/>
      <c r="H1887" s="17"/>
      <c r="I1887">
        <f>VLOOKUP(B1887,'Unique Tables'!B:E,4,FALSE)</f>
        <v>0</v>
      </c>
    </row>
    <row r="1888" spans="1:9" ht="30" hidden="1" x14ac:dyDescent="0.25">
      <c r="A1888" s="11" t="s">
        <v>320</v>
      </c>
      <c r="B1888" s="15" t="s">
        <v>4120</v>
      </c>
      <c r="C1888" s="15" t="s">
        <v>4121</v>
      </c>
      <c r="D1888" s="15" t="s">
        <v>359</v>
      </c>
      <c r="E1888" s="16" t="s">
        <v>360</v>
      </c>
      <c r="F1888" s="15" t="s">
        <v>11</v>
      </c>
      <c r="G1888" s="17"/>
      <c r="H1888" s="17"/>
      <c r="I1888">
        <f>VLOOKUP(B1888,'Unique Tables'!B:E,4,FALSE)</f>
        <v>0</v>
      </c>
    </row>
    <row r="1889" spans="1:9" ht="30" hidden="1" x14ac:dyDescent="0.25">
      <c r="A1889" s="11" t="s">
        <v>320</v>
      </c>
      <c r="B1889" s="15" t="s">
        <v>4120</v>
      </c>
      <c r="C1889" s="15" t="s">
        <v>4122</v>
      </c>
      <c r="D1889" s="15" t="s">
        <v>362</v>
      </c>
      <c r="E1889" s="16" t="s">
        <v>4123</v>
      </c>
      <c r="F1889" s="15" t="s">
        <v>11</v>
      </c>
      <c r="G1889" s="17"/>
      <c r="H1889" s="17"/>
      <c r="I1889">
        <f>VLOOKUP(B1889,'Unique Tables'!B:E,4,FALSE)</f>
        <v>0</v>
      </c>
    </row>
    <row r="1890" spans="1:9" hidden="1" x14ac:dyDescent="0.25">
      <c r="A1890" s="11" t="s">
        <v>6</v>
      </c>
      <c r="B1890" s="15" t="s">
        <v>4120</v>
      </c>
      <c r="C1890" s="15" t="s">
        <v>4124</v>
      </c>
      <c r="D1890" s="15" t="s">
        <v>4125</v>
      </c>
      <c r="E1890" s="16" t="s">
        <v>4125</v>
      </c>
      <c r="F1890" s="15" t="s">
        <v>11</v>
      </c>
      <c r="G1890" s="17"/>
      <c r="H1890" s="17"/>
      <c r="I1890">
        <f>VLOOKUP(B1890,'Unique Tables'!B:E,4,FALSE)</f>
        <v>0</v>
      </c>
    </row>
    <row r="1891" spans="1:9" ht="60" hidden="1" x14ac:dyDescent="0.25">
      <c r="A1891" s="11" t="s">
        <v>320</v>
      </c>
      <c r="B1891" s="15" t="s">
        <v>4120</v>
      </c>
      <c r="C1891" s="15" t="s">
        <v>4126</v>
      </c>
      <c r="D1891" s="15" t="s">
        <v>365</v>
      </c>
      <c r="E1891" s="16" t="s">
        <v>4127</v>
      </c>
      <c r="F1891" s="15" t="s">
        <v>11</v>
      </c>
      <c r="G1891" s="17"/>
      <c r="H1891" s="17"/>
      <c r="I1891">
        <f>VLOOKUP(B1891,'Unique Tables'!B:E,4,FALSE)</f>
        <v>0</v>
      </c>
    </row>
    <row r="1892" spans="1:9" ht="30" hidden="1" x14ac:dyDescent="0.25">
      <c r="A1892" s="11" t="s">
        <v>320</v>
      </c>
      <c r="B1892" s="15" t="s">
        <v>4120</v>
      </c>
      <c r="C1892" s="15" t="s">
        <v>4128</v>
      </c>
      <c r="D1892" s="15" t="s">
        <v>368</v>
      </c>
      <c r="E1892" s="16" t="s">
        <v>369</v>
      </c>
      <c r="F1892" s="15" t="s">
        <v>11</v>
      </c>
      <c r="G1892" s="17"/>
      <c r="H1892" s="17"/>
      <c r="I1892">
        <f>VLOOKUP(B1892,'Unique Tables'!B:E,4,FALSE)</f>
        <v>0</v>
      </c>
    </row>
    <row r="1893" spans="1:9" ht="45" hidden="1" x14ac:dyDescent="0.25">
      <c r="A1893" s="11" t="s">
        <v>320</v>
      </c>
      <c r="B1893" s="15" t="s">
        <v>4120</v>
      </c>
      <c r="C1893" s="15" t="s">
        <v>4129</v>
      </c>
      <c r="D1893" s="15" t="s">
        <v>371</v>
      </c>
      <c r="E1893" s="16" t="s">
        <v>372</v>
      </c>
      <c r="F1893" s="15" t="s">
        <v>11</v>
      </c>
      <c r="G1893" s="17"/>
      <c r="H1893" s="17"/>
      <c r="I1893">
        <f>VLOOKUP(B1893,'Unique Tables'!B:E,4,FALSE)</f>
        <v>0</v>
      </c>
    </row>
    <row r="1894" spans="1:9" hidden="1" x14ac:dyDescent="0.25">
      <c r="A1894" s="11" t="s">
        <v>320</v>
      </c>
      <c r="B1894" s="15" t="s">
        <v>4120</v>
      </c>
      <c r="C1894" s="15" t="s">
        <v>4130</v>
      </c>
      <c r="D1894" s="15" t="s">
        <v>4131</v>
      </c>
      <c r="E1894" s="16" t="s">
        <v>4131</v>
      </c>
      <c r="F1894" s="15" t="s">
        <v>11</v>
      </c>
      <c r="G1894" s="17"/>
      <c r="H1894" s="17"/>
      <c r="I1894">
        <f>VLOOKUP(B1894,'Unique Tables'!B:E,4,FALSE)</f>
        <v>0</v>
      </c>
    </row>
    <row r="1895" spans="1:9" hidden="1" x14ac:dyDescent="0.25">
      <c r="A1895" s="11" t="s">
        <v>320</v>
      </c>
      <c r="B1895" s="15" t="s">
        <v>4120</v>
      </c>
      <c r="C1895" s="15" t="s">
        <v>4132</v>
      </c>
      <c r="D1895" s="15" t="s">
        <v>4133</v>
      </c>
      <c r="E1895" s="16" t="s">
        <v>4133</v>
      </c>
      <c r="F1895" s="15" t="s">
        <v>11</v>
      </c>
      <c r="G1895" s="17"/>
      <c r="H1895" s="17"/>
      <c r="I1895">
        <f>VLOOKUP(B1895,'Unique Tables'!B:E,4,FALSE)</f>
        <v>0</v>
      </c>
    </row>
    <row r="1896" spans="1:9" hidden="1" x14ac:dyDescent="0.25">
      <c r="A1896" s="11" t="s">
        <v>320</v>
      </c>
      <c r="B1896" s="15" t="s">
        <v>4120</v>
      </c>
      <c r="C1896" s="15" t="s">
        <v>4134</v>
      </c>
      <c r="D1896" s="15" t="s">
        <v>374</v>
      </c>
      <c r="E1896" s="16" t="s">
        <v>375</v>
      </c>
      <c r="F1896" s="15" t="s">
        <v>11</v>
      </c>
      <c r="G1896" s="17"/>
      <c r="H1896" s="17"/>
      <c r="I1896">
        <f>VLOOKUP(B1896,'Unique Tables'!B:E,4,FALSE)</f>
        <v>0</v>
      </c>
    </row>
    <row r="1897" spans="1:9" hidden="1" x14ac:dyDescent="0.25">
      <c r="A1897" s="11" t="s">
        <v>320</v>
      </c>
      <c r="B1897" s="15" t="s">
        <v>4120</v>
      </c>
      <c r="C1897" s="15" t="s">
        <v>4135</v>
      </c>
      <c r="D1897" s="15" t="s">
        <v>377</v>
      </c>
      <c r="E1897" s="16" t="s">
        <v>4136</v>
      </c>
      <c r="F1897" s="15" t="s">
        <v>11</v>
      </c>
      <c r="G1897" s="17"/>
      <c r="H1897" s="17"/>
      <c r="I1897">
        <f>VLOOKUP(B1897,'Unique Tables'!B:E,4,FALSE)</f>
        <v>0</v>
      </c>
    </row>
    <row r="1898" spans="1:9" hidden="1" x14ac:dyDescent="0.25">
      <c r="A1898" s="11" t="s">
        <v>320</v>
      </c>
      <c r="B1898" s="15" t="s">
        <v>4120</v>
      </c>
      <c r="C1898" s="15" t="s">
        <v>4137</v>
      </c>
      <c r="D1898" s="15" t="s">
        <v>380</v>
      </c>
      <c r="E1898" s="16" t="s">
        <v>381</v>
      </c>
      <c r="F1898" s="15" t="s">
        <v>11</v>
      </c>
      <c r="G1898" s="17"/>
      <c r="H1898" s="17"/>
      <c r="I1898">
        <f>VLOOKUP(B1898,'Unique Tables'!B:E,4,FALSE)</f>
        <v>0</v>
      </c>
    </row>
    <row r="1899" spans="1:9" ht="45" hidden="1" x14ac:dyDescent="0.25">
      <c r="A1899" s="11" t="s">
        <v>320</v>
      </c>
      <c r="B1899" s="15" t="s">
        <v>4120</v>
      </c>
      <c r="C1899" s="15" t="s">
        <v>4138</v>
      </c>
      <c r="D1899" s="15" t="s">
        <v>383</v>
      </c>
      <c r="E1899" s="16" t="s">
        <v>384</v>
      </c>
      <c r="F1899" s="15" t="s">
        <v>11</v>
      </c>
      <c r="G1899" s="17"/>
      <c r="H1899" s="17"/>
      <c r="I1899">
        <f>VLOOKUP(B1899,'Unique Tables'!B:E,4,FALSE)</f>
        <v>0</v>
      </c>
    </row>
    <row r="1900" spans="1:9" ht="30" hidden="1" x14ac:dyDescent="0.25">
      <c r="A1900" s="11" t="s">
        <v>320</v>
      </c>
      <c r="B1900" s="15" t="s">
        <v>4120</v>
      </c>
      <c r="C1900" s="15" t="s">
        <v>4139</v>
      </c>
      <c r="D1900" s="15" t="s">
        <v>4140</v>
      </c>
      <c r="E1900" s="16" t="s">
        <v>387</v>
      </c>
      <c r="F1900" s="15" t="s">
        <v>11</v>
      </c>
      <c r="G1900" s="17"/>
      <c r="H1900" s="17"/>
      <c r="I1900">
        <f>VLOOKUP(B1900,'Unique Tables'!B:E,4,FALSE)</f>
        <v>0</v>
      </c>
    </row>
    <row r="1901" spans="1:9" hidden="1" x14ac:dyDescent="0.25">
      <c r="A1901" s="11" t="s">
        <v>320</v>
      </c>
      <c r="B1901" s="15" t="s">
        <v>4120</v>
      </c>
      <c r="C1901" s="15" t="s">
        <v>4141</v>
      </c>
      <c r="D1901" s="15" t="s">
        <v>4142</v>
      </c>
      <c r="E1901" s="16" t="s">
        <v>4143</v>
      </c>
      <c r="F1901" s="15" t="s">
        <v>11</v>
      </c>
      <c r="G1901" s="17"/>
      <c r="H1901" s="17"/>
      <c r="I1901">
        <f>VLOOKUP(B1901,'Unique Tables'!B:E,4,FALSE)</f>
        <v>0</v>
      </c>
    </row>
    <row r="1902" spans="1:9" hidden="1" x14ac:dyDescent="0.25">
      <c r="A1902" s="11" t="s">
        <v>320</v>
      </c>
      <c r="B1902" s="15" t="s">
        <v>4120</v>
      </c>
      <c r="C1902" s="15" t="s">
        <v>4144</v>
      </c>
      <c r="D1902" s="15" t="s">
        <v>389</v>
      </c>
      <c r="E1902" s="16" t="s">
        <v>390</v>
      </c>
      <c r="F1902" s="15" t="s">
        <v>40</v>
      </c>
      <c r="G1902" s="17"/>
      <c r="H1902" s="17"/>
      <c r="I1902">
        <f>VLOOKUP(B1902,'Unique Tables'!B:E,4,FALSE)</f>
        <v>0</v>
      </c>
    </row>
    <row r="1903" spans="1:9" hidden="1" x14ac:dyDescent="0.25">
      <c r="A1903" s="11" t="s">
        <v>320</v>
      </c>
      <c r="B1903" s="15" t="s">
        <v>4120</v>
      </c>
      <c r="C1903" s="15" t="s">
        <v>4145</v>
      </c>
      <c r="D1903" s="15" t="s">
        <v>392</v>
      </c>
      <c r="E1903" s="16" t="s">
        <v>393</v>
      </c>
      <c r="F1903" s="15" t="s">
        <v>11</v>
      </c>
      <c r="G1903" s="17"/>
      <c r="H1903" s="17"/>
      <c r="I1903">
        <f>VLOOKUP(B1903,'Unique Tables'!B:E,4,FALSE)</f>
        <v>0</v>
      </c>
    </row>
    <row r="1904" spans="1:9" ht="60" hidden="1" x14ac:dyDescent="0.25">
      <c r="A1904" s="11" t="s">
        <v>320</v>
      </c>
      <c r="B1904" s="15" t="s">
        <v>4120</v>
      </c>
      <c r="C1904" s="15" t="s">
        <v>4146</v>
      </c>
      <c r="D1904" s="15" t="s">
        <v>395</v>
      </c>
      <c r="E1904" s="16" t="s">
        <v>396</v>
      </c>
      <c r="F1904" s="15" t="s">
        <v>11</v>
      </c>
      <c r="G1904" s="17"/>
      <c r="H1904" s="17"/>
      <c r="I1904">
        <f>VLOOKUP(B1904,'Unique Tables'!B:E,4,FALSE)</f>
        <v>0</v>
      </c>
    </row>
    <row r="1905" spans="1:9" hidden="1" x14ac:dyDescent="0.25">
      <c r="A1905" s="11" t="s">
        <v>6</v>
      </c>
      <c r="B1905" s="15" t="s">
        <v>4120</v>
      </c>
      <c r="C1905" s="15" t="s">
        <v>4147</v>
      </c>
      <c r="D1905" s="15" t="s">
        <v>4148</v>
      </c>
      <c r="E1905" s="16" t="s">
        <v>4149</v>
      </c>
      <c r="F1905" s="15" t="s">
        <v>11</v>
      </c>
      <c r="G1905" s="17"/>
      <c r="H1905" s="17"/>
      <c r="I1905">
        <f>VLOOKUP(B1905,'Unique Tables'!B:E,4,FALSE)</f>
        <v>0</v>
      </c>
    </row>
    <row r="1906" spans="1:9" hidden="1" x14ac:dyDescent="0.25">
      <c r="A1906" s="11" t="s">
        <v>320</v>
      </c>
      <c r="B1906" s="15" t="s">
        <v>4120</v>
      </c>
      <c r="C1906" s="15" t="s">
        <v>4150</v>
      </c>
      <c r="D1906" s="15" t="s">
        <v>398</v>
      </c>
      <c r="E1906" s="16" t="s">
        <v>399</v>
      </c>
      <c r="F1906" s="15" t="s">
        <v>40</v>
      </c>
      <c r="G1906" s="17"/>
      <c r="H1906" s="17"/>
      <c r="I1906">
        <f>VLOOKUP(B1906,'Unique Tables'!B:E,4,FALSE)</f>
        <v>0</v>
      </c>
    </row>
    <row r="1907" spans="1:9" ht="45" hidden="1" x14ac:dyDescent="0.25">
      <c r="A1907" s="11" t="s">
        <v>320</v>
      </c>
      <c r="B1907" s="15" t="s">
        <v>4120</v>
      </c>
      <c r="C1907" s="15" t="s">
        <v>4151</v>
      </c>
      <c r="D1907" s="15" t="s">
        <v>401</v>
      </c>
      <c r="E1907" s="16" t="s">
        <v>4152</v>
      </c>
      <c r="F1907" s="15" t="s">
        <v>11</v>
      </c>
      <c r="G1907" s="17"/>
      <c r="H1907" s="17"/>
      <c r="I1907">
        <f>VLOOKUP(B1907,'Unique Tables'!B:E,4,FALSE)</f>
        <v>0</v>
      </c>
    </row>
    <row r="1908" spans="1:9" ht="30" hidden="1" x14ac:dyDescent="0.25">
      <c r="A1908" s="11" t="s">
        <v>320</v>
      </c>
      <c r="B1908" s="15" t="s">
        <v>4120</v>
      </c>
      <c r="C1908" s="15" t="s">
        <v>4153</v>
      </c>
      <c r="D1908" s="15" t="s">
        <v>404</v>
      </c>
      <c r="E1908" s="16" t="s">
        <v>4154</v>
      </c>
      <c r="F1908" s="15" t="s">
        <v>11</v>
      </c>
      <c r="G1908" s="17"/>
      <c r="H1908" s="17"/>
      <c r="I1908">
        <f>VLOOKUP(B1908,'Unique Tables'!B:E,4,FALSE)</f>
        <v>0</v>
      </c>
    </row>
    <row r="1909" spans="1:9" ht="30" hidden="1" x14ac:dyDescent="0.25">
      <c r="A1909" s="11" t="s">
        <v>320</v>
      </c>
      <c r="B1909" s="15" t="s">
        <v>4120</v>
      </c>
      <c r="C1909" s="15" t="s">
        <v>4155</v>
      </c>
      <c r="D1909" s="15" t="s">
        <v>407</v>
      </c>
      <c r="E1909" s="16" t="s">
        <v>4156</v>
      </c>
      <c r="F1909" s="15" t="s">
        <v>11</v>
      </c>
      <c r="G1909" s="17"/>
      <c r="H1909" s="17"/>
      <c r="I1909">
        <f>VLOOKUP(B1909,'Unique Tables'!B:E,4,FALSE)</f>
        <v>0</v>
      </c>
    </row>
    <row r="1910" spans="1:9" ht="60" hidden="1" x14ac:dyDescent="0.25">
      <c r="A1910" s="11" t="s">
        <v>320</v>
      </c>
      <c r="B1910" s="15" t="s">
        <v>4120</v>
      </c>
      <c r="C1910" s="15" t="s">
        <v>4157</v>
      </c>
      <c r="D1910" s="15" t="s">
        <v>31</v>
      </c>
      <c r="E1910" s="16" t="s">
        <v>32</v>
      </c>
      <c r="F1910" s="15" t="s">
        <v>33</v>
      </c>
      <c r="G1910" s="17"/>
      <c r="H1910" s="17"/>
      <c r="I1910">
        <f>VLOOKUP(B1910,'Unique Tables'!B:E,4,FALSE)</f>
        <v>0</v>
      </c>
    </row>
    <row r="1911" spans="1:9" ht="30" hidden="1" x14ac:dyDescent="0.25">
      <c r="A1911" s="11" t="s">
        <v>320</v>
      </c>
      <c r="B1911" s="15" t="s">
        <v>4120</v>
      </c>
      <c r="C1911" s="15" t="s">
        <v>4158</v>
      </c>
      <c r="D1911" s="15" t="s">
        <v>411</v>
      </c>
      <c r="E1911" s="16" t="s">
        <v>4159</v>
      </c>
      <c r="F1911" s="15" t="s">
        <v>11</v>
      </c>
      <c r="G1911" s="17"/>
      <c r="H1911" s="17"/>
      <c r="I1911">
        <f>VLOOKUP(B1911,'Unique Tables'!B:E,4,FALSE)</f>
        <v>0</v>
      </c>
    </row>
    <row r="1912" spans="1:9" ht="45" hidden="1" x14ac:dyDescent="0.25">
      <c r="A1912" s="11" t="s">
        <v>320</v>
      </c>
      <c r="B1912" s="15" t="s">
        <v>4120</v>
      </c>
      <c r="C1912" s="15" t="s">
        <v>4160</v>
      </c>
      <c r="D1912" s="15" t="s">
        <v>414</v>
      </c>
      <c r="E1912" s="16" t="s">
        <v>4161</v>
      </c>
      <c r="F1912" s="15" t="s">
        <v>40</v>
      </c>
      <c r="G1912" s="17"/>
      <c r="H1912" s="17"/>
      <c r="I1912">
        <f>VLOOKUP(B1912,'Unique Tables'!B:E,4,FALSE)</f>
        <v>0</v>
      </c>
    </row>
    <row r="1913" spans="1:9" ht="30" hidden="1" x14ac:dyDescent="0.25">
      <c r="A1913" s="11" t="s">
        <v>320</v>
      </c>
      <c r="B1913" s="15" t="s">
        <v>4120</v>
      </c>
      <c r="C1913" s="15" t="s">
        <v>4162</v>
      </c>
      <c r="D1913" s="15" t="s">
        <v>417</v>
      </c>
      <c r="E1913" s="16" t="s">
        <v>418</v>
      </c>
      <c r="F1913" s="15" t="s">
        <v>11</v>
      </c>
      <c r="G1913" s="17"/>
      <c r="H1913" s="17"/>
      <c r="I1913">
        <f>VLOOKUP(B1913,'Unique Tables'!B:E,4,FALSE)</f>
        <v>0</v>
      </c>
    </row>
    <row r="1914" spans="1:9" ht="60" hidden="1" x14ac:dyDescent="0.25">
      <c r="A1914" s="11" t="s">
        <v>320</v>
      </c>
      <c r="B1914" s="15" t="s">
        <v>4120</v>
      </c>
      <c r="C1914" s="15" t="s">
        <v>47</v>
      </c>
      <c r="D1914" s="15" t="s">
        <v>48</v>
      </c>
      <c r="E1914" s="16" t="s">
        <v>1247</v>
      </c>
      <c r="F1914" s="15" t="s">
        <v>50</v>
      </c>
      <c r="G1914" s="17"/>
      <c r="H1914" s="17"/>
      <c r="I1914">
        <f>VLOOKUP(B1914,'Unique Tables'!B:E,4,FALSE)</f>
        <v>0</v>
      </c>
    </row>
    <row r="1915" spans="1:9" hidden="1" x14ac:dyDescent="0.25">
      <c r="A1915" s="11" t="s">
        <v>320</v>
      </c>
      <c r="B1915" s="15" t="s">
        <v>4120</v>
      </c>
      <c r="C1915" s="15" t="s">
        <v>348</v>
      </c>
      <c r="D1915" s="15" t="s">
        <v>2001</v>
      </c>
      <c r="E1915" s="16" t="s">
        <v>350</v>
      </c>
      <c r="F1915" s="15" t="s">
        <v>99</v>
      </c>
      <c r="G1915" s="17"/>
      <c r="H1915" s="17"/>
      <c r="I1915">
        <f>VLOOKUP(B1915,'Unique Tables'!B:E,4,FALSE)</f>
        <v>0</v>
      </c>
    </row>
    <row r="1916" spans="1:9" ht="30" hidden="1" x14ac:dyDescent="0.25">
      <c r="A1916" s="11" t="s">
        <v>320</v>
      </c>
      <c r="B1916" s="15" t="s">
        <v>4120</v>
      </c>
      <c r="C1916" s="15" t="s">
        <v>351</v>
      </c>
      <c r="D1916" s="15" t="s">
        <v>2016</v>
      </c>
      <c r="E1916" s="16" t="s">
        <v>4163</v>
      </c>
      <c r="F1916" s="15" t="s">
        <v>69</v>
      </c>
      <c r="G1916" s="17"/>
      <c r="H1916" s="17"/>
      <c r="I1916">
        <f>VLOOKUP(B1916,'Unique Tables'!B:E,4,FALSE)</f>
        <v>0</v>
      </c>
    </row>
    <row r="1917" spans="1:9" ht="30" hidden="1" x14ac:dyDescent="0.25">
      <c r="A1917" s="11" t="s">
        <v>320</v>
      </c>
      <c r="B1917" s="15" t="s">
        <v>4120</v>
      </c>
      <c r="C1917" s="15" t="s">
        <v>354</v>
      </c>
      <c r="D1917" s="15" t="s">
        <v>355</v>
      </c>
      <c r="E1917" s="16" t="s">
        <v>356</v>
      </c>
      <c r="F1917" s="15" t="s">
        <v>99</v>
      </c>
      <c r="G1917" s="17"/>
      <c r="H1917" s="17"/>
      <c r="I1917">
        <f>VLOOKUP(B1917,'Unique Tables'!B:E,4,FALSE)</f>
        <v>0</v>
      </c>
    </row>
    <row r="1918" spans="1:9" hidden="1" x14ac:dyDescent="0.25">
      <c r="A1918" s="11" t="s">
        <v>6</v>
      </c>
      <c r="B1918" s="15" t="s">
        <v>4164</v>
      </c>
      <c r="C1918" s="15" t="s">
        <v>2154</v>
      </c>
      <c r="D1918" s="15" t="s">
        <v>2155</v>
      </c>
      <c r="E1918" s="16" t="s">
        <v>2156</v>
      </c>
      <c r="F1918" s="15" t="s">
        <v>40</v>
      </c>
      <c r="G1918" s="17"/>
      <c r="H1918" s="17"/>
      <c r="I1918">
        <f>VLOOKUP(B1918,'Unique Tables'!B:E,4,FALSE)</f>
        <v>0</v>
      </c>
    </row>
    <row r="1919" spans="1:9" hidden="1" x14ac:dyDescent="0.25">
      <c r="A1919" s="11" t="s">
        <v>6</v>
      </c>
      <c r="B1919" s="15" t="s">
        <v>4164</v>
      </c>
      <c r="C1919" s="15" t="s">
        <v>93</v>
      </c>
      <c r="D1919" s="15" t="s">
        <v>346</v>
      </c>
      <c r="E1919" s="16" t="s">
        <v>2034</v>
      </c>
      <c r="F1919" s="15" t="s">
        <v>40</v>
      </c>
      <c r="G1919" s="17"/>
      <c r="H1919" s="17"/>
      <c r="I1919">
        <f>VLOOKUP(B1919,'Unique Tables'!B:E,4,FALSE)</f>
        <v>0</v>
      </c>
    </row>
    <row r="1920" spans="1:9" hidden="1" x14ac:dyDescent="0.25">
      <c r="A1920" s="11" t="s">
        <v>6</v>
      </c>
      <c r="B1920" s="15" t="s">
        <v>4164</v>
      </c>
      <c r="C1920" s="15" t="s">
        <v>4165</v>
      </c>
      <c r="D1920" s="15" t="s">
        <v>4166</v>
      </c>
      <c r="E1920" s="16" t="s">
        <v>4167</v>
      </c>
      <c r="F1920" s="15" t="s">
        <v>1601</v>
      </c>
      <c r="G1920" s="17"/>
      <c r="H1920" s="17"/>
      <c r="I1920">
        <f>VLOOKUP(B1920,'Unique Tables'!B:E,4,FALSE)</f>
        <v>0</v>
      </c>
    </row>
    <row r="1921" spans="1:9" hidden="1" x14ac:dyDescent="0.25">
      <c r="A1921" s="11" t="s">
        <v>6</v>
      </c>
      <c r="B1921" s="15" t="s">
        <v>4164</v>
      </c>
      <c r="C1921" s="15" t="s">
        <v>4168</v>
      </c>
      <c r="D1921" s="15" t="s">
        <v>4169</v>
      </c>
      <c r="E1921" s="16" t="s">
        <v>4170</v>
      </c>
      <c r="F1921" s="15" t="s">
        <v>40</v>
      </c>
      <c r="G1921" s="17"/>
      <c r="H1921" s="17"/>
      <c r="I1921">
        <f>VLOOKUP(B1921,'Unique Tables'!B:E,4,FALSE)</f>
        <v>0</v>
      </c>
    </row>
    <row r="1922" spans="1:9" ht="30" hidden="1" x14ac:dyDescent="0.25">
      <c r="A1922" s="11" t="s">
        <v>6</v>
      </c>
      <c r="B1922" s="15" t="s">
        <v>4164</v>
      </c>
      <c r="C1922" s="15" t="s">
        <v>4171</v>
      </c>
      <c r="D1922" s="15" t="s">
        <v>4172</v>
      </c>
      <c r="E1922" s="16" t="s">
        <v>4173</v>
      </c>
      <c r="F1922" s="15" t="s">
        <v>40</v>
      </c>
      <c r="G1922" s="17"/>
      <c r="H1922" s="17"/>
      <c r="I1922">
        <f>VLOOKUP(B1922,'Unique Tables'!B:E,4,FALSE)</f>
        <v>0</v>
      </c>
    </row>
    <row r="1923" spans="1:9" hidden="1" x14ac:dyDescent="0.25">
      <c r="A1923" s="11" t="s">
        <v>6</v>
      </c>
      <c r="B1923" s="15" t="s">
        <v>4174</v>
      </c>
      <c r="C1923" s="15" t="s">
        <v>4168</v>
      </c>
      <c r="D1923" s="15" t="s">
        <v>319</v>
      </c>
      <c r="E1923" s="16" t="s">
        <v>319</v>
      </c>
      <c r="F1923" s="15" t="s">
        <v>40</v>
      </c>
      <c r="G1923" s="17"/>
      <c r="H1923" s="17"/>
      <c r="I1923">
        <f>VLOOKUP(B1923,'Unique Tables'!B:E,4,FALSE)</f>
        <v>0</v>
      </c>
    </row>
    <row r="1924" spans="1:9" hidden="1" x14ac:dyDescent="0.25">
      <c r="A1924" s="11" t="s">
        <v>6</v>
      </c>
      <c r="B1924" s="15" t="s">
        <v>4174</v>
      </c>
      <c r="C1924" s="15" t="s">
        <v>4171</v>
      </c>
      <c r="D1924" s="15" t="s">
        <v>319</v>
      </c>
      <c r="E1924" s="16" t="s">
        <v>319</v>
      </c>
      <c r="F1924" s="15" t="s">
        <v>40</v>
      </c>
      <c r="G1924" s="17"/>
      <c r="H1924" s="17"/>
      <c r="I1924">
        <f>VLOOKUP(B1924,'Unique Tables'!B:E,4,FALSE)</f>
        <v>0</v>
      </c>
    </row>
    <row r="1925" spans="1:9" hidden="1" x14ac:dyDescent="0.25">
      <c r="A1925" s="11" t="s">
        <v>6</v>
      </c>
      <c r="B1925" s="15" t="s">
        <v>4174</v>
      </c>
      <c r="C1925" s="15" t="s">
        <v>4175</v>
      </c>
      <c r="D1925" s="15" t="s">
        <v>319</v>
      </c>
      <c r="E1925" s="16" t="s">
        <v>319</v>
      </c>
      <c r="F1925" s="15" t="s">
        <v>50</v>
      </c>
      <c r="G1925" s="17"/>
      <c r="H1925" s="17"/>
      <c r="I1925">
        <f>VLOOKUP(B1925,'Unique Tables'!B:E,4,FALSE)</f>
        <v>0</v>
      </c>
    </row>
    <row r="1926" spans="1:9" hidden="1" x14ac:dyDescent="0.25">
      <c r="A1926" s="11" t="s">
        <v>6</v>
      </c>
      <c r="B1926" s="15" t="s">
        <v>4174</v>
      </c>
      <c r="C1926" s="15" t="s">
        <v>4176</v>
      </c>
      <c r="D1926" s="15" t="s">
        <v>319</v>
      </c>
      <c r="E1926" s="16" t="s">
        <v>319</v>
      </c>
      <c r="F1926" s="15" t="s">
        <v>69</v>
      </c>
      <c r="G1926" s="17"/>
      <c r="H1926" s="17"/>
      <c r="I1926">
        <f>VLOOKUP(B1926,'Unique Tables'!B:E,4,FALSE)</f>
        <v>0</v>
      </c>
    </row>
    <row r="1927" spans="1:9" hidden="1" x14ac:dyDescent="0.25">
      <c r="A1927" s="11" t="s">
        <v>6</v>
      </c>
      <c r="B1927" s="15" t="s">
        <v>4174</v>
      </c>
      <c r="C1927" s="15" t="s">
        <v>4177</v>
      </c>
      <c r="D1927" s="15" t="s">
        <v>319</v>
      </c>
      <c r="E1927" s="16" t="s">
        <v>319</v>
      </c>
      <c r="F1927" s="15" t="s">
        <v>50</v>
      </c>
      <c r="G1927" s="17"/>
      <c r="H1927" s="17"/>
      <c r="I1927">
        <f>VLOOKUP(B1927,'Unique Tables'!B:E,4,FALSE)</f>
        <v>0</v>
      </c>
    </row>
    <row r="1928" spans="1:9" hidden="1" x14ac:dyDescent="0.25">
      <c r="A1928" s="11" t="s">
        <v>6</v>
      </c>
      <c r="B1928" s="15" t="s">
        <v>4174</v>
      </c>
      <c r="C1928" s="15" t="s">
        <v>4178</v>
      </c>
      <c r="D1928" s="15" t="s">
        <v>319</v>
      </c>
      <c r="E1928" s="16" t="s">
        <v>319</v>
      </c>
      <c r="F1928" s="15" t="s">
        <v>50</v>
      </c>
      <c r="G1928" s="17"/>
      <c r="H1928" s="17"/>
      <c r="I1928">
        <f>VLOOKUP(B1928,'Unique Tables'!B:E,4,FALSE)</f>
        <v>0</v>
      </c>
    </row>
    <row r="1929" spans="1:9" hidden="1" x14ac:dyDescent="0.25">
      <c r="A1929" s="11" t="s">
        <v>6</v>
      </c>
      <c r="B1929" s="15" t="s">
        <v>4174</v>
      </c>
      <c r="C1929" s="15" t="s">
        <v>4179</v>
      </c>
      <c r="D1929" s="15" t="s">
        <v>319</v>
      </c>
      <c r="E1929" s="16" t="s">
        <v>319</v>
      </c>
      <c r="F1929" s="15" t="s">
        <v>50</v>
      </c>
      <c r="G1929" s="17"/>
      <c r="H1929" s="17"/>
      <c r="I1929">
        <f>VLOOKUP(B1929,'Unique Tables'!B:E,4,FALSE)</f>
        <v>0</v>
      </c>
    </row>
    <row r="1930" spans="1:9" hidden="1" x14ac:dyDescent="0.25">
      <c r="A1930" s="11" t="s">
        <v>6</v>
      </c>
      <c r="B1930" s="15" t="s">
        <v>4174</v>
      </c>
      <c r="C1930" s="15" t="s">
        <v>4180</v>
      </c>
      <c r="D1930" s="15" t="s">
        <v>319</v>
      </c>
      <c r="E1930" s="16" t="s">
        <v>319</v>
      </c>
      <c r="F1930" s="15" t="s">
        <v>50</v>
      </c>
      <c r="G1930" s="17"/>
      <c r="H1930" s="17"/>
      <c r="I1930">
        <f>VLOOKUP(B1930,'Unique Tables'!B:E,4,FALSE)</f>
        <v>0</v>
      </c>
    </row>
    <row r="1931" spans="1:9" hidden="1" x14ac:dyDescent="0.25">
      <c r="A1931" s="11" t="s">
        <v>6</v>
      </c>
      <c r="B1931" s="15" t="s">
        <v>4174</v>
      </c>
      <c r="C1931" s="15" t="s">
        <v>4181</v>
      </c>
      <c r="D1931" s="15" t="s">
        <v>319</v>
      </c>
      <c r="E1931" s="16" t="s">
        <v>319</v>
      </c>
      <c r="F1931" s="15" t="s">
        <v>50</v>
      </c>
      <c r="G1931" s="17"/>
      <c r="H1931" s="17"/>
      <c r="I1931">
        <f>VLOOKUP(B1931,'Unique Tables'!B:E,4,FALSE)</f>
        <v>0</v>
      </c>
    </row>
    <row r="1932" spans="1:9" ht="60" hidden="1" x14ac:dyDescent="0.25">
      <c r="A1932" s="11" t="s">
        <v>6</v>
      </c>
      <c r="B1932" s="15" t="s">
        <v>4174</v>
      </c>
      <c r="C1932" s="15" t="s">
        <v>4182</v>
      </c>
      <c r="D1932" s="15" t="s">
        <v>319</v>
      </c>
      <c r="E1932" s="16" t="s">
        <v>32</v>
      </c>
      <c r="F1932" s="15" t="s">
        <v>33</v>
      </c>
      <c r="G1932" s="17"/>
      <c r="H1932" s="17"/>
      <c r="I1932">
        <f>VLOOKUP(B1932,'Unique Tables'!B:E,4,FALSE)</f>
        <v>0</v>
      </c>
    </row>
    <row r="1933" spans="1:9" hidden="1" x14ac:dyDescent="0.25">
      <c r="A1933" s="11" t="s">
        <v>6</v>
      </c>
      <c r="B1933" s="15" t="s">
        <v>4174</v>
      </c>
      <c r="C1933" s="15" t="s">
        <v>4183</v>
      </c>
      <c r="D1933" s="15" t="s">
        <v>319</v>
      </c>
      <c r="E1933" s="16" t="s">
        <v>319</v>
      </c>
      <c r="F1933" s="15" t="s">
        <v>50</v>
      </c>
      <c r="G1933" s="17"/>
      <c r="H1933" s="17"/>
      <c r="I1933">
        <f>VLOOKUP(B1933,'Unique Tables'!B:E,4,FALSE)</f>
        <v>0</v>
      </c>
    </row>
    <row r="1934" spans="1:9" hidden="1" x14ac:dyDescent="0.25">
      <c r="A1934" s="11" t="s">
        <v>6</v>
      </c>
      <c r="B1934" s="15" t="s">
        <v>4174</v>
      </c>
      <c r="C1934" s="15" t="s">
        <v>4184</v>
      </c>
      <c r="D1934" s="15" t="s">
        <v>319</v>
      </c>
      <c r="E1934" s="16" t="s">
        <v>319</v>
      </c>
      <c r="F1934" s="15" t="s">
        <v>99</v>
      </c>
      <c r="G1934" s="17"/>
      <c r="H1934" s="17"/>
      <c r="I1934">
        <f>VLOOKUP(B1934,'Unique Tables'!B:E,4,FALSE)</f>
        <v>0</v>
      </c>
    </row>
    <row r="1935" spans="1:9" hidden="1" x14ac:dyDescent="0.25">
      <c r="A1935" s="11" t="s">
        <v>6</v>
      </c>
      <c r="B1935" s="15" t="s">
        <v>4174</v>
      </c>
      <c r="C1935" s="15" t="s">
        <v>4185</v>
      </c>
      <c r="D1935" s="15" t="s">
        <v>319</v>
      </c>
      <c r="E1935" s="16" t="s">
        <v>319</v>
      </c>
      <c r="F1935" s="15" t="s">
        <v>99</v>
      </c>
      <c r="G1935" s="17"/>
      <c r="H1935" s="17"/>
      <c r="I1935">
        <f>VLOOKUP(B1935,'Unique Tables'!B:E,4,FALSE)</f>
        <v>0</v>
      </c>
    </row>
    <row r="1936" spans="1:9" hidden="1" x14ac:dyDescent="0.25">
      <c r="A1936" s="11" t="s">
        <v>6</v>
      </c>
      <c r="B1936" s="15" t="s">
        <v>4174</v>
      </c>
      <c r="C1936" s="15" t="s">
        <v>4186</v>
      </c>
      <c r="D1936" s="15" t="s">
        <v>319</v>
      </c>
      <c r="E1936" s="16" t="s">
        <v>319</v>
      </c>
      <c r="F1936" s="15" t="s">
        <v>99</v>
      </c>
      <c r="G1936" s="17"/>
      <c r="H1936" s="17"/>
      <c r="I1936">
        <f>VLOOKUP(B1936,'Unique Tables'!B:E,4,FALSE)</f>
        <v>0</v>
      </c>
    </row>
    <row r="1937" spans="1:9" hidden="1" x14ac:dyDescent="0.25">
      <c r="A1937" s="11" t="s">
        <v>6</v>
      </c>
      <c r="B1937" s="15" t="s">
        <v>4174</v>
      </c>
      <c r="C1937" s="15" t="s">
        <v>4187</v>
      </c>
      <c r="D1937" s="15" t="s">
        <v>319</v>
      </c>
      <c r="E1937" s="16" t="s">
        <v>319</v>
      </c>
      <c r="F1937" s="15" t="s">
        <v>99</v>
      </c>
      <c r="G1937" s="17"/>
      <c r="H1937" s="17"/>
      <c r="I1937">
        <f>VLOOKUP(B1937,'Unique Tables'!B:E,4,FALSE)</f>
        <v>0</v>
      </c>
    </row>
    <row r="1938" spans="1:9" hidden="1" x14ac:dyDescent="0.25">
      <c r="A1938" s="11" t="s">
        <v>6</v>
      </c>
      <c r="B1938" s="15" t="s">
        <v>4174</v>
      </c>
      <c r="C1938" s="15" t="s">
        <v>4188</v>
      </c>
      <c r="D1938" s="15" t="s">
        <v>319</v>
      </c>
      <c r="E1938" s="16" t="s">
        <v>319</v>
      </c>
      <c r="F1938" s="15" t="s">
        <v>99</v>
      </c>
      <c r="G1938" s="17"/>
      <c r="H1938" s="17"/>
      <c r="I1938">
        <f>VLOOKUP(B1938,'Unique Tables'!B:E,4,FALSE)</f>
        <v>0</v>
      </c>
    </row>
    <row r="1939" spans="1:9" hidden="1" x14ac:dyDescent="0.25">
      <c r="A1939" s="11" t="s">
        <v>6</v>
      </c>
      <c r="B1939" s="15" t="s">
        <v>4174</v>
      </c>
      <c r="C1939" s="15" t="s">
        <v>4189</v>
      </c>
      <c r="D1939" s="15" t="s">
        <v>319</v>
      </c>
      <c r="E1939" s="16" t="s">
        <v>319</v>
      </c>
      <c r="F1939" s="15" t="s">
        <v>99</v>
      </c>
      <c r="G1939" s="17"/>
      <c r="H1939" s="17"/>
      <c r="I1939">
        <f>VLOOKUP(B1939,'Unique Tables'!B:E,4,FALSE)</f>
        <v>0</v>
      </c>
    </row>
    <row r="1940" spans="1:9" hidden="1" x14ac:dyDescent="0.25">
      <c r="A1940" s="11" t="s">
        <v>6</v>
      </c>
      <c r="B1940" s="15" t="s">
        <v>4174</v>
      </c>
      <c r="C1940" s="15" t="s">
        <v>4190</v>
      </c>
      <c r="D1940" s="15" t="s">
        <v>319</v>
      </c>
      <c r="E1940" s="16" t="s">
        <v>319</v>
      </c>
      <c r="F1940" s="15" t="s">
        <v>99</v>
      </c>
      <c r="G1940" s="17"/>
      <c r="H1940" s="17"/>
      <c r="I1940">
        <f>VLOOKUP(B1940,'Unique Tables'!B:E,4,FALSE)</f>
        <v>0</v>
      </c>
    </row>
    <row r="1941" spans="1:9" hidden="1" x14ac:dyDescent="0.25">
      <c r="A1941" s="11" t="s">
        <v>6</v>
      </c>
      <c r="B1941" s="15" t="s">
        <v>4174</v>
      </c>
      <c r="C1941" s="15" t="s">
        <v>4191</v>
      </c>
      <c r="D1941" s="15" t="s">
        <v>319</v>
      </c>
      <c r="E1941" s="16" t="s">
        <v>319</v>
      </c>
      <c r="F1941" s="15" t="s">
        <v>99</v>
      </c>
      <c r="G1941" s="17"/>
      <c r="H1941" s="17"/>
      <c r="I1941">
        <f>VLOOKUP(B1941,'Unique Tables'!B:E,4,FALSE)</f>
        <v>0</v>
      </c>
    </row>
    <row r="1942" spans="1:9" hidden="1" x14ac:dyDescent="0.25">
      <c r="A1942" s="11" t="s">
        <v>6</v>
      </c>
      <c r="B1942" s="15" t="s">
        <v>4174</v>
      </c>
      <c r="C1942" s="15" t="s">
        <v>4192</v>
      </c>
      <c r="D1942" s="15" t="s">
        <v>319</v>
      </c>
      <c r="E1942" s="16" t="s">
        <v>319</v>
      </c>
      <c r="F1942" s="15" t="s">
        <v>99</v>
      </c>
      <c r="G1942" s="17"/>
      <c r="H1942" s="17"/>
      <c r="I1942">
        <f>VLOOKUP(B1942,'Unique Tables'!B:E,4,FALSE)</f>
        <v>0</v>
      </c>
    </row>
    <row r="1943" spans="1:9" hidden="1" x14ac:dyDescent="0.25">
      <c r="A1943" s="11" t="s">
        <v>6</v>
      </c>
      <c r="B1943" s="15" t="s">
        <v>4174</v>
      </c>
      <c r="C1943" s="15" t="s">
        <v>4193</v>
      </c>
      <c r="D1943" s="15" t="s">
        <v>319</v>
      </c>
      <c r="E1943" s="16" t="s">
        <v>319</v>
      </c>
      <c r="F1943" s="15" t="s">
        <v>99</v>
      </c>
      <c r="G1943" s="17"/>
      <c r="H1943" s="17"/>
      <c r="I1943">
        <f>VLOOKUP(B1943,'Unique Tables'!B:E,4,FALSE)</f>
        <v>0</v>
      </c>
    </row>
    <row r="1944" spans="1:9" hidden="1" x14ac:dyDescent="0.25">
      <c r="A1944" s="11" t="s">
        <v>6</v>
      </c>
      <c r="B1944" s="15" t="s">
        <v>4194</v>
      </c>
      <c r="C1944" s="15" t="s">
        <v>4195</v>
      </c>
      <c r="D1944" s="15" t="s">
        <v>1893</v>
      </c>
      <c r="E1944" s="16" t="s">
        <v>4196</v>
      </c>
      <c r="F1944" s="15" t="s">
        <v>11</v>
      </c>
      <c r="G1944" s="17"/>
      <c r="H1944" s="17"/>
      <c r="I1944">
        <f>VLOOKUP(B1944,'Unique Tables'!B:E,4,FALSE)</f>
        <v>0</v>
      </c>
    </row>
    <row r="1945" spans="1:9" hidden="1" x14ac:dyDescent="0.25">
      <c r="A1945" s="11" t="s">
        <v>6</v>
      </c>
      <c r="B1945" s="15" t="s">
        <v>4194</v>
      </c>
      <c r="C1945" s="15" t="s">
        <v>4197</v>
      </c>
      <c r="D1945" s="15" t="s">
        <v>4198</v>
      </c>
      <c r="E1945" s="16" t="s">
        <v>4198</v>
      </c>
      <c r="F1945" s="15" t="s">
        <v>69</v>
      </c>
      <c r="G1945" s="17"/>
      <c r="H1945" s="17"/>
      <c r="I1945">
        <f>VLOOKUP(B1945,'Unique Tables'!B:E,4,FALSE)</f>
        <v>0</v>
      </c>
    </row>
    <row r="1946" spans="1:9" ht="60" hidden="1" x14ac:dyDescent="0.25">
      <c r="A1946" s="11" t="s">
        <v>6</v>
      </c>
      <c r="B1946" s="15" t="s">
        <v>4194</v>
      </c>
      <c r="C1946" s="15" t="s">
        <v>4199</v>
      </c>
      <c r="D1946" s="15" t="s">
        <v>31</v>
      </c>
      <c r="E1946" s="16" t="s">
        <v>32</v>
      </c>
      <c r="F1946" s="15" t="s">
        <v>33</v>
      </c>
      <c r="G1946" s="17"/>
      <c r="H1946" s="17"/>
      <c r="I1946">
        <f>VLOOKUP(B1946,'Unique Tables'!B:E,4,FALSE)</f>
        <v>0</v>
      </c>
    </row>
    <row r="1947" spans="1:9" hidden="1" x14ac:dyDescent="0.25">
      <c r="A1947" s="11" t="s">
        <v>6</v>
      </c>
      <c r="B1947" s="15" t="s">
        <v>4194</v>
      </c>
      <c r="C1947" s="15" t="s">
        <v>4200</v>
      </c>
      <c r="D1947" s="15" t="s">
        <v>4201</v>
      </c>
      <c r="E1947" s="16" t="s">
        <v>4202</v>
      </c>
      <c r="F1947" s="15" t="s">
        <v>40</v>
      </c>
      <c r="G1947" s="17"/>
      <c r="H1947" s="17"/>
      <c r="I1947">
        <f>VLOOKUP(B1947,'Unique Tables'!B:E,4,FALSE)</f>
        <v>0</v>
      </c>
    </row>
    <row r="1948" spans="1:9" hidden="1" x14ac:dyDescent="0.25">
      <c r="A1948" s="11" t="s">
        <v>6</v>
      </c>
      <c r="B1948" s="15" t="s">
        <v>4194</v>
      </c>
      <c r="C1948" s="15" t="s">
        <v>4203</v>
      </c>
      <c r="D1948" s="15" t="s">
        <v>101</v>
      </c>
      <c r="E1948" s="16" t="s">
        <v>101</v>
      </c>
      <c r="F1948" s="15" t="s">
        <v>40</v>
      </c>
      <c r="G1948" s="17"/>
      <c r="H1948" s="17"/>
      <c r="I1948">
        <f>VLOOKUP(B1948,'Unique Tables'!B:E,4,FALSE)</f>
        <v>0</v>
      </c>
    </row>
    <row r="1949" spans="1:9" hidden="1" x14ac:dyDescent="0.25">
      <c r="A1949" s="11" t="s">
        <v>6</v>
      </c>
      <c r="B1949" s="15" t="s">
        <v>4194</v>
      </c>
      <c r="C1949" s="15" t="s">
        <v>4204</v>
      </c>
      <c r="D1949" s="15" t="s">
        <v>113</v>
      </c>
      <c r="E1949" s="16" t="s">
        <v>113</v>
      </c>
      <c r="F1949" s="15" t="s">
        <v>40</v>
      </c>
      <c r="G1949" s="17"/>
      <c r="H1949" s="17"/>
      <c r="I1949">
        <f>VLOOKUP(B1949,'Unique Tables'!B:E,4,FALSE)</f>
        <v>0</v>
      </c>
    </row>
    <row r="1950" spans="1:9" hidden="1" x14ac:dyDescent="0.25">
      <c r="A1950" s="11" t="s">
        <v>6</v>
      </c>
      <c r="B1950" s="15" t="s">
        <v>4194</v>
      </c>
      <c r="C1950" s="15" t="s">
        <v>4205</v>
      </c>
      <c r="D1950" s="15" t="s">
        <v>4206</v>
      </c>
      <c r="E1950" s="16" t="s">
        <v>4207</v>
      </c>
      <c r="F1950" s="15" t="s">
        <v>33</v>
      </c>
      <c r="G1950" s="17"/>
      <c r="H1950" s="17"/>
      <c r="I1950">
        <f>VLOOKUP(B1950,'Unique Tables'!B:E,4,FALSE)</f>
        <v>0</v>
      </c>
    </row>
    <row r="1951" spans="1:9" hidden="1" x14ac:dyDescent="0.25">
      <c r="A1951" s="11" t="s">
        <v>6</v>
      </c>
      <c r="B1951" s="15" t="s">
        <v>4194</v>
      </c>
      <c r="C1951" s="15" t="s">
        <v>4208</v>
      </c>
      <c r="D1951" s="15" t="s">
        <v>4209</v>
      </c>
      <c r="E1951" s="16" t="s">
        <v>4210</v>
      </c>
      <c r="F1951" s="15" t="s">
        <v>40</v>
      </c>
      <c r="G1951" s="17"/>
      <c r="H1951" s="17"/>
      <c r="I1951">
        <f>VLOOKUP(B1951,'Unique Tables'!B:E,4,FALSE)</f>
        <v>0</v>
      </c>
    </row>
    <row r="1952" spans="1:9" hidden="1" x14ac:dyDescent="0.25">
      <c r="A1952" s="11" t="s">
        <v>6</v>
      </c>
      <c r="B1952" s="15" t="s">
        <v>4194</v>
      </c>
      <c r="C1952" s="15" t="s">
        <v>4211</v>
      </c>
      <c r="D1952" s="15" t="s">
        <v>4212</v>
      </c>
      <c r="E1952" s="16" t="s">
        <v>4212</v>
      </c>
      <c r="F1952" s="15" t="s">
        <v>69</v>
      </c>
      <c r="G1952" s="17"/>
      <c r="H1952" s="17"/>
      <c r="I1952">
        <f>VLOOKUP(B1952,'Unique Tables'!B:E,4,FALSE)</f>
        <v>0</v>
      </c>
    </row>
    <row r="1953" spans="1:9" hidden="1" x14ac:dyDescent="0.25">
      <c r="A1953" s="11" t="s">
        <v>6</v>
      </c>
      <c r="B1953" s="15" t="s">
        <v>4194</v>
      </c>
      <c r="C1953" s="15" t="s">
        <v>4213</v>
      </c>
      <c r="D1953" s="15" t="s">
        <v>4214</v>
      </c>
      <c r="E1953" s="16" t="s">
        <v>4215</v>
      </c>
      <c r="F1953" s="15" t="s">
        <v>40</v>
      </c>
      <c r="G1953" s="17"/>
      <c r="H1953" s="17"/>
      <c r="I1953">
        <f>VLOOKUP(B1953,'Unique Tables'!B:E,4,FALSE)</f>
        <v>0</v>
      </c>
    </row>
    <row r="1954" spans="1:9" hidden="1" x14ac:dyDescent="0.25">
      <c r="A1954" s="11" t="s">
        <v>6</v>
      </c>
      <c r="B1954" s="15" t="s">
        <v>4194</v>
      </c>
      <c r="C1954" s="15" t="s">
        <v>4216</v>
      </c>
      <c r="D1954" s="15" t="s">
        <v>4217</v>
      </c>
      <c r="E1954" s="16" t="s">
        <v>4217</v>
      </c>
      <c r="F1954" s="15" t="s">
        <v>40</v>
      </c>
      <c r="G1954" s="17"/>
      <c r="H1954" s="17"/>
      <c r="I1954">
        <f>VLOOKUP(B1954,'Unique Tables'!B:E,4,FALSE)</f>
        <v>0</v>
      </c>
    </row>
    <row r="1955" spans="1:9" hidden="1" x14ac:dyDescent="0.25">
      <c r="A1955" s="11" t="s">
        <v>6</v>
      </c>
      <c r="B1955" s="15" t="s">
        <v>4194</v>
      </c>
      <c r="C1955" s="15" t="s">
        <v>4218</v>
      </c>
      <c r="D1955" s="15" t="s">
        <v>4219</v>
      </c>
      <c r="E1955" s="16" t="s">
        <v>4220</v>
      </c>
      <c r="F1955" s="15" t="s">
        <v>40</v>
      </c>
      <c r="G1955" s="17"/>
      <c r="H1955" s="17"/>
      <c r="I1955">
        <f>VLOOKUP(B1955,'Unique Tables'!B:E,4,FALSE)</f>
        <v>0</v>
      </c>
    </row>
    <row r="1956" spans="1:9" hidden="1" x14ac:dyDescent="0.25">
      <c r="A1956" s="11" t="s">
        <v>6</v>
      </c>
      <c r="B1956" s="15" t="s">
        <v>4194</v>
      </c>
      <c r="C1956" s="15" t="s">
        <v>4221</v>
      </c>
      <c r="D1956" s="15" t="s">
        <v>4222</v>
      </c>
      <c r="E1956" s="16" t="s">
        <v>4222</v>
      </c>
      <c r="F1956" s="15" t="s">
        <v>33</v>
      </c>
      <c r="G1956" s="17"/>
      <c r="H1956" s="17"/>
      <c r="I1956">
        <f>VLOOKUP(B1956,'Unique Tables'!B:E,4,FALSE)</f>
        <v>0</v>
      </c>
    </row>
    <row r="1957" spans="1:9" hidden="1" x14ac:dyDescent="0.25">
      <c r="A1957" s="11" t="s">
        <v>6</v>
      </c>
      <c r="B1957" s="15" t="s">
        <v>4194</v>
      </c>
      <c r="C1957" s="15" t="s">
        <v>4223</v>
      </c>
      <c r="D1957" s="15" t="s">
        <v>532</v>
      </c>
      <c r="E1957" s="16" t="s">
        <v>532</v>
      </c>
      <c r="F1957" s="15" t="s">
        <v>40</v>
      </c>
      <c r="G1957" s="17"/>
      <c r="H1957" s="17"/>
      <c r="I1957">
        <f>VLOOKUP(B1957,'Unique Tables'!B:E,4,FALSE)</f>
        <v>0</v>
      </c>
    </row>
    <row r="1958" spans="1:9" hidden="1" x14ac:dyDescent="0.25">
      <c r="A1958" s="11" t="s">
        <v>6</v>
      </c>
      <c r="B1958" s="15" t="s">
        <v>4224</v>
      </c>
      <c r="C1958" s="15" t="s">
        <v>47</v>
      </c>
      <c r="D1958" s="15" t="s">
        <v>48</v>
      </c>
      <c r="E1958" s="16" t="s">
        <v>48</v>
      </c>
      <c r="F1958" s="15" t="s">
        <v>50</v>
      </c>
      <c r="G1958" s="17"/>
      <c r="H1958" s="17"/>
      <c r="I1958">
        <f>VLOOKUP(B1958,'Unique Tables'!B:E,4,FALSE)</f>
        <v>0</v>
      </c>
    </row>
    <row r="1959" spans="1:9" hidden="1" x14ac:dyDescent="0.25">
      <c r="A1959" s="11" t="s">
        <v>6</v>
      </c>
      <c r="B1959" s="15" t="s">
        <v>4224</v>
      </c>
      <c r="C1959" s="15" t="s">
        <v>4225</v>
      </c>
      <c r="D1959" s="15" t="s">
        <v>2143</v>
      </c>
      <c r="E1959" s="16" t="s">
        <v>2143</v>
      </c>
      <c r="F1959" s="15" t="s">
        <v>40</v>
      </c>
      <c r="G1959" s="17"/>
      <c r="H1959" s="17"/>
      <c r="I1959">
        <f>VLOOKUP(B1959,'Unique Tables'!B:E,4,FALSE)</f>
        <v>0</v>
      </c>
    </row>
    <row r="1960" spans="1:9" hidden="1" x14ac:dyDescent="0.25">
      <c r="A1960" s="11" t="s">
        <v>6</v>
      </c>
      <c r="B1960" s="15" t="s">
        <v>4224</v>
      </c>
      <c r="C1960" s="15" t="s">
        <v>4226</v>
      </c>
      <c r="D1960" s="15" t="s">
        <v>4227</v>
      </c>
      <c r="E1960" s="16" t="s">
        <v>4228</v>
      </c>
      <c r="F1960" s="15" t="s">
        <v>40</v>
      </c>
      <c r="G1960" s="17"/>
      <c r="H1960" s="17"/>
      <c r="I1960">
        <f>VLOOKUP(B1960,'Unique Tables'!B:E,4,FALSE)</f>
        <v>0</v>
      </c>
    </row>
    <row r="1961" spans="1:9" hidden="1" x14ac:dyDescent="0.25">
      <c r="A1961" s="11" t="s">
        <v>6</v>
      </c>
      <c r="B1961" s="15" t="s">
        <v>4224</v>
      </c>
      <c r="C1961" s="15" t="s">
        <v>4229</v>
      </c>
      <c r="D1961" s="15" t="s">
        <v>532</v>
      </c>
      <c r="E1961" s="16" t="s">
        <v>532</v>
      </c>
      <c r="F1961" s="15" t="s">
        <v>40</v>
      </c>
      <c r="G1961" s="17"/>
      <c r="H1961" s="17"/>
      <c r="I1961">
        <f>VLOOKUP(B1961,'Unique Tables'!B:E,4,FALSE)</f>
        <v>0</v>
      </c>
    </row>
    <row r="1962" spans="1:9" hidden="1" x14ac:dyDescent="0.25">
      <c r="A1962" s="11" t="s">
        <v>6</v>
      </c>
      <c r="B1962" s="15" t="s">
        <v>4224</v>
      </c>
      <c r="C1962" s="15" t="s">
        <v>4230</v>
      </c>
      <c r="D1962" s="15" t="s">
        <v>3821</v>
      </c>
      <c r="E1962" s="16" t="s">
        <v>3821</v>
      </c>
      <c r="F1962" s="15" t="s">
        <v>99</v>
      </c>
      <c r="G1962" s="17"/>
      <c r="H1962" s="17"/>
      <c r="I1962">
        <f>VLOOKUP(B1962,'Unique Tables'!B:E,4,FALSE)</f>
        <v>0</v>
      </c>
    </row>
    <row r="1963" spans="1:9" hidden="1" x14ac:dyDescent="0.25">
      <c r="A1963" s="11" t="s">
        <v>6</v>
      </c>
      <c r="B1963" s="15" t="s">
        <v>4224</v>
      </c>
      <c r="C1963" s="15" t="s">
        <v>4231</v>
      </c>
      <c r="D1963" s="15" t="s">
        <v>4232</v>
      </c>
      <c r="E1963" s="16" t="s">
        <v>4233</v>
      </c>
      <c r="F1963" s="15" t="s">
        <v>40</v>
      </c>
      <c r="G1963" s="17"/>
      <c r="H1963" s="17"/>
      <c r="I1963">
        <f>VLOOKUP(B1963,'Unique Tables'!B:E,4,FALSE)</f>
        <v>0</v>
      </c>
    </row>
    <row r="1964" spans="1:9" hidden="1" x14ac:dyDescent="0.25">
      <c r="A1964" s="11" t="s">
        <v>6</v>
      </c>
      <c r="B1964" s="15" t="s">
        <v>4224</v>
      </c>
      <c r="C1964" s="15" t="s">
        <v>4234</v>
      </c>
      <c r="D1964" s="15" t="s">
        <v>4235</v>
      </c>
      <c r="E1964" s="16" t="s">
        <v>4236</v>
      </c>
      <c r="F1964" s="15" t="s">
        <v>69</v>
      </c>
      <c r="G1964" s="17"/>
      <c r="H1964" s="17"/>
      <c r="I1964">
        <f>VLOOKUP(B1964,'Unique Tables'!B:E,4,FALSE)</f>
        <v>0</v>
      </c>
    </row>
    <row r="1965" spans="1:9" hidden="1" x14ac:dyDescent="0.25">
      <c r="A1965" s="11" t="s">
        <v>6</v>
      </c>
      <c r="B1965" s="15" t="s">
        <v>4224</v>
      </c>
      <c r="C1965" s="15" t="s">
        <v>4223</v>
      </c>
      <c r="D1965" s="15" t="s">
        <v>4237</v>
      </c>
      <c r="E1965" s="16" t="s">
        <v>4238</v>
      </c>
      <c r="F1965" s="15" t="s">
        <v>40</v>
      </c>
      <c r="G1965" s="17"/>
      <c r="H1965" s="17"/>
      <c r="I1965">
        <f>VLOOKUP(B1965,'Unique Tables'!B:E,4,FALSE)</f>
        <v>0</v>
      </c>
    </row>
    <row r="1966" spans="1:9" hidden="1" x14ac:dyDescent="0.25">
      <c r="A1966" s="11" t="s">
        <v>6</v>
      </c>
      <c r="B1966" s="15" t="s">
        <v>4224</v>
      </c>
      <c r="C1966" s="15" t="s">
        <v>4239</v>
      </c>
      <c r="D1966" s="15" t="s">
        <v>3471</v>
      </c>
      <c r="E1966" s="16" t="s">
        <v>3471</v>
      </c>
      <c r="F1966" s="15" t="s">
        <v>99</v>
      </c>
      <c r="G1966" s="17"/>
      <c r="H1966" s="17"/>
      <c r="I1966">
        <f>VLOOKUP(B1966,'Unique Tables'!B:E,4,FALSE)</f>
        <v>0</v>
      </c>
    </row>
    <row r="1967" spans="1:9" hidden="1" x14ac:dyDescent="0.25">
      <c r="A1967" s="11" t="s">
        <v>6</v>
      </c>
      <c r="B1967" s="15" t="s">
        <v>4224</v>
      </c>
      <c r="C1967" s="15" t="s">
        <v>4240</v>
      </c>
      <c r="D1967" s="15" t="s">
        <v>4241</v>
      </c>
      <c r="E1967" s="16" t="s">
        <v>4241</v>
      </c>
      <c r="F1967" s="15" t="s">
        <v>99</v>
      </c>
      <c r="G1967" s="17"/>
      <c r="H1967" s="17"/>
      <c r="I1967">
        <f>VLOOKUP(B1967,'Unique Tables'!B:E,4,FALSE)</f>
        <v>0</v>
      </c>
    </row>
    <row r="1968" spans="1:9" ht="60" hidden="1" x14ac:dyDescent="0.25">
      <c r="A1968" s="11" t="s">
        <v>6</v>
      </c>
      <c r="B1968" s="15" t="s">
        <v>4224</v>
      </c>
      <c r="C1968" s="15" t="s">
        <v>4242</v>
      </c>
      <c r="D1968" s="15" t="s">
        <v>31</v>
      </c>
      <c r="E1968" s="16" t="s">
        <v>32</v>
      </c>
      <c r="F1968" s="15" t="s">
        <v>33</v>
      </c>
      <c r="G1968" s="17"/>
      <c r="H1968" s="17"/>
      <c r="I1968">
        <f>VLOOKUP(B1968,'Unique Tables'!B:E,4,FALSE)</f>
        <v>0</v>
      </c>
    </row>
    <row r="1969" spans="1:9" hidden="1" x14ac:dyDescent="0.25">
      <c r="A1969" s="11" t="s">
        <v>6</v>
      </c>
      <c r="B1969" s="15" t="s">
        <v>4224</v>
      </c>
      <c r="C1969" s="15" t="s">
        <v>4243</v>
      </c>
      <c r="D1969" s="15" t="s">
        <v>4244</v>
      </c>
      <c r="E1969" s="16" t="s">
        <v>4244</v>
      </c>
      <c r="F1969" s="15" t="s">
        <v>69</v>
      </c>
      <c r="G1969" s="17"/>
      <c r="H1969" s="17"/>
      <c r="I1969">
        <f>VLOOKUP(B1969,'Unique Tables'!B:E,4,FALSE)</f>
        <v>0</v>
      </c>
    </row>
    <row r="1970" spans="1:9" hidden="1" x14ac:dyDescent="0.25">
      <c r="A1970" s="11" t="s">
        <v>6</v>
      </c>
      <c r="B1970" s="15" t="s">
        <v>4224</v>
      </c>
      <c r="C1970" s="15" t="s">
        <v>4245</v>
      </c>
      <c r="D1970" s="15" t="s">
        <v>4246</v>
      </c>
      <c r="E1970" s="16" t="s">
        <v>3215</v>
      </c>
      <c r="F1970" s="15" t="s">
        <v>99</v>
      </c>
      <c r="G1970" s="17"/>
      <c r="H1970" s="17"/>
      <c r="I1970">
        <f>VLOOKUP(B1970,'Unique Tables'!B:E,4,FALSE)</f>
        <v>0</v>
      </c>
    </row>
    <row r="1971" spans="1:9" hidden="1" x14ac:dyDescent="0.25">
      <c r="A1971" s="11" t="s">
        <v>6</v>
      </c>
      <c r="B1971" s="15" t="s">
        <v>4224</v>
      </c>
      <c r="C1971" s="15" t="s">
        <v>4247</v>
      </c>
      <c r="D1971" s="15" t="s">
        <v>3226</v>
      </c>
      <c r="E1971" s="16" t="s">
        <v>3226</v>
      </c>
      <c r="F1971" s="15" t="s">
        <v>99</v>
      </c>
      <c r="G1971" s="17"/>
      <c r="H1971" s="17"/>
      <c r="I1971">
        <f>VLOOKUP(B1971,'Unique Tables'!B:E,4,FALSE)</f>
        <v>0</v>
      </c>
    </row>
    <row r="1972" spans="1:9" hidden="1" x14ac:dyDescent="0.25">
      <c r="A1972" s="11" t="s">
        <v>6</v>
      </c>
      <c r="B1972" s="15" t="s">
        <v>4224</v>
      </c>
      <c r="C1972" s="15" t="s">
        <v>4248</v>
      </c>
      <c r="D1972" s="15" t="s">
        <v>4249</v>
      </c>
      <c r="E1972" s="16" t="s">
        <v>4249</v>
      </c>
      <c r="F1972" s="15" t="s">
        <v>40</v>
      </c>
      <c r="G1972" s="17"/>
      <c r="H1972" s="17"/>
      <c r="I1972">
        <f>VLOOKUP(B1972,'Unique Tables'!B:E,4,FALSE)</f>
        <v>0</v>
      </c>
    </row>
    <row r="1973" spans="1:9" hidden="1" x14ac:dyDescent="0.25">
      <c r="A1973" s="11" t="s">
        <v>6</v>
      </c>
      <c r="B1973" s="15" t="s">
        <v>4224</v>
      </c>
      <c r="C1973" s="15" t="s">
        <v>4250</v>
      </c>
      <c r="D1973" s="15" t="s">
        <v>3830</v>
      </c>
      <c r="E1973" s="16" t="s">
        <v>3830</v>
      </c>
      <c r="F1973" s="15" t="s">
        <v>99</v>
      </c>
      <c r="G1973" s="17"/>
      <c r="H1973" s="17"/>
      <c r="I1973">
        <f>VLOOKUP(B1973,'Unique Tables'!B:E,4,FALSE)</f>
        <v>0</v>
      </c>
    </row>
    <row r="1974" spans="1:9" hidden="1" x14ac:dyDescent="0.25">
      <c r="A1974" s="11" t="s">
        <v>6</v>
      </c>
      <c r="B1974" s="15" t="s">
        <v>4224</v>
      </c>
      <c r="C1974" s="15" t="s">
        <v>4251</v>
      </c>
      <c r="D1974" s="15" t="s">
        <v>3833</v>
      </c>
      <c r="E1974" s="16" t="s">
        <v>3833</v>
      </c>
      <c r="F1974" s="15" t="s">
        <v>99</v>
      </c>
      <c r="G1974" s="17"/>
      <c r="H1974" s="17"/>
      <c r="I1974">
        <f>VLOOKUP(B1974,'Unique Tables'!B:E,4,FALSE)</f>
        <v>0</v>
      </c>
    </row>
    <row r="1975" spans="1:9" hidden="1" x14ac:dyDescent="0.25">
      <c r="A1975" s="11" t="s">
        <v>6</v>
      </c>
      <c r="B1975" s="15" t="s">
        <v>4224</v>
      </c>
      <c r="C1975" s="15" t="s">
        <v>4252</v>
      </c>
      <c r="D1975" s="15" t="s">
        <v>4253</v>
      </c>
      <c r="E1975" s="16" t="s">
        <v>4253</v>
      </c>
      <c r="F1975" s="15" t="s">
        <v>40</v>
      </c>
      <c r="G1975" s="17"/>
      <c r="H1975" s="17"/>
      <c r="I1975">
        <f>VLOOKUP(B1975,'Unique Tables'!B:E,4,FALSE)</f>
        <v>0</v>
      </c>
    </row>
    <row r="1976" spans="1:9" hidden="1" x14ac:dyDescent="0.25">
      <c r="A1976" s="11" t="s">
        <v>6</v>
      </c>
      <c r="B1976" s="15" t="s">
        <v>4224</v>
      </c>
      <c r="C1976" s="15" t="s">
        <v>4254</v>
      </c>
      <c r="D1976" s="15" t="s">
        <v>3331</v>
      </c>
      <c r="E1976" s="16" t="s">
        <v>3331</v>
      </c>
      <c r="F1976" s="15" t="s">
        <v>99</v>
      </c>
      <c r="G1976" s="17"/>
      <c r="H1976" s="17"/>
      <c r="I1976">
        <f>VLOOKUP(B1976,'Unique Tables'!B:E,4,FALSE)</f>
        <v>0</v>
      </c>
    </row>
    <row r="1977" spans="1:9" hidden="1" x14ac:dyDescent="0.25">
      <c r="A1977" s="11" t="s">
        <v>6</v>
      </c>
      <c r="B1977" s="15" t="s">
        <v>4224</v>
      </c>
      <c r="C1977" s="15" t="s">
        <v>4255</v>
      </c>
      <c r="D1977" s="15" t="s">
        <v>3863</v>
      </c>
      <c r="E1977" s="16" t="s">
        <v>4256</v>
      </c>
      <c r="F1977" s="15" t="s">
        <v>40</v>
      </c>
      <c r="G1977" s="17"/>
      <c r="H1977" s="17"/>
      <c r="I1977">
        <f>VLOOKUP(B1977,'Unique Tables'!B:E,4,FALSE)</f>
        <v>0</v>
      </c>
    </row>
    <row r="1978" spans="1:9" hidden="1" x14ac:dyDescent="0.25">
      <c r="A1978" s="11" t="s">
        <v>6</v>
      </c>
      <c r="B1978" s="15" t="s">
        <v>4224</v>
      </c>
      <c r="C1978" s="15" t="s">
        <v>4257</v>
      </c>
      <c r="D1978" s="15" t="s">
        <v>4258</v>
      </c>
      <c r="E1978" s="16" t="s">
        <v>4258</v>
      </c>
      <c r="F1978" s="15" t="s">
        <v>40</v>
      </c>
      <c r="G1978" s="17"/>
      <c r="H1978" s="17"/>
      <c r="I1978">
        <f>VLOOKUP(B1978,'Unique Tables'!B:E,4,FALSE)</f>
        <v>0</v>
      </c>
    </row>
    <row r="1979" spans="1:9" hidden="1" x14ac:dyDescent="0.25">
      <c r="A1979" s="11" t="s">
        <v>6</v>
      </c>
      <c r="B1979" s="15" t="s">
        <v>4224</v>
      </c>
      <c r="C1979" s="15" t="s">
        <v>4259</v>
      </c>
      <c r="D1979" s="15" t="s">
        <v>4260</v>
      </c>
      <c r="E1979" s="16" t="s">
        <v>4260</v>
      </c>
      <c r="F1979" s="15" t="s">
        <v>40</v>
      </c>
      <c r="G1979" s="17"/>
      <c r="H1979" s="17"/>
      <c r="I1979">
        <f>VLOOKUP(B1979,'Unique Tables'!B:E,4,FALSE)</f>
        <v>0</v>
      </c>
    </row>
    <row r="1980" spans="1:9" hidden="1" x14ac:dyDescent="0.25">
      <c r="A1980" s="11" t="s">
        <v>6</v>
      </c>
      <c r="B1980" s="15" t="s">
        <v>4224</v>
      </c>
      <c r="C1980" s="15" t="s">
        <v>4261</v>
      </c>
      <c r="D1980" s="15" t="s">
        <v>4262</v>
      </c>
      <c r="E1980" s="16" t="s">
        <v>4262</v>
      </c>
      <c r="F1980" s="15" t="s">
        <v>40</v>
      </c>
      <c r="G1980" s="17"/>
      <c r="H1980" s="17"/>
      <c r="I1980">
        <f>VLOOKUP(B1980,'Unique Tables'!B:E,4,FALSE)</f>
        <v>0</v>
      </c>
    </row>
    <row r="1981" spans="1:9" hidden="1" x14ac:dyDescent="0.25">
      <c r="A1981" s="11" t="s">
        <v>6</v>
      </c>
      <c r="B1981" s="15" t="s">
        <v>4224</v>
      </c>
      <c r="C1981" s="15" t="s">
        <v>4263</v>
      </c>
      <c r="D1981" s="15" t="s">
        <v>2280</v>
      </c>
      <c r="E1981" s="16" t="s">
        <v>2280</v>
      </c>
      <c r="F1981" s="15" t="s">
        <v>69</v>
      </c>
      <c r="G1981" s="17"/>
      <c r="H1981" s="17"/>
      <c r="I1981">
        <f>VLOOKUP(B1981,'Unique Tables'!B:E,4,FALSE)</f>
        <v>0</v>
      </c>
    </row>
    <row r="1982" spans="1:9" hidden="1" x14ac:dyDescent="0.25">
      <c r="A1982" s="11" t="s">
        <v>6</v>
      </c>
      <c r="B1982" s="15" t="s">
        <v>4224</v>
      </c>
      <c r="C1982" s="15" t="s">
        <v>4264</v>
      </c>
      <c r="D1982" s="15" t="s">
        <v>3271</v>
      </c>
      <c r="E1982" s="16" t="s">
        <v>3271</v>
      </c>
      <c r="F1982" s="15" t="s">
        <v>99</v>
      </c>
      <c r="G1982" s="17"/>
      <c r="H1982" s="17"/>
      <c r="I1982">
        <f>VLOOKUP(B1982,'Unique Tables'!B:E,4,FALSE)</f>
        <v>0</v>
      </c>
    </row>
    <row r="1983" spans="1:9" hidden="1" x14ac:dyDescent="0.25">
      <c r="A1983" s="11" t="s">
        <v>6</v>
      </c>
      <c r="B1983" s="15" t="s">
        <v>4224</v>
      </c>
      <c r="C1983" s="15" t="s">
        <v>4265</v>
      </c>
      <c r="D1983" s="15" t="s">
        <v>3274</v>
      </c>
      <c r="E1983" s="16" t="s">
        <v>3274</v>
      </c>
      <c r="F1983" s="15" t="s">
        <v>99</v>
      </c>
      <c r="G1983" s="17"/>
      <c r="H1983" s="17"/>
      <c r="I1983">
        <f>VLOOKUP(B1983,'Unique Tables'!B:E,4,FALSE)</f>
        <v>0</v>
      </c>
    </row>
    <row r="1984" spans="1:9" hidden="1" x14ac:dyDescent="0.25">
      <c r="A1984" s="11" t="s">
        <v>6</v>
      </c>
      <c r="B1984" s="15" t="s">
        <v>4224</v>
      </c>
      <c r="C1984" s="15" t="s">
        <v>4266</v>
      </c>
      <c r="D1984" s="15" t="s">
        <v>4267</v>
      </c>
      <c r="E1984" s="16" t="s">
        <v>4267</v>
      </c>
      <c r="F1984" s="15" t="s">
        <v>40</v>
      </c>
      <c r="G1984" s="17"/>
      <c r="H1984" s="17"/>
      <c r="I1984">
        <f>VLOOKUP(B1984,'Unique Tables'!B:E,4,FALSE)</f>
        <v>0</v>
      </c>
    </row>
    <row r="1985" spans="1:9" hidden="1" x14ac:dyDescent="0.25">
      <c r="A1985" s="11" t="s">
        <v>6</v>
      </c>
      <c r="B1985" s="15" t="s">
        <v>4224</v>
      </c>
      <c r="C1985" s="15" t="s">
        <v>4268</v>
      </c>
      <c r="D1985" s="15" t="s">
        <v>2656</v>
      </c>
      <c r="E1985" s="16" t="s">
        <v>2656</v>
      </c>
      <c r="F1985" s="15" t="s">
        <v>40</v>
      </c>
      <c r="G1985" s="17"/>
      <c r="H1985" s="17"/>
      <c r="I1985">
        <f>VLOOKUP(B1985,'Unique Tables'!B:E,4,FALSE)</f>
        <v>0</v>
      </c>
    </row>
    <row r="1986" spans="1:9" hidden="1" x14ac:dyDescent="0.25">
      <c r="A1986" s="11" t="s">
        <v>6</v>
      </c>
      <c r="B1986" s="15" t="s">
        <v>4224</v>
      </c>
      <c r="C1986" s="15" t="s">
        <v>4269</v>
      </c>
      <c r="D1986" s="15" t="s">
        <v>4270</v>
      </c>
      <c r="E1986" s="16" t="s">
        <v>4270</v>
      </c>
      <c r="F1986" s="15" t="s">
        <v>99</v>
      </c>
      <c r="G1986" s="17"/>
      <c r="H1986" s="17"/>
      <c r="I1986">
        <f>VLOOKUP(B1986,'Unique Tables'!B:E,4,FALSE)</f>
        <v>0</v>
      </c>
    </row>
    <row r="1987" spans="1:9" hidden="1" x14ac:dyDescent="0.25">
      <c r="A1987" s="11" t="s">
        <v>6</v>
      </c>
      <c r="B1987" s="15" t="s">
        <v>4224</v>
      </c>
      <c r="C1987" s="15" t="s">
        <v>4271</v>
      </c>
      <c r="D1987" s="15" t="s">
        <v>2000</v>
      </c>
      <c r="E1987" s="16" t="s">
        <v>2000</v>
      </c>
      <c r="F1987" s="15" t="s">
        <v>40</v>
      </c>
      <c r="G1987" s="17"/>
      <c r="H1987" s="17"/>
      <c r="I1987">
        <f>VLOOKUP(B1987,'Unique Tables'!B:E,4,FALSE)</f>
        <v>0</v>
      </c>
    </row>
    <row r="1988" spans="1:9" ht="30" hidden="1" x14ac:dyDescent="0.25">
      <c r="A1988" s="13" t="s">
        <v>4480</v>
      </c>
      <c r="B1988" s="18" t="s">
        <v>4481</v>
      </c>
      <c r="C1988" s="18" t="s">
        <v>2382</v>
      </c>
      <c r="D1988" s="18" t="s">
        <v>4483</v>
      </c>
      <c r="E1988" s="19" t="s">
        <v>4484</v>
      </c>
      <c r="F1988" s="18" t="s">
        <v>99</v>
      </c>
      <c r="G1988" s="11" t="s">
        <v>4479</v>
      </c>
      <c r="I1988" t="str">
        <f>VLOOKUP(B1988,'Unique Tables'!B:E,4,FALSE)</f>
        <v>WWMS</v>
      </c>
    </row>
    <row r="1989" spans="1:9" hidden="1" x14ac:dyDescent="0.25">
      <c r="A1989" s="13" t="s">
        <v>4480</v>
      </c>
      <c r="B1989" s="18" t="s">
        <v>4481</v>
      </c>
      <c r="C1989" s="18" t="s">
        <v>2557</v>
      </c>
      <c r="D1989" s="18" t="s">
        <v>2558</v>
      </c>
      <c r="E1989" s="19" t="s">
        <v>4485</v>
      </c>
      <c r="F1989" s="18" t="s">
        <v>50</v>
      </c>
      <c r="G1989" s="11" t="s">
        <v>4479</v>
      </c>
      <c r="I1989" t="str">
        <f>VLOOKUP(B1989,'Unique Tables'!B:E,4,FALSE)</f>
        <v>WWMS</v>
      </c>
    </row>
    <row r="1990" spans="1:9" x14ac:dyDescent="0.25">
      <c r="A1990" s="13" t="s">
        <v>4480</v>
      </c>
      <c r="B1990" s="18" t="s">
        <v>4481</v>
      </c>
      <c r="C1990" s="18" t="s">
        <v>4486</v>
      </c>
      <c r="D1990" s="18" t="s">
        <v>4487</v>
      </c>
      <c r="E1990" s="19" t="s">
        <v>4488</v>
      </c>
      <c r="F1990" s="18" t="s">
        <v>99</v>
      </c>
      <c r="G1990" s="11" t="s">
        <v>4479</v>
      </c>
      <c r="H1990" s="12" t="s">
        <v>4479</v>
      </c>
      <c r="I1990" t="str">
        <f>VLOOKUP(B1990,'Unique Tables'!B:E,4,FALSE)</f>
        <v>WWMS</v>
      </c>
    </row>
    <row r="1991" spans="1:9" ht="30" hidden="1" x14ac:dyDescent="0.25">
      <c r="A1991" s="13" t="s">
        <v>4480</v>
      </c>
      <c r="B1991" s="18" t="s">
        <v>4481</v>
      </c>
      <c r="C1991" s="18" t="s">
        <v>4489</v>
      </c>
      <c r="D1991" s="18" t="s">
        <v>4490</v>
      </c>
      <c r="E1991" s="19" t="s">
        <v>4491</v>
      </c>
      <c r="F1991" s="18" t="s">
        <v>50</v>
      </c>
      <c r="G1991" s="11" t="s">
        <v>4479</v>
      </c>
      <c r="I1991" t="str">
        <f>VLOOKUP(B1991,'Unique Tables'!B:E,4,FALSE)</f>
        <v>WWMS</v>
      </c>
    </row>
    <row r="1992" spans="1:9" ht="30" x14ac:dyDescent="0.25">
      <c r="A1992" s="13" t="s">
        <v>4480</v>
      </c>
      <c r="B1992" s="18" t="s">
        <v>4481</v>
      </c>
      <c r="C1992" s="18" t="s">
        <v>4492</v>
      </c>
      <c r="D1992" s="18" t="s">
        <v>4493</v>
      </c>
      <c r="E1992" s="19" t="s">
        <v>4494</v>
      </c>
      <c r="F1992" s="18" t="s">
        <v>99</v>
      </c>
      <c r="G1992" s="11" t="s">
        <v>4479</v>
      </c>
      <c r="H1992" s="12" t="s">
        <v>4479</v>
      </c>
      <c r="I1992" t="str">
        <f>VLOOKUP(B1992,'Unique Tables'!B:E,4,FALSE)</f>
        <v>WWMS</v>
      </c>
    </row>
    <row r="1993" spans="1:9" ht="30" hidden="1" x14ac:dyDescent="0.25">
      <c r="A1993" s="13" t="s">
        <v>4480</v>
      </c>
      <c r="B1993" s="18" t="s">
        <v>4481</v>
      </c>
      <c r="C1993" s="18" t="s">
        <v>4495</v>
      </c>
      <c r="D1993" s="18" t="s">
        <v>4496</v>
      </c>
      <c r="E1993" s="19" t="s">
        <v>4497</v>
      </c>
      <c r="F1993" s="18" t="s">
        <v>69</v>
      </c>
      <c r="G1993" s="11" t="s">
        <v>4479</v>
      </c>
      <c r="I1993" t="str">
        <f>VLOOKUP(B1993,'Unique Tables'!B:E,4,FALSE)</f>
        <v>WWMS</v>
      </c>
    </row>
    <row r="1994" spans="1:9" ht="30" hidden="1" x14ac:dyDescent="0.25">
      <c r="A1994" s="13" t="s">
        <v>4480</v>
      </c>
      <c r="B1994" s="18" t="s">
        <v>4481</v>
      </c>
      <c r="C1994" s="18" t="s">
        <v>4498</v>
      </c>
      <c r="D1994" s="18" t="s">
        <v>4499</v>
      </c>
      <c r="E1994" s="19" t="s">
        <v>4500</v>
      </c>
      <c r="F1994" s="18" t="s">
        <v>50</v>
      </c>
      <c r="G1994" s="11" t="s">
        <v>4479</v>
      </c>
      <c r="I1994" t="str">
        <f>VLOOKUP(B1994,'Unique Tables'!B:E,4,FALSE)</f>
        <v>WWMS</v>
      </c>
    </row>
    <row r="1995" spans="1:9" ht="75" hidden="1" x14ac:dyDescent="0.25">
      <c r="A1995" s="13" t="s">
        <v>4501</v>
      </c>
      <c r="B1995" s="18" t="s">
        <v>4502</v>
      </c>
      <c r="C1995" s="18" t="s">
        <v>424</v>
      </c>
      <c r="D1995" s="18" t="s">
        <v>425</v>
      </c>
      <c r="E1995" s="19" t="s">
        <v>426</v>
      </c>
      <c r="F1995" s="18" t="s">
        <v>69</v>
      </c>
      <c r="G1995" s="11" t="s">
        <v>4479</v>
      </c>
      <c r="I1995" t="str">
        <f>VLOOKUP(B1995,'Unique Tables'!B:E,4,FALSE)</f>
        <v>IPCD</v>
      </c>
    </row>
    <row r="1996" spans="1:9" ht="30" hidden="1" x14ac:dyDescent="0.25">
      <c r="A1996" s="13" t="s">
        <v>4501</v>
      </c>
      <c r="B1996" s="18" t="s">
        <v>4502</v>
      </c>
      <c r="C1996" s="18" t="s">
        <v>511</v>
      </c>
      <c r="D1996" s="18" t="s">
        <v>4503</v>
      </c>
      <c r="E1996" s="19" t="s">
        <v>4504</v>
      </c>
      <c r="F1996" s="18" t="s">
        <v>40</v>
      </c>
      <c r="G1996" s="11" t="s">
        <v>4479</v>
      </c>
      <c r="I1996" t="str">
        <f>VLOOKUP(B1996,'Unique Tables'!B:E,4,FALSE)</f>
        <v>IPCD</v>
      </c>
    </row>
    <row r="1997" spans="1:9" hidden="1" x14ac:dyDescent="0.25">
      <c r="A1997" s="13" t="s">
        <v>4501</v>
      </c>
      <c r="B1997" s="18" t="s">
        <v>4502</v>
      </c>
      <c r="C1997" s="18" t="s">
        <v>4505</v>
      </c>
      <c r="D1997" s="18" t="s">
        <v>4506</v>
      </c>
      <c r="E1997" s="19" t="s">
        <v>4507</v>
      </c>
      <c r="F1997" s="18" t="s">
        <v>40</v>
      </c>
      <c r="G1997" s="11" t="s">
        <v>4479</v>
      </c>
      <c r="I1997" t="str">
        <f>VLOOKUP(B1997,'Unique Tables'!B:E,4,FALSE)</f>
        <v>IPCD</v>
      </c>
    </row>
    <row r="1998" spans="1:9" x14ac:dyDescent="0.25">
      <c r="A1998" s="13" t="s">
        <v>4501</v>
      </c>
      <c r="B1998" s="18" t="s">
        <v>4502</v>
      </c>
      <c r="C1998" s="18" t="s">
        <v>4508</v>
      </c>
      <c r="D1998" s="18" t="s">
        <v>4509</v>
      </c>
      <c r="E1998" s="19" t="s">
        <v>4510</v>
      </c>
      <c r="F1998" s="18" t="s">
        <v>99</v>
      </c>
      <c r="G1998" s="11" t="s">
        <v>4479</v>
      </c>
      <c r="H1998" s="12" t="s">
        <v>4479</v>
      </c>
      <c r="I1998" t="str">
        <f>VLOOKUP(B1998,'Unique Tables'!B:E,4,FALSE)</f>
        <v>IPCD</v>
      </c>
    </row>
    <row r="1999" spans="1:9" hidden="1" x14ac:dyDescent="0.25">
      <c r="A1999" s="13" t="s">
        <v>4501</v>
      </c>
      <c r="B1999" s="18" t="s">
        <v>4502</v>
      </c>
      <c r="C1999" s="18" t="s">
        <v>4511</v>
      </c>
      <c r="D1999" s="18" t="s">
        <v>4512</v>
      </c>
      <c r="E1999" s="19" t="s">
        <v>4513</v>
      </c>
      <c r="F1999" s="18" t="s">
        <v>69</v>
      </c>
      <c r="G1999" s="11" t="s">
        <v>4479</v>
      </c>
      <c r="I1999" t="str">
        <f>VLOOKUP(B1999,'Unique Tables'!B:E,4,FALSE)</f>
        <v>IPCD</v>
      </c>
    </row>
    <row r="2000" spans="1:9" ht="30" hidden="1" x14ac:dyDescent="0.25">
      <c r="A2000" s="13" t="s">
        <v>4501</v>
      </c>
      <c r="B2000" s="18" t="s">
        <v>4502</v>
      </c>
      <c r="C2000" s="18" t="s">
        <v>4514</v>
      </c>
      <c r="D2000" s="18" t="s">
        <v>4515</v>
      </c>
      <c r="E2000" s="19" t="s">
        <v>4516</v>
      </c>
      <c r="F2000" s="18" t="s">
        <v>40</v>
      </c>
      <c r="G2000" s="11" t="s">
        <v>4479</v>
      </c>
      <c r="I2000" t="str">
        <f>VLOOKUP(B2000,'Unique Tables'!B:E,4,FALSE)</f>
        <v>IPCD</v>
      </c>
    </row>
    <row r="2001" spans="1:9" ht="30" hidden="1" x14ac:dyDescent="0.25">
      <c r="A2001" s="13" t="s">
        <v>4501</v>
      </c>
      <c r="B2001" s="18" t="s">
        <v>4502</v>
      </c>
      <c r="C2001" s="18" t="s">
        <v>4517</v>
      </c>
      <c r="D2001" s="18" t="s">
        <v>4518</v>
      </c>
      <c r="E2001" s="19" t="s">
        <v>4519</v>
      </c>
      <c r="F2001" s="18" t="s">
        <v>40</v>
      </c>
      <c r="G2001" s="11" t="s">
        <v>4479</v>
      </c>
      <c r="I2001" t="str">
        <f>VLOOKUP(B2001,'Unique Tables'!B:E,4,FALSE)</f>
        <v>IPCD</v>
      </c>
    </row>
    <row r="2002" spans="1:9" x14ac:dyDescent="0.25">
      <c r="A2002" s="13" t="s">
        <v>4501</v>
      </c>
      <c r="B2002" s="18" t="s">
        <v>4502</v>
      </c>
      <c r="C2002" s="18" t="s">
        <v>100</v>
      </c>
      <c r="D2002" s="18" t="s">
        <v>101</v>
      </c>
      <c r="E2002" s="19" t="s">
        <v>4520</v>
      </c>
      <c r="F2002" s="18" t="s">
        <v>40</v>
      </c>
      <c r="G2002" s="11" t="s">
        <v>4479</v>
      </c>
      <c r="H2002" s="12" t="s">
        <v>4479</v>
      </c>
      <c r="I2002" t="str">
        <f>VLOOKUP(B2002,'Unique Tables'!B:E,4,FALSE)</f>
        <v>IPCD</v>
      </c>
    </row>
    <row r="2003" spans="1:9" ht="60" hidden="1" x14ac:dyDescent="0.25">
      <c r="A2003" s="13" t="s">
        <v>4501</v>
      </c>
      <c r="B2003" s="18" t="s">
        <v>4502</v>
      </c>
      <c r="C2003" s="18" t="s">
        <v>4521</v>
      </c>
      <c r="D2003" s="18" t="s">
        <v>31</v>
      </c>
      <c r="E2003" s="19" t="s">
        <v>32</v>
      </c>
      <c r="F2003" s="18" t="s">
        <v>33</v>
      </c>
      <c r="G2003" s="11" t="s">
        <v>4479</v>
      </c>
      <c r="I2003" t="str">
        <f>VLOOKUP(B2003,'Unique Tables'!B:E,4,FALSE)</f>
        <v>IPCD</v>
      </c>
    </row>
    <row r="2004" spans="1:9" ht="30" hidden="1" x14ac:dyDescent="0.25">
      <c r="A2004" s="13" t="s">
        <v>4501</v>
      </c>
      <c r="B2004" s="18" t="s">
        <v>4502</v>
      </c>
      <c r="C2004" s="18" t="s">
        <v>4522</v>
      </c>
      <c r="D2004" s="18" t="s">
        <v>4523</v>
      </c>
      <c r="E2004" s="19" t="s">
        <v>4524</v>
      </c>
      <c r="F2004" s="18" t="s">
        <v>40</v>
      </c>
      <c r="G2004" s="11" t="s">
        <v>4479</v>
      </c>
      <c r="I2004" t="str">
        <f>VLOOKUP(B2004,'Unique Tables'!B:E,4,FALSE)</f>
        <v>IPCD</v>
      </c>
    </row>
    <row r="2005" spans="1:9" hidden="1" x14ac:dyDescent="0.25">
      <c r="A2005" s="13" t="s">
        <v>4501</v>
      </c>
      <c r="B2005" s="18" t="s">
        <v>4502</v>
      </c>
      <c r="C2005" s="18" t="s">
        <v>4525</v>
      </c>
      <c r="D2005" s="18" t="s">
        <v>4526</v>
      </c>
      <c r="E2005" s="19" t="s">
        <v>4527</v>
      </c>
      <c r="F2005" s="18" t="s">
        <v>69</v>
      </c>
      <c r="G2005" s="11" t="s">
        <v>4479</v>
      </c>
      <c r="I2005" t="str">
        <f>VLOOKUP(B2005,'Unique Tables'!B:E,4,FALSE)</f>
        <v>IPCD</v>
      </c>
    </row>
    <row r="2006" spans="1:9" hidden="1" x14ac:dyDescent="0.25">
      <c r="A2006" s="13" t="s">
        <v>4501</v>
      </c>
      <c r="B2006" s="18" t="s">
        <v>4502</v>
      </c>
      <c r="C2006" s="18" t="s">
        <v>4528</v>
      </c>
      <c r="D2006" s="18" t="s">
        <v>4529</v>
      </c>
      <c r="E2006" s="19" t="s">
        <v>4530</v>
      </c>
      <c r="F2006" s="18" t="s">
        <v>40</v>
      </c>
      <c r="G2006" s="11" t="s">
        <v>4479</v>
      </c>
      <c r="I2006" t="str">
        <f>VLOOKUP(B2006,'Unique Tables'!B:E,4,FALSE)</f>
        <v>IPCD</v>
      </c>
    </row>
    <row r="2007" spans="1:9" hidden="1" x14ac:dyDescent="0.25">
      <c r="A2007" s="13" t="s">
        <v>4501</v>
      </c>
      <c r="B2007" s="18" t="s">
        <v>4502</v>
      </c>
      <c r="C2007" s="18" t="s">
        <v>348</v>
      </c>
      <c r="D2007" s="18" t="s">
        <v>349</v>
      </c>
      <c r="E2007" s="19" t="s">
        <v>4531</v>
      </c>
      <c r="F2007" s="18" t="s">
        <v>99</v>
      </c>
      <c r="G2007" s="11" t="s">
        <v>4479</v>
      </c>
      <c r="I2007" t="str">
        <f>VLOOKUP(B2007,'Unique Tables'!B:E,4,FALSE)</f>
        <v>IPCD</v>
      </c>
    </row>
    <row r="2008" spans="1:9" hidden="1" x14ac:dyDescent="0.25">
      <c r="A2008" s="13" t="s">
        <v>4501</v>
      </c>
      <c r="B2008" s="18" t="s">
        <v>4502</v>
      </c>
      <c r="C2008" s="18" t="s">
        <v>351</v>
      </c>
      <c r="D2008" s="18" t="s">
        <v>352</v>
      </c>
      <c r="E2008" s="19" t="s">
        <v>4532</v>
      </c>
      <c r="F2008" s="18" t="s">
        <v>69</v>
      </c>
      <c r="G2008" s="11" t="s">
        <v>4479</v>
      </c>
      <c r="I2008" t="str">
        <f>VLOOKUP(B2008,'Unique Tables'!B:E,4,FALSE)</f>
        <v>IPCD</v>
      </c>
    </row>
    <row r="2009" spans="1:9" hidden="1" x14ac:dyDescent="0.25">
      <c r="A2009" s="13" t="s">
        <v>4501</v>
      </c>
      <c r="B2009" s="18" t="s">
        <v>4502</v>
      </c>
      <c r="C2009" s="18" t="s">
        <v>354</v>
      </c>
      <c r="D2009" s="18" t="s">
        <v>355</v>
      </c>
      <c r="E2009" s="19" t="s">
        <v>4533</v>
      </c>
      <c r="F2009" s="18" t="s">
        <v>99</v>
      </c>
      <c r="G2009" s="11" t="s">
        <v>4479</v>
      </c>
      <c r="I2009" t="str">
        <f>VLOOKUP(B2009,'Unique Tables'!B:E,4,FALSE)</f>
        <v>IPCD</v>
      </c>
    </row>
    <row r="2010" spans="1:9" ht="30" hidden="1" x14ac:dyDescent="0.25">
      <c r="A2010" s="13" t="s">
        <v>4501</v>
      </c>
      <c r="B2010" s="18" t="s">
        <v>4502</v>
      </c>
      <c r="C2010" s="18" t="s">
        <v>4534</v>
      </c>
      <c r="D2010" s="18" t="s">
        <v>4535</v>
      </c>
      <c r="E2010" s="19" t="s">
        <v>4536</v>
      </c>
      <c r="F2010" s="18" t="s">
        <v>33</v>
      </c>
      <c r="G2010" s="11" t="s">
        <v>4479</v>
      </c>
      <c r="I2010" t="str">
        <f>VLOOKUP(B2010,'Unique Tables'!B:E,4,FALSE)</f>
        <v>IPCD</v>
      </c>
    </row>
    <row r="2011" spans="1:9" ht="75" hidden="1" x14ac:dyDescent="0.25">
      <c r="A2011" s="13" t="s">
        <v>4537</v>
      </c>
      <c r="B2011" s="18" t="s">
        <v>4538</v>
      </c>
      <c r="C2011" s="18" t="s">
        <v>424</v>
      </c>
      <c r="D2011" s="18" t="s">
        <v>425</v>
      </c>
      <c r="E2011" s="19" t="s">
        <v>426</v>
      </c>
      <c r="F2011" s="18" t="s">
        <v>69</v>
      </c>
      <c r="G2011" s="11" t="s">
        <v>4479</v>
      </c>
      <c r="I2011" t="str">
        <f>VLOOKUP(B2011,'Unique Tables'!B:E,4,FALSE)</f>
        <v>PRPR</v>
      </c>
    </row>
    <row r="2012" spans="1:9" ht="45" hidden="1" x14ac:dyDescent="0.25">
      <c r="A2012" s="13" t="s">
        <v>4537</v>
      </c>
      <c r="B2012" s="18" t="s">
        <v>4538</v>
      </c>
      <c r="C2012" s="18" t="s">
        <v>4539</v>
      </c>
      <c r="D2012" s="18" t="s">
        <v>4540</v>
      </c>
      <c r="E2012" s="19" t="s">
        <v>4541</v>
      </c>
      <c r="F2012" s="18" t="s">
        <v>40</v>
      </c>
      <c r="G2012" s="11" t="s">
        <v>4479</v>
      </c>
      <c r="I2012" t="str">
        <f>VLOOKUP(B2012,'Unique Tables'!B:E,4,FALSE)</f>
        <v>PRPR</v>
      </c>
    </row>
    <row r="2013" spans="1:9" ht="60" hidden="1" x14ac:dyDescent="0.25">
      <c r="A2013" s="13" t="s">
        <v>4537</v>
      </c>
      <c r="B2013" s="18" t="s">
        <v>4538</v>
      </c>
      <c r="C2013" s="18" t="s">
        <v>4542</v>
      </c>
      <c r="D2013" s="18" t="s">
        <v>4543</v>
      </c>
      <c r="E2013" s="19" t="s">
        <v>422</v>
      </c>
      <c r="F2013" s="18" t="s">
        <v>50</v>
      </c>
      <c r="G2013" s="11" t="s">
        <v>4479</v>
      </c>
      <c r="I2013" t="str">
        <f>VLOOKUP(B2013,'Unique Tables'!B:E,4,FALSE)</f>
        <v>PRPR</v>
      </c>
    </row>
    <row r="2014" spans="1:9" ht="60" hidden="1" x14ac:dyDescent="0.25">
      <c r="A2014" s="13" t="s">
        <v>4537</v>
      </c>
      <c r="B2014" s="18" t="s">
        <v>4538</v>
      </c>
      <c r="C2014" s="18" t="s">
        <v>4544</v>
      </c>
      <c r="D2014" s="18" t="s">
        <v>4545</v>
      </c>
      <c r="E2014" s="19" t="s">
        <v>4546</v>
      </c>
      <c r="F2014" s="18" t="s">
        <v>40</v>
      </c>
      <c r="G2014" s="11" t="s">
        <v>4479</v>
      </c>
      <c r="I2014" t="str">
        <f>VLOOKUP(B2014,'Unique Tables'!B:E,4,FALSE)</f>
        <v>PRPR</v>
      </c>
    </row>
    <row r="2015" spans="1:9" hidden="1" x14ac:dyDescent="0.25">
      <c r="A2015" s="13" t="s">
        <v>4537</v>
      </c>
      <c r="B2015" s="18" t="s">
        <v>4538</v>
      </c>
      <c r="C2015" s="18" t="s">
        <v>4547</v>
      </c>
      <c r="D2015" s="18" t="s">
        <v>4548</v>
      </c>
      <c r="E2015" s="19" t="s">
        <v>4549</v>
      </c>
      <c r="F2015" s="18" t="s">
        <v>40</v>
      </c>
      <c r="G2015" s="11" t="s">
        <v>4479</v>
      </c>
      <c r="I2015" t="str">
        <f>VLOOKUP(B2015,'Unique Tables'!B:E,4,FALSE)</f>
        <v>PRPR</v>
      </c>
    </row>
    <row r="2016" spans="1:9" ht="45" hidden="1" x14ac:dyDescent="0.25">
      <c r="A2016" s="13" t="s">
        <v>4537</v>
      </c>
      <c r="B2016" s="18" t="s">
        <v>4538</v>
      </c>
      <c r="C2016" s="18" t="s">
        <v>4550</v>
      </c>
      <c r="D2016" s="18" t="s">
        <v>4551</v>
      </c>
      <c r="E2016" s="19" t="s">
        <v>4552</v>
      </c>
      <c r="F2016" s="18" t="s">
        <v>40</v>
      </c>
      <c r="G2016" s="11" t="s">
        <v>4479</v>
      </c>
      <c r="I2016" t="str">
        <f>VLOOKUP(B2016,'Unique Tables'!B:E,4,FALSE)</f>
        <v>PRPR</v>
      </c>
    </row>
    <row r="2017" spans="1:9" ht="45" hidden="1" x14ac:dyDescent="0.25">
      <c r="A2017" s="13" t="s">
        <v>4537</v>
      </c>
      <c r="B2017" s="18" t="s">
        <v>4538</v>
      </c>
      <c r="C2017" s="18" t="s">
        <v>4553</v>
      </c>
      <c r="D2017" s="18" t="s">
        <v>4554</v>
      </c>
      <c r="E2017" s="19" t="s">
        <v>4555</v>
      </c>
      <c r="F2017" s="18" t="s">
        <v>40</v>
      </c>
      <c r="G2017" s="11" t="s">
        <v>4479</v>
      </c>
      <c r="I2017" t="str">
        <f>VLOOKUP(B2017,'Unique Tables'!B:E,4,FALSE)</f>
        <v>PRPR</v>
      </c>
    </row>
    <row r="2018" spans="1:9" ht="45" x14ac:dyDescent="0.25">
      <c r="A2018" s="13" t="s">
        <v>4537</v>
      </c>
      <c r="B2018" s="18" t="s">
        <v>4538</v>
      </c>
      <c r="C2018" s="18" t="s">
        <v>1484</v>
      </c>
      <c r="D2018" s="18" t="s">
        <v>1988</v>
      </c>
      <c r="E2018" s="19" t="s">
        <v>4556</v>
      </c>
      <c r="F2018" s="18" t="s">
        <v>40</v>
      </c>
      <c r="G2018" s="11" t="s">
        <v>4479</v>
      </c>
      <c r="H2018" s="12" t="s">
        <v>4479</v>
      </c>
      <c r="I2018" t="str">
        <f>VLOOKUP(B2018,'Unique Tables'!B:E,4,FALSE)</f>
        <v>PRPR</v>
      </c>
    </row>
    <row r="2019" spans="1:9" ht="30" hidden="1" x14ac:dyDescent="0.25">
      <c r="A2019" s="13" t="s">
        <v>4537</v>
      </c>
      <c r="B2019" s="18" t="s">
        <v>4538</v>
      </c>
      <c r="C2019" s="18" t="s">
        <v>4557</v>
      </c>
      <c r="D2019" s="18" t="s">
        <v>4558</v>
      </c>
      <c r="E2019" s="19" t="s">
        <v>4559</v>
      </c>
      <c r="F2019" s="18" t="s">
        <v>40</v>
      </c>
      <c r="G2019" s="11" t="s">
        <v>4479</v>
      </c>
      <c r="I2019" t="str">
        <f>VLOOKUP(B2019,'Unique Tables'!B:E,4,FALSE)</f>
        <v>PRPR</v>
      </c>
    </row>
    <row r="2020" spans="1:9" ht="60" hidden="1" x14ac:dyDescent="0.25">
      <c r="A2020" s="13" t="s">
        <v>4537</v>
      </c>
      <c r="B2020" s="18" t="s">
        <v>4538</v>
      </c>
      <c r="C2020" s="18" t="s">
        <v>4091</v>
      </c>
      <c r="D2020" s="18" t="s">
        <v>4560</v>
      </c>
      <c r="E2020" s="19" t="s">
        <v>4561</v>
      </c>
      <c r="F2020" s="18" t="s">
        <v>40</v>
      </c>
      <c r="G2020" s="11" t="s">
        <v>4479</v>
      </c>
      <c r="I2020" t="str">
        <f>VLOOKUP(B2020,'Unique Tables'!B:E,4,FALSE)</f>
        <v>PRPR</v>
      </c>
    </row>
    <row r="2021" spans="1:9" ht="30" hidden="1" x14ac:dyDescent="0.25">
      <c r="A2021" s="13" t="s">
        <v>4537</v>
      </c>
      <c r="B2021" s="18" t="s">
        <v>4538</v>
      </c>
      <c r="C2021" s="18" t="s">
        <v>4562</v>
      </c>
      <c r="D2021" s="18" t="s">
        <v>4563</v>
      </c>
      <c r="E2021" s="19" t="s">
        <v>4564</v>
      </c>
      <c r="F2021" s="18" t="s">
        <v>40</v>
      </c>
      <c r="G2021" s="11" t="s">
        <v>4479</v>
      </c>
      <c r="I2021" t="str">
        <f>VLOOKUP(B2021,'Unique Tables'!B:E,4,FALSE)</f>
        <v>PRPR</v>
      </c>
    </row>
    <row r="2022" spans="1:9" ht="45" hidden="1" x14ac:dyDescent="0.25">
      <c r="A2022" s="13" t="s">
        <v>4537</v>
      </c>
      <c r="B2022" s="18" t="s">
        <v>4538</v>
      </c>
      <c r="C2022" s="18" t="s">
        <v>4565</v>
      </c>
      <c r="D2022" s="18" t="s">
        <v>4566</v>
      </c>
      <c r="E2022" s="19" t="s">
        <v>4567</v>
      </c>
      <c r="F2022" s="18" t="s">
        <v>40</v>
      </c>
      <c r="G2022" s="11" t="s">
        <v>4479</v>
      </c>
      <c r="I2022" t="str">
        <f>VLOOKUP(B2022,'Unique Tables'!B:E,4,FALSE)</f>
        <v>PRPR</v>
      </c>
    </row>
    <row r="2023" spans="1:9" ht="30" hidden="1" x14ac:dyDescent="0.25">
      <c r="A2023" s="13" t="s">
        <v>4537</v>
      </c>
      <c r="B2023" s="18" t="s">
        <v>4538</v>
      </c>
      <c r="C2023" s="18" t="s">
        <v>4568</v>
      </c>
      <c r="D2023" s="18" t="s">
        <v>4569</v>
      </c>
      <c r="E2023" s="19" t="s">
        <v>4570</v>
      </c>
      <c r="F2023" s="18" t="s">
        <v>40</v>
      </c>
      <c r="G2023" s="11" t="s">
        <v>4479</v>
      </c>
      <c r="I2023" t="str">
        <f>VLOOKUP(B2023,'Unique Tables'!B:E,4,FALSE)</f>
        <v>PRPR</v>
      </c>
    </row>
    <row r="2024" spans="1:9" ht="30" hidden="1" x14ac:dyDescent="0.25">
      <c r="A2024" s="13" t="s">
        <v>4537</v>
      </c>
      <c r="B2024" s="18" t="s">
        <v>4538</v>
      </c>
      <c r="C2024" s="18" t="s">
        <v>4571</v>
      </c>
      <c r="D2024" s="18" t="s">
        <v>4572</v>
      </c>
      <c r="E2024" s="19" t="s">
        <v>4573</v>
      </c>
      <c r="F2024" s="18" t="s">
        <v>40</v>
      </c>
      <c r="G2024" s="11" t="s">
        <v>4479</v>
      </c>
      <c r="I2024" t="str">
        <f>VLOOKUP(B2024,'Unique Tables'!B:E,4,FALSE)</f>
        <v>PRPR</v>
      </c>
    </row>
    <row r="2025" spans="1:9" ht="30" hidden="1" x14ac:dyDescent="0.25">
      <c r="A2025" s="13" t="s">
        <v>4537</v>
      </c>
      <c r="B2025" s="18" t="s">
        <v>4538</v>
      </c>
      <c r="C2025" s="18" t="s">
        <v>4574</v>
      </c>
      <c r="D2025" s="18" t="s">
        <v>4575</v>
      </c>
      <c r="E2025" s="19" t="s">
        <v>4576</v>
      </c>
      <c r="F2025" s="18" t="s">
        <v>40</v>
      </c>
      <c r="G2025" s="11" t="s">
        <v>4479</v>
      </c>
      <c r="I2025" t="str">
        <f>VLOOKUP(B2025,'Unique Tables'!B:E,4,FALSE)</f>
        <v>PRPR</v>
      </c>
    </row>
    <row r="2026" spans="1:9" hidden="1" x14ac:dyDescent="0.25">
      <c r="A2026" s="13" t="s">
        <v>4537</v>
      </c>
      <c r="B2026" s="18" t="s">
        <v>4538</v>
      </c>
      <c r="C2026" s="18" t="s">
        <v>4577</v>
      </c>
      <c r="D2026" s="18" t="s">
        <v>4578</v>
      </c>
      <c r="E2026" s="19" t="s">
        <v>4579</v>
      </c>
      <c r="F2026" s="18" t="s">
        <v>40</v>
      </c>
      <c r="G2026" s="11" t="s">
        <v>4479</v>
      </c>
      <c r="I2026" t="str">
        <f>VLOOKUP(B2026,'Unique Tables'!B:E,4,FALSE)</f>
        <v>PRPR</v>
      </c>
    </row>
    <row r="2027" spans="1:9" ht="60" hidden="1" x14ac:dyDescent="0.25">
      <c r="A2027" s="13" t="s">
        <v>4537</v>
      </c>
      <c r="B2027" s="18" t="s">
        <v>4538</v>
      </c>
      <c r="C2027" s="18" t="s">
        <v>4580</v>
      </c>
      <c r="D2027" s="18" t="s">
        <v>4581</v>
      </c>
      <c r="E2027" s="19" t="s">
        <v>4582</v>
      </c>
      <c r="F2027" s="18" t="s">
        <v>40</v>
      </c>
      <c r="G2027" s="11" t="s">
        <v>4479</v>
      </c>
      <c r="I2027" t="str">
        <f>VLOOKUP(B2027,'Unique Tables'!B:E,4,FALSE)</f>
        <v>PRPR</v>
      </c>
    </row>
    <row r="2028" spans="1:9" ht="30" hidden="1" x14ac:dyDescent="0.25">
      <c r="A2028" s="13" t="s">
        <v>4537</v>
      </c>
      <c r="B2028" s="18" t="s">
        <v>4538</v>
      </c>
      <c r="C2028" s="18" t="s">
        <v>4583</v>
      </c>
      <c r="D2028" s="18" t="s">
        <v>4584</v>
      </c>
      <c r="E2028" s="19" t="s">
        <v>4585</v>
      </c>
      <c r="F2028" s="18" t="s">
        <v>40</v>
      </c>
      <c r="G2028" s="11" t="s">
        <v>4479</v>
      </c>
      <c r="I2028" t="str">
        <f>VLOOKUP(B2028,'Unique Tables'!B:E,4,FALSE)</f>
        <v>PRPR</v>
      </c>
    </row>
    <row r="2029" spans="1:9" ht="30" x14ac:dyDescent="0.25">
      <c r="A2029" s="13" t="s">
        <v>4537</v>
      </c>
      <c r="B2029" s="18" t="s">
        <v>4538</v>
      </c>
      <c r="C2029" s="18" t="s">
        <v>106</v>
      </c>
      <c r="D2029" s="18" t="s">
        <v>107</v>
      </c>
      <c r="E2029" s="19" t="s">
        <v>4586</v>
      </c>
      <c r="F2029" s="18" t="s">
        <v>40</v>
      </c>
      <c r="G2029" s="11" t="s">
        <v>4479</v>
      </c>
      <c r="H2029" s="12" t="s">
        <v>4479</v>
      </c>
      <c r="I2029" t="str">
        <f>VLOOKUP(B2029,'Unique Tables'!B:E,4,FALSE)</f>
        <v>PRPR</v>
      </c>
    </row>
    <row r="2030" spans="1:9" ht="30" hidden="1" x14ac:dyDescent="0.25">
      <c r="A2030" s="13" t="s">
        <v>4537</v>
      </c>
      <c r="B2030" s="18" t="s">
        <v>4538</v>
      </c>
      <c r="C2030" s="18" t="s">
        <v>4587</v>
      </c>
      <c r="D2030" s="18" t="s">
        <v>4588</v>
      </c>
      <c r="E2030" s="19" t="s">
        <v>4589</v>
      </c>
      <c r="F2030" s="18" t="s">
        <v>69</v>
      </c>
      <c r="G2030" s="11" t="s">
        <v>4479</v>
      </c>
      <c r="I2030" t="str">
        <f>VLOOKUP(B2030,'Unique Tables'!B:E,4,FALSE)</f>
        <v>PRPR</v>
      </c>
    </row>
    <row r="2031" spans="1:9" ht="30" hidden="1" x14ac:dyDescent="0.25">
      <c r="A2031" s="13" t="s">
        <v>4537</v>
      </c>
      <c r="B2031" s="18" t="s">
        <v>4538</v>
      </c>
      <c r="C2031" s="18" t="s">
        <v>4590</v>
      </c>
      <c r="D2031" s="18" t="s">
        <v>283</v>
      </c>
      <c r="E2031" s="19" t="s">
        <v>4591</v>
      </c>
      <c r="F2031" s="18" t="s">
        <v>69</v>
      </c>
      <c r="G2031" s="11" t="s">
        <v>4479</v>
      </c>
      <c r="I2031" t="str">
        <f>VLOOKUP(B2031,'Unique Tables'!B:E,4,FALSE)</f>
        <v>PRPR</v>
      </c>
    </row>
    <row r="2032" spans="1:9" ht="60" hidden="1" x14ac:dyDescent="0.25">
      <c r="A2032" s="13" t="s">
        <v>4537</v>
      </c>
      <c r="B2032" s="18" t="s">
        <v>4538</v>
      </c>
      <c r="C2032" s="18" t="s">
        <v>4592</v>
      </c>
      <c r="D2032" s="18" t="s">
        <v>31</v>
      </c>
      <c r="E2032" s="19" t="s">
        <v>32</v>
      </c>
      <c r="F2032" s="18" t="s">
        <v>33</v>
      </c>
      <c r="G2032" s="11" t="s">
        <v>4479</v>
      </c>
      <c r="I2032" t="str">
        <f>VLOOKUP(B2032,'Unique Tables'!B:E,4,FALSE)</f>
        <v>PRPR</v>
      </c>
    </row>
    <row r="2033" spans="1:9" ht="30" hidden="1" x14ac:dyDescent="0.25">
      <c r="A2033" s="13" t="s">
        <v>4537</v>
      </c>
      <c r="B2033" s="18" t="s">
        <v>4538</v>
      </c>
      <c r="C2033" s="18" t="s">
        <v>4593</v>
      </c>
      <c r="D2033" s="18" t="s">
        <v>4594</v>
      </c>
      <c r="E2033" s="19" t="s">
        <v>4595</v>
      </c>
      <c r="F2033" s="18" t="s">
        <v>40</v>
      </c>
      <c r="G2033" s="11" t="s">
        <v>4479</v>
      </c>
      <c r="I2033" t="str">
        <f>VLOOKUP(B2033,'Unique Tables'!B:E,4,FALSE)</f>
        <v>PRPR</v>
      </c>
    </row>
    <row r="2034" spans="1:9" ht="30" hidden="1" x14ac:dyDescent="0.25">
      <c r="A2034" s="13" t="s">
        <v>4537</v>
      </c>
      <c r="B2034" s="18" t="s">
        <v>4538</v>
      </c>
      <c r="C2034" s="18" t="s">
        <v>4596</v>
      </c>
      <c r="D2034" s="18" t="s">
        <v>4597</v>
      </c>
      <c r="E2034" s="19" t="s">
        <v>4598</v>
      </c>
      <c r="F2034" s="18" t="s">
        <v>40</v>
      </c>
      <c r="G2034" s="11" t="s">
        <v>4479</v>
      </c>
      <c r="I2034" t="str">
        <f>VLOOKUP(B2034,'Unique Tables'!B:E,4,FALSE)</f>
        <v>PRPR</v>
      </c>
    </row>
    <row r="2035" spans="1:9" ht="60" hidden="1" x14ac:dyDescent="0.25">
      <c r="A2035" s="13" t="s">
        <v>4537</v>
      </c>
      <c r="B2035" s="18" t="s">
        <v>4538</v>
      </c>
      <c r="C2035" s="18" t="s">
        <v>4599</v>
      </c>
      <c r="D2035" s="18" t="s">
        <v>4600</v>
      </c>
      <c r="E2035" s="19" t="s">
        <v>4601</v>
      </c>
      <c r="F2035" s="18" t="s">
        <v>40</v>
      </c>
      <c r="G2035" s="11" t="s">
        <v>4479</v>
      </c>
      <c r="I2035" t="str">
        <f>VLOOKUP(B2035,'Unique Tables'!B:E,4,FALSE)</f>
        <v>PRPR</v>
      </c>
    </row>
    <row r="2036" spans="1:9" hidden="1" x14ac:dyDescent="0.25">
      <c r="A2036" s="13" t="s">
        <v>4537</v>
      </c>
      <c r="B2036" s="18" t="s">
        <v>4538</v>
      </c>
      <c r="C2036" s="18" t="s">
        <v>4602</v>
      </c>
      <c r="D2036" s="18" t="s">
        <v>4603</v>
      </c>
      <c r="E2036" s="19" t="s">
        <v>4604</v>
      </c>
      <c r="F2036" s="18" t="s">
        <v>40</v>
      </c>
      <c r="G2036" s="11" t="s">
        <v>4479</v>
      </c>
      <c r="I2036" t="str">
        <f>VLOOKUP(B2036,'Unique Tables'!B:E,4,FALSE)</f>
        <v>PRPR</v>
      </c>
    </row>
    <row r="2037" spans="1:9" ht="30" x14ac:dyDescent="0.25">
      <c r="A2037" s="13" t="s">
        <v>4537</v>
      </c>
      <c r="B2037" s="18" t="s">
        <v>4538</v>
      </c>
      <c r="C2037" s="18" t="s">
        <v>4605</v>
      </c>
      <c r="D2037" s="18" t="s">
        <v>3650</v>
      </c>
      <c r="E2037" s="19" t="s">
        <v>4606</v>
      </c>
      <c r="F2037" s="18" t="s">
        <v>40</v>
      </c>
      <c r="G2037" s="11" t="s">
        <v>4479</v>
      </c>
      <c r="H2037" s="12" t="s">
        <v>4479</v>
      </c>
      <c r="I2037" t="str">
        <f>VLOOKUP(B2037,'Unique Tables'!B:E,4,FALSE)</f>
        <v>PRPR</v>
      </c>
    </row>
    <row r="2038" spans="1:9" hidden="1" x14ac:dyDescent="0.25">
      <c r="A2038" s="13" t="s">
        <v>4537</v>
      </c>
      <c r="B2038" s="18" t="s">
        <v>4538</v>
      </c>
      <c r="C2038" s="18" t="s">
        <v>4607</v>
      </c>
      <c r="D2038" s="18" t="s">
        <v>4608</v>
      </c>
      <c r="E2038" s="19" t="s">
        <v>4609</v>
      </c>
      <c r="F2038" s="18" t="s">
        <v>40</v>
      </c>
      <c r="G2038" s="11" t="s">
        <v>4479</v>
      </c>
      <c r="I2038" t="str">
        <f>VLOOKUP(B2038,'Unique Tables'!B:E,4,FALSE)</f>
        <v>PRPR</v>
      </c>
    </row>
    <row r="2039" spans="1:9" hidden="1" x14ac:dyDescent="0.25">
      <c r="A2039" s="13" t="s">
        <v>4537</v>
      </c>
      <c r="B2039" s="18" t="s">
        <v>4538</v>
      </c>
      <c r="C2039" s="18" t="s">
        <v>4610</v>
      </c>
      <c r="D2039" s="18" t="s">
        <v>4611</v>
      </c>
      <c r="E2039" s="19" t="s">
        <v>4609</v>
      </c>
      <c r="F2039" s="18" t="s">
        <v>40</v>
      </c>
      <c r="G2039" s="11" t="s">
        <v>4479</v>
      </c>
      <c r="I2039" t="str">
        <f>VLOOKUP(B2039,'Unique Tables'!B:E,4,FALSE)</f>
        <v>PRPR</v>
      </c>
    </row>
    <row r="2040" spans="1:9" hidden="1" x14ac:dyDescent="0.25">
      <c r="A2040" s="13" t="s">
        <v>4537</v>
      </c>
      <c r="B2040" s="18" t="s">
        <v>4538</v>
      </c>
      <c r="C2040" s="18" t="s">
        <v>4612</v>
      </c>
      <c r="D2040" s="18" t="s">
        <v>3763</v>
      </c>
      <c r="E2040" s="19" t="s">
        <v>4613</v>
      </c>
      <c r="F2040" s="18" t="s">
        <v>40</v>
      </c>
      <c r="G2040" s="11" t="s">
        <v>4479</v>
      </c>
      <c r="I2040" t="str">
        <f>VLOOKUP(B2040,'Unique Tables'!B:E,4,FALSE)</f>
        <v>PRPR</v>
      </c>
    </row>
    <row r="2041" spans="1:9" ht="30" hidden="1" x14ac:dyDescent="0.25">
      <c r="A2041" s="13" t="s">
        <v>4537</v>
      </c>
      <c r="B2041" s="18" t="s">
        <v>4538</v>
      </c>
      <c r="C2041" s="18" t="s">
        <v>4614</v>
      </c>
      <c r="D2041" s="18" t="s">
        <v>4615</v>
      </c>
      <c r="E2041" s="19" t="s">
        <v>4616</v>
      </c>
      <c r="F2041" s="18" t="s">
        <v>40</v>
      </c>
      <c r="G2041" s="11" t="s">
        <v>4479</v>
      </c>
      <c r="I2041" t="str">
        <f>VLOOKUP(B2041,'Unique Tables'!B:E,4,FALSE)</f>
        <v>PRPR</v>
      </c>
    </row>
    <row r="2042" spans="1:9" ht="45" x14ac:dyDescent="0.25">
      <c r="A2042" s="13" t="s">
        <v>4537</v>
      </c>
      <c r="B2042" s="18" t="s">
        <v>4538</v>
      </c>
      <c r="C2042" s="18" t="s">
        <v>4617</v>
      </c>
      <c r="D2042" s="18" t="s">
        <v>4618</v>
      </c>
      <c r="E2042" s="19" t="s">
        <v>4619</v>
      </c>
      <c r="F2042" s="18" t="s">
        <v>40</v>
      </c>
      <c r="G2042" s="11" t="s">
        <v>4479</v>
      </c>
      <c r="H2042" s="12" t="s">
        <v>4479</v>
      </c>
      <c r="I2042" t="str">
        <f>VLOOKUP(B2042,'Unique Tables'!B:E,4,FALSE)</f>
        <v>PRPR</v>
      </c>
    </row>
    <row r="2043" spans="1:9" hidden="1" x14ac:dyDescent="0.25">
      <c r="A2043" s="13" t="s">
        <v>4537</v>
      </c>
      <c r="B2043" s="18" t="s">
        <v>4538</v>
      </c>
      <c r="C2043" s="18" t="s">
        <v>4620</v>
      </c>
      <c r="D2043" s="18" t="s">
        <v>4621</v>
      </c>
      <c r="E2043" s="19" t="s">
        <v>4622</v>
      </c>
      <c r="F2043" s="18" t="s">
        <v>40</v>
      </c>
      <c r="G2043" s="11" t="s">
        <v>4479</v>
      </c>
      <c r="I2043" t="str">
        <f>VLOOKUP(B2043,'Unique Tables'!B:E,4,FALSE)</f>
        <v>PRPR</v>
      </c>
    </row>
    <row r="2044" spans="1:9" ht="30" hidden="1" x14ac:dyDescent="0.25">
      <c r="A2044" s="13" t="s">
        <v>4537</v>
      </c>
      <c r="B2044" s="18" t="s">
        <v>4538</v>
      </c>
      <c r="C2044" s="18" t="s">
        <v>4623</v>
      </c>
      <c r="D2044" s="18" t="s">
        <v>4624</v>
      </c>
      <c r="E2044" s="19" t="s">
        <v>4625</v>
      </c>
      <c r="F2044" s="18" t="s">
        <v>40</v>
      </c>
      <c r="G2044" s="11" t="s">
        <v>4479</v>
      </c>
      <c r="I2044" t="str">
        <f>VLOOKUP(B2044,'Unique Tables'!B:E,4,FALSE)</f>
        <v>PRPR</v>
      </c>
    </row>
    <row r="2045" spans="1:9" hidden="1" x14ac:dyDescent="0.25">
      <c r="A2045" s="13" t="s">
        <v>4537</v>
      </c>
      <c r="B2045" s="18" t="s">
        <v>4538</v>
      </c>
      <c r="C2045" s="18" t="s">
        <v>4626</v>
      </c>
      <c r="D2045" s="18" t="s">
        <v>4627</v>
      </c>
      <c r="E2045" s="19" t="s">
        <v>4628</v>
      </c>
      <c r="F2045" s="18" t="s">
        <v>69</v>
      </c>
      <c r="G2045" s="11" t="s">
        <v>4479</v>
      </c>
      <c r="I2045" t="str">
        <f>VLOOKUP(B2045,'Unique Tables'!B:E,4,FALSE)</f>
        <v>PRPR</v>
      </c>
    </row>
    <row r="2046" spans="1:9" hidden="1" x14ac:dyDescent="0.25">
      <c r="A2046" s="13" t="s">
        <v>4537</v>
      </c>
      <c r="B2046" s="18" t="s">
        <v>4538</v>
      </c>
      <c r="C2046" s="18" t="s">
        <v>4629</v>
      </c>
      <c r="D2046" s="18" t="s">
        <v>4630</v>
      </c>
      <c r="E2046" s="19" t="s">
        <v>4630</v>
      </c>
      <c r="F2046" s="18" t="s">
        <v>40</v>
      </c>
      <c r="G2046" s="11" t="s">
        <v>4479</v>
      </c>
      <c r="I2046" t="str">
        <f>VLOOKUP(B2046,'Unique Tables'!B:E,4,FALSE)</f>
        <v>PRPR</v>
      </c>
    </row>
    <row r="2047" spans="1:9" ht="60" hidden="1" x14ac:dyDescent="0.25">
      <c r="A2047" s="13" t="s">
        <v>4537</v>
      </c>
      <c r="B2047" s="18" t="s">
        <v>4538</v>
      </c>
      <c r="C2047" s="18" t="s">
        <v>4631</v>
      </c>
      <c r="D2047" s="18" t="s">
        <v>4632</v>
      </c>
      <c r="E2047" s="19" t="s">
        <v>4633</v>
      </c>
      <c r="F2047" s="18" t="s">
        <v>40</v>
      </c>
      <c r="G2047" s="11" t="s">
        <v>4479</v>
      </c>
      <c r="I2047" t="str">
        <f>VLOOKUP(B2047,'Unique Tables'!B:E,4,FALSE)</f>
        <v>PRPR</v>
      </c>
    </row>
    <row r="2048" spans="1:9" ht="45" hidden="1" x14ac:dyDescent="0.25">
      <c r="A2048" s="13" t="s">
        <v>4537</v>
      </c>
      <c r="B2048" s="18" t="s">
        <v>4538</v>
      </c>
      <c r="C2048" s="18" t="s">
        <v>4634</v>
      </c>
      <c r="D2048" s="18" t="s">
        <v>4635</v>
      </c>
      <c r="E2048" s="19" t="s">
        <v>4636</v>
      </c>
      <c r="F2048" s="18" t="s">
        <v>40</v>
      </c>
      <c r="G2048" s="11" t="s">
        <v>4479</v>
      </c>
      <c r="I2048" t="str">
        <f>VLOOKUP(B2048,'Unique Tables'!B:E,4,FALSE)</f>
        <v>PRPR</v>
      </c>
    </row>
    <row r="2049" spans="1:9" hidden="1" x14ac:dyDescent="0.25">
      <c r="A2049" s="13" t="s">
        <v>4537</v>
      </c>
      <c r="B2049" s="18" t="s">
        <v>4538</v>
      </c>
      <c r="C2049" s="18" t="s">
        <v>4637</v>
      </c>
      <c r="D2049" s="18" t="s">
        <v>4638</v>
      </c>
      <c r="E2049" s="19" t="s">
        <v>4639</v>
      </c>
      <c r="F2049" s="18" t="s">
        <v>99</v>
      </c>
      <c r="G2049" s="11" t="s">
        <v>4479</v>
      </c>
      <c r="I2049" t="str">
        <f>VLOOKUP(B2049,'Unique Tables'!B:E,4,FALSE)</f>
        <v>PRPR</v>
      </c>
    </row>
    <row r="2050" spans="1:9" hidden="1" x14ac:dyDescent="0.25">
      <c r="A2050" s="13" t="s">
        <v>4537</v>
      </c>
      <c r="B2050" s="18" t="s">
        <v>4538</v>
      </c>
      <c r="C2050" s="18" t="s">
        <v>4640</v>
      </c>
      <c r="D2050" s="18" t="s">
        <v>4641</v>
      </c>
      <c r="E2050" s="19" t="s">
        <v>4642</v>
      </c>
      <c r="F2050" s="18" t="s">
        <v>99</v>
      </c>
      <c r="G2050" s="11" t="s">
        <v>4479</v>
      </c>
      <c r="I2050" t="str">
        <f>VLOOKUP(B2050,'Unique Tables'!B:E,4,FALSE)</f>
        <v>PRPR</v>
      </c>
    </row>
    <row r="2051" spans="1:9" ht="30" hidden="1" x14ac:dyDescent="0.25">
      <c r="A2051" s="13" t="s">
        <v>4537</v>
      </c>
      <c r="B2051" s="18" t="s">
        <v>4538</v>
      </c>
      <c r="C2051" s="18" t="s">
        <v>4643</v>
      </c>
      <c r="D2051" s="18" t="s">
        <v>4644</v>
      </c>
      <c r="E2051" s="19" t="s">
        <v>4645</v>
      </c>
      <c r="F2051" s="18" t="s">
        <v>40</v>
      </c>
      <c r="G2051" s="11" t="s">
        <v>4479</v>
      </c>
      <c r="I2051" t="str">
        <f>VLOOKUP(B2051,'Unique Tables'!B:E,4,FALSE)</f>
        <v>PRPR</v>
      </c>
    </row>
    <row r="2052" spans="1:9" ht="30" hidden="1" x14ac:dyDescent="0.25">
      <c r="A2052" s="13" t="s">
        <v>4537</v>
      </c>
      <c r="B2052" s="18" t="s">
        <v>4538</v>
      </c>
      <c r="C2052" s="18" t="s">
        <v>4646</v>
      </c>
      <c r="D2052" s="18" t="s">
        <v>4647</v>
      </c>
      <c r="E2052" s="19" t="s">
        <v>4648</v>
      </c>
      <c r="F2052" s="18" t="s">
        <v>40</v>
      </c>
      <c r="G2052" s="11" t="s">
        <v>4479</v>
      </c>
      <c r="I2052" t="str">
        <f>VLOOKUP(B2052,'Unique Tables'!B:E,4,FALSE)</f>
        <v>PRPR</v>
      </c>
    </row>
    <row r="2053" spans="1:9" ht="60" x14ac:dyDescent="0.25">
      <c r="A2053" s="13" t="s">
        <v>4537</v>
      </c>
      <c r="B2053" s="18" t="s">
        <v>4538</v>
      </c>
      <c r="C2053" s="18" t="s">
        <v>4649</v>
      </c>
      <c r="D2053" s="18" t="s">
        <v>4650</v>
      </c>
      <c r="E2053" s="19" t="s">
        <v>4651</v>
      </c>
      <c r="F2053" s="18" t="s">
        <v>40</v>
      </c>
      <c r="G2053" s="11" t="s">
        <v>4479</v>
      </c>
      <c r="H2053" s="12" t="s">
        <v>4479</v>
      </c>
      <c r="I2053" t="str">
        <f>VLOOKUP(B2053,'Unique Tables'!B:E,4,FALSE)</f>
        <v>PRPR</v>
      </c>
    </row>
    <row r="2054" spans="1:9" ht="30" hidden="1" x14ac:dyDescent="0.25">
      <c r="A2054" s="13" t="s">
        <v>4537</v>
      </c>
      <c r="B2054" s="18" t="s">
        <v>4538</v>
      </c>
      <c r="C2054" s="18" t="s">
        <v>4652</v>
      </c>
      <c r="D2054" s="18" t="s">
        <v>4653</v>
      </c>
      <c r="E2054" s="19" t="s">
        <v>4654</v>
      </c>
      <c r="F2054" s="18" t="s">
        <v>69</v>
      </c>
      <c r="G2054" s="11" t="s">
        <v>4479</v>
      </c>
      <c r="I2054" t="str">
        <f>VLOOKUP(B2054,'Unique Tables'!B:E,4,FALSE)</f>
        <v>PRPR</v>
      </c>
    </row>
    <row r="2055" spans="1:9" hidden="1" x14ac:dyDescent="0.25">
      <c r="A2055" s="13" t="s">
        <v>4537</v>
      </c>
      <c r="B2055" s="18" t="s">
        <v>4538</v>
      </c>
      <c r="C2055" s="18" t="s">
        <v>348</v>
      </c>
      <c r="D2055" s="18" t="s">
        <v>349</v>
      </c>
      <c r="E2055" s="19" t="s">
        <v>4531</v>
      </c>
      <c r="F2055" s="18" t="s">
        <v>99</v>
      </c>
      <c r="G2055" s="11" t="s">
        <v>4479</v>
      </c>
      <c r="I2055" t="str">
        <f>VLOOKUP(B2055,'Unique Tables'!B:E,4,FALSE)</f>
        <v>PRPR</v>
      </c>
    </row>
    <row r="2056" spans="1:9" hidden="1" x14ac:dyDescent="0.25">
      <c r="A2056" s="13" t="s">
        <v>4537</v>
      </c>
      <c r="B2056" s="18" t="s">
        <v>4538</v>
      </c>
      <c r="C2056" s="18" t="s">
        <v>351</v>
      </c>
      <c r="D2056" s="18" t="s">
        <v>352</v>
      </c>
      <c r="E2056" s="19" t="s">
        <v>4532</v>
      </c>
      <c r="F2056" s="18" t="s">
        <v>69</v>
      </c>
      <c r="G2056" s="11" t="s">
        <v>4479</v>
      </c>
      <c r="I2056" t="str">
        <f>VLOOKUP(B2056,'Unique Tables'!B:E,4,FALSE)</f>
        <v>PRPR</v>
      </c>
    </row>
    <row r="2057" spans="1:9" hidden="1" x14ac:dyDescent="0.25">
      <c r="A2057" s="13" t="s">
        <v>4537</v>
      </c>
      <c r="B2057" s="18" t="s">
        <v>4538</v>
      </c>
      <c r="C2057" s="18" t="s">
        <v>354</v>
      </c>
      <c r="D2057" s="18" t="s">
        <v>355</v>
      </c>
      <c r="E2057" s="19" t="s">
        <v>4533</v>
      </c>
      <c r="F2057" s="18" t="s">
        <v>99</v>
      </c>
      <c r="G2057" s="11" t="s">
        <v>4479</v>
      </c>
      <c r="I2057" t="str">
        <f>VLOOKUP(B2057,'Unique Tables'!B:E,4,FALSE)</f>
        <v>PRPR</v>
      </c>
    </row>
    <row r="2058" spans="1:9" ht="30" hidden="1" x14ac:dyDescent="0.25">
      <c r="A2058" s="13" t="s">
        <v>4537</v>
      </c>
      <c r="B2058" s="18" t="s">
        <v>4538</v>
      </c>
      <c r="C2058" s="18" t="s">
        <v>4655</v>
      </c>
      <c r="D2058" s="18" t="s">
        <v>4656</v>
      </c>
      <c r="E2058" s="19" t="s">
        <v>4657</v>
      </c>
      <c r="F2058" s="18" t="s">
        <v>40</v>
      </c>
      <c r="G2058" s="11" t="s">
        <v>4479</v>
      </c>
      <c r="I2058" t="str">
        <f>VLOOKUP(B2058,'Unique Tables'!B:E,4,FALSE)</f>
        <v>PRPR</v>
      </c>
    </row>
    <row r="2059" spans="1:9" ht="60" hidden="1" x14ac:dyDescent="0.25">
      <c r="A2059" s="13" t="s">
        <v>4537</v>
      </c>
      <c r="B2059" s="18" t="s">
        <v>4538</v>
      </c>
      <c r="C2059" s="18" t="s">
        <v>2382</v>
      </c>
      <c r="D2059" s="18" t="s">
        <v>4658</v>
      </c>
      <c r="E2059" s="19" t="s">
        <v>4659</v>
      </c>
      <c r="F2059" s="18" t="s">
        <v>40</v>
      </c>
      <c r="G2059" s="11" t="s">
        <v>4479</v>
      </c>
      <c r="I2059" t="str">
        <f>VLOOKUP(B2059,'Unique Tables'!B:E,4,FALSE)</f>
        <v>PRPR</v>
      </c>
    </row>
    <row r="2060" spans="1:9" ht="75" hidden="1" x14ac:dyDescent="0.25">
      <c r="A2060" s="13" t="s">
        <v>4660</v>
      </c>
      <c r="B2060" s="18" t="s">
        <v>4661</v>
      </c>
      <c r="C2060" s="18" t="s">
        <v>424</v>
      </c>
      <c r="D2060" s="18" t="s">
        <v>425</v>
      </c>
      <c r="E2060" s="19" t="s">
        <v>426</v>
      </c>
      <c r="F2060" s="18" t="s">
        <v>69</v>
      </c>
      <c r="G2060" s="11" t="s">
        <v>4479</v>
      </c>
      <c r="I2060" t="str">
        <f>VLOOKUP(B2060,'Unique Tables'!B:E,4,FALSE)</f>
        <v>SBSB</v>
      </c>
    </row>
    <row r="2061" spans="1:9" ht="60" hidden="1" x14ac:dyDescent="0.25">
      <c r="A2061" s="13" t="s">
        <v>4660</v>
      </c>
      <c r="B2061" s="18" t="s">
        <v>4661</v>
      </c>
      <c r="C2061" s="18" t="s">
        <v>276</v>
      </c>
      <c r="D2061" s="18" t="s">
        <v>277</v>
      </c>
      <c r="E2061" s="19" t="s">
        <v>4662</v>
      </c>
      <c r="F2061" s="18" t="s">
        <v>50</v>
      </c>
      <c r="G2061" s="11" t="s">
        <v>4479</v>
      </c>
      <c r="I2061" t="str">
        <f>VLOOKUP(B2061,'Unique Tables'!B:E,4,FALSE)</f>
        <v>SBSB</v>
      </c>
    </row>
    <row r="2062" spans="1:9" ht="60" hidden="1" x14ac:dyDescent="0.25">
      <c r="A2062" s="13" t="s">
        <v>4660</v>
      </c>
      <c r="B2062" s="18" t="s">
        <v>4661</v>
      </c>
      <c r="C2062" s="18" t="s">
        <v>4542</v>
      </c>
      <c r="D2062" s="18" t="s">
        <v>4663</v>
      </c>
      <c r="E2062" s="19" t="s">
        <v>4664</v>
      </c>
      <c r="F2062" s="18" t="s">
        <v>50</v>
      </c>
      <c r="G2062" s="11" t="s">
        <v>4479</v>
      </c>
      <c r="I2062" t="str">
        <f>VLOOKUP(B2062,'Unique Tables'!B:E,4,FALSE)</f>
        <v>SBSB</v>
      </c>
    </row>
    <row r="2063" spans="1:9" hidden="1" x14ac:dyDescent="0.25">
      <c r="A2063" s="13" t="s">
        <v>4660</v>
      </c>
      <c r="B2063" s="18" t="s">
        <v>4661</v>
      </c>
      <c r="C2063" s="18" t="s">
        <v>4665</v>
      </c>
      <c r="D2063" s="18" t="s">
        <v>4666</v>
      </c>
      <c r="E2063" s="19" t="s">
        <v>4667</v>
      </c>
      <c r="F2063" s="18" t="s">
        <v>40</v>
      </c>
      <c r="G2063" s="11" t="s">
        <v>4479</v>
      </c>
      <c r="I2063" t="str">
        <f>VLOOKUP(B2063,'Unique Tables'!B:E,4,FALSE)</f>
        <v>SBSB</v>
      </c>
    </row>
    <row r="2064" spans="1:9" ht="30" hidden="1" x14ac:dyDescent="0.25">
      <c r="A2064" s="13" t="s">
        <v>4660</v>
      </c>
      <c r="B2064" s="18" t="s">
        <v>4661</v>
      </c>
      <c r="C2064" s="18" t="s">
        <v>4668</v>
      </c>
      <c r="D2064" s="18" t="s">
        <v>4669</v>
      </c>
      <c r="E2064" s="19" t="s">
        <v>4670</v>
      </c>
      <c r="F2064" s="18" t="s">
        <v>40</v>
      </c>
      <c r="G2064" s="11" t="s">
        <v>4479</v>
      </c>
      <c r="I2064" t="str">
        <f>VLOOKUP(B2064,'Unique Tables'!B:E,4,FALSE)</f>
        <v>SBSB</v>
      </c>
    </row>
    <row r="2065" spans="1:9" hidden="1" x14ac:dyDescent="0.25">
      <c r="A2065" s="13" t="s">
        <v>4660</v>
      </c>
      <c r="B2065" s="18" t="s">
        <v>4661</v>
      </c>
      <c r="C2065" s="18" t="s">
        <v>4671</v>
      </c>
      <c r="D2065" s="18" t="s">
        <v>4672</v>
      </c>
      <c r="E2065" s="19" t="s">
        <v>4673</v>
      </c>
      <c r="F2065" s="18" t="s">
        <v>40</v>
      </c>
      <c r="G2065" s="11" t="s">
        <v>4479</v>
      </c>
      <c r="I2065" t="str">
        <f>VLOOKUP(B2065,'Unique Tables'!B:E,4,FALSE)</f>
        <v>SBSB</v>
      </c>
    </row>
    <row r="2066" spans="1:9" ht="60" x14ac:dyDescent="0.25">
      <c r="A2066" s="13" t="s">
        <v>4660</v>
      </c>
      <c r="B2066" s="18" t="s">
        <v>4661</v>
      </c>
      <c r="C2066" s="18" t="s">
        <v>306</v>
      </c>
      <c r="D2066" s="18" t="s">
        <v>307</v>
      </c>
      <c r="E2066" s="19" t="s">
        <v>49</v>
      </c>
      <c r="F2066" s="18" t="s">
        <v>50</v>
      </c>
      <c r="G2066" s="11" t="s">
        <v>4479</v>
      </c>
      <c r="H2066" s="12" t="s">
        <v>4479</v>
      </c>
      <c r="I2066" t="str">
        <f>VLOOKUP(B2066,'Unique Tables'!B:E,4,FALSE)</f>
        <v>SBSB</v>
      </c>
    </row>
    <row r="2067" spans="1:9" hidden="1" x14ac:dyDescent="0.25">
      <c r="A2067" s="13" t="s">
        <v>4660</v>
      </c>
      <c r="B2067" s="18" t="s">
        <v>4661</v>
      </c>
      <c r="C2067" s="18" t="s">
        <v>4674</v>
      </c>
      <c r="D2067" s="18" t="s">
        <v>4675</v>
      </c>
      <c r="E2067" s="19" t="s">
        <v>4676</v>
      </c>
      <c r="F2067" s="18" t="s">
        <v>69</v>
      </c>
      <c r="G2067" s="11" t="s">
        <v>4479</v>
      </c>
      <c r="I2067" t="str">
        <f>VLOOKUP(B2067,'Unique Tables'!B:E,4,FALSE)</f>
        <v>SBSB</v>
      </c>
    </row>
    <row r="2068" spans="1:9" hidden="1" x14ac:dyDescent="0.25">
      <c r="A2068" s="13" t="s">
        <v>4660</v>
      </c>
      <c r="B2068" s="18" t="s">
        <v>4661</v>
      </c>
      <c r="C2068" s="18" t="s">
        <v>4677</v>
      </c>
      <c r="D2068" s="18" t="s">
        <v>4678</v>
      </c>
      <c r="E2068" s="19" t="s">
        <v>4679</v>
      </c>
      <c r="F2068" s="18" t="s">
        <v>40</v>
      </c>
      <c r="G2068" s="11" t="s">
        <v>4479</v>
      </c>
      <c r="I2068" t="str">
        <f>VLOOKUP(B2068,'Unique Tables'!B:E,4,FALSE)</f>
        <v>SBSB</v>
      </c>
    </row>
    <row r="2069" spans="1:9" hidden="1" x14ac:dyDescent="0.25">
      <c r="A2069" s="13" t="s">
        <v>4660</v>
      </c>
      <c r="B2069" s="18" t="s">
        <v>4661</v>
      </c>
      <c r="C2069" s="18" t="s">
        <v>4680</v>
      </c>
      <c r="D2069" s="18" t="s">
        <v>4681</v>
      </c>
      <c r="E2069" s="19" t="s">
        <v>4682</v>
      </c>
      <c r="F2069" s="18" t="s">
        <v>40</v>
      </c>
      <c r="G2069" s="11" t="s">
        <v>4479</v>
      </c>
      <c r="I2069" t="str">
        <f>VLOOKUP(B2069,'Unique Tables'!B:E,4,FALSE)</f>
        <v>SBSB</v>
      </c>
    </row>
    <row r="2070" spans="1:9" hidden="1" x14ac:dyDescent="0.25">
      <c r="A2070" s="13" t="s">
        <v>4660</v>
      </c>
      <c r="B2070" s="18" t="s">
        <v>4661</v>
      </c>
      <c r="C2070" s="18" t="s">
        <v>4683</v>
      </c>
      <c r="D2070" s="18" t="s">
        <v>4684</v>
      </c>
      <c r="E2070" s="19" t="s">
        <v>1754</v>
      </c>
      <c r="F2070" s="18" t="s">
        <v>40</v>
      </c>
      <c r="G2070" s="11" t="s">
        <v>4479</v>
      </c>
      <c r="I2070" t="str">
        <f>VLOOKUP(B2070,'Unique Tables'!B:E,4,FALSE)</f>
        <v>SBSB</v>
      </c>
    </row>
    <row r="2071" spans="1:9" hidden="1" x14ac:dyDescent="0.25">
      <c r="A2071" s="13" t="s">
        <v>4660</v>
      </c>
      <c r="B2071" s="18" t="s">
        <v>4661</v>
      </c>
      <c r="C2071" s="18" t="s">
        <v>4685</v>
      </c>
      <c r="D2071" s="18" t="s">
        <v>3271</v>
      </c>
      <c r="E2071" s="19" t="s">
        <v>4686</v>
      </c>
      <c r="F2071" s="18" t="s">
        <v>40</v>
      </c>
      <c r="G2071" s="11" t="s">
        <v>4479</v>
      </c>
      <c r="I2071" t="str">
        <f>VLOOKUP(B2071,'Unique Tables'!B:E,4,FALSE)</f>
        <v>SBSB</v>
      </c>
    </row>
    <row r="2072" spans="1:9" hidden="1" x14ac:dyDescent="0.25">
      <c r="A2072" s="13" t="s">
        <v>4660</v>
      </c>
      <c r="B2072" s="18" t="s">
        <v>4661</v>
      </c>
      <c r="C2072" s="18" t="s">
        <v>4687</v>
      </c>
      <c r="D2072" s="18" t="s">
        <v>4688</v>
      </c>
      <c r="E2072" s="19" t="s">
        <v>4689</v>
      </c>
      <c r="F2072" s="18" t="s">
        <v>69</v>
      </c>
      <c r="G2072" s="11" t="s">
        <v>4479</v>
      </c>
      <c r="I2072" t="str">
        <f>VLOOKUP(B2072,'Unique Tables'!B:E,4,FALSE)</f>
        <v>SBSB</v>
      </c>
    </row>
    <row r="2073" spans="1:9" x14ac:dyDescent="0.25">
      <c r="A2073" s="13" t="s">
        <v>4660</v>
      </c>
      <c r="B2073" s="18" t="s">
        <v>4661</v>
      </c>
      <c r="C2073" s="18" t="s">
        <v>309</v>
      </c>
      <c r="D2073" s="18" t="s">
        <v>310</v>
      </c>
      <c r="E2073" s="19" t="s">
        <v>4690</v>
      </c>
      <c r="F2073" s="18" t="s">
        <v>40</v>
      </c>
      <c r="G2073" s="11" t="s">
        <v>4479</v>
      </c>
      <c r="H2073" s="12" t="s">
        <v>4479</v>
      </c>
      <c r="I2073" t="str">
        <f>VLOOKUP(B2073,'Unique Tables'!B:E,4,FALSE)</f>
        <v>SBSB</v>
      </c>
    </row>
    <row r="2074" spans="1:9" hidden="1" x14ac:dyDescent="0.25">
      <c r="A2074" s="13" t="s">
        <v>4660</v>
      </c>
      <c r="B2074" s="18" t="s">
        <v>4661</v>
      </c>
      <c r="C2074" s="18" t="s">
        <v>4691</v>
      </c>
      <c r="D2074" s="18" t="s">
        <v>3274</v>
      </c>
      <c r="E2074" s="19" t="s">
        <v>4692</v>
      </c>
      <c r="F2074" s="18" t="s">
        <v>40</v>
      </c>
      <c r="G2074" s="11" t="s">
        <v>4479</v>
      </c>
      <c r="I2074" t="str">
        <f>VLOOKUP(B2074,'Unique Tables'!B:E,4,FALSE)</f>
        <v>SBSB</v>
      </c>
    </row>
    <row r="2075" spans="1:9" ht="30" hidden="1" x14ac:dyDescent="0.25">
      <c r="A2075" s="13" t="s">
        <v>4660</v>
      </c>
      <c r="B2075" s="18" t="s">
        <v>4661</v>
      </c>
      <c r="C2075" s="18" t="s">
        <v>4693</v>
      </c>
      <c r="D2075" s="18" t="s">
        <v>4694</v>
      </c>
      <c r="E2075" s="19" t="s">
        <v>4695</v>
      </c>
      <c r="F2075" s="18" t="s">
        <v>40</v>
      </c>
      <c r="G2075" s="11" t="s">
        <v>4479</v>
      </c>
      <c r="I2075" t="str">
        <f>VLOOKUP(B2075,'Unique Tables'!B:E,4,FALSE)</f>
        <v>SBSB</v>
      </c>
    </row>
    <row r="2076" spans="1:9" ht="60" hidden="1" x14ac:dyDescent="0.25">
      <c r="A2076" s="13" t="s">
        <v>4660</v>
      </c>
      <c r="B2076" s="18" t="s">
        <v>4661</v>
      </c>
      <c r="C2076" s="18" t="s">
        <v>4696</v>
      </c>
      <c r="D2076" s="18" t="s">
        <v>31</v>
      </c>
      <c r="E2076" s="19" t="s">
        <v>32</v>
      </c>
      <c r="F2076" s="18" t="s">
        <v>33</v>
      </c>
      <c r="G2076" s="11" t="s">
        <v>4479</v>
      </c>
      <c r="I2076" t="str">
        <f>VLOOKUP(B2076,'Unique Tables'!B:E,4,FALSE)</f>
        <v>SBSB</v>
      </c>
    </row>
    <row r="2077" spans="1:9" hidden="1" x14ac:dyDescent="0.25">
      <c r="A2077" s="13" t="s">
        <v>4660</v>
      </c>
      <c r="B2077" s="18" t="s">
        <v>4661</v>
      </c>
      <c r="C2077" s="18" t="s">
        <v>4697</v>
      </c>
      <c r="D2077" s="18" t="s">
        <v>4698</v>
      </c>
      <c r="E2077" s="19" t="s">
        <v>4699</v>
      </c>
      <c r="F2077" s="18" t="s">
        <v>40</v>
      </c>
      <c r="G2077" s="11" t="s">
        <v>4479</v>
      </c>
      <c r="I2077" t="str">
        <f>VLOOKUP(B2077,'Unique Tables'!B:E,4,FALSE)</f>
        <v>SBSB</v>
      </c>
    </row>
    <row r="2078" spans="1:9" hidden="1" x14ac:dyDescent="0.25">
      <c r="A2078" s="13" t="s">
        <v>4660</v>
      </c>
      <c r="B2078" s="18" t="s">
        <v>4661</v>
      </c>
      <c r="C2078" s="18" t="s">
        <v>4700</v>
      </c>
      <c r="D2078" s="18" t="s">
        <v>4701</v>
      </c>
      <c r="E2078" s="19" t="s">
        <v>4702</v>
      </c>
      <c r="F2078" s="18" t="s">
        <v>40</v>
      </c>
      <c r="G2078" s="11" t="s">
        <v>4479</v>
      </c>
      <c r="I2078" t="str">
        <f>VLOOKUP(B2078,'Unique Tables'!B:E,4,FALSE)</f>
        <v>SBSB</v>
      </c>
    </row>
    <row r="2079" spans="1:9" hidden="1" x14ac:dyDescent="0.25">
      <c r="A2079" s="13" t="s">
        <v>4660</v>
      </c>
      <c r="B2079" s="18" t="s">
        <v>4661</v>
      </c>
      <c r="C2079" s="18" t="s">
        <v>4703</v>
      </c>
      <c r="D2079" s="18" t="s">
        <v>4704</v>
      </c>
      <c r="E2079" s="19" t="s">
        <v>4705</v>
      </c>
      <c r="F2079" s="18" t="s">
        <v>40</v>
      </c>
      <c r="G2079" s="11" t="s">
        <v>4479</v>
      </c>
      <c r="I2079" t="str">
        <f>VLOOKUP(B2079,'Unique Tables'!B:E,4,FALSE)</f>
        <v>SBSB</v>
      </c>
    </row>
    <row r="2080" spans="1:9" hidden="1" x14ac:dyDescent="0.25">
      <c r="A2080" s="13" t="s">
        <v>4660</v>
      </c>
      <c r="B2080" s="18" t="s">
        <v>4661</v>
      </c>
      <c r="C2080" s="18" t="s">
        <v>4706</v>
      </c>
      <c r="D2080" s="18" t="s">
        <v>3277</v>
      </c>
      <c r="E2080" s="19" t="s">
        <v>4707</v>
      </c>
      <c r="F2080" s="18" t="s">
        <v>40</v>
      </c>
      <c r="G2080" s="11" t="s">
        <v>4479</v>
      </c>
      <c r="I2080" t="str">
        <f>VLOOKUP(B2080,'Unique Tables'!B:E,4,FALSE)</f>
        <v>SBSB</v>
      </c>
    </row>
    <row r="2081" spans="1:9" hidden="1" x14ac:dyDescent="0.25">
      <c r="A2081" s="13" t="s">
        <v>4660</v>
      </c>
      <c r="B2081" s="18" t="s">
        <v>4661</v>
      </c>
      <c r="C2081" s="18" t="s">
        <v>4708</v>
      </c>
      <c r="D2081" s="18" t="s">
        <v>4709</v>
      </c>
      <c r="E2081" s="19" t="s">
        <v>4710</v>
      </c>
      <c r="F2081" s="18" t="s">
        <v>69</v>
      </c>
      <c r="G2081" s="11" t="s">
        <v>4479</v>
      </c>
      <c r="I2081" t="str">
        <f>VLOOKUP(B2081,'Unique Tables'!B:E,4,FALSE)</f>
        <v>SBSB</v>
      </c>
    </row>
    <row r="2082" spans="1:9" hidden="1" x14ac:dyDescent="0.25">
      <c r="A2082" s="13" t="s">
        <v>4660</v>
      </c>
      <c r="B2082" s="18" t="s">
        <v>4661</v>
      </c>
      <c r="C2082" s="18" t="s">
        <v>4711</v>
      </c>
      <c r="D2082" s="18" t="s">
        <v>4712</v>
      </c>
      <c r="E2082" s="19" t="s">
        <v>4713</v>
      </c>
      <c r="F2082" s="18" t="s">
        <v>40</v>
      </c>
      <c r="G2082" s="11" t="s">
        <v>4479</v>
      </c>
      <c r="I2082" t="str">
        <f>VLOOKUP(B2082,'Unique Tables'!B:E,4,FALSE)</f>
        <v>SBSB</v>
      </c>
    </row>
    <row r="2083" spans="1:9" hidden="1" x14ac:dyDescent="0.25">
      <c r="A2083" s="13" t="s">
        <v>4660</v>
      </c>
      <c r="B2083" s="18" t="s">
        <v>4661</v>
      </c>
      <c r="C2083" s="18" t="s">
        <v>4714</v>
      </c>
      <c r="D2083" s="18" t="s">
        <v>4715</v>
      </c>
      <c r="E2083" s="19" t="s">
        <v>4716</v>
      </c>
      <c r="F2083" s="18" t="s">
        <v>40</v>
      </c>
      <c r="G2083" s="11" t="s">
        <v>4479</v>
      </c>
      <c r="I2083" t="str">
        <f>VLOOKUP(B2083,'Unique Tables'!B:E,4,FALSE)</f>
        <v>SBSB</v>
      </c>
    </row>
    <row r="2084" spans="1:9" hidden="1" x14ac:dyDescent="0.25">
      <c r="A2084" s="13" t="s">
        <v>4660</v>
      </c>
      <c r="B2084" s="18" t="s">
        <v>4661</v>
      </c>
      <c r="C2084" s="18" t="s">
        <v>4717</v>
      </c>
      <c r="D2084" s="18" t="s">
        <v>4718</v>
      </c>
      <c r="E2084" s="19" t="s">
        <v>4719</v>
      </c>
      <c r="F2084" s="18" t="s">
        <v>40</v>
      </c>
      <c r="G2084" s="11" t="s">
        <v>4479</v>
      </c>
      <c r="I2084" t="str">
        <f>VLOOKUP(B2084,'Unique Tables'!B:E,4,FALSE)</f>
        <v>SBSB</v>
      </c>
    </row>
    <row r="2085" spans="1:9" hidden="1" x14ac:dyDescent="0.25">
      <c r="A2085" s="13" t="s">
        <v>4660</v>
      </c>
      <c r="B2085" s="18" t="s">
        <v>4661</v>
      </c>
      <c r="C2085" s="18" t="s">
        <v>4720</v>
      </c>
      <c r="D2085" s="18" t="s">
        <v>4721</v>
      </c>
      <c r="E2085" s="19" t="s">
        <v>4722</v>
      </c>
      <c r="F2085" s="18" t="s">
        <v>69</v>
      </c>
      <c r="G2085" s="11" t="s">
        <v>4479</v>
      </c>
      <c r="I2085" t="str">
        <f>VLOOKUP(B2085,'Unique Tables'!B:E,4,FALSE)</f>
        <v>SBSB</v>
      </c>
    </row>
    <row r="2086" spans="1:9" hidden="1" x14ac:dyDescent="0.25">
      <c r="A2086" s="13" t="s">
        <v>4660</v>
      </c>
      <c r="B2086" s="18" t="s">
        <v>4661</v>
      </c>
      <c r="C2086" s="18" t="s">
        <v>4723</v>
      </c>
      <c r="D2086" s="18" t="s">
        <v>4724</v>
      </c>
      <c r="E2086" s="19" t="s">
        <v>4725</v>
      </c>
      <c r="F2086" s="18" t="s">
        <v>69</v>
      </c>
      <c r="G2086" s="11" t="s">
        <v>4479</v>
      </c>
      <c r="I2086" t="str">
        <f>VLOOKUP(B2086,'Unique Tables'!B:E,4,FALSE)</f>
        <v>SBSB</v>
      </c>
    </row>
    <row r="2087" spans="1:9" hidden="1" x14ac:dyDescent="0.25">
      <c r="A2087" s="13" t="s">
        <v>4660</v>
      </c>
      <c r="B2087" s="18" t="s">
        <v>4661</v>
      </c>
      <c r="C2087" s="18" t="s">
        <v>4726</v>
      </c>
      <c r="D2087" s="18" t="s">
        <v>4727</v>
      </c>
      <c r="E2087" s="19" t="s">
        <v>4728</v>
      </c>
      <c r="F2087" s="18" t="s">
        <v>69</v>
      </c>
      <c r="G2087" s="11" t="s">
        <v>4479</v>
      </c>
      <c r="I2087" t="str">
        <f>VLOOKUP(B2087,'Unique Tables'!B:E,4,FALSE)</f>
        <v>SBSB</v>
      </c>
    </row>
    <row r="2088" spans="1:9" hidden="1" x14ac:dyDescent="0.25">
      <c r="A2088" s="13" t="s">
        <v>4660</v>
      </c>
      <c r="B2088" s="18" t="s">
        <v>4661</v>
      </c>
      <c r="C2088" s="18" t="s">
        <v>4729</v>
      </c>
      <c r="D2088" s="18" t="s">
        <v>4730</v>
      </c>
      <c r="E2088" s="19" t="s">
        <v>4731</v>
      </c>
      <c r="F2088" s="18" t="s">
        <v>40</v>
      </c>
      <c r="G2088" s="11" t="s">
        <v>4479</v>
      </c>
      <c r="I2088" t="str">
        <f>VLOOKUP(B2088,'Unique Tables'!B:E,4,FALSE)</f>
        <v>SBSB</v>
      </c>
    </row>
    <row r="2089" spans="1:9" hidden="1" x14ac:dyDescent="0.25">
      <c r="A2089" s="13" t="s">
        <v>4660</v>
      </c>
      <c r="B2089" s="18" t="s">
        <v>4661</v>
      </c>
      <c r="C2089" s="18" t="s">
        <v>348</v>
      </c>
      <c r="D2089" s="18" t="s">
        <v>349</v>
      </c>
      <c r="E2089" s="19" t="s">
        <v>4732</v>
      </c>
      <c r="F2089" s="18" t="s">
        <v>99</v>
      </c>
      <c r="G2089" s="11" t="s">
        <v>4479</v>
      </c>
      <c r="I2089" t="str">
        <f>VLOOKUP(B2089,'Unique Tables'!B:E,4,FALSE)</f>
        <v>SBSB</v>
      </c>
    </row>
    <row r="2090" spans="1:9" hidden="1" x14ac:dyDescent="0.25">
      <c r="A2090" s="13" t="s">
        <v>4660</v>
      </c>
      <c r="B2090" s="18" t="s">
        <v>4661</v>
      </c>
      <c r="C2090" s="18" t="s">
        <v>351</v>
      </c>
      <c r="D2090" s="18" t="s">
        <v>352</v>
      </c>
      <c r="E2090" s="19" t="s">
        <v>4733</v>
      </c>
      <c r="F2090" s="18" t="s">
        <v>69</v>
      </c>
      <c r="G2090" s="11" t="s">
        <v>4479</v>
      </c>
      <c r="I2090" t="str">
        <f>VLOOKUP(B2090,'Unique Tables'!B:E,4,FALSE)</f>
        <v>SBSB</v>
      </c>
    </row>
    <row r="2091" spans="1:9" hidden="1" x14ac:dyDescent="0.25">
      <c r="A2091" s="13" t="s">
        <v>4660</v>
      </c>
      <c r="B2091" s="18" t="s">
        <v>4661</v>
      </c>
      <c r="C2091" s="18" t="s">
        <v>354</v>
      </c>
      <c r="D2091" s="18" t="s">
        <v>355</v>
      </c>
      <c r="E2091" s="19" t="s">
        <v>4734</v>
      </c>
      <c r="F2091" s="18" t="s">
        <v>99</v>
      </c>
      <c r="G2091" s="11" t="s">
        <v>4479</v>
      </c>
      <c r="I2091" t="str">
        <f>VLOOKUP(B2091,'Unique Tables'!B:E,4,FALSE)</f>
        <v>SBSB</v>
      </c>
    </row>
    <row r="2092" spans="1:9" ht="75" hidden="1" x14ac:dyDescent="0.25">
      <c r="A2092" s="13" t="s">
        <v>4660</v>
      </c>
      <c r="B2092" s="18" t="s">
        <v>4735</v>
      </c>
      <c r="C2092" s="18" t="s">
        <v>424</v>
      </c>
      <c r="D2092" s="18" t="s">
        <v>425</v>
      </c>
      <c r="E2092" s="19" t="s">
        <v>426</v>
      </c>
      <c r="F2092" s="18" t="s">
        <v>69</v>
      </c>
      <c r="G2092" s="11" t="s">
        <v>4479</v>
      </c>
      <c r="I2092" t="str">
        <f>VLOOKUP(B2092,'Unique Tables'!B:E,4,FALSE)</f>
        <v>MEME</v>
      </c>
    </row>
    <row r="2093" spans="1:9" ht="60" hidden="1" x14ac:dyDescent="0.25">
      <c r="A2093" s="13" t="s">
        <v>4660</v>
      </c>
      <c r="B2093" s="18" t="s">
        <v>4735</v>
      </c>
      <c r="C2093" s="18" t="s">
        <v>276</v>
      </c>
      <c r="D2093" s="18" t="s">
        <v>277</v>
      </c>
      <c r="E2093" s="19" t="s">
        <v>4662</v>
      </c>
      <c r="F2093" s="18" t="s">
        <v>50</v>
      </c>
      <c r="G2093" s="11" t="s">
        <v>4479</v>
      </c>
      <c r="I2093" t="str">
        <f>VLOOKUP(B2093,'Unique Tables'!B:E,4,FALSE)</f>
        <v>MEME</v>
      </c>
    </row>
    <row r="2094" spans="1:9" hidden="1" x14ac:dyDescent="0.25">
      <c r="A2094" s="13" t="s">
        <v>4660</v>
      </c>
      <c r="B2094" s="18" t="s">
        <v>4735</v>
      </c>
      <c r="C2094" s="18" t="s">
        <v>285</v>
      </c>
      <c r="D2094" s="18" t="s">
        <v>3043</v>
      </c>
      <c r="E2094" s="19" t="s">
        <v>4736</v>
      </c>
      <c r="F2094" s="18" t="s">
        <v>40</v>
      </c>
      <c r="G2094" s="11" t="s">
        <v>4479</v>
      </c>
      <c r="I2094" t="str">
        <f>VLOOKUP(B2094,'Unique Tables'!B:E,4,FALSE)</f>
        <v>MEME</v>
      </c>
    </row>
    <row r="2095" spans="1:9" x14ac:dyDescent="0.25">
      <c r="A2095" s="13" t="s">
        <v>4660</v>
      </c>
      <c r="B2095" s="18" t="s">
        <v>4735</v>
      </c>
      <c r="C2095" s="18" t="s">
        <v>4737</v>
      </c>
      <c r="D2095" s="18" t="s">
        <v>2946</v>
      </c>
      <c r="E2095" s="19" t="s">
        <v>4738</v>
      </c>
      <c r="F2095" s="18" t="s">
        <v>69</v>
      </c>
      <c r="G2095" s="11" t="s">
        <v>4479</v>
      </c>
      <c r="H2095" s="12" t="s">
        <v>4479</v>
      </c>
      <c r="I2095" t="str">
        <f>VLOOKUP(B2095,'Unique Tables'!B:E,4,FALSE)</f>
        <v>MEME</v>
      </c>
    </row>
    <row r="2096" spans="1:9" ht="30" hidden="1" x14ac:dyDescent="0.25">
      <c r="A2096" s="13" t="s">
        <v>4660</v>
      </c>
      <c r="B2096" s="18" t="s">
        <v>4735</v>
      </c>
      <c r="C2096" s="18" t="s">
        <v>4739</v>
      </c>
      <c r="D2096" s="18" t="s">
        <v>4740</v>
      </c>
      <c r="E2096" s="19" t="s">
        <v>4741</v>
      </c>
      <c r="F2096" s="18" t="s">
        <v>69</v>
      </c>
      <c r="G2096" s="11" t="s">
        <v>4479</v>
      </c>
      <c r="I2096" t="str">
        <f>VLOOKUP(B2096,'Unique Tables'!B:E,4,FALSE)</f>
        <v>MEME</v>
      </c>
    </row>
    <row r="2097" spans="1:9" ht="30" hidden="1" x14ac:dyDescent="0.25">
      <c r="A2097" s="13" t="s">
        <v>4660</v>
      </c>
      <c r="B2097" s="18" t="s">
        <v>4735</v>
      </c>
      <c r="C2097" s="18" t="s">
        <v>4742</v>
      </c>
      <c r="D2097" s="18" t="s">
        <v>4743</v>
      </c>
      <c r="E2097" s="19" t="s">
        <v>4744</v>
      </c>
      <c r="F2097" s="18" t="s">
        <v>69</v>
      </c>
      <c r="G2097" s="11" t="s">
        <v>4479</v>
      </c>
      <c r="I2097" t="str">
        <f>VLOOKUP(B2097,'Unique Tables'!B:E,4,FALSE)</f>
        <v>MEME</v>
      </c>
    </row>
    <row r="2098" spans="1:9" hidden="1" x14ac:dyDescent="0.25">
      <c r="A2098" s="13" t="s">
        <v>4660</v>
      </c>
      <c r="B2098" s="18" t="s">
        <v>4735</v>
      </c>
      <c r="C2098" s="18" t="s">
        <v>4745</v>
      </c>
      <c r="D2098" s="18" t="s">
        <v>4746</v>
      </c>
      <c r="E2098" s="19" t="s">
        <v>4747</v>
      </c>
      <c r="F2098" s="18" t="s">
        <v>99</v>
      </c>
      <c r="G2098" s="11" t="s">
        <v>4479</v>
      </c>
      <c r="I2098" t="str">
        <f>VLOOKUP(B2098,'Unique Tables'!B:E,4,FALSE)</f>
        <v>MEME</v>
      </c>
    </row>
    <row r="2099" spans="1:9" ht="60" hidden="1" x14ac:dyDescent="0.25">
      <c r="A2099" s="13" t="s">
        <v>4660</v>
      </c>
      <c r="B2099" s="18" t="s">
        <v>4735</v>
      </c>
      <c r="C2099" s="18" t="s">
        <v>47</v>
      </c>
      <c r="D2099" s="18" t="s">
        <v>48</v>
      </c>
      <c r="E2099" s="19" t="s">
        <v>49</v>
      </c>
      <c r="F2099" s="18" t="s">
        <v>50</v>
      </c>
      <c r="G2099" s="11" t="s">
        <v>4479</v>
      </c>
      <c r="I2099" t="str">
        <f>VLOOKUP(B2099,'Unique Tables'!B:E,4,FALSE)</f>
        <v>MEME</v>
      </c>
    </row>
    <row r="2100" spans="1:9" hidden="1" x14ac:dyDescent="0.25">
      <c r="A2100" s="13" t="s">
        <v>4660</v>
      </c>
      <c r="B2100" s="18" t="s">
        <v>4735</v>
      </c>
      <c r="C2100" s="18" t="s">
        <v>4748</v>
      </c>
      <c r="D2100" s="18" t="s">
        <v>4749</v>
      </c>
      <c r="E2100" s="19" t="s">
        <v>4750</v>
      </c>
      <c r="F2100" s="18" t="s">
        <v>69</v>
      </c>
      <c r="G2100" s="11" t="s">
        <v>4479</v>
      </c>
      <c r="I2100" t="str">
        <f>VLOOKUP(B2100,'Unique Tables'!B:E,4,FALSE)</f>
        <v>MEME</v>
      </c>
    </row>
    <row r="2101" spans="1:9" ht="30" hidden="1" x14ac:dyDescent="0.25">
      <c r="A2101" s="13" t="s">
        <v>4660</v>
      </c>
      <c r="B2101" s="18" t="s">
        <v>4735</v>
      </c>
      <c r="C2101" s="18" t="s">
        <v>4751</v>
      </c>
      <c r="D2101" s="18" t="s">
        <v>4752</v>
      </c>
      <c r="E2101" s="19" t="s">
        <v>4753</v>
      </c>
      <c r="F2101" s="18" t="s">
        <v>69</v>
      </c>
      <c r="G2101" s="11" t="s">
        <v>4479</v>
      </c>
      <c r="I2101" t="str">
        <f>VLOOKUP(B2101,'Unique Tables'!B:E,4,FALSE)</f>
        <v>MEME</v>
      </c>
    </row>
    <row r="2102" spans="1:9" hidden="1" x14ac:dyDescent="0.25">
      <c r="A2102" s="13" t="s">
        <v>4660</v>
      </c>
      <c r="B2102" s="18" t="s">
        <v>4735</v>
      </c>
      <c r="C2102" s="18" t="s">
        <v>4754</v>
      </c>
      <c r="D2102" s="18" t="s">
        <v>4755</v>
      </c>
      <c r="E2102" s="19" t="s">
        <v>4756</v>
      </c>
      <c r="F2102" s="18" t="s">
        <v>33</v>
      </c>
      <c r="G2102" s="11" t="s">
        <v>4479</v>
      </c>
      <c r="I2102" t="str">
        <f>VLOOKUP(B2102,'Unique Tables'!B:E,4,FALSE)</f>
        <v>MEME</v>
      </c>
    </row>
    <row r="2103" spans="1:9" hidden="1" x14ac:dyDescent="0.25">
      <c r="A2103" s="13" t="s">
        <v>4660</v>
      </c>
      <c r="B2103" s="18" t="s">
        <v>4735</v>
      </c>
      <c r="C2103" s="18" t="s">
        <v>4757</v>
      </c>
      <c r="D2103" s="18" t="s">
        <v>4758</v>
      </c>
      <c r="E2103" s="19" t="s">
        <v>4759</v>
      </c>
      <c r="F2103" s="18" t="s">
        <v>40</v>
      </c>
      <c r="G2103" s="11" t="s">
        <v>4479</v>
      </c>
      <c r="I2103" t="str">
        <f>VLOOKUP(B2103,'Unique Tables'!B:E,4,FALSE)</f>
        <v>MEME</v>
      </c>
    </row>
    <row r="2104" spans="1:9" hidden="1" x14ac:dyDescent="0.25">
      <c r="A2104" s="13" t="s">
        <v>4660</v>
      </c>
      <c r="B2104" s="18" t="s">
        <v>4735</v>
      </c>
      <c r="C2104" s="18" t="s">
        <v>4760</v>
      </c>
      <c r="D2104" s="18" t="s">
        <v>2960</v>
      </c>
      <c r="E2104" s="19" t="s">
        <v>4761</v>
      </c>
      <c r="F2104" s="18" t="s">
        <v>40</v>
      </c>
      <c r="G2104" s="11" t="s">
        <v>4479</v>
      </c>
      <c r="I2104" t="str">
        <f>VLOOKUP(B2104,'Unique Tables'!B:E,4,FALSE)</f>
        <v>MEME</v>
      </c>
    </row>
    <row r="2105" spans="1:9" ht="30" hidden="1" x14ac:dyDescent="0.25">
      <c r="A2105" s="13" t="s">
        <v>4660</v>
      </c>
      <c r="B2105" s="18" t="s">
        <v>4735</v>
      </c>
      <c r="C2105" s="18" t="s">
        <v>4088</v>
      </c>
      <c r="D2105" s="18" t="s">
        <v>4762</v>
      </c>
      <c r="E2105" s="19" t="s">
        <v>4763</v>
      </c>
      <c r="F2105" s="18" t="s">
        <v>99</v>
      </c>
      <c r="G2105" s="11" t="s">
        <v>4479</v>
      </c>
      <c r="I2105" t="str">
        <f>VLOOKUP(B2105,'Unique Tables'!B:E,4,FALSE)</f>
        <v>MEME</v>
      </c>
    </row>
    <row r="2106" spans="1:9" hidden="1" x14ac:dyDescent="0.25">
      <c r="A2106" s="13" t="s">
        <v>4660</v>
      </c>
      <c r="B2106" s="18" t="s">
        <v>4735</v>
      </c>
      <c r="C2106" s="18" t="s">
        <v>2326</v>
      </c>
      <c r="D2106" s="18" t="s">
        <v>4764</v>
      </c>
      <c r="E2106" s="19" t="s">
        <v>4765</v>
      </c>
      <c r="F2106" s="18" t="s">
        <v>40</v>
      </c>
      <c r="G2106" s="11" t="s">
        <v>4479</v>
      </c>
      <c r="I2106" t="str">
        <f>VLOOKUP(B2106,'Unique Tables'!B:E,4,FALSE)</f>
        <v>MEME</v>
      </c>
    </row>
    <row r="2107" spans="1:9" ht="45" hidden="1" x14ac:dyDescent="0.25">
      <c r="A2107" s="13" t="s">
        <v>4660</v>
      </c>
      <c r="B2107" s="18" t="s">
        <v>4735</v>
      </c>
      <c r="C2107" s="18" t="s">
        <v>4766</v>
      </c>
      <c r="D2107" s="18" t="s">
        <v>4767</v>
      </c>
      <c r="E2107" s="19" t="s">
        <v>4768</v>
      </c>
      <c r="F2107" s="18" t="s">
        <v>40</v>
      </c>
      <c r="G2107" s="11" t="s">
        <v>4479</v>
      </c>
      <c r="I2107" t="str">
        <f>VLOOKUP(B2107,'Unique Tables'!B:E,4,FALSE)</f>
        <v>MEME</v>
      </c>
    </row>
    <row r="2108" spans="1:9" hidden="1" x14ac:dyDescent="0.25">
      <c r="A2108" s="13" t="s">
        <v>4660</v>
      </c>
      <c r="B2108" s="18" t="s">
        <v>4735</v>
      </c>
      <c r="C2108" s="18" t="s">
        <v>291</v>
      </c>
      <c r="D2108" s="18" t="s">
        <v>4769</v>
      </c>
      <c r="E2108" s="19" t="s">
        <v>4770</v>
      </c>
      <c r="F2108" s="18" t="s">
        <v>40</v>
      </c>
      <c r="G2108" s="11" t="s">
        <v>4479</v>
      </c>
      <c r="I2108" t="str">
        <f>VLOOKUP(B2108,'Unique Tables'!B:E,4,FALSE)</f>
        <v>MEME</v>
      </c>
    </row>
    <row r="2109" spans="1:9" hidden="1" x14ac:dyDescent="0.25">
      <c r="A2109" s="13" t="s">
        <v>4660</v>
      </c>
      <c r="B2109" s="18" t="s">
        <v>4735</v>
      </c>
      <c r="C2109" s="18" t="s">
        <v>4771</v>
      </c>
      <c r="D2109" s="18" t="s">
        <v>3076</v>
      </c>
      <c r="E2109" s="19" t="s">
        <v>4772</v>
      </c>
      <c r="F2109" s="18" t="s">
        <v>40</v>
      </c>
      <c r="G2109" s="11" t="s">
        <v>4479</v>
      </c>
      <c r="I2109" t="str">
        <f>VLOOKUP(B2109,'Unique Tables'!B:E,4,FALSE)</f>
        <v>MEME</v>
      </c>
    </row>
    <row r="2110" spans="1:9" ht="30" hidden="1" x14ac:dyDescent="0.25">
      <c r="A2110" s="13" t="s">
        <v>4660</v>
      </c>
      <c r="B2110" s="18" t="s">
        <v>4735</v>
      </c>
      <c r="C2110" s="18" t="s">
        <v>4773</v>
      </c>
      <c r="D2110" s="18" t="s">
        <v>4774</v>
      </c>
      <c r="E2110" s="19" t="s">
        <v>4775</v>
      </c>
      <c r="F2110" s="18" t="s">
        <v>40</v>
      </c>
      <c r="G2110" s="11" t="s">
        <v>4479</v>
      </c>
      <c r="I2110" t="str">
        <f>VLOOKUP(B2110,'Unique Tables'!B:E,4,FALSE)</f>
        <v>MEME</v>
      </c>
    </row>
    <row r="2111" spans="1:9" hidden="1" x14ac:dyDescent="0.25">
      <c r="A2111" s="13" t="s">
        <v>4660</v>
      </c>
      <c r="B2111" s="18" t="s">
        <v>4735</v>
      </c>
      <c r="C2111" s="18" t="s">
        <v>4776</v>
      </c>
      <c r="D2111" s="18" t="s">
        <v>283</v>
      </c>
      <c r="E2111" s="19" t="s">
        <v>4777</v>
      </c>
      <c r="F2111" s="18" t="s">
        <v>40</v>
      </c>
      <c r="G2111" s="11" t="s">
        <v>4479</v>
      </c>
      <c r="I2111" t="str">
        <f>VLOOKUP(B2111,'Unique Tables'!B:E,4,FALSE)</f>
        <v>MEME</v>
      </c>
    </row>
    <row r="2112" spans="1:9" ht="60" hidden="1" x14ac:dyDescent="0.25">
      <c r="A2112" s="13" t="s">
        <v>4660</v>
      </c>
      <c r="B2112" s="18" t="s">
        <v>4735</v>
      </c>
      <c r="C2112" s="18" t="s">
        <v>4778</v>
      </c>
      <c r="D2112" s="18" t="s">
        <v>31</v>
      </c>
      <c r="E2112" s="19" t="s">
        <v>32</v>
      </c>
      <c r="F2112" s="18" t="s">
        <v>33</v>
      </c>
      <c r="G2112" s="11" t="s">
        <v>4479</v>
      </c>
      <c r="I2112" t="str">
        <f>VLOOKUP(B2112,'Unique Tables'!B:E,4,FALSE)</f>
        <v>MEME</v>
      </c>
    </row>
    <row r="2113" spans="1:9" hidden="1" x14ac:dyDescent="0.25">
      <c r="A2113" s="13" t="s">
        <v>4660</v>
      </c>
      <c r="B2113" s="18" t="s">
        <v>4735</v>
      </c>
      <c r="C2113" s="18" t="s">
        <v>4779</v>
      </c>
      <c r="D2113" s="18" t="s">
        <v>4780</v>
      </c>
      <c r="E2113" s="19" t="s">
        <v>4781</v>
      </c>
      <c r="F2113" s="18" t="s">
        <v>40</v>
      </c>
      <c r="G2113" s="11" t="s">
        <v>4479</v>
      </c>
      <c r="I2113" t="str">
        <f>VLOOKUP(B2113,'Unique Tables'!B:E,4,FALSE)</f>
        <v>MEME</v>
      </c>
    </row>
    <row r="2114" spans="1:9" hidden="1" x14ac:dyDescent="0.25">
      <c r="A2114" s="13" t="s">
        <v>4660</v>
      </c>
      <c r="B2114" s="18" t="s">
        <v>4735</v>
      </c>
      <c r="C2114" s="18" t="s">
        <v>4782</v>
      </c>
      <c r="D2114" s="18" t="s">
        <v>4783</v>
      </c>
      <c r="E2114" s="19" t="s">
        <v>4784</v>
      </c>
      <c r="F2114" s="18" t="s">
        <v>40</v>
      </c>
      <c r="G2114" s="11" t="s">
        <v>4479</v>
      </c>
      <c r="I2114" t="str">
        <f>VLOOKUP(B2114,'Unique Tables'!B:E,4,FALSE)</f>
        <v>MEME</v>
      </c>
    </row>
    <row r="2115" spans="1:9" hidden="1" x14ac:dyDescent="0.25">
      <c r="A2115" s="13" t="s">
        <v>4660</v>
      </c>
      <c r="B2115" s="18" t="s">
        <v>4735</v>
      </c>
      <c r="C2115" s="18" t="s">
        <v>4785</v>
      </c>
      <c r="D2115" s="18" t="s">
        <v>4786</v>
      </c>
      <c r="E2115" s="19" t="s">
        <v>4787</v>
      </c>
      <c r="F2115" s="18" t="s">
        <v>40</v>
      </c>
      <c r="G2115" s="11" t="s">
        <v>4479</v>
      </c>
      <c r="I2115" t="str">
        <f>VLOOKUP(B2115,'Unique Tables'!B:E,4,FALSE)</f>
        <v>MEME</v>
      </c>
    </row>
    <row r="2116" spans="1:9" hidden="1" x14ac:dyDescent="0.25">
      <c r="A2116" s="13" t="s">
        <v>4660</v>
      </c>
      <c r="B2116" s="18" t="s">
        <v>4735</v>
      </c>
      <c r="C2116" s="18" t="s">
        <v>4788</v>
      </c>
      <c r="D2116" s="18" t="s">
        <v>4789</v>
      </c>
      <c r="E2116" s="19" t="s">
        <v>4790</v>
      </c>
      <c r="F2116" s="18" t="s">
        <v>40</v>
      </c>
      <c r="G2116" s="11" t="s">
        <v>4479</v>
      </c>
      <c r="I2116" t="str">
        <f>VLOOKUP(B2116,'Unique Tables'!B:E,4,FALSE)</f>
        <v>MEME</v>
      </c>
    </row>
    <row r="2117" spans="1:9" hidden="1" x14ac:dyDescent="0.25">
      <c r="A2117" s="13" t="s">
        <v>4660</v>
      </c>
      <c r="B2117" s="18" t="s">
        <v>4735</v>
      </c>
      <c r="C2117" s="18" t="s">
        <v>4791</v>
      </c>
      <c r="D2117" s="18" t="s">
        <v>4792</v>
      </c>
      <c r="E2117" s="19" t="s">
        <v>4793</v>
      </c>
      <c r="F2117" s="18" t="s">
        <v>40</v>
      </c>
      <c r="G2117" s="11" t="s">
        <v>4479</v>
      </c>
      <c r="I2117" t="str">
        <f>VLOOKUP(B2117,'Unique Tables'!B:E,4,FALSE)</f>
        <v>MEME</v>
      </c>
    </row>
    <row r="2118" spans="1:9" hidden="1" x14ac:dyDescent="0.25">
      <c r="A2118" s="13" t="s">
        <v>4660</v>
      </c>
      <c r="B2118" s="18" t="s">
        <v>4735</v>
      </c>
      <c r="C2118" s="18" t="s">
        <v>4794</v>
      </c>
      <c r="D2118" s="18" t="s">
        <v>2981</v>
      </c>
      <c r="E2118" s="19" t="s">
        <v>4795</v>
      </c>
      <c r="F2118" s="18" t="s">
        <v>40</v>
      </c>
      <c r="G2118" s="11" t="s">
        <v>4479</v>
      </c>
      <c r="I2118" t="str">
        <f>VLOOKUP(B2118,'Unique Tables'!B:E,4,FALSE)</f>
        <v>MEME</v>
      </c>
    </row>
    <row r="2119" spans="1:9" hidden="1" x14ac:dyDescent="0.25">
      <c r="A2119" s="13" t="s">
        <v>4660</v>
      </c>
      <c r="B2119" s="18" t="s">
        <v>4735</v>
      </c>
      <c r="C2119" s="18" t="s">
        <v>4796</v>
      </c>
      <c r="D2119" s="18" t="s">
        <v>4797</v>
      </c>
      <c r="E2119" s="19" t="s">
        <v>4798</v>
      </c>
      <c r="F2119" s="18" t="s">
        <v>69</v>
      </c>
      <c r="G2119" s="11" t="s">
        <v>4479</v>
      </c>
      <c r="I2119" t="str">
        <f>VLOOKUP(B2119,'Unique Tables'!B:E,4,FALSE)</f>
        <v>MEME</v>
      </c>
    </row>
    <row r="2120" spans="1:9" hidden="1" x14ac:dyDescent="0.25">
      <c r="A2120" s="13" t="s">
        <v>4660</v>
      </c>
      <c r="B2120" s="18" t="s">
        <v>4735</v>
      </c>
      <c r="C2120" s="18" t="s">
        <v>4799</v>
      </c>
      <c r="D2120" s="18" t="s">
        <v>4800</v>
      </c>
      <c r="E2120" s="19" t="s">
        <v>4801</v>
      </c>
      <c r="F2120" s="18" t="s">
        <v>69</v>
      </c>
      <c r="G2120" s="11" t="s">
        <v>4479</v>
      </c>
      <c r="I2120" t="str">
        <f>VLOOKUP(B2120,'Unique Tables'!B:E,4,FALSE)</f>
        <v>MEME</v>
      </c>
    </row>
    <row r="2121" spans="1:9" hidden="1" x14ac:dyDescent="0.25">
      <c r="A2121" s="13" t="s">
        <v>4660</v>
      </c>
      <c r="B2121" s="18" t="s">
        <v>4735</v>
      </c>
      <c r="C2121" s="18" t="s">
        <v>4802</v>
      </c>
      <c r="D2121" s="18" t="s">
        <v>4803</v>
      </c>
      <c r="E2121" s="19" t="s">
        <v>4804</v>
      </c>
      <c r="F2121" s="18" t="s">
        <v>69</v>
      </c>
      <c r="G2121" s="11" t="s">
        <v>4479</v>
      </c>
      <c r="I2121" t="str">
        <f>VLOOKUP(B2121,'Unique Tables'!B:E,4,FALSE)</f>
        <v>MEME</v>
      </c>
    </row>
    <row r="2122" spans="1:9" hidden="1" x14ac:dyDescent="0.25">
      <c r="A2122" s="13" t="s">
        <v>4660</v>
      </c>
      <c r="B2122" s="18" t="s">
        <v>4735</v>
      </c>
      <c r="C2122" s="18" t="s">
        <v>4805</v>
      </c>
      <c r="D2122" s="18" t="s">
        <v>4806</v>
      </c>
      <c r="E2122" s="19" t="s">
        <v>4807</v>
      </c>
      <c r="F2122" s="18" t="s">
        <v>40</v>
      </c>
      <c r="G2122" s="11" t="s">
        <v>4479</v>
      </c>
      <c r="I2122" t="str">
        <f>VLOOKUP(B2122,'Unique Tables'!B:E,4,FALSE)</f>
        <v>MEME</v>
      </c>
    </row>
    <row r="2123" spans="1:9" hidden="1" x14ac:dyDescent="0.25">
      <c r="A2123" s="13" t="s">
        <v>4660</v>
      </c>
      <c r="B2123" s="18" t="s">
        <v>4735</v>
      </c>
      <c r="C2123" s="18" t="s">
        <v>4808</v>
      </c>
      <c r="D2123" s="18" t="s">
        <v>4809</v>
      </c>
      <c r="E2123" s="19" t="s">
        <v>4810</v>
      </c>
      <c r="F2123" s="18" t="s">
        <v>69</v>
      </c>
      <c r="G2123" s="11" t="s">
        <v>4479</v>
      </c>
      <c r="I2123" t="str">
        <f>VLOOKUP(B2123,'Unique Tables'!B:E,4,FALSE)</f>
        <v>MEME</v>
      </c>
    </row>
    <row r="2124" spans="1:9" hidden="1" x14ac:dyDescent="0.25">
      <c r="A2124" s="13" t="s">
        <v>4660</v>
      </c>
      <c r="B2124" s="18" t="s">
        <v>4735</v>
      </c>
      <c r="C2124" s="18" t="s">
        <v>4811</v>
      </c>
      <c r="D2124" s="18" t="s">
        <v>4812</v>
      </c>
      <c r="E2124" s="19" t="s">
        <v>4813</v>
      </c>
      <c r="F2124" s="18" t="s">
        <v>33</v>
      </c>
      <c r="G2124" s="11" t="s">
        <v>4479</v>
      </c>
      <c r="I2124" t="str">
        <f>VLOOKUP(B2124,'Unique Tables'!B:E,4,FALSE)</f>
        <v>MEME</v>
      </c>
    </row>
    <row r="2125" spans="1:9" hidden="1" x14ac:dyDescent="0.25">
      <c r="A2125" s="13" t="s">
        <v>4660</v>
      </c>
      <c r="B2125" s="18" t="s">
        <v>4735</v>
      </c>
      <c r="C2125" s="18" t="s">
        <v>4814</v>
      </c>
      <c r="D2125" s="18" t="s">
        <v>4815</v>
      </c>
      <c r="E2125" s="19" t="s">
        <v>4816</v>
      </c>
      <c r="F2125" s="18" t="s">
        <v>33</v>
      </c>
      <c r="G2125" s="11" t="s">
        <v>4479</v>
      </c>
      <c r="I2125" t="str">
        <f>VLOOKUP(B2125,'Unique Tables'!B:E,4,FALSE)</f>
        <v>MEME</v>
      </c>
    </row>
    <row r="2126" spans="1:9" hidden="1" x14ac:dyDescent="0.25">
      <c r="A2126" s="13" t="s">
        <v>4660</v>
      </c>
      <c r="B2126" s="18" t="s">
        <v>4735</v>
      </c>
      <c r="C2126" s="18" t="s">
        <v>4817</v>
      </c>
      <c r="D2126" s="18" t="s">
        <v>4818</v>
      </c>
      <c r="E2126" s="19" t="s">
        <v>4819</v>
      </c>
      <c r="F2126" s="18" t="s">
        <v>33</v>
      </c>
      <c r="G2126" s="11" t="s">
        <v>4479</v>
      </c>
      <c r="I2126" t="str">
        <f>VLOOKUP(B2126,'Unique Tables'!B:E,4,FALSE)</f>
        <v>MEME</v>
      </c>
    </row>
    <row r="2127" spans="1:9" ht="30" hidden="1" x14ac:dyDescent="0.25">
      <c r="A2127" s="13" t="s">
        <v>4660</v>
      </c>
      <c r="B2127" s="18" t="s">
        <v>4735</v>
      </c>
      <c r="C2127" s="18" t="s">
        <v>4820</v>
      </c>
      <c r="D2127" s="18" t="s">
        <v>4821</v>
      </c>
      <c r="E2127" s="19" t="s">
        <v>4822</v>
      </c>
      <c r="F2127" s="18" t="s">
        <v>69</v>
      </c>
      <c r="G2127" s="11" t="s">
        <v>4479</v>
      </c>
      <c r="I2127" t="str">
        <f>VLOOKUP(B2127,'Unique Tables'!B:E,4,FALSE)</f>
        <v>MEME</v>
      </c>
    </row>
    <row r="2128" spans="1:9" ht="30" hidden="1" x14ac:dyDescent="0.25">
      <c r="A2128" s="13" t="s">
        <v>4660</v>
      </c>
      <c r="B2128" s="18" t="s">
        <v>4735</v>
      </c>
      <c r="C2128" s="18" t="s">
        <v>4823</v>
      </c>
      <c r="D2128" s="18" t="s">
        <v>4824</v>
      </c>
      <c r="E2128" s="19" t="s">
        <v>4825</v>
      </c>
      <c r="F2128" s="18" t="s">
        <v>33</v>
      </c>
      <c r="G2128" s="11" t="s">
        <v>4479</v>
      </c>
      <c r="I2128" t="str">
        <f>VLOOKUP(B2128,'Unique Tables'!B:E,4,FALSE)</f>
        <v>MEME</v>
      </c>
    </row>
    <row r="2129" spans="1:9" hidden="1" x14ac:dyDescent="0.25">
      <c r="A2129" s="13" t="s">
        <v>4660</v>
      </c>
      <c r="B2129" s="18" t="s">
        <v>4735</v>
      </c>
      <c r="C2129" s="18" t="s">
        <v>4826</v>
      </c>
      <c r="D2129" s="18" t="s">
        <v>4827</v>
      </c>
      <c r="E2129" s="19" t="s">
        <v>4828</v>
      </c>
      <c r="F2129" s="18" t="s">
        <v>69</v>
      </c>
      <c r="G2129" s="11" t="s">
        <v>4479</v>
      </c>
      <c r="I2129" t="str">
        <f>VLOOKUP(B2129,'Unique Tables'!B:E,4,FALSE)</f>
        <v>MEME</v>
      </c>
    </row>
    <row r="2130" spans="1:9" hidden="1" x14ac:dyDescent="0.25">
      <c r="A2130" s="13" t="s">
        <v>4660</v>
      </c>
      <c r="B2130" s="18" t="s">
        <v>4735</v>
      </c>
      <c r="C2130" s="18" t="s">
        <v>2329</v>
      </c>
      <c r="D2130" s="18" t="s">
        <v>2330</v>
      </c>
      <c r="E2130" s="19" t="s">
        <v>4829</v>
      </c>
      <c r="F2130" s="18" t="s">
        <v>40</v>
      </c>
      <c r="G2130" s="11" t="s">
        <v>4479</v>
      </c>
      <c r="I2130" t="str">
        <f>VLOOKUP(B2130,'Unique Tables'!B:E,4,FALSE)</f>
        <v>MEME</v>
      </c>
    </row>
    <row r="2131" spans="1:9" hidden="1" x14ac:dyDescent="0.25">
      <c r="A2131" s="13" t="s">
        <v>4660</v>
      </c>
      <c r="B2131" s="18" t="s">
        <v>4735</v>
      </c>
      <c r="C2131" s="18" t="s">
        <v>294</v>
      </c>
      <c r="D2131" s="18" t="s">
        <v>3043</v>
      </c>
      <c r="E2131" s="19" t="s">
        <v>4830</v>
      </c>
      <c r="F2131" s="18" t="s">
        <v>40</v>
      </c>
      <c r="G2131" s="11" t="s">
        <v>4479</v>
      </c>
      <c r="I2131" t="str">
        <f>VLOOKUP(B2131,'Unique Tables'!B:E,4,FALSE)</f>
        <v>MEME</v>
      </c>
    </row>
    <row r="2132" spans="1:9" hidden="1" x14ac:dyDescent="0.25">
      <c r="A2132" s="13" t="s">
        <v>4660</v>
      </c>
      <c r="B2132" s="18" t="s">
        <v>4735</v>
      </c>
      <c r="C2132" s="18" t="s">
        <v>297</v>
      </c>
      <c r="D2132" s="18" t="s">
        <v>3049</v>
      </c>
      <c r="E2132" s="19" t="s">
        <v>4831</v>
      </c>
      <c r="F2132" s="18" t="s">
        <v>40</v>
      </c>
      <c r="G2132" s="11" t="s">
        <v>4479</v>
      </c>
      <c r="I2132" t="str">
        <f>VLOOKUP(B2132,'Unique Tables'!B:E,4,FALSE)</f>
        <v>MEME</v>
      </c>
    </row>
    <row r="2133" spans="1:9" hidden="1" x14ac:dyDescent="0.25">
      <c r="A2133" s="13" t="s">
        <v>4660</v>
      </c>
      <c r="B2133" s="18" t="s">
        <v>4735</v>
      </c>
      <c r="C2133" s="18" t="s">
        <v>300</v>
      </c>
      <c r="D2133" s="18" t="s">
        <v>301</v>
      </c>
      <c r="E2133" s="19" t="s">
        <v>4832</v>
      </c>
      <c r="F2133" s="18" t="s">
        <v>33</v>
      </c>
      <c r="G2133" s="11" t="s">
        <v>4479</v>
      </c>
      <c r="I2133" t="str">
        <f>VLOOKUP(B2133,'Unique Tables'!B:E,4,FALSE)</f>
        <v>MEME</v>
      </c>
    </row>
    <row r="2134" spans="1:9" hidden="1" x14ac:dyDescent="0.25">
      <c r="A2134" s="13" t="s">
        <v>4660</v>
      </c>
      <c r="B2134" s="18" t="s">
        <v>4735</v>
      </c>
      <c r="C2134" s="18" t="s">
        <v>4833</v>
      </c>
      <c r="D2134" s="18" t="s">
        <v>4834</v>
      </c>
      <c r="E2134" s="19" t="s">
        <v>4834</v>
      </c>
      <c r="F2134" s="18" t="s">
        <v>40</v>
      </c>
      <c r="G2134" s="11" t="s">
        <v>4479</v>
      </c>
      <c r="I2134" t="str">
        <f>VLOOKUP(B2134,'Unique Tables'!B:E,4,FALSE)</f>
        <v>MEME</v>
      </c>
    </row>
    <row r="2135" spans="1:9" hidden="1" x14ac:dyDescent="0.25">
      <c r="A2135" s="13" t="s">
        <v>4660</v>
      </c>
      <c r="B2135" s="18" t="s">
        <v>4735</v>
      </c>
      <c r="C2135" s="18" t="s">
        <v>4835</v>
      </c>
      <c r="D2135" s="18" t="s">
        <v>4836</v>
      </c>
      <c r="E2135" s="19" t="s">
        <v>4837</v>
      </c>
      <c r="F2135" s="18" t="s">
        <v>40</v>
      </c>
      <c r="G2135" s="11" t="s">
        <v>4479</v>
      </c>
      <c r="I2135" t="str">
        <f>VLOOKUP(B2135,'Unique Tables'!B:E,4,FALSE)</f>
        <v>MEME</v>
      </c>
    </row>
    <row r="2136" spans="1:9" hidden="1" x14ac:dyDescent="0.25">
      <c r="A2136" s="13" t="s">
        <v>4660</v>
      </c>
      <c r="B2136" s="18" t="s">
        <v>4735</v>
      </c>
      <c r="C2136" s="18" t="s">
        <v>4838</v>
      </c>
      <c r="D2136" s="18" t="s">
        <v>4839</v>
      </c>
      <c r="E2136" s="19" t="s">
        <v>4840</v>
      </c>
      <c r="F2136" s="18" t="s">
        <v>40</v>
      </c>
      <c r="G2136" s="11" t="s">
        <v>4479</v>
      </c>
      <c r="I2136" t="str">
        <f>VLOOKUP(B2136,'Unique Tables'!B:E,4,FALSE)</f>
        <v>MEME</v>
      </c>
    </row>
    <row r="2137" spans="1:9" hidden="1" x14ac:dyDescent="0.25">
      <c r="A2137" s="13" t="s">
        <v>4660</v>
      </c>
      <c r="B2137" s="18" t="s">
        <v>4735</v>
      </c>
      <c r="C2137" s="18" t="s">
        <v>4841</v>
      </c>
      <c r="D2137" s="18" t="s">
        <v>4839</v>
      </c>
      <c r="E2137" s="19" t="s">
        <v>4842</v>
      </c>
      <c r="F2137" s="18" t="s">
        <v>40</v>
      </c>
      <c r="G2137" s="11" t="s">
        <v>4479</v>
      </c>
      <c r="I2137" t="str">
        <f>VLOOKUP(B2137,'Unique Tables'!B:E,4,FALSE)</f>
        <v>MEME</v>
      </c>
    </row>
    <row r="2138" spans="1:9" hidden="1" x14ac:dyDescent="0.25">
      <c r="A2138" s="13" t="s">
        <v>4660</v>
      </c>
      <c r="B2138" s="18" t="s">
        <v>4735</v>
      </c>
      <c r="C2138" s="18" t="s">
        <v>4665</v>
      </c>
      <c r="D2138" s="18" t="s">
        <v>4666</v>
      </c>
      <c r="E2138" s="19" t="s">
        <v>4843</v>
      </c>
      <c r="F2138" s="18" t="s">
        <v>40</v>
      </c>
      <c r="G2138" s="11" t="s">
        <v>4479</v>
      </c>
      <c r="I2138" t="str">
        <f>VLOOKUP(B2138,'Unique Tables'!B:E,4,FALSE)</f>
        <v>MEME</v>
      </c>
    </row>
    <row r="2139" spans="1:9" hidden="1" x14ac:dyDescent="0.25">
      <c r="A2139" s="13" t="s">
        <v>4660</v>
      </c>
      <c r="B2139" s="18" t="s">
        <v>4735</v>
      </c>
      <c r="C2139" s="18" t="s">
        <v>4668</v>
      </c>
      <c r="D2139" s="18" t="s">
        <v>4669</v>
      </c>
      <c r="E2139" s="19" t="s">
        <v>4844</v>
      </c>
      <c r="F2139" s="18" t="s">
        <v>40</v>
      </c>
      <c r="G2139" s="11" t="s">
        <v>4479</v>
      </c>
      <c r="I2139" t="str">
        <f>VLOOKUP(B2139,'Unique Tables'!B:E,4,FALSE)</f>
        <v>MEME</v>
      </c>
    </row>
    <row r="2140" spans="1:9" hidden="1" x14ac:dyDescent="0.25">
      <c r="A2140" s="13" t="s">
        <v>4660</v>
      </c>
      <c r="B2140" s="18" t="s">
        <v>4735</v>
      </c>
      <c r="C2140" s="18" t="s">
        <v>4671</v>
      </c>
      <c r="D2140" s="18" t="s">
        <v>4845</v>
      </c>
      <c r="E2140" s="19" t="s">
        <v>4846</v>
      </c>
      <c r="F2140" s="18" t="s">
        <v>40</v>
      </c>
      <c r="G2140" s="11" t="s">
        <v>4479</v>
      </c>
      <c r="I2140" t="str">
        <f>VLOOKUP(B2140,'Unique Tables'!B:E,4,FALSE)</f>
        <v>MEME</v>
      </c>
    </row>
    <row r="2141" spans="1:9" ht="60" x14ac:dyDescent="0.25">
      <c r="A2141" s="13" t="s">
        <v>4660</v>
      </c>
      <c r="B2141" s="18" t="s">
        <v>4735</v>
      </c>
      <c r="C2141" s="18" t="s">
        <v>306</v>
      </c>
      <c r="D2141" s="18" t="s">
        <v>307</v>
      </c>
      <c r="E2141" s="19" t="s">
        <v>4847</v>
      </c>
      <c r="F2141" s="18" t="s">
        <v>50</v>
      </c>
      <c r="G2141" s="11" t="s">
        <v>4479</v>
      </c>
      <c r="H2141" s="12" t="s">
        <v>4479</v>
      </c>
      <c r="I2141" t="str">
        <f>VLOOKUP(B2141,'Unique Tables'!B:E,4,FALSE)</f>
        <v>MEME</v>
      </c>
    </row>
    <row r="2142" spans="1:9" hidden="1" x14ac:dyDescent="0.25">
      <c r="A2142" s="13" t="s">
        <v>4660</v>
      </c>
      <c r="B2142" s="18" t="s">
        <v>4735</v>
      </c>
      <c r="C2142" s="18" t="s">
        <v>348</v>
      </c>
      <c r="D2142" s="18" t="s">
        <v>349</v>
      </c>
      <c r="E2142" s="19" t="s">
        <v>4732</v>
      </c>
      <c r="F2142" s="18" t="s">
        <v>99</v>
      </c>
      <c r="G2142" s="11" t="s">
        <v>4479</v>
      </c>
      <c r="I2142" t="str">
        <f>VLOOKUP(B2142,'Unique Tables'!B:E,4,FALSE)</f>
        <v>MEME</v>
      </c>
    </row>
    <row r="2143" spans="1:9" hidden="1" x14ac:dyDescent="0.25">
      <c r="A2143" s="13" t="s">
        <v>4660</v>
      </c>
      <c r="B2143" s="18" t="s">
        <v>4735</v>
      </c>
      <c r="C2143" s="18" t="s">
        <v>351</v>
      </c>
      <c r="D2143" s="18" t="s">
        <v>352</v>
      </c>
      <c r="E2143" s="19" t="s">
        <v>4733</v>
      </c>
      <c r="F2143" s="18" t="s">
        <v>69</v>
      </c>
      <c r="G2143" s="11" t="s">
        <v>4479</v>
      </c>
      <c r="I2143" t="str">
        <f>VLOOKUP(B2143,'Unique Tables'!B:E,4,FALSE)</f>
        <v>MEME</v>
      </c>
    </row>
    <row r="2144" spans="1:9" hidden="1" x14ac:dyDescent="0.25">
      <c r="A2144" s="13" t="s">
        <v>4660</v>
      </c>
      <c r="B2144" s="18" t="s">
        <v>4735</v>
      </c>
      <c r="C2144" s="18" t="s">
        <v>354</v>
      </c>
      <c r="D2144" s="18" t="s">
        <v>355</v>
      </c>
      <c r="E2144" s="19" t="s">
        <v>4734</v>
      </c>
      <c r="F2144" s="18" t="s">
        <v>99</v>
      </c>
      <c r="G2144" s="11" t="s">
        <v>4479</v>
      </c>
      <c r="I2144" t="str">
        <f>VLOOKUP(B2144,'Unique Tables'!B:E,4,FALSE)</f>
        <v>MEME</v>
      </c>
    </row>
  </sheetData>
  <autoFilter ref="A1:I2144" xr:uid="{67B5DAB3-7AF8-4777-B21D-0EBEBA83AEA9}">
    <filterColumn colId="7">
      <customFilters>
        <customFilter operator="notEqual" val=" "/>
      </customFilters>
    </filterColumn>
  </autoFilter>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F100"/>
  <sheetViews>
    <sheetView workbookViewId="0">
      <pane ySplit="1" topLeftCell="A2" activePane="bottomLeft" state="frozen"/>
      <selection pane="bottomLeft" activeCell="B99" sqref="B99"/>
    </sheetView>
  </sheetViews>
  <sheetFormatPr defaultRowHeight="15" x14ac:dyDescent="0.25"/>
  <cols>
    <col min="1" max="1" width="9.140625" style="3"/>
    <col min="2" max="2" width="35.140625" style="3" customWidth="1"/>
    <col min="3" max="3" width="67.7109375" style="10" customWidth="1"/>
    <col min="4" max="16384" width="9.140625" style="3"/>
  </cols>
  <sheetData>
    <row r="1" spans="1:6" x14ac:dyDescent="0.25">
      <c r="A1" s="5" t="s">
        <v>4482</v>
      </c>
      <c r="B1" s="6" t="s">
        <v>1</v>
      </c>
      <c r="C1" s="8" t="s">
        <v>4943</v>
      </c>
      <c r="D1" s="5" t="s">
        <v>4478</v>
      </c>
      <c r="E1" s="3" t="s">
        <v>4945</v>
      </c>
      <c r="F1" s="4" t="s">
        <v>4789</v>
      </c>
    </row>
    <row r="2" spans="1:6" ht="45" hidden="1" x14ac:dyDescent="0.25">
      <c r="A2" s="5" t="s">
        <v>6</v>
      </c>
      <c r="B2" s="7" t="s">
        <v>7</v>
      </c>
      <c r="C2" s="9" t="s">
        <v>4848</v>
      </c>
      <c r="D2" s="5"/>
    </row>
    <row r="3" spans="1:6" ht="60" hidden="1" x14ac:dyDescent="0.25">
      <c r="A3" s="5" t="s">
        <v>6</v>
      </c>
      <c r="B3" s="7" t="s">
        <v>54</v>
      </c>
      <c r="C3" s="9" t="s">
        <v>4849</v>
      </c>
      <c r="D3" s="5"/>
    </row>
    <row r="4" spans="1:6" ht="30" hidden="1" x14ac:dyDescent="0.25">
      <c r="A4" s="5" t="s">
        <v>6</v>
      </c>
      <c r="B4" s="7" t="s">
        <v>119</v>
      </c>
      <c r="C4" s="9" t="s">
        <v>4850</v>
      </c>
      <c r="D4" s="5"/>
    </row>
    <row r="5" spans="1:6" ht="30" hidden="1" x14ac:dyDescent="0.25">
      <c r="A5" s="5" t="s">
        <v>6</v>
      </c>
      <c r="B5" s="7" t="s">
        <v>140</v>
      </c>
      <c r="C5" s="9" t="s">
        <v>4851</v>
      </c>
      <c r="D5" s="5"/>
    </row>
    <row r="6" spans="1:6" hidden="1" x14ac:dyDescent="0.25">
      <c r="A6" s="5" t="s">
        <v>6</v>
      </c>
      <c r="B6" s="7" t="s">
        <v>321</v>
      </c>
      <c r="C6" s="9" t="s">
        <v>4852</v>
      </c>
      <c r="D6" s="5"/>
    </row>
    <row r="7" spans="1:6" ht="45" hidden="1" x14ac:dyDescent="0.25">
      <c r="A7" s="5" t="s">
        <v>6</v>
      </c>
      <c r="B7" s="7" t="s">
        <v>357</v>
      </c>
      <c r="C7" s="9" t="s">
        <v>4853</v>
      </c>
      <c r="D7" s="5"/>
    </row>
    <row r="8" spans="1:6" hidden="1" x14ac:dyDescent="0.25">
      <c r="A8" s="5" t="s">
        <v>6</v>
      </c>
      <c r="B8" s="7" t="s">
        <v>423</v>
      </c>
      <c r="C8" s="9" t="s">
        <v>4854</v>
      </c>
      <c r="D8" s="5"/>
    </row>
    <row r="9" spans="1:6" ht="60" hidden="1" x14ac:dyDescent="0.25">
      <c r="A9" s="5" t="s">
        <v>6</v>
      </c>
      <c r="B9" s="7" t="s">
        <v>455</v>
      </c>
      <c r="C9" s="9" t="s">
        <v>4855</v>
      </c>
      <c r="D9" s="5"/>
    </row>
    <row r="10" spans="1:6" ht="30" hidden="1" x14ac:dyDescent="0.25">
      <c r="A10" s="5" t="s">
        <v>6</v>
      </c>
      <c r="B10" s="7" t="s">
        <v>500</v>
      </c>
      <c r="C10" s="9" t="s">
        <v>4856</v>
      </c>
      <c r="D10" s="5"/>
    </row>
    <row r="11" spans="1:6" hidden="1" x14ac:dyDescent="0.25">
      <c r="A11" s="5" t="s">
        <v>6</v>
      </c>
      <c r="B11" s="7" t="s">
        <v>515</v>
      </c>
      <c r="C11" s="9" t="s">
        <v>4857</v>
      </c>
      <c r="D11" s="5"/>
    </row>
    <row r="12" spans="1:6" ht="30" hidden="1" x14ac:dyDescent="0.25">
      <c r="A12" s="5" t="s">
        <v>6</v>
      </c>
      <c r="B12" s="7" t="s">
        <v>535</v>
      </c>
      <c r="C12" s="9" t="s">
        <v>4858</v>
      </c>
      <c r="D12" s="5"/>
    </row>
    <row r="13" spans="1:6" ht="45" hidden="1" x14ac:dyDescent="0.25">
      <c r="A13" s="5" t="s">
        <v>6</v>
      </c>
      <c r="B13" s="7" t="s">
        <v>550</v>
      </c>
      <c r="C13" s="9" t="s">
        <v>4859</v>
      </c>
      <c r="D13" s="5"/>
    </row>
    <row r="14" spans="1:6" ht="45" hidden="1" x14ac:dyDescent="0.25">
      <c r="A14" s="5" t="s">
        <v>6</v>
      </c>
      <c r="B14" s="7" t="s">
        <v>766</v>
      </c>
      <c r="C14" s="9" t="s">
        <v>4860</v>
      </c>
      <c r="D14" s="5"/>
    </row>
    <row r="15" spans="1:6" hidden="1" x14ac:dyDescent="0.25">
      <c r="A15" s="5" t="s">
        <v>6</v>
      </c>
      <c r="B15" s="7" t="s">
        <v>789</v>
      </c>
      <c r="C15" s="9" t="s">
        <v>4861</v>
      </c>
      <c r="D15" s="5"/>
    </row>
    <row r="16" spans="1:6" ht="45" hidden="1" x14ac:dyDescent="0.25">
      <c r="A16" s="5" t="s">
        <v>6</v>
      </c>
      <c r="B16" s="7" t="s">
        <v>829</v>
      </c>
      <c r="C16" s="9" t="s">
        <v>4862</v>
      </c>
      <c r="D16" s="5"/>
    </row>
    <row r="17" spans="1:5" hidden="1" x14ac:dyDescent="0.25">
      <c r="A17" s="5" t="s">
        <v>6</v>
      </c>
      <c r="B17" s="7" t="s">
        <v>879</v>
      </c>
      <c r="C17" s="9" t="s">
        <v>4863</v>
      </c>
      <c r="D17" s="5"/>
    </row>
    <row r="18" spans="1:5" ht="45" hidden="1" x14ac:dyDescent="0.25">
      <c r="A18" s="5" t="s">
        <v>6</v>
      </c>
      <c r="B18" s="7" t="s">
        <v>921</v>
      </c>
      <c r="C18" s="9" t="s">
        <v>4864</v>
      </c>
      <c r="D18" s="5"/>
    </row>
    <row r="19" spans="1:5" ht="30" hidden="1" x14ac:dyDescent="0.25">
      <c r="A19" s="5" t="s">
        <v>6</v>
      </c>
      <c r="B19" s="7" t="s">
        <v>966</v>
      </c>
      <c r="C19" s="9" t="s">
        <v>4865</v>
      </c>
      <c r="D19" s="5"/>
    </row>
    <row r="20" spans="1:5" hidden="1" x14ac:dyDescent="0.25">
      <c r="A20" s="5" t="s">
        <v>6</v>
      </c>
      <c r="B20" s="7" t="s">
        <v>988</v>
      </c>
      <c r="C20" s="9" t="s">
        <v>4866</v>
      </c>
      <c r="D20" s="5"/>
    </row>
    <row r="21" spans="1:5" ht="30" hidden="1" x14ac:dyDescent="0.25">
      <c r="A21" s="5" t="s">
        <v>6</v>
      </c>
      <c r="B21" s="7" t="s">
        <v>1023</v>
      </c>
      <c r="C21" s="9" t="s">
        <v>4867</v>
      </c>
      <c r="D21" s="5"/>
    </row>
    <row r="22" spans="1:5" hidden="1" x14ac:dyDescent="0.25">
      <c r="A22" s="5" t="s">
        <v>6</v>
      </c>
      <c r="B22" s="7" t="s">
        <v>1045</v>
      </c>
      <c r="C22" s="9" t="s">
        <v>4868</v>
      </c>
      <c r="D22" s="5"/>
    </row>
    <row r="23" spans="1:5" ht="30" hidden="1" x14ac:dyDescent="0.25">
      <c r="A23" s="5" t="s">
        <v>6</v>
      </c>
      <c r="B23" s="7" t="s">
        <v>1073</v>
      </c>
      <c r="C23" s="9" t="s">
        <v>4869</v>
      </c>
      <c r="D23" s="5"/>
    </row>
    <row r="24" spans="1:5" hidden="1" x14ac:dyDescent="0.25">
      <c r="A24" s="5" t="s">
        <v>6</v>
      </c>
      <c r="B24" s="7" t="s">
        <v>1096</v>
      </c>
      <c r="C24" s="9" t="s">
        <v>4870</v>
      </c>
      <c r="D24" s="5"/>
    </row>
    <row r="25" spans="1:5" hidden="1" x14ac:dyDescent="0.25">
      <c r="A25" s="5" t="s">
        <v>6</v>
      </c>
      <c r="B25" s="7" t="s">
        <v>1189</v>
      </c>
      <c r="C25" s="9" t="s">
        <v>4871</v>
      </c>
      <c r="D25" s="5"/>
    </row>
    <row r="26" spans="1:5" ht="45" hidden="1" x14ac:dyDescent="0.25">
      <c r="A26" s="5" t="s">
        <v>6</v>
      </c>
      <c r="B26" s="7" t="s">
        <v>1220</v>
      </c>
      <c r="C26" s="9" t="s">
        <v>4872</v>
      </c>
      <c r="D26" s="5"/>
    </row>
    <row r="27" spans="1:5" ht="30" hidden="1" x14ac:dyDescent="0.25">
      <c r="A27" s="5" t="s">
        <v>6</v>
      </c>
      <c r="B27" s="7" t="s">
        <v>1252</v>
      </c>
      <c r="C27" s="9" t="s">
        <v>4873</v>
      </c>
      <c r="D27" s="5"/>
    </row>
    <row r="28" spans="1:5" ht="30" hidden="1" x14ac:dyDescent="0.25">
      <c r="A28" s="5" t="s">
        <v>6</v>
      </c>
      <c r="B28" s="7" t="s">
        <v>1257</v>
      </c>
      <c r="C28" s="9" t="s">
        <v>4874</v>
      </c>
      <c r="D28" s="5"/>
    </row>
    <row r="29" spans="1:5" hidden="1" x14ac:dyDescent="0.25">
      <c r="A29" s="5" t="s">
        <v>6</v>
      </c>
      <c r="B29" s="7" t="s">
        <v>1268</v>
      </c>
      <c r="C29" s="9" t="s">
        <v>4875</v>
      </c>
      <c r="D29" s="5"/>
    </row>
    <row r="30" spans="1:5" ht="60" x14ac:dyDescent="0.25">
      <c r="A30" s="5" t="s">
        <v>6</v>
      </c>
      <c r="B30" s="7" t="s">
        <v>1314</v>
      </c>
      <c r="C30" s="9" t="s">
        <v>4876</v>
      </c>
      <c r="D30" s="5" t="s">
        <v>4479</v>
      </c>
      <c r="E30" s="3" t="s">
        <v>4946</v>
      </c>
    </row>
    <row r="31" spans="1:5" ht="45" hidden="1" x14ac:dyDescent="0.25">
      <c r="A31" s="5" t="s">
        <v>6</v>
      </c>
      <c r="B31" s="7" t="s">
        <v>1505</v>
      </c>
      <c r="C31" s="9" t="s">
        <v>4877</v>
      </c>
      <c r="D31" s="5"/>
    </row>
    <row r="32" spans="1:5" ht="30" hidden="1" x14ac:dyDescent="0.25">
      <c r="A32" s="5" t="s">
        <v>6</v>
      </c>
      <c r="B32" s="7" t="s">
        <v>1552</v>
      </c>
      <c r="C32" s="9" t="s">
        <v>4878</v>
      </c>
      <c r="D32" s="5"/>
    </row>
    <row r="33" spans="1:5" ht="45" hidden="1" x14ac:dyDescent="0.25">
      <c r="A33" s="5" t="s">
        <v>6</v>
      </c>
      <c r="B33" s="7" t="s">
        <v>1643</v>
      </c>
      <c r="C33" s="9" t="s">
        <v>4879</v>
      </c>
      <c r="D33" s="5"/>
    </row>
    <row r="34" spans="1:5" hidden="1" x14ac:dyDescent="0.25">
      <c r="A34" s="5" t="s">
        <v>6</v>
      </c>
      <c r="B34" s="7" t="s">
        <v>1665</v>
      </c>
      <c r="C34" s="9" t="s">
        <v>4880</v>
      </c>
      <c r="D34" s="5"/>
    </row>
    <row r="35" spans="1:5" ht="45" hidden="1" x14ac:dyDescent="0.25">
      <c r="A35" s="5" t="s">
        <v>6</v>
      </c>
      <c r="B35" s="7" t="s">
        <v>1687</v>
      </c>
      <c r="C35" s="9" t="s">
        <v>4881</v>
      </c>
      <c r="D35" s="5"/>
    </row>
    <row r="36" spans="1:5" x14ac:dyDescent="0.25">
      <c r="A36" s="5" t="s">
        <v>6</v>
      </c>
      <c r="B36" s="7" t="s">
        <v>1733</v>
      </c>
      <c r="C36" s="9" t="s">
        <v>4882</v>
      </c>
      <c r="D36" s="5" t="s">
        <v>4479</v>
      </c>
      <c r="E36" s="3" t="s">
        <v>4947</v>
      </c>
    </row>
    <row r="37" spans="1:5" hidden="1" x14ac:dyDescent="0.25">
      <c r="A37" s="5" t="s">
        <v>6</v>
      </c>
      <c r="B37" s="7" t="s">
        <v>1826</v>
      </c>
      <c r="C37" s="9" t="s">
        <v>4883</v>
      </c>
      <c r="D37" s="5"/>
    </row>
    <row r="38" spans="1:5" hidden="1" x14ac:dyDescent="0.25">
      <c r="A38" s="5" t="s">
        <v>6</v>
      </c>
      <c r="B38" s="7" t="s">
        <v>1856</v>
      </c>
      <c r="C38" s="9" t="s">
        <v>4944</v>
      </c>
      <c r="D38" s="5"/>
    </row>
    <row r="39" spans="1:5" hidden="1" x14ac:dyDescent="0.25">
      <c r="A39" s="5" t="s">
        <v>6</v>
      </c>
      <c r="B39" s="7" t="s">
        <v>1866</v>
      </c>
      <c r="C39" s="9" t="s">
        <v>4884</v>
      </c>
      <c r="D39" s="5"/>
    </row>
    <row r="40" spans="1:5" hidden="1" x14ac:dyDescent="0.25">
      <c r="A40" s="5" t="s">
        <v>6</v>
      </c>
      <c r="B40" s="7" t="s">
        <v>2002</v>
      </c>
      <c r="C40" s="9" t="s">
        <v>4885</v>
      </c>
      <c r="D40" s="5"/>
    </row>
    <row r="41" spans="1:5" hidden="1" x14ac:dyDescent="0.25">
      <c r="A41" s="5" t="s">
        <v>6</v>
      </c>
      <c r="B41" s="7" t="s">
        <v>2018</v>
      </c>
      <c r="C41" s="9" t="s">
        <v>4886</v>
      </c>
      <c r="D41" s="5"/>
    </row>
    <row r="42" spans="1:5" ht="30" hidden="1" x14ac:dyDescent="0.25">
      <c r="A42" s="5" t="s">
        <v>6</v>
      </c>
      <c r="B42" s="7" t="s">
        <v>2039</v>
      </c>
      <c r="C42" s="9" t="s">
        <v>4887</v>
      </c>
      <c r="D42" s="5"/>
    </row>
    <row r="43" spans="1:5" hidden="1" x14ac:dyDescent="0.25">
      <c r="A43" s="5" t="s">
        <v>6</v>
      </c>
      <c r="B43" s="7" t="s">
        <v>2084</v>
      </c>
      <c r="C43" s="9" t="s">
        <v>4888</v>
      </c>
      <c r="D43" s="5"/>
    </row>
    <row r="44" spans="1:5" ht="45" x14ac:dyDescent="0.25">
      <c r="A44" s="5" t="s">
        <v>6</v>
      </c>
      <c r="B44" s="7" t="s">
        <v>2098</v>
      </c>
      <c r="C44" s="9" t="s">
        <v>4889</v>
      </c>
      <c r="D44" s="5" t="s">
        <v>4479</v>
      </c>
      <c r="E44" s="3" t="s">
        <v>4955</v>
      </c>
    </row>
    <row r="45" spans="1:5" ht="60" x14ac:dyDescent="0.25">
      <c r="A45" s="5" t="s">
        <v>6</v>
      </c>
      <c r="B45" s="7" t="s">
        <v>2118</v>
      </c>
      <c r="C45" s="9" t="s">
        <v>4890</v>
      </c>
      <c r="D45" s="5" t="s">
        <v>4479</v>
      </c>
      <c r="E45" s="3" t="s">
        <v>320</v>
      </c>
    </row>
    <row r="46" spans="1:5" ht="60" hidden="1" x14ac:dyDescent="0.25">
      <c r="A46" s="5" t="s">
        <v>6</v>
      </c>
      <c r="B46" s="7" t="s">
        <v>2385</v>
      </c>
      <c r="C46" s="9" t="s">
        <v>4891</v>
      </c>
      <c r="D46" s="5"/>
    </row>
    <row r="47" spans="1:5" ht="60" hidden="1" x14ac:dyDescent="0.25">
      <c r="A47" s="5" t="s">
        <v>6</v>
      </c>
      <c r="B47" s="7" t="s">
        <v>2473</v>
      </c>
      <c r="C47" s="9" t="s">
        <v>4892</v>
      </c>
      <c r="D47" s="5"/>
    </row>
    <row r="48" spans="1:5" hidden="1" x14ac:dyDescent="0.25">
      <c r="A48" s="5" t="s">
        <v>6</v>
      </c>
      <c r="B48" s="7" t="s">
        <v>2532</v>
      </c>
      <c r="C48" s="9" t="s">
        <v>4893</v>
      </c>
      <c r="D48" s="5"/>
    </row>
    <row r="49" spans="1:5" ht="60" hidden="1" x14ac:dyDescent="0.25">
      <c r="A49" s="5" t="s">
        <v>6</v>
      </c>
      <c r="B49" s="7" t="s">
        <v>2563</v>
      </c>
      <c r="C49" s="9" t="s">
        <v>4894</v>
      </c>
      <c r="D49" s="5"/>
    </row>
    <row r="50" spans="1:5" ht="30" x14ac:dyDescent="0.25">
      <c r="A50" s="5" t="s">
        <v>6</v>
      </c>
      <c r="B50" s="7" t="s">
        <v>2594</v>
      </c>
      <c r="C50" s="9" t="s">
        <v>4895</v>
      </c>
      <c r="D50" s="5" t="s">
        <v>4479</v>
      </c>
      <c r="E50" s="3" t="s">
        <v>4948</v>
      </c>
    </row>
    <row r="51" spans="1:5" hidden="1" x14ac:dyDescent="0.25">
      <c r="A51" s="5" t="s">
        <v>6</v>
      </c>
      <c r="B51" s="7" t="s">
        <v>2611</v>
      </c>
      <c r="C51" s="9" t="s">
        <v>4893</v>
      </c>
      <c r="D51" s="5"/>
    </row>
    <row r="52" spans="1:5" ht="45" hidden="1" x14ac:dyDescent="0.25">
      <c r="A52" s="5" t="s">
        <v>6</v>
      </c>
      <c r="B52" s="7" t="s">
        <v>2628</v>
      </c>
      <c r="C52" s="9" t="s">
        <v>4896</v>
      </c>
      <c r="D52" s="5"/>
    </row>
    <row r="53" spans="1:5" hidden="1" x14ac:dyDescent="0.25">
      <c r="A53" s="5" t="s">
        <v>6</v>
      </c>
      <c r="B53" s="7" t="s">
        <v>2641</v>
      </c>
      <c r="C53" s="9" t="s">
        <v>4893</v>
      </c>
      <c r="D53" s="5"/>
    </row>
    <row r="54" spans="1:5" hidden="1" x14ac:dyDescent="0.25">
      <c r="A54" s="5" t="s">
        <v>6</v>
      </c>
      <c r="B54" s="7" t="s">
        <v>2657</v>
      </c>
      <c r="C54" s="9" t="s">
        <v>4897</v>
      </c>
      <c r="D54" s="5"/>
    </row>
    <row r="55" spans="1:5" ht="30" hidden="1" x14ac:dyDescent="0.25">
      <c r="A55" s="5" t="s">
        <v>6</v>
      </c>
      <c r="B55" s="7" t="s">
        <v>2683</v>
      </c>
      <c r="C55" s="9" t="s">
        <v>4898</v>
      </c>
      <c r="D55" s="5"/>
    </row>
    <row r="56" spans="1:5" ht="30" hidden="1" x14ac:dyDescent="0.25">
      <c r="A56" s="5" t="s">
        <v>6</v>
      </c>
      <c r="B56" s="7" t="s">
        <v>2690</v>
      </c>
      <c r="C56" s="9" t="s">
        <v>4899</v>
      </c>
      <c r="D56" s="5"/>
    </row>
    <row r="57" spans="1:5" ht="60" hidden="1" x14ac:dyDescent="0.25">
      <c r="A57" s="5" t="s">
        <v>6</v>
      </c>
      <c r="B57" s="7" t="s">
        <v>2708</v>
      </c>
      <c r="C57" s="9" t="s">
        <v>4900</v>
      </c>
      <c r="D57" s="5"/>
    </row>
    <row r="58" spans="1:5" ht="60" x14ac:dyDescent="0.25">
      <c r="A58" s="5" t="s">
        <v>6</v>
      </c>
      <c r="B58" s="7" t="s">
        <v>2721</v>
      </c>
      <c r="C58" s="9" t="s">
        <v>4901</v>
      </c>
      <c r="D58" s="5" t="s">
        <v>4479</v>
      </c>
      <c r="E58" s="3" t="s">
        <v>4949</v>
      </c>
    </row>
    <row r="59" spans="1:5" ht="30" hidden="1" x14ac:dyDescent="0.25">
      <c r="A59" s="5" t="s">
        <v>6</v>
      </c>
      <c r="B59" s="7" t="s">
        <v>2802</v>
      </c>
      <c r="C59" s="9" t="s">
        <v>4902</v>
      </c>
      <c r="D59" s="5"/>
    </row>
    <row r="60" spans="1:5" hidden="1" x14ac:dyDescent="0.25">
      <c r="A60" s="5" t="s">
        <v>6</v>
      </c>
      <c r="B60" s="7" t="s">
        <v>2824</v>
      </c>
      <c r="C60" s="9" t="s">
        <v>4903</v>
      </c>
      <c r="D60" s="5"/>
    </row>
    <row r="61" spans="1:5" ht="30" hidden="1" x14ac:dyDescent="0.25">
      <c r="A61" s="5" t="s">
        <v>6</v>
      </c>
      <c r="B61" s="7" t="s">
        <v>2886</v>
      </c>
      <c r="C61" s="9" t="s">
        <v>4904</v>
      </c>
      <c r="D61" s="5"/>
    </row>
    <row r="62" spans="1:5" hidden="1" x14ac:dyDescent="0.25">
      <c r="A62" s="5" t="s">
        <v>6</v>
      </c>
      <c r="B62" s="7" t="s">
        <v>2896</v>
      </c>
      <c r="C62" s="9" t="s">
        <v>4905</v>
      </c>
      <c r="D62" s="5"/>
    </row>
    <row r="63" spans="1:5" ht="30" hidden="1" x14ac:dyDescent="0.25">
      <c r="A63" s="5" t="s">
        <v>6</v>
      </c>
      <c r="B63" s="7" t="s">
        <v>2916</v>
      </c>
      <c r="C63" s="9" t="s">
        <v>4906</v>
      </c>
      <c r="D63" s="5"/>
    </row>
    <row r="64" spans="1:5" ht="30" hidden="1" x14ac:dyDescent="0.25">
      <c r="A64" s="5" t="s">
        <v>6</v>
      </c>
      <c r="B64" s="7" t="s">
        <v>2923</v>
      </c>
      <c r="C64" s="9" t="s">
        <v>4907</v>
      </c>
      <c r="D64" s="5"/>
    </row>
    <row r="65" spans="1:4" ht="30" hidden="1" x14ac:dyDescent="0.25">
      <c r="A65" s="5" t="s">
        <v>6</v>
      </c>
      <c r="B65" s="7" t="s">
        <v>2939</v>
      </c>
      <c r="C65" s="9" t="s">
        <v>4908</v>
      </c>
      <c r="D65" s="5"/>
    </row>
    <row r="66" spans="1:4" ht="30" hidden="1" x14ac:dyDescent="0.25">
      <c r="A66" s="5" t="s">
        <v>6</v>
      </c>
      <c r="B66" s="7" t="s">
        <v>3055</v>
      </c>
      <c r="C66" s="9" t="s">
        <v>4909</v>
      </c>
      <c r="D66" s="5"/>
    </row>
    <row r="67" spans="1:4" ht="30" hidden="1" x14ac:dyDescent="0.25">
      <c r="A67" s="5" t="s">
        <v>6</v>
      </c>
      <c r="B67" s="7" t="s">
        <v>3115</v>
      </c>
      <c r="C67" s="9" t="s">
        <v>4910</v>
      </c>
      <c r="D67" s="5"/>
    </row>
    <row r="68" spans="1:4" ht="60" hidden="1" x14ac:dyDescent="0.25">
      <c r="A68" s="5" t="s">
        <v>6</v>
      </c>
      <c r="B68" s="7" t="s">
        <v>3171</v>
      </c>
      <c r="C68" s="9" t="s">
        <v>4911</v>
      </c>
      <c r="D68" s="5"/>
    </row>
    <row r="69" spans="1:4" ht="60" hidden="1" x14ac:dyDescent="0.25">
      <c r="A69" s="5" t="s">
        <v>6</v>
      </c>
      <c r="B69" s="7" t="s">
        <v>3183</v>
      </c>
      <c r="C69" s="9" t="s">
        <v>4912</v>
      </c>
      <c r="D69" s="5"/>
    </row>
    <row r="70" spans="1:4" hidden="1" x14ac:dyDescent="0.25">
      <c r="A70" s="5" t="s">
        <v>6</v>
      </c>
      <c r="B70" s="7" t="s">
        <v>3311</v>
      </c>
      <c r="C70" s="9" t="s">
        <v>4913</v>
      </c>
      <c r="D70" s="5"/>
    </row>
    <row r="71" spans="1:4" ht="45" hidden="1" x14ac:dyDescent="0.25">
      <c r="A71" s="5" t="s">
        <v>6</v>
      </c>
      <c r="B71" s="7" t="s">
        <v>3360</v>
      </c>
      <c r="C71" s="9" t="s">
        <v>4914</v>
      </c>
      <c r="D71" s="5"/>
    </row>
    <row r="72" spans="1:4" ht="30" hidden="1" x14ac:dyDescent="0.25">
      <c r="A72" s="5" t="s">
        <v>6</v>
      </c>
      <c r="B72" s="7" t="s">
        <v>3568</v>
      </c>
      <c r="C72" s="9" t="s">
        <v>4915</v>
      </c>
      <c r="D72" s="5"/>
    </row>
    <row r="73" spans="1:4" ht="30" hidden="1" x14ac:dyDescent="0.25">
      <c r="A73" s="5" t="s">
        <v>6</v>
      </c>
      <c r="B73" s="7" t="s">
        <v>3589</v>
      </c>
      <c r="C73" s="9" t="s">
        <v>4916</v>
      </c>
      <c r="D73" s="5"/>
    </row>
    <row r="74" spans="1:4" ht="45" hidden="1" x14ac:dyDescent="0.25">
      <c r="A74" s="5" t="s">
        <v>6</v>
      </c>
      <c r="B74" s="7" t="s">
        <v>3596</v>
      </c>
      <c r="C74" s="9" t="s">
        <v>4917</v>
      </c>
      <c r="D74" s="5"/>
    </row>
    <row r="75" spans="1:4" ht="45" hidden="1" x14ac:dyDescent="0.25">
      <c r="A75" s="5" t="s">
        <v>6</v>
      </c>
      <c r="B75" s="7" t="s">
        <v>3615</v>
      </c>
      <c r="C75" s="9" t="s">
        <v>4918</v>
      </c>
      <c r="D75" s="5"/>
    </row>
    <row r="76" spans="1:4" hidden="1" x14ac:dyDescent="0.25">
      <c r="A76" s="5" t="s">
        <v>6</v>
      </c>
      <c r="B76" s="7" t="s">
        <v>3639</v>
      </c>
      <c r="C76" s="9" t="s">
        <v>4919</v>
      </c>
      <c r="D76" s="5"/>
    </row>
    <row r="77" spans="1:4" ht="45" hidden="1" x14ac:dyDescent="0.25">
      <c r="A77" s="5" t="s">
        <v>6</v>
      </c>
      <c r="B77" s="7" t="s">
        <v>3655</v>
      </c>
      <c r="C77" s="9" t="s">
        <v>4920</v>
      </c>
      <c r="D77" s="5"/>
    </row>
    <row r="78" spans="1:4" ht="60" hidden="1" x14ac:dyDescent="0.25">
      <c r="A78" s="5" t="s">
        <v>6</v>
      </c>
      <c r="B78" s="7" t="s">
        <v>3800</v>
      </c>
      <c r="C78" s="9" t="s">
        <v>4921</v>
      </c>
      <c r="D78" s="5"/>
    </row>
    <row r="79" spans="1:4" hidden="1" x14ac:dyDescent="0.25">
      <c r="A79" s="5" t="s">
        <v>6</v>
      </c>
      <c r="B79" s="7" t="s">
        <v>3871</v>
      </c>
      <c r="C79" s="9" t="s">
        <v>4922</v>
      </c>
      <c r="D79" s="5"/>
    </row>
    <row r="80" spans="1:4" hidden="1" x14ac:dyDescent="0.25">
      <c r="A80" s="5" t="s">
        <v>6</v>
      </c>
      <c r="B80" s="7" t="s">
        <v>3923</v>
      </c>
      <c r="C80" s="9" t="s">
        <v>4923</v>
      </c>
      <c r="D80" s="5"/>
    </row>
    <row r="81" spans="1:5" ht="30" hidden="1" x14ac:dyDescent="0.25">
      <c r="A81" s="5" t="s">
        <v>6</v>
      </c>
      <c r="B81" s="7" t="s">
        <v>3934</v>
      </c>
      <c r="C81" s="9" t="s">
        <v>4924</v>
      </c>
      <c r="D81" s="5"/>
    </row>
    <row r="82" spans="1:5" hidden="1" x14ac:dyDescent="0.25">
      <c r="A82" s="5" t="s">
        <v>6</v>
      </c>
      <c r="B82" s="7" t="s">
        <v>3944</v>
      </c>
      <c r="C82" s="9" t="s">
        <v>4925</v>
      </c>
      <c r="D82" s="5"/>
    </row>
    <row r="83" spans="1:5" hidden="1" x14ac:dyDescent="0.25">
      <c r="A83" s="5" t="s">
        <v>6</v>
      </c>
      <c r="B83" s="7" t="s">
        <v>3981</v>
      </c>
      <c r="C83" s="9" t="s">
        <v>4926</v>
      </c>
      <c r="D83" s="5"/>
    </row>
    <row r="84" spans="1:5" ht="60" hidden="1" x14ac:dyDescent="0.25">
      <c r="A84" s="5" t="s">
        <v>6</v>
      </c>
      <c r="B84" s="7" t="s">
        <v>3991</v>
      </c>
      <c r="C84" s="9" t="s">
        <v>4927</v>
      </c>
      <c r="D84" s="5"/>
    </row>
    <row r="85" spans="1:5" ht="45" hidden="1" x14ac:dyDescent="0.25">
      <c r="A85" s="5" t="s">
        <v>6</v>
      </c>
      <c r="B85" s="7" t="s">
        <v>4001</v>
      </c>
      <c r="C85" s="9" t="s">
        <v>4928</v>
      </c>
      <c r="D85" s="5"/>
    </row>
    <row r="86" spans="1:5" hidden="1" x14ac:dyDescent="0.25">
      <c r="A86" s="5" t="s">
        <v>6</v>
      </c>
      <c r="B86" s="7" t="s">
        <v>4023</v>
      </c>
      <c r="C86" s="9" t="s">
        <v>4929</v>
      </c>
      <c r="D86" s="5"/>
    </row>
    <row r="87" spans="1:5" hidden="1" x14ac:dyDescent="0.25">
      <c r="A87" s="5" t="s">
        <v>6</v>
      </c>
      <c r="B87" s="7" t="s">
        <v>4032</v>
      </c>
      <c r="C87" s="9" t="s">
        <v>4930</v>
      </c>
      <c r="D87" s="5"/>
    </row>
    <row r="88" spans="1:5" hidden="1" x14ac:dyDescent="0.25">
      <c r="A88" s="5" t="s">
        <v>6</v>
      </c>
      <c r="B88" s="7" t="s">
        <v>4097</v>
      </c>
      <c r="C88" s="9" t="s">
        <v>4893</v>
      </c>
      <c r="D88" s="5"/>
    </row>
    <row r="89" spans="1:5" hidden="1" x14ac:dyDescent="0.25">
      <c r="A89" s="5" t="s">
        <v>6</v>
      </c>
      <c r="B89" s="7" t="s">
        <v>4107</v>
      </c>
      <c r="C89" s="9" t="s">
        <v>4931</v>
      </c>
      <c r="D89" s="5"/>
    </row>
    <row r="90" spans="1:5" hidden="1" x14ac:dyDescent="0.25">
      <c r="A90" s="5" t="s">
        <v>6</v>
      </c>
      <c r="B90" s="7" t="s">
        <v>4111</v>
      </c>
      <c r="C90" s="9" t="s">
        <v>4932</v>
      </c>
      <c r="D90" s="5"/>
    </row>
    <row r="91" spans="1:5" hidden="1" x14ac:dyDescent="0.25">
      <c r="A91" s="5" t="s">
        <v>6</v>
      </c>
      <c r="B91" s="7" t="s">
        <v>4120</v>
      </c>
      <c r="C91" s="9" t="s">
        <v>4933</v>
      </c>
      <c r="D91" s="5"/>
    </row>
    <row r="92" spans="1:5" ht="30" hidden="1" x14ac:dyDescent="0.25">
      <c r="A92" s="5" t="s">
        <v>6</v>
      </c>
      <c r="B92" s="7" t="s">
        <v>4164</v>
      </c>
      <c r="C92" s="9" t="s">
        <v>4934</v>
      </c>
      <c r="D92" s="5"/>
    </row>
    <row r="93" spans="1:5" ht="60" hidden="1" x14ac:dyDescent="0.25">
      <c r="A93" s="5" t="s">
        <v>6</v>
      </c>
      <c r="B93" s="7" t="s">
        <v>4174</v>
      </c>
      <c r="C93" s="9" t="s">
        <v>4935</v>
      </c>
      <c r="D93" s="5"/>
    </row>
    <row r="94" spans="1:5" hidden="1" x14ac:dyDescent="0.25">
      <c r="A94" s="5" t="s">
        <v>6</v>
      </c>
      <c r="B94" s="7" t="s">
        <v>4194</v>
      </c>
      <c r="C94" s="9" t="s">
        <v>4936</v>
      </c>
      <c r="D94" s="5"/>
    </row>
    <row r="95" spans="1:5" hidden="1" x14ac:dyDescent="0.25">
      <c r="A95" s="5" t="s">
        <v>6</v>
      </c>
      <c r="B95" s="7" t="s">
        <v>4224</v>
      </c>
      <c r="C95" s="9" t="s">
        <v>4937</v>
      </c>
      <c r="D95" s="5"/>
    </row>
    <row r="96" spans="1:5" x14ac:dyDescent="0.25">
      <c r="A96" s="7" t="s">
        <v>4480</v>
      </c>
      <c r="B96" s="7" t="s">
        <v>4481</v>
      </c>
      <c r="C96" s="9" t="s">
        <v>4938</v>
      </c>
      <c r="D96" s="5" t="s">
        <v>4479</v>
      </c>
      <c r="E96" s="3" t="s">
        <v>4950</v>
      </c>
    </row>
    <row r="97" spans="1:5" ht="30" x14ac:dyDescent="0.25">
      <c r="A97" s="7" t="s">
        <v>4501</v>
      </c>
      <c r="B97" s="7" t="s">
        <v>4502</v>
      </c>
      <c r="C97" s="9" t="s">
        <v>4939</v>
      </c>
      <c r="D97" s="5" t="s">
        <v>4479</v>
      </c>
      <c r="E97" s="3" t="s">
        <v>4951</v>
      </c>
    </row>
    <row r="98" spans="1:5" ht="60" x14ac:dyDescent="0.25">
      <c r="A98" s="7" t="s">
        <v>4537</v>
      </c>
      <c r="B98" s="7" t="s">
        <v>4538</v>
      </c>
      <c r="C98" s="9" t="s">
        <v>4940</v>
      </c>
      <c r="D98" s="5" t="s">
        <v>4479</v>
      </c>
      <c r="E98" s="3" t="s">
        <v>4952</v>
      </c>
    </row>
    <row r="99" spans="1:5" ht="60" x14ac:dyDescent="0.25">
      <c r="A99" s="7" t="s">
        <v>4660</v>
      </c>
      <c r="B99" s="7" t="s">
        <v>4661</v>
      </c>
      <c r="C99" s="9" t="s">
        <v>4941</v>
      </c>
      <c r="D99" s="5" t="s">
        <v>4479</v>
      </c>
      <c r="E99" s="3" t="s">
        <v>4953</v>
      </c>
    </row>
    <row r="100" spans="1:5" ht="60" x14ac:dyDescent="0.25">
      <c r="A100" s="7" t="s">
        <v>4660</v>
      </c>
      <c r="B100" s="7" t="s">
        <v>4735</v>
      </c>
      <c r="C100" s="9" t="s">
        <v>4942</v>
      </c>
      <c r="D100" s="5" t="s">
        <v>4479</v>
      </c>
      <c r="E100" s="4" t="s">
        <v>4954</v>
      </c>
    </row>
  </sheetData>
  <autoFilter ref="A1:E100" xr:uid="{00000000-0009-0000-0000-000001000000}">
    <filterColumn colId="3">
      <customFilters>
        <customFilter operator="notEqual" val=" "/>
      </customFilters>
    </filterColumn>
  </autoFilter>
  <conditionalFormatting sqref="E1:E1048576 F1">
    <cfRule type="duplicateValues" dxfId="0" priority="1"/>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30"/>
  <sheetViews>
    <sheetView workbookViewId="0">
      <selection activeCell="F6" sqref="F6"/>
    </sheetView>
  </sheetViews>
  <sheetFormatPr defaultRowHeight="15" x14ac:dyDescent="0.25"/>
  <cols>
    <col min="1" max="1" width="7.85546875" style="1" bestFit="1" customWidth="1"/>
    <col min="2" max="2" width="11" style="1" bestFit="1" customWidth="1"/>
    <col min="3" max="3" width="11.42578125" style="1" bestFit="1" customWidth="1"/>
    <col min="4" max="4" width="37.7109375" customWidth="1"/>
    <col min="5" max="5" width="39" bestFit="1" customWidth="1"/>
    <col min="6" max="6" width="47.28515625" bestFit="1" customWidth="1"/>
    <col min="7" max="7" width="38.85546875" bestFit="1" customWidth="1"/>
    <col min="8" max="8" width="35.140625" bestFit="1" customWidth="1"/>
    <col min="9" max="9" width="31.5703125" bestFit="1" customWidth="1"/>
    <col min="10" max="10" width="20.42578125" bestFit="1" customWidth="1"/>
    <col min="11" max="11" width="20" bestFit="1" customWidth="1"/>
    <col min="12" max="12" width="14.140625" bestFit="1" customWidth="1"/>
    <col min="13" max="14" width="13.140625" bestFit="1" customWidth="1"/>
    <col min="15" max="15" width="12.42578125" bestFit="1" customWidth="1"/>
    <col min="16" max="17" width="19.140625" bestFit="1" customWidth="1"/>
    <col min="18" max="18" width="15" bestFit="1" customWidth="1"/>
    <col min="19" max="19" width="12.140625" bestFit="1" customWidth="1"/>
    <col min="20" max="20" width="14.5703125" bestFit="1" customWidth="1"/>
    <col min="21" max="21" width="8.42578125" bestFit="1" customWidth="1"/>
  </cols>
  <sheetData>
    <row r="1" spans="1:21" x14ac:dyDescent="0.25">
      <c r="A1" s="1" t="s">
        <v>4313</v>
      </c>
      <c r="B1" s="1" t="s">
        <v>4311</v>
      </c>
      <c r="C1" s="1" t="s">
        <v>4476</v>
      </c>
      <c r="D1" t="s">
        <v>4312</v>
      </c>
      <c r="E1" t="s">
        <v>4312</v>
      </c>
      <c r="F1" t="s">
        <v>4312</v>
      </c>
      <c r="G1" t="s">
        <v>4312</v>
      </c>
      <c r="H1" t="s">
        <v>4312</v>
      </c>
      <c r="I1" t="s">
        <v>4312</v>
      </c>
      <c r="J1" t="s">
        <v>4312</v>
      </c>
      <c r="K1" t="s">
        <v>4312</v>
      </c>
      <c r="L1" t="s">
        <v>4312</v>
      </c>
      <c r="M1" t="s">
        <v>4312</v>
      </c>
      <c r="N1" t="s">
        <v>4312</v>
      </c>
      <c r="O1" t="s">
        <v>4312</v>
      </c>
      <c r="P1" t="s">
        <v>4312</v>
      </c>
      <c r="Q1" t="s">
        <v>4312</v>
      </c>
      <c r="R1" t="s">
        <v>4312</v>
      </c>
      <c r="S1" t="s">
        <v>4312</v>
      </c>
      <c r="T1" t="s">
        <v>4312</v>
      </c>
      <c r="U1" t="s">
        <v>4312</v>
      </c>
    </row>
    <row r="2" spans="1:21" ht="14.25" customHeight="1" x14ac:dyDescent="0.25">
      <c r="A2" s="1">
        <v>6</v>
      </c>
      <c r="B2" s="1">
        <v>1</v>
      </c>
      <c r="D2" t="s">
        <v>4272</v>
      </c>
      <c r="E2" t="s">
        <v>4273</v>
      </c>
      <c r="F2" t="s">
        <v>4274</v>
      </c>
      <c r="G2" t="s">
        <v>4275</v>
      </c>
      <c r="H2" t="s">
        <v>4276</v>
      </c>
      <c r="I2" t="s">
        <v>4277</v>
      </c>
      <c r="J2" t="s">
        <v>4278</v>
      </c>
      <c r="K2" t="s">
        <v>1776</v>
      </c>
      <c r="L2" t="s">
        <v>4279</v>
      </c>
      <c r="M2" t="s">
        <v>4280</v>
      </c>
      <c r="N2" t="s">
        <v>4281</v>
      </c>
      <c r="O2" t="s">
        <v>4282</v>
      </c>
      <c r="P2" t="s">
        <v>4283</v>
      </c>
      <c r="Q2" t="s">
        <v>4284</v>
      </c>
      <c r="R2" t="s">
        <v>4285</v>
      </c>
      <c r="S2" t="s">
        <v>4286</v>
      </c>
      <c r="T2" t="s">
        <v>4287</v>
      </c>
    </row>
    <row r="3" spans="1:21" ht="14.25" customHeight="1" x14ac:dyDescent="0.25">
      <c r="A3" s="1">
        <v>6</v>
      </c>
      <c r="B3" s="1">
        <v>1</v>
      </c>
      <c r="C3" s="1" t="s">
        <v>4477</v>
      </c>
      <c r="D3" t="s">
        <v>4288</v>
      </c>
      <c r="E3" t="s">
        <v>4289</v>
      </c>
      <c r="F3" t="s">
        <v>4290</v>
      </c>
      <c r="G3" t="s">
        <v>4291</v>
      </c>
      <c r="H3" t="s">
        <v>4292</v>
      </c>
      <c r="I3" t="s">
        <v>4293</v>
      </c>
    </row>
    <row r="4" spans="1:21" ht="14.25" customHeight="1" x14ac:dyDescent="0.25">
      <c r="A4" s="1">
        <v>6</v>
      </c>
      <c r="B4" s="1">
        <v>1</v>
      </c>
      <c r="D4" t="s">
        <v>4294</v>
      </c>
    </row>
    <row r="5" spans="1:21" ht="14.25" customHeight="1" x14ac:dyDescent="0.25">
      <c r="A5" s="1">
        <v>6</v>
      </c>
      <c r="B5" s="1">
        <v>1</v>
      </c>
      <c r="D5" t="s">
        <v>4295</v>
      </c>
    </row>
    <row r="6" spans="1:21" ht="14.25" customHeight="1" x14ac:dyDescent="0.25">
      <c r="A6" s="1">
        <v>6</v>
      </c>
      <c r="B6" s="1">
        <v>1</v>
      </c>
      <c r="D6" t="s">
        <v>4296</v>
      </c>
    </row>
    <row r="7" spans="1:21" ht="14.25" customHeight="1" x14ac:dyDescent="0.25">
      <c r="A7" s="1">
        <v>6</v>
      </c>
      <c r="B7" s="1">
        <v>1</v>
      </c>
      <c r="D7" t="s">
        <v>4297</v>
      </c>
    </row>
    <row r="8" spans="1:21" ht="14.25" customHeight="1" x14ac:dyDescent="0.25">
      <c r="A8" s="1">
        <v>6</v>
      </c>
      <c r="B8" s="1">
        <v>1</v>
      </c>
      <c r="D8" t="s">
        <v>4298</v>
      </c>
    </row>
    <row r="9" spans="1:21" ht="14.25" customHeight="1" x14ac:dyDescent="0.25">
      <c r="A9" s="1">
        <v>6</v>
      </c>
      <c r="B9" s="1">
        <v>1</v>
      </c>
      <c r="D9" t="s">
        <v>4299</v>
      </c>
    </row>
    <row r="10" spans="1:21" ht="14.25" customHeight="1" x14ac:dyDescent="0.25">
      <c r="A10" s="1">
        <v>6</v>
      </c>
      <c r="B10" s="1">
        <v>1</v>
      </c>
      <c r="D10" t="s">
        <v>4300</v>
      </c>
    </row>
    <row r="11" spans="1:21" ht="14.25" customHeight="1" x14ac:dyDescent="0.25">
      <c r="A11" s="1">
        <v>6</v>
      </c>
      <c r="B11" s="1">
        <v>1</v>
      </c>
      <c r="D11" t="s">
        <v>4301</v>
      </c>
    </row>
    <row r="12" spans="1:21" ht="14.25" customHeight="1" x14ac:dyDescent="0.25">
      <c r="A12" s="1">
        <v>6</v>
      </c>
      <c r="B12" s="1">
        <v>1</v>
      </c>
      <c r="D12" t="s">
        <v>4302</v>
      </c>
    </row>
    <row r="13" spans="1:21" ht="14.25" customHeight="1" x14ac:dyDescent="0.25">
      <c r="A13" s="1">
        <v>6</v>
      </c>
      <c r="B13" s="1">
        <v>1</v>
      </c>
      <c r="D13" t="s">
        <v>4303</v>
      </c>
    </row>
    <row r="14" spans="1:21" ht="14.25" customHeight="1" x14ac:dyDescent="0.25">
      <c r="A14" s="1">
        <v>6</v>
      </c>
      <c r="B14" s="1">
        <v>1</v>
      </c>
      <c r="D14" t="s">
        <v>4304</v>
      </c>
    </row>
    <row r="15" spans="1:21" ht="14.25" customHeight="1" x14ac:dyDescent="0.25">
      <c r="A15" s="1">
        <v>6</v>
      </c>
      <c r="B15" s="1">
        <v>1</v>
      </c>
      <c r="D15" t="s">
        <v>4305</v>
      </c>
    </row>
    <row r="16" spans="1:21" ht="14.25" customHeight="1" x14ac:dyDescent="0.25">
      <c r="A16" s="1">
        <v>6</v>
      </c>
      <c r="B16" s="1">
        <v>1</v>
      </c>
      <c r="D16" t="s">
        <v>4306</v>
      </c>
    </row>
    <row r="17" spans="1:17" ht="14.25" customHeight="1" x14ac:dyDescent="0.25">
      <c r="A17" s="1">
        <v>6</v>
      </c>
      <c r="B17" s="1">
        <v>2</v>
      </c>
      <c r="D17" t="s">
        <v>4272</v>
      </c>
      <c r="E17" t="s">
        <v>4273</v>
      </c>
      <c r="F17" t="s">
        <v>4274</v>
      </c>
      <c r="G17" t="s">
        <v>4275</v>
      </c>
      <c r="H17" t="s">
        <v>4276</v>
      </c>
      <c r="I17" t="s">
        <v>4277</v>
      </c>
      <c r="J17" t="s">
        <v>4278</v>
      </c>
      <c r="K17" t="s">
        <v>4279</v>
      </c>
      <c r="L17" t="s">
        <v>4280</v>
      </c>
      <c r="M17" t="s">
        <v>4281</v>
      </c>
      <c r="N17" t="s">
        <v>4282</v>
      </c>
      <c r="O17" t="s">
        <v>4283</v>
      </c>
      <c r="P17" t="s">
        <v>4284</v>
      </c>
      <c r="Q17" t="s">
        <v>4285</v>
      </c>
    </row>
    <row r="18" spans="1:17" ht="14.25" customHeight="1" x14ac:dyDescent="0.25">
      <c r="A18" s="1">
        <v>6</v>
      </c>
      <c r="B18" s="1">
        <v>2</v>
      </c>
      <c r="C18" s="1" t="s">
        <v>4477</v>
      </c>
      <c r="D18" t="s">
        <v>4288</v>
      </c>
      <c r="E18" t="s">
        <v>4289</v>
      </c>
      <c r="F18" t="s">
        <v>4290</v>
      </c>
      <c r="G18" t="s">
        <v>4291</v>
      </c>
      <c r="H18" t="s">
        <v>4292</v>
      </c>
    </row>
    <row r="19" spans="1:17" ht="14.25" customHeight="1" x14ac:dyDescent="0.25">
      <c r="A19" s="1">
        <v>6</v>
      </c>
      <c r="B19" s="1">
        <v>2</v>
      </c>
      <c r="D19" t="s">
        <v>4307</v>
      </c>
    </row>
    <row r="20" spans="1:17" ht="14.25" customHeight="1" x14ac:dyDescent="0.25">
      <c r="A20" s="1">
        <v>6</v>
      </c>
      <c r="B20" s="1">
        <v>2</v>
      </c>
      <c r="D20" t="s">
        <v>4308</v>
      </c>
    </row>
    <row r="21" spans="1:17" ht="14.25" customHeight="1" x14ac:dyDescent="0.25">
      <c r="A21" s="1">
        <v>6</v>
      </c>
      <c r="B21" s="1">
        <v>2</v>
      </c>
      <c r="D21" t="s">
        <v>4309</v>
      </c>
    </row>
    <row r="22" spans="1:17" ht="14.25" customHeight="1" x14ac:dyDescent="0.25">
      <c r="A22" s="1">
        <v>6</v>
      </c>
      <c r="B22" s="1">
        <v>2</v>
      </c>
      <c r="D22" t="s">
        <v>4299</v>
      </c>
    </row>
    <row r="23" spans="1:17" ht="14.25" customHeight="1" x14ac:dyDescent="0.25">
      <c r="A23" s="1">
        <v>6</v>
      </c>
      <c r="B23" s="1">
        <v>2</v>
      </c>
      <c r="D23" t="s">
        <v>4310</v>
      </c>
    </row>
    <row r="24" spans="1:17" ht="14.25" customHeight="1" x14ac:dyDescent="0.25">
      <c r="A24" s="1">
        <v>6</v>
      </c>
      <c r="B24" s="1">
        <v>2</v>
      </c>
      <c r="D24" t="s">
        <v>4303</v>
      </c>
    </row>
    <row r="25" spans="1:17" ht="14.25" customHeight="1" x14ac:dyDescent="0.25">
      <c r="A25" s="1">
        <v>6</v>
      </c>
      <c r="B25" s="1">
        <v>2</v>
      </c>
      <c r="D25" t="s">
        <v>4306</v>
      </c>
    </row>
    <row r="26" spans="1:17" x14ac:dyDescent="0.25">
      <c r="A26" s="1">
        <v>14</v>
      </c>
      <c r="B26" s="1">
        <v>1</v>
      </c>
      <c r="D26" t="s">
        <v>4314</v>
      </c>
      <c r="E26" t="s">
        <v>4315</v>
      </c>
      <c r="F26" t="s">
        <v>4316</v>
      </c>
      <c r="G26" t="s">
        <v>4277</v>
      </c>
      <c r="H26" t="s">
        <v>4317</v>
      </c>
      <c r="I26" t="s">
        <v>4279</v>
      </c>
      <c r="J26" t="s">
        <v>4318</v>
      </c>
    </row>
    <row r="27" spans="1:17" x14ac:dyDescent="0.25">
      <c r="A27" s="1">
        <v>14</v>
      </c>
      <c r="B27" s="1">
        <v>1</v>
      </c>
      <c r="C27" s="1" t="s">
        <v>4477</v>
      </c>
      <c r="D27" t="s">
        <v>4319</v>
      </c>
      <c r="E27" t="s">
        <v>4320</v>
      </c>
      <c r="F27" t="s">
        <v>4321</v>
      </c>
      <c r="G27" t="s">
        <v>4322</v>
      </c>
      <c r="H27" t="s">
        <v>4323</v>
      </c>
    </row>
    <row r="28" spans="1:17" x14ac:dyDescent="0.25">
      <c r="A28" s="1">
        <v>14</v>
      </c>
      <c r="B28" s="1">
        <v>1</v>
      </c>
      <c r="D28" t="s">
        <v>4324</v>
      </c>
    </row>
    <row r="29" spans="1:17" x14ac:dyDescent="0.25">
      <c r="A29" s="1">
        <v>14</v>
      </c>
      <c r="B29" s="1">
        <v>1</v>
      </c>
      <c r="D29" t="s">
        <v>4325</v>
      </c>
    </row>
    <row r="30" spans="1:17" x14ac:dyDescent="0.25">
      <c r="A30" s="1">
        <v>14</v>
      </c>
      <c r="B30" s="1">
        <v>1</v>
      </c>
      <c r="D30" t="s">
        <v>4326</v>
      </c>
    </row>
    <row r="31" spans="1:17" x14ac:dyDescent="0.25">
      <c r="A31" s="1">
        <v>14</v>
      </c>
      <c r="B31" s="1">
        <v>1</v>
      </c>
      <c r="D31" t="s">
        <v>4327</v>
      </c>
    </row>
    <row r="32" spans="1:17" x14ac:dyDescent="0.25">
      <c r="A32" s="1">
        <v>14</v>
      </c>
      <c r="B32" s="1">
        <v>1</v>
      </c>
      <c r="D32" t="s">
        <v>4328</v>
      </c>
    </row>
    <row r="33" spans="1:10" x14ac:dyDescent="0.25">
      <c r="A33" s="1">
        <v>14</v>
      </c>
      <c r="B33" s="1">
        <v>1</v>
      </c>
      <c r="D33" t="s">
        <v>4329</v>
      </c>
    </row>
    <row r="34" spans="1:10" x14ac:dyDescent="0.25">
      <c r="A34" s="1">
        <v>14</v>
      </c>
      <c r="B34" s="1">
        <v>1</v>
      </c>
      <c r="D34" t="s">
        <v>4330</v>
      </c>
      <c r="F34" t="s">
        <v>4331</v>
      </c>
      <c r="G34" t="s">
        <v>4332</v>
      </c>
      <c r="H34" t="s">
        <v>4333</v>
      </c>
    </row>
    <row r="35" spans="1:10" x14ac:dyDescent="0.25">
      <c r="A35" s="1">
        <v>14</v>
      </c>
      <c r="B35" s="1">
        <v>1</v>
      </c>
      <c r="D35" t="s">
        <v>4334</v>
      </c>
    </row>
    <row r="36" spans="1:10" x14ac:dyDescent="0.25">
      <c r="A36" s="1">
        <v>14</v>
      </c>
      <c r="B36" s="1">
        <v>1</v>
      </c>
      <c r="D36" t="s">
        <v>4335</v>
      </c>
    </row>
    <row r="37" spans="1:10" x14ac:dyDescent="0.25">
      <c r="A37" s="1">
        <v>14</v>
      </c>
      <c r="B37" s="1">
        <v>1</v>
      </c>
      <c r="D37" t="s">
        <v>4336</v>
      </c>
    </row>
    <row r="38" spans="1:10" x14ac:dyDescent="0.25">
      <c r="A38" s="1">
        <v>14</v>
      </c>
      <c r="B38" s="1">
        <v>2</v>
      </c>
      <c r="D38" t="s">
        <v>4314</v>
      </c>
      <c r="E38" t="s">
        <v>4315</v>
      </c>
      <c r="F38" t="s">
        <v>4316</v>
      </c>
      <c r="G38" t="s">
        <v>4277</v>
      </c>
      <c r="H38" t="s">
        <v>4317</v>
      </c>
      <c r="I38" t="s">
        <v>4318</v>
      </c>
    </row>
    <row r="39" spans="1:10" x14ac:dyDescent="0.25">
      <c r="A39" s="1">
        <v>14</v>
      </c>
      <c r="B39" s="1">
        <v>2</v>
      </c>
      <c r="C39" s="1" t="s">
        <v>4477</v>
      </c>
      <c r="D39" t="s">
        <v>4319</v>
      </c>
      <c r="E39" t="s">
        <v>4320</v>
      </c>
      <c r="F39" t="s">
        <v>4322</v>
      </c>
      <c r="G39" t="s">
        <v>4323</v>
      </c>
    </row>
    <row r="40" spans="1:10" x14ac:dyDescent="0.25">
      <c r="A40" s="1">
        <v>14</v>
      </c>
      <c r="B40" s="1">
        <v>2</v>
      </c>
      <c r="D40" t="s">
        <v>4324</v>
      </c>
    </row>
    <row r="41" spans="1:10" x14ac:dyDescent="0.25">
      <c r="A41" s="1">
        <v>14</v>
      </c>
      <c r="B41" s="1">
        <v>2</v>
      </c>
      <c r="D41" t="s">
        <v>4325</v>
      </c>
    </row>
    <row r="42" spans="1:10" x14ac:dyDescent="0.25">
      <c r="A42" s="1">
        <v>14</v>
      </c>
      <c r="B42" s="1">
        <v>2</v>
      </c>
      <c r="D42" t="s">
        <v>4326</v>
      </c>
    </row>
    <row r="43" spans="1:10" x14ac:dyDescent="0.25">
      <c r="A43" s="1">
        <v>14</v>
      </c>
      <c r="B43" s="1">
        <v>2</v>
      </c>
      <c r="D43" t="s">
        <v>4327</v>
      </c>
    </row>
    <row r="44" spans="1:10" x14ac:dyDescent="0.25">
      <c r="A44" s="1">
        <v>14</v>
      </c>
      <c r="B44" s="1">
        <v>2</v>
      </c>
      <c r="D44" t="s">
        <v>4328</v>
      </c>
    </row>
    <row r="45" spans="1:10" x14ac:dyDescent="0.25">
      <c r="A45" s="1">
        <v>14</v>
      </c>
      <c r="B45" s="1">
        <v>2</v>
      </c>
      <c r="D45" t="s">
        <v>4337</v>
      </c>
    </row>
    <row r="46" spans="1:10" x14ac:dyDescent="0.25">
      <c r="A46" s="1">
        <v>14</v>
      </c>
      <c r="B46" s="1">
        <v>2</v>
      </c>
      <c r="D46" t="s">
        <v>4338</v>
      </c>
      <c r="F46" t="s">
        <v>4331</v>
      </c>
      <c r="G46" t="s">
        <v>4332</v>
      </c>
      <c r="H46" t="s">
        <v>4333</v>
      </c>
    </row>
    <row r="47" spans="1:10" x14ac:dyDescent="0.25">
      <c r="A47" s="1">
        <v>14</v>
      </c>
      <c r="B47" s="1">
        <v>3</v>
      </c>
      <c r="D47" t="s">
        <v>4314</v>
      </c>
      <c r="E47" t="s">
        <v>4315</v>
      </c>
      <c r="F47" t="s">
        <v>4316</v>
      </c>
      <c r="G47" t="s">
        <v>4277</v>
      </c>
      <c r="H47" t="s">
        <v>4339</v>
      </c>
      <c r="I47" t="s">
        <v>4340</v>
      </c>
      <c r="J47" t="s">
        <v>4318</v>
      </c>
    </row>
    <row r="48" spans="1:10" x14ac:dyDescent="0.25">
      <c r="A48" s="1">
        <v>14</v>
      </c>
      <c r="B48" s="1">
        <v>3</v>
      </c>
      <c r="C48" s="1" t="s">
        <v>4477</v>
      </c>
      <c r="D48" t="s">
        <v>4319</v>
      </c>
      <c r="E48" t="s">
        <v>4320</v>
      </c>
      <c r="F48" t="s">
        <v>4322</v>
      </c>
      <c r="G48" t="s">
        <v>4323</v>
      </c>
    </row>
    <row r="49" spans="1:10" x14ac:dyDescent="0.25">
      <c r="A49" s="1">
        <v>14</v>
      </c>
      <c r="B49" s="1">
        <v>3</v>
      </c>
      <c r="D49" t="s">
        <v>4324</v>
      </c>
    </row>
    <row r="50" spans="1:10" x14ac:dyDescent="0.25">
      <c r="A50" s="1">
        <v>14</v>
      </c>
      <c r="B50" s="1">
        <v>3</v>
      </c>
      <c r="D50" t="s">
        <v>4325</v>
      </c>
    </row>
    <row r="51" spans="1:10" x14ac:dyDescent="0.25">
      <c r="A51" s="1">
        <v>14</v>
      </c>
      <c r="B51" s="1">
        <v>3</v>
      </c>
      <c r="D51" t="s">
        <v>4326</v>
      </c>
    </row>
    <row r="52" spans="1:10" x14ac:dyDescent="0.25">
      <c r="A52" s="1">
        <v>14</v>
      </c>
      <c r="B52" s="1">
        <v>3</v>
      </c>
      <c r="D52" t="s">
        <v>4327</v>
      </c>
    </row>
    <row r="53" spans="1:10" x14ac:dyDescent="0.25">
      <c r="A53" s="1">
        <v>14</v>
      </c>
      <c r="B53" s="1">
        <v>3</v>
      </c>
      <c r="D53" t="s">
        <v>4328</v>
      </c>
    </row>
    <row r="54" spans="1:10" x14ac:dyDescent="0.25">
      <c r="A54" s="1">
        <v>14</v>
      </c>
      <c r="B54" s="1">
        <v>3</v>
      </c>
      <c r="D54" t="s">
        <v>4341</v>
      </c>
    </row>
    <row r="55" spans="1:10" x14ac:dyDescent="0.25">
      <c r="A55" s="1">
        <v>14</v>
      </c>
      <c r="B55" s="1">
        <v>3</v>
      </c>
      <c r="D55" t="s">
        <v>4342</v>
      </c>
    </row>
    <row r="56" spans="1:10" x14ac:dyDescent="0.25">
      <c r="A56" s="1">
        <v>14</v>
      </c>
      <c r="B56" s="1">
        <v>3</v>
      </c>
      <c r="D56" t="s">
        <v>4343</v>
      </c>
    </row>
    <row r="57" spans="1:10" x14ac:dyDescent="0.25">
      <c r="A57" s="1">
        <v>14</v>
      </c>
      <c r="B57" s="1">
        <v>4</v>
      </c>
      <c r="D57" t="s">
        <v>4314</v>
      </c>
      <c r="E57" t="s">
        <v>4315</v>
      </c>
      <c r="F57" t="s">
        <v>4316</v>
      </c>
      <c r="G57" t="s">
        <v>4277</v>
      </c>
      <c r="H57" t="s">
        <v>4317</v>
      </c>
      <c r="I57" t="s">
        <v>4344</v>
      </c>
      <c r="J57" t="s">
        <v>4318</v>
      </c>
    </row>
    <row r="58" spans="1:10" x14ac:dyDescent="0.25">
      <c r="A58" s="1">
        <v>14</v>
      </c>
      <c r="B58" s="1">
        <v>4</v>
      </c>
      <c r="C58" s="1" t="s">
        <v>4477</v>
      </c>
      <c r="D58" t="s">
        <v>4319</v>
      </c>
      <c r="E58" t="s">
        <v>4320</v>
      </c>
      <c r="F58" t="s">
        <v>4322</v>
      </c>
      <c r="G58" t="s">
        <v>4323</v>
      </c>
    </row>
    <row r="59" spans="1:10" x14ac:dyDescent="0.25">
      <c r="A59" s="1">
        <v>14</v>
      </c>
      <c r="B59" s="1">
        <v>4</v>
      </c>
      <c r="D59" t="s">
        <v>4321</v>
      </c>
    </row>
    <row r="60" spans="1:10" x14ac:dyDescent="0.25">
      <c r="A60" s="1">
        <v>14</v>
      </c>
      <c r="B60" s="1">
        <v>4</v>
      </c>
      <c r="D60" t="s">
        <v>4325</v>
      </c>
    </row>
    <row r="61" spans="1:10" x14ac:dyDescent="0.25">
      <c r="A61" s="1">
        <v>14</v>
      </c>
      <c r="B61" s="1">
        <v>4</v>
      </c>
      <c r="D61" t="s">
        <v>4326</v>
      </c>
    </row>
    <row r="62" spans="1:10" x14ac:dyDescent="0.25">
      <c r="A62" s="1">
        <v>14</v>
      </c>
      <c r="B62" s="1">
        <v>4</v>
      </c>
      <c r="D62" t="s">
        <v>4327</v>
      </c>
    </row>
    <row r="63" spans="1:10" x14ac:dyDescent="0.25">
      <c r="A63" s="1">
        <v>14</v>
      </c>
      <c r="B63" s="1">
        <v>4</v>
      </c>
      <c r="D63" t="s">
        <v>4328</v>
      </c>
    </row>
    <row r="64" spans="1:10" x14ac:dyDescent="0.25">
      <c r="A64" s="1">
        <v>14</v>
      </c>
      <c r="B64" s="1">
        <v>4</v>
      </c>
      <c r="D64" t="s">
        <v>4345</v>
      </c>
    </row>
    <row r="65" spans="1:10" x14ac:dyDescent="0.25">
      <c r="A65" s="1">
        <v>14</v>
      </c>
      <c r="B65" s="1">
        <v>4</v>
      </c>
      <c r="D65" t="s">
        <v>4346</v>
      </c>
    </row>
    <row r="66" spans="1:10" x14ac:dyDescent="0.25">
      <c r="A66" s="1">
        <v>14</v>
      </c>
      <c r="B66" s="1">
        <v>5</v>
      </c>
      <c r="D66" t="s">
        <v>4347</v>
      </c>
      <c r="F66" t="s">
        <v>4316</v>
      </c>
      <c r="G66" t="s">
        <v>4277</v>
      </c>
      <c r="H66" t="s">
        <v>4317</v>
      </c>
      <c r="I66" t="s">
        <v>4344</v>
      </c>
      <c r="J66" t="s">
        <v>4318</v>
      </c>
    </row>
    <row r="67" spans="1:10" x14ac:dyDescent="0.25">
      <c r="A67" s="1">
        <v>14</v>
      </c>
      <c r="B67" s="1">
        <v>5</v>
      </c>
      <c r="C67" s="1" t="s">
        <v>4477</v>
      </c>
      <c r="D67" t="s">
        <v>4348</v>
      </c>
      <c r="F67" t="s">
        <v>319</v>
      </c>
    </row>
    <row r="68" spans="1:10" x14ac:dyDescent="0.25">
      <c r="A68" s="1">
        <v>14</v>
      </c>
      <c r="B68" s="1">
        <v>5</v>
      </c>
      <c r="D68" t="s">
        <v>4321</v>
      </c>
      <c r="F68" t="s">
        <v>4322</v>
      </c>
      <c r="G68" t="s">
        <v>4349</v>
      </c>
    </row>
    <row r="69" spans="1:10" x14ac:dyDescent="0.25">
      <c r="A69" s="1">
        <v>14</v>
      </c>
      <c r="B69" s="1">
        <v>5</v>
      </c>
      <c r="D69" t="s">
        <v>4325</v>
      </c>
    </row>
    <row r="70" spans="1:10" x14ac:dyDescent="0.25">
      <c r="A70" s="1">
        <v>14</v>
      </c>
      <c r="B70" s="1">
        <v>5</v>
      </c>
      <c r="D70" t="s">
        <v>4326</v>
      </c>
    </row>
    <row r="71" spans="1:10" x14ac:dyDescent="0.25">
      <c r="A71" s="1">
        <v>14</v>
      </c>
      <c r="B71" s="1">
        <v>5</v>
      </c>
      <c r="D71" t="s">
        <v>4327</v>
      </c>
    </row>
    <row r="72" spans="1:10" x14ac:dyDescent="0.25">
      <c r="A72" s="1">
        <v>14</v>
      </c>
      <c r="B72" s="1">
        <v>5</v>
      </c>
      <c r="D72" t="s">
        <v>4328</v>
      </c>
    </row>
    <row r="73" spans="1:10" x14ac:dyDescent="0.25">
      <c r="A73" s="1">
        <v>14</v>
      </c>
      <c r="B73" s="1">
        <v>6</v>
      </c>
      <c r="D73" t="s">
        <v>4347</v>
      </c>
      <c r="F73" t="s">
        <v>4316</v>
      </c>
      <c r="G73" t="s">
        <v>4277</v>
      </c>
      <c r="H73" t="s">
        <v>4339</v>
      </c>
      <c r="I73" t="s">
        <v>4279</v>
      </c>
      <c r="J73" t="s">
        <v>4318</v>
      </c>
    </row>
    <row r="74" spans="1:10" x14ac:dyDescent="0.25">
      <c r="A74" s="1">
        <v>14</v>
      </c>
      <c r="B74" s="1">
        <v>6</v>
      </c>
      <c r="C74" s="1" t="s">
        <v>4477</v>
      </c>
      <c r="D74" t="s">
        <v>4348</v>
      </c>
      <c r="F74" t="s">
        <v>319</v>
      </c>
    </row>
    <row r="75" spans="1:10" x14ac:dyDescent="0.25">
      <c r="A75" s="1">
        <v>14</v>
      </c>
      <c r="B75" s="1">
        <v>6</v>
      </c>
      <c r="D75" t="s">
        <v>4321</v>
      </c>
      <c r="F75" t="s">
        <v>4322</v>
      </c>
      <c r="G75" t="s">
        <v>4349</v>
      </c>
    </row>
    <row r="76" spans="1:10" x14ac:dyDescent="0.25">
      <c r="A76" s="1">
        <v>14</v>
      </c>
      <c r="B76" s="1">
        <v>6</v>
      </c>
      <c r="D76" t="s">
        <v>4325</v>
      </c>
    </row>
    <row r="77" spans="1:10" x14ac:dyDescent="0.25">
      <c r="A77" s="1">
        <v>14</v>
      </c>
      <c r="B77" s="1">
        <v>6</v>
      </c>
      <c r="D77" t="s">
        <v>4326</v>
      </c>
    </row>
    <row r="78" spans="1:10" x14ac:dyDescent="0.25">
      <c r="A78" s="1">
        <v>14</v>
      </c>
      <c r="B78" s="1">
        <v>6</v>
      </c>
      <c r="D78" t="s">
        <v>4327</v>
      </c>
    </row>
    <row r="79" spans="1:10" x14ac:dyDescent="0.25">
      <c r="A79" s="1">
        <v>14</v>
      </c>
      <c r="B79" s="1">
        <v>6</v>
      </c>
      <c r="D79" t="s">
        <v>4328</v>
      </c>
    </row>
    <row r="80" spans="1:10" x14ac:dyDescent="0.25">
      <c r="A80" s="1">
        <v>14</v>
      </c>
      <c r="B80" s="1">
        <v>6</v>
      </c>
      <c r="D80" t="s">
        <v>4350</v>
      </c>
    </row>
    <row r="81" spans="1:9" x14ac:dyDescent="0.25">
      <c r="A81" s="1">
        <v>14</v>
      </c>
      <c r="B81" s="1">
        <v>6</v>
      </c>
      <c r="D81" t="s">
        <v>4351</v>
      </c>
      <c r="F81" t="s">
        <v>4331</v>
      </c>
      <c r="G81" t="s">
        <v>4332</v>
      </c>
      <c r="H81" t="s">
        <v>4333</v>
      </c>
    </row>
    <row r="82" spans="1:9" x14ac:dyDescent="0.25">
      <c r="A82" s="1">
        <v>14</v>
      </c>
      <c r="B82" s="1">
        <v>7</v>
      </c>
      <c r="D82" t="s">
        <v>4352</v>
      </c>
      <c r="F82" t="s">
        <v>4353</v>
      </c>
      <c r="G82" t="s">
        <v>319</v>
      </c>
    </row>
    <row r="83" spans="1:9" x14ac:dyDescent="0.25">
      <c r="A83" s="1">
        <v>14</v>
      </c>
      <c r="B83" s="1">
        <v>7</v>
      </c>
      <c r="D83" t="s">
        <v>4321</v>
      </c>
      <c r="F83" t="s">
        <v>4354</v>
      </c>
    </row>
    <row r="84" spans="1:9" x14ac:dyDescent="0.25">
      <c r="A84" s="1">
        <v>14</v>
      </c>
      <c r="B84" s="1">
        <v>7</v>
      </c>
      <c r="D84" t="s">
        <v>4325</v>
      </c>
    </row>
    <row r="85" spans="1:9" x14ac:dyDescent="0.25">
      <c r="A85" s="1">
        <v>14</v>
      </c>
      <c r="B85" s="1">
        <v>7</v>
      </c>
      <c r="D85" t="s">
        <v>4326</v>
      </c>
    </row>
    <row r="86" spans="1:9" x14ac:dyDescent="0.25">
      <c r="A86" s="1">
        <v>14</v>
      </c>
      <c r="B86" s="1">
        <v>7</v>
      </c>
      <c r="D86" t="s">
        <v>4355</v>
      </c>
    </row>
    <row r="87" spans="1:9" x14ac:dyDescent="0.25">
      <c r="A87" s="1">
        <v>14</v>
      </c>
      <c r="B87" s="1">
        <v>8</v>
      </c>
      <c r="D87" t="s">
        <v>4356</v>
      </c>
      <c r="F87" t="s">
        <v>4357</v>
      </c>
      <c r="G87" t="s">
        <v>4358</v>
      </c>
    </row>
    <row r="88" spans="1:9" x14ac:dyDescent="0.25">
      <c r="A88" s="1">
        <v>14</v>
      </c>
      <c r="B88" s="1">
        <v>8</v>
      </c>
      <c r="C88" s="1" t="s">
        <v>4477</v>
      </c>
      <c r="D88" t="s">
        <v>4348</v>
      </c>
      <c r="F88" t="s">
        <v>4359</v>
      </c>
      <c r="G88" t="s">
        <v>4349</v>
      </c>
    </row>
    <row r="89" spans="1:9" x14ac:dyDescent="0.25">
      <c r="A89" s="1">
        <v>14</v>
      </c>
      <c r="B89" s="1">
        <v>8</v>
      </c>
      <c r="D89" t="s">
        <v>4325</v>
      </c>
    </row>
    <row r="90" spans="1:9" x14ac:dyDescent="0.25">
      <c r="A90" s="1">
        <v>14</v>
      </c>
      <c r="B90" s="1">
        <v>8</v>
      </c>
      <c r="D90" t="s">
        <v>4326</v>
      </c>
    </row>
    <row r="91" spans="1:9" x14ac:dyDescent="0.25">
      <c r="A91" s="1">
        <v>14</v>
      </c>
      <c r="B91" s="1">
        <v>8</v>
      </c>
      <c r="D91" t="s">
        <v>4360</v>
      </c>
    </row>
    <row r="92" spans="1:9" x14ac:dyDescent="0.25">
      <c r="A92" s="1">
        <v>14</v>
      </c>
      <c r="B92" s="1">
        <v>8</v>
      </c>
      <c r="D92" t="s">
        <v>4361</v>
      </c>
    </row>
    <row r="93" spans="1:9" x14ac:dyDescent="0.25">
      <c r="A93" s="1">
        <v>14</v>
      </c>
      <c r="B93" s="1">
        <v>8</v>
      </c>
      <c r="D93" t="s">
        <v>4362</v>
      </c>
    </row>
    <row r="94" spans="1:9" x14ac:dyDescent="0.25">
      <c r="A94" s="1">
        <v>14</v>
      </c>
      <c r="B94" s="1">
        <v>9</v>
      </c>
      <c r="D94" t="s">
        <v>4363</v>
      </c>
      <c r="F94" t="s">
        <v>4364</v>
      </c>
      <c r="G94" t="s">
        <v>4344</v>
      </c>
      <c r="H94" t="s">
        <v>4357</v>
      </c>
      <c r="I94" t="s">
        <v>4365</v>
      </c>
    </row>
    <row r="95" spans="1:9" x14ac:dyDescent="0.25">
      <c r="A95" s="1">
        <v>14</v>
      </c>
      <c r="B95" s="1">
        <v>9</v>
      </c>
      <c r="C95" s="1" t="s">
        <v>4477</v>
      </c>
      <c r="D95" t="s">
        <v>4348</v>
      </c>
      <c r="F95" t="s">
        <v>319</v>
      </c>
    </row>
    <row r="96" spans="1:9" x14ac:dyDescent="0.25">
      <c r="A96" s="1">
        <v>14</v>
      </c>
      <c r="B96" s="1">
        <v>9</v>
      </c>
      <c r="D96" t="s">
        <v>4321</v>
      </c>
      <c r="F96" t="s">
        <v>4354</v>
      </c>
    </row>
    <row r="97" spans="1:9" x14ac:dyDescent="0.25">
      <c r="A97" s="1">
        <v>14</v>
      </c>
      <c r="B97" s="1">
        <v>9</v>
      </c>
      <c r="D97" t="s">
        <v>4325</v>
      </c>
    </row>
    <row r="98" spans="1:9" x14ac:dyDescent="0.25">
      <c r="A98" s="1">
        <v>14</v>
      </c>
      <c r="B98" s="1">
        <v>9</v>
      </c>
      <c r="D98" t="s">
        <v>4326</v>
      </c>
    </row>
    <row r="99" spans="1:9" x14ac:dyDescent="0.25">
      <c r="A99" s="1">
        <v>14</v>
      </c>
      <c r="B99" s="1">
        <v>9</v>
      </c>
      <c r="D99" t="s">
        <v>4366</v>
      </c>
    </row>
    <row r="100" spans="1:9" x14ac:dyDescent="0.25">
      <c r="A100" s="1">
        <v>14</v>
      </c>
      <c r="B100" s="1">
        <v>10</v>
      </c>
      <c r="D100" t="s">
        <v>4363</v>
      </c>
      <c r="F100" t="s">
        <v>4364</v>
      </c>
      <c r="G100" t="s">
        <v>4344</v>
      </c>
      <c r="H100" t="s">
        <v>4357</v>
      </c>
      <c r="I100" t="s">
        <v>4365</v>
      </c>
    </row>
    <row r="101" spans="1:9" x14ac:dyDescent="0.25">
      <c r="A101" s="1">
        <v>14</v>
      </c>
      <c r="B101" s="1">
        <v>10</v>
      </c>
      <c r="C101" s="1" t="s">
        <v>4477</v>
      </c>
      <c r="D101" t="s">
        <v>4348</v>
      </c>
      <c r="F101" t="s">
        <v>319</v>
      </c>
    </row>
    <row r="102" spans="1:9" x14ac:dyDescent="0.25">
      <c r="A102" s="1">
        <v>14</v>
      </c>
      <c r="B102" s="1">
        <v>10</v>
      </c>
      <c r="D102" t="s">
        <v>4321</v>
      </c>
      <c r="F102" t="s">
        <v>4354</v>
      </c>
    </row>
    <row r="103" spans="1:9" x14ac:dyDescent="0.25">
      <c r="A103" s="1">
        <v>14</v>
      </c>
      <c r="B103" s="1">
        <v>10</v>
      </c>
      <c r="D103" t="s">
        <v>4325</v>
      </c>
    </row>
    <row r="104" spans="1:9" x14ac:dyDescent="0.25">
      <c r="A104" s="1">
        <v>14</v>
      </c>
      <c r="B104" s="1">
        <v>10</v>
      </c>
      <c r="D104" t="s">
        <v>4326</v>
      </c>
    </row>
    <row r="105" spans="1:9" x14ac:dyDescent="0.25">
      <c r="A105" s="1">
        <v>14</v>
      </c>
      <c r="B105" s="1">
        <v>11</v>
      </c>
      <c r="D105" t="s">
        <v>4367</v>
      </c>
      <c r="F105" t="s">
        <v>4368</v>
      </c>
      <c r="G105" t="s">
        <v>4369</v>
      </c>
      <c r="H105" t="s">
        <v>4370</v>
      </c>
      <c r="I105" t="s">
        <v>4318</v>
      </c>
    </row>
    <row r="106" spans="1:9" x14ac:dyDescent="0.25">
      <c r="A106" s="1">
        <v>14</v>
      </c>
      <c r="B106" s="1">
        <v>11</v>
      </c>
      <c r="C106" s="1" t="s">
        <v>4477</v>
      </c>
      <c r="D106" t="s">
        <v>4348</v>
      </c>
      <c r="F106" t="s">
        <v>319</v>
      </c>
    </row>
    <row r="107" spans="1:9" x14ac:dyDescent="0.25">
      <c r="A107" s="1">
        <v>14</v>
      </c>
      <c r="B107" s="1">
        <v>11</v>
      </c>
      <c r="D107" t="s">
        <v>4321</v>
      </c>
      <c r="F107" t="s">
        <v>4354</v>
      </c>
    </row>
    <row r="108" spans="1:9" x14ac:dyDescent="0.25">
      <c r="A108" s="1">
        <v>14</v>
      </c>
      <c r="B108" s="1">
        <v>11</v>
      </c>
      <c r="D108" t="s">
        <v>4325</v>
      </c>
    </row>
    <row r="109" spans="1:9" x14ac:dyDescent="0.25">
      <c r="A109" s="1">
        <v>14</v>
      </c>
      <c r="B109" s="1">
        <v>11</v>
      </c>
      <c r="D109" t="s">
        <v>4326</v>
      </c>
    </row>
    <row r="110" spans="1:9" x14ac:dyDescent="0.25">
      <c r="A110" s="1">
        <v>14</v>
      </c>
      <c r="B110" s="1">
        <v>11</v>
      </c>
      <c r="D110" t="s">
        <v>4371</v>
      </c>
    </row>
    <row r="111" spans="1:9" x14ac:dyDescent="0.25">
      <c r="A111" s="1">
        <v>14</v>
      </c>
      <c r="B111" s="1">
        <v>11</v>
      </c>
      <c r="D111" t="s">
        <v>4372</v>
      </c>
      <c r="F111" t="s">
        <v>4331</v>
      </c>
      <c r="G111" t="s">
        <v>4332</v>
      </c>
      <c r="H111" t="s">
        <v>4333</v>
      </c>
    </row>
    <row r="112" spans="1:9" x14ac:dyDescent="0.25">
      <c r="A112" s="1">
        <v>14</v>
      </c>
      <c r="B112" s="1">
        <v>12</v>
      </c>
      <c r="D112" t="s">
        <v>4363</v>
      </c>
      <c r="F112" t="s">
        <v>4373</v>
      </c>
      <c r="G112" t="s">
        <v>4344</v>
      </c>
      <c r="H112" t="s">
        <v>4365</v>
      </c>
      <c r="I112" t="s">
        <v>4370</v>
      </c>
    </row>
    <row r="113" spans="1:10" x14ac:dyDescent="0.25">
      <c r="A113" s="1">
        <v>14</v>
      </c>
      <c r="B113" s="1">
        <v>12</v>
      </c>
      <c r="C113" s="1" t="s">
        <v>4477</v>
      </c>
      <c r="D113" t="s">
        <v>4348</v>
      </c>
      <c r="F113" t="s">
        <v>319</v>
      </c>
    </row>
    <row r="114" spans="1:10" x14ac:dyDescent="0.25">
      <c r="A114" s="1">
        <v>14</v>
      </c>
      <c r="B114" s="1">
        <v>12</v>
      </c>
      <c r="D114" t="s">
        <v>4321</v>
      </c>
      <c r="F114" t="s">
        <v>4354</v>
      </c>
    </row>
    <row r="115" spans="1:10" x14ac:dyDescent="0.25">
      <c r="A115" s="1">
        <v>14</v>
      </c>
      <c r="B115" s="1">
        <v>12</v>
      </c>
      <c r="D115" t="s">
        <v>4325</v>
      </c>
    </row>
    <row r="116" spans="1:10" x14ac:dyDescent="0.25">
      <c r="A116" s="1">
        <v>14</v>
      </c>
      <c r="B116" s="1">
        <v>12</v>
      </c>
      <c r="D116" t="s">
        <v>4326</v>
      </c>
    </row>
    <row r="117" spans="1:10" x14ac:dyDescent="0.25">
      <c r="A117" s="1">
        <v>14</v>
      </c>
      <c r="B117" s="1">
        <v>12</v>
      </c>
      <c r="D117" t="s">
        <v>4374</v>
      </c>
    </row>
    <row r="118" spans="1:10" x14ac:dyDescent="0.25">
      <c r="A118" s="1">
        <v>14</v>
      </c>
      <c r="B118" s="1">
        <v>13</v>
      </c>
      <c r="D118" t="s">
        <v>4347</v>
      </c>
      <c r="F118" t="s">
        <v>4316</v>
      </c>
      <c r="G118" t="s">
        <v>4317</v>
      </c>
      <c r="H118" t="s">
        <v>4344</v>
      </c>
      <c r="I118" t="s">
        <v>4365</v>
      </c>
    </row>
    <row r="119" spans="1:10" x14ac:dyDescent="0.25">
      <c r="A119" s="1">
        <v>14</v>
      </c>
      <c r="B119" s="1">
        <v>13</v>
      </c>
      <c r="C119" s="1" t="s">
        <v>4477</v>
      </c>
      <c r="D119" t="s">
        <v>4348</v>
      </c>
      <c r="F119" t="s">
        <v>319</v>
      </c>
    </row>
    <row r="120" spans="1:10" x14ac:dyDescent="0.25">
      <c r="A120" s="1">
        <v>14</v>
      </c>
      <c r="B120" s="1">
        <v>13</v>
      </c>
      <c r="D120" t="s">
        <v>4321</v>
      </c>
      <c r="F120" t="s">
        <v>4322</v>
      </c>
      <c r="G120" t="s">
        <v>4349</v>
      </c>
    </row>
    <row r="121" spans="1:10" x14ac:dyDescent="0.25">
      <c r="A121" s="1">
        <v>14</v>
      </c>
      <c r="B121" s="1">
        <v>13</v>
      </c>
      <c r="D121" t="s">
        <v>4325</v>
      </c>
    </row>
    <row r="122" spans="1:10" x14ac:dyDescent="0.25">
      <c r="A122" s="1">
        <v>14</v>
      </c>
      <c r="B122" s="1">
        <v>13</v>
      </c>
      <c r="D122" t="s">
        <v>4326</v>
      </c>
    </row>
    <row r="123" spans="1:10" x14ac:dyDescent="0.25">
      <c r="A123" s="1">
        <v>14</v>
      </c>
      <c r="B123" s="1">
        <v>13</v>
      </c>
      <c r="D123" t="s">
        <v>4327</v>
      </c>
    </row>
    <row r="124" spans="1:10" x14ac:dyDescent="0.25">
      <c r="A124" s="1">
        <v>14</v>
      </c>
      <c r="B124" s="1">
        <v>13</v>
      </c>
      <c r="D124" t="s">
        <v>4328</v>
      </c>
    </row>
    <row r="125" spans="1:10" x14ac:dyDescent="0.25">
      <c r="A125" s="1">
        <v>14</v>
      </c>
      <c r="B125" s="1">
        <v>13</v>
      </c>
      <c r="D125" t="s">
        <v>4375</v>
      </c>
    </row>
    <row r="126" spans="1:10" x14ac:dyDescent="0.25">
      <c r="A126" s="1">
        <v>14</v>
      </c>
      <c r="B126" s="1">
        <v>13</v>
      </c>
      <c r="D126" t="s">
        <v>4376</v>
      </c>
      <c r="F126" t="s">
        <v>4331</v>
      </c>
      <c r="G126" t="s">
        <v>4332</v>
      </c>
      <c r="H126" t="s">
        <v>4333</v>
      </c>
    </row>
    <row r="127" spans="1:10" x14ac:dyDescent="0.25">
      <c r="A127" s="1">
        <v>14</v>
      </c>
      <c r="B127" s="1">
        <v>14</v>
      </c>
      <c r="D127" t="s">
        <v>4347</v>
      </c>
      <c r="F127" t="s">
        <v>4316</v>
      </c>
      <c r="G127" t="s">
        <v>4277</v>
      </c>
      <c r="H127" t="s">
        <v>4317</v>
      </c>
      <c r="I127" t="s">
        <v>4318</v>
      </c>
      <c r="J127" t="s">
        <v>4377</v>
      </c>
    </row>
    <row r="128" spans="1:10" x14ac:dyDescent="0.25">
      <c r="A128" s="1">
        <v>14</v>
      </c>
      <c r="B128" s="1">
        <v>14</v>
      </c>
      <c r="C128" s="1" t="s">
        <v>4477</v>
      </c>
      <c r="D128" t="s">
        <v>4348</v>
      </c>
      <c r="F128" t="s">
        <v>319</v>
      </c>
    </row>
    <row r="129" spans="1:10" x14ac:dyDescent="0.25">
      <c r="A129" s="1">
        <v>14</v>
      </c>
      <c r="B129" s="1">
        <v>14</v>
      </c>
      <c r="D129" t="s">
        <v>4321</v>
      </c>
      <c r="F129" t="s">
        <v>4322</v>
      </c>
      <c r="G129" t="s">
        <v>4349</v>
      </c>
    </row>
    <row r="130" spans="1:10" x14ac:dyDescent="0.25">
      <c r="A130" s="1">
        <v>14</v>
      </c>
      <c r="B130" s="1">
        <v>14</v>
      </c>
      <c r="D130" t="s">
        <v>4325</v>
      </c>
    </row>
    <row r="131" spans="1:10" x14ac:dyDescent="0.25">
      <c r="A131" s="1">
        <v>14</v>
      </c>
      <c r="B131" s="1">
        <v>14</v>
      </c>
      <c r="D131" t="s">
        <v>4326</v>
      </c>
    </row>
    <row r="132" spans="1:10" x14ac:dyDescent="0.25">
      <c r="A132" s="1">
        <v>14</v>
      </c>
      <c r="B132" s="1">
        <v>14</v>
      </c>
      <c r="D132" t="s">
        <v>4327</v>
      </c>
    </row>
    <row r="133" spans="1:10" x14ac:dyDescent="0.25">
      <c r="A133" s="1">
        <v>14</v>
      </c>
      <c r="B133" s="1">
        <v>14</v>
      </c>
      <c r="D133" t="s">
        <v>4328</v>
      </c>
    </row>
    <row r="134" spans="1:10" x14ac:dyDescent="0.25">
      <c r="A134" s="1">
        <v>14</v>
      </c>
      <c r="B134" s="1">
        <v>14</v>
      </c>
      <c r="D134" t="s">
        <v>4376</v>
      </c>
    </row>
    <row r="135" spans="1:10" x14ac:dyDescent="0.25">
      <c r="A135" s="1">
        <v>14</v>
      </c>
      <c r="B135" s="1">
        <v>14</v>
      </c>
      <c r="D135" t="s">
        <v>4378</v>
      </c>
      <c r="F135" t="s">
        <v>4331</v>
      </c>
      <c r="G135" t="s">
        <v>4332</v>
      </c>
      <c r="H135" t="s">
        <v>4333</v>
      </c>
    </row>
    <row r="136" spans="1:10" x14ac:dyDescent="0.25">
      <c r="A136" s="1">
        <v>14</v>
      </c>
      <c r="B136" s="1">
        <v>15</v>
      </c>
      <c r="D136" t="s">
        <v>4347</v>
      </c>
      <c r="F136" t="s">
        <v>4316</v>
      </c>
      <c r="G136" t="s">
        <v>4277</v>
      </c>
      <c r="H136" t="s">
        <v>4317</v>
      </c>
      <c r="I136" t="s">
        <v>4369</v>
      </c>
      <c r="J136" t="s">
        <v>4365</v>
      </c>
    </row>
    <row r="137" spans="1:10" x14ac:dyDescent="0.25">
      <c r="A137" s="1">
        <v>14</v>
      </c>
      <c r="B137" s="1">
        <v>15</v>
      </c>
      <c r="C137" s="1" t="s">
        <v>4477</v>
      </c>
      <c r="D137" t="s">
        <v>4348</v>
      </c>
      <c r="F137" t="s">
        <v>319</v>
      </c>
    </row>
    <row r="138" spans="1:10" x14ac:dyDescent="0.25">
      <c r="A138" s="1">
        <v>14</v>
      </c>
      <c r="B138" s="1">
        <v>15</v>
      </c>
      <c r="D138" t="s">
        <v>4321</v>
      </c>
      <c r="F138" t="s">
        <v>4322</v>
      </c>
      <c r="G138" t="s">
        <v>4349</v>
      </c>
    </row>
    <row r="139" spans="1:10" x14ac:dyDescent="0.25">
      <c r="A139" s="1">
        <v>14</v>
      </c>
      <c r="B139" s="1">
        <v>15</v>
      </c>
      <c r="D139" t="s">
        <v>4325</v>
      </c>
    </row>
    <row r="140" spans="1:10" x14ac:dyDescent="0.25">
      <c r="A140" s="1">
        <v>14</v>
      </c>
      <c r="B140" s="1">
        <v>15</v>
      </c>
      <c r="D140" t="s">
        <v>4326</v>
      </c>
    </row>
    <row r="141" spans="1:10" x14ac:dyDescent="0.25">
      <c r="A141" s="1">
        <v>14</v>
      </c>
      <c r="B141" s="1">
        <v>15</v>
      </c>
      <c r="D141" t="s">
        <v>4327</v>
      </c>
    </row>
    <row r="142" spans="1:10" x14ac:dyDescent="0.25">
      <c r="A142" s="1">
        <v>14</v>
      </c>
      <c r="B142" s="1">
        <v>15</v>
      </c>
      <c r="D142" t="s">
        <v>4328</v>
      </c>
    </row>
    <row r="143" spans="1:10" x14ac:dyDescent="0.25">
      <c r="A143" s="1">
        <v>14</v>
      </c>
      <c r="B143" s="1">
        <v>15</v>
      </c>
      <c r="D143" t="s">
        <v>4379</v>
      </c>
    </row>
    <row r="144" spans="1:10" x14ac:dyDescent="0.25">
      <c r="A144" s="1">
        <v>14</v>
      </c>
      <c r="B144" s="1">
        <v>15</v>
      </c>
      <c r="D144" t="s">
        <v>4341</v>
      </c>
      <c r="F144" t="s">
        <v>4331</v>
      </c>
      <c r="G144" t="s">
        <v>4332</v>
      </c>
      <c r="H144" t="s">
        <v>4333</v>
      </c>
    </row>
    <row r="145" spans="1:13" x14ac:dyDescent="0.25">
      <c r="A145" s="1">
        <v>14</v>
      </c>
      <c r="B145" s="1">
        <v>15</v>
      </c>
      <c r="D145" t="s">
        <v>4342</v>
      </c>
    </row>
    <row r="146" spans="1:13" x14ac:dyDescent="0.25">
      <c r="A146" s="1">
        <v>14</v>
      </c>
      <c r="B146" s="1">
        <v>15</v>
      </c>
      <c r="D146" t="s">
        <v>4380</v>
      </c>
      <c r="F146" t="s">
        <v>4381</v>
      </c>
      <c r="G146" t="s">
        <v>4382</v>
      </c>
    </row>
    <row r="147" spans="1:13" x14ac:dyDescent="0.25">
      <c r="A147" s="1">
        <v>14</v>
      </c>
      <c r="B147" s="1">
        <v>15</v>
      </c>
      <c r="D147" t="s">
        <v>4346</v>
      </c>
    </row>
    <row r="148" spans="1:13" x14ac:dyDescent="0.25">
      <c r="A148" s="1">
        <v>14</v>
      </c>
      <c r="B148" s="1">
        <v>16</v>
      </c>
      <c r="D148" t="s">
        <v>4347</v>
      </c>
      <c r="F148" t="s">
        <v>4316</v>
      </c>
      <c r="G148" t="s">
        <v>4277</v>
      </c>
      <c r="H148" t="s">
        <v>4317</v>
      </c>
      <c r="I148" t="s">
        <v>4369</v>
      </c>
      <c r="J148" t="s">
        <v>4365</v>
      </c>
    </row>
    <row r="149" spans="1:13" x14ac:dyDescent="0.25">
      <c r="A149" s="1">
        <v>14</v>
      </c>
      <c r="B149" s="1">
        <v>16</v>
      </c>
      <c r="C149" s="1" t="s">
        <v>4477</v>
      </c>
      <c r="D149" t="s">
        <v>4348</v>
      </c>
      <c r="F149" t="s">
        <v>319</v>
      </c>
    </row>
    <row r="150" spans="1:13" x14ac:dyDescent="0.25">
      <c r="A150" s="1">
        <v>14</v>
      </c>
      <c r="B150" s="1">
        <v>16</v>
      </c>
      <c r="D150" t="s">
        <v>4321</v>
      </c>
      <c r="F150" t="s">
        <v>4322</v>
      </c>
      <c r="G150" t="s">
        <v>4349</v>
      </c>
    </row>
    <row r="151" spans="1:13" x14ac:dyDescent="0.25">
      <c r="A151" s="1">
        <v>14</v>
      </c>
      <c r="B151" s="1">
        <v>16</v>
      </c>
      <c r="D151" t="s">
        <v>4325</v>
      </c>
    </row>
    <row r="152" spans="1:13" x14ac:dyDescent="0.25">
      <c r="A152" s="1">
        <v>14</v>
      </c>
      <c r="B152" s="1">
        <v>16</v>
      </c>
      <c r="D152" t="s">
        <v>4326</v>
      </c>
    </row>
    <row r="153" spans="1:13" x14ac:dyDescent="0.25">
      <c r="A153" s="1">
        <v>14</v>
      </c>
      <c r="B153" s="1">
        <v>16</v>
      </c>
      <c r="D153" t="s">
        <v>4327</v>
      </c>
    </row>
    <row r="154" spans="1:13" x14ac:dyDescent="0.25">
      <c r="A154" s="1">
        <v>14</v>
      </c>
      <c r="B154" s="1">
        <v>16</v>
      </c>
      <c r="D154" t="s">
        <v>4328</v>
      </c>
    </row>
    <row r="155" spans="1:13" x14ac:dyDescent="0.25">
      <c r="A155" s="1">
        <v>14</v>
      </c>
      <c r="B155" s="1">
        <v>16</v>
      </c>
      <c r="D155" t="s">
        <v>4380</v>
      </c>
    </row>
    <row r="156" spans="1:13" x14ac:dyDescent="0.25">
      <c r="A156" s="1">
        <v>14</v>
      </c>
      <c r="B156" s="1">
        <v>16</v>
      </c>
      <c r="D156" t="s">
        <v>4362</v>
      </c>
      <c r="F156" t="s">
        <v>4331</v>
      </c>
      <c r="G156" t="s">
        <v>4332</v>
      </c>
      <c r="H156" t="s">
        <v>4333</v>
      </c>
    </row>
    <row r="157" spans="1:13" x14ac:dyDescent="0.25">
      <c r="A157" s="1">
        <v>23</v>
      </c>
      <c r="B157" s="1">
        <v>1</v>
      </c>
      <c r="D157" t="s">
        <v>4383</v>
      </c>
      <c r="E157" t="s">
        <v>4274</v>
      </c>
      <c r="F157" t="s">
        <v>4275</v>
      </c>
      <c r="G157" t="s">
        <v>4276</v>
      </c>
      <c r="H157" t="s">
        <v>4277</v>
      </c>
      <c r="I157" t="s">
        <v>4278</v>
      </c>
      <c r="J157" t="s">
        <v>4279</v>
      </c>
      <c r="K157" t="s">
        <v>4280</v>
      </c>
      <c r="L157" t="s">
        <v>4281</v>
      </c>
      <c r="M157" t="s">
        <v>4282</v>
      </c>
    </row>
    <row r="158" spans="1:13" x14ac:dyDescent="0.25">
      <c r="A158" s="1">
        <v>23</v>
      </c>
      <c r="B158" s="1">
        <v>1</v>
      </c>
      <c r="D158" t="s">
        <v>4283</v>
      </c>
      <c r="E158" t="s">
        <v>4284</v>
      </c>
      <c r="F158" t="s">
        <v>4285</v>
      </c>
      <c r="G158" t="s">
        <v>4286</v>
      </c>
      <c r="H158" t="s">
        <v>4287</v>
      </c>
    </row>
    <row r="159" spans="1:13" x14ac:dyDescent="0.25">
      <c r="A159" s="1">
        <v>23</v>
      </c>
      <c r="B159" s="1">
        <v>1</v>
      </c>
      <c r="C159" s="1" t="s">
        <v>4477</v>
      </c>
      <c r="D159" t="s">
        <v>4384</v>
      </c>
      <c r="E159" t="s">
        <v>4290</v>
      </c>
      <c r="F159" t="s">
        <v>4291</v>
      </c>
      <c r="G159" t="s">
        <v>4292</v>
      </c>
    </row>
    <row r="160" spans="1:13" x14ac:dyDescent="0.25">
      <c r="A160" s="1">
        <v>23</v>
      </c>
      <c r="B160" s="1">
        <v>1</v>
      </c>
      <c r="D160" t="s">
        <v>4385</v>
      </c>
    </row>
    <row r="161" spans="1:13" x14ac:dyDescent="0.25">
      <c r="A161" s="1">
        <v>23</v>
      </c>
      <c r="B161" s="1">
        <v>1</v>
      </c>
      <c r="D161" t="s">
        <v>4386</v>
      </c>
    </row>
    <row r="162" spans="1:13" x14ac:dyDescent="0.25">
      <c r="A162" s="1">
        <v>23</v>
      </c>
      <c r="B162" s="1">
        <v>1</v>
      </c>
      <c r="D162" t="s">
        <v>4387</v>
      </c>
    </row>
    <row r="163" spans="1:13" x14ac:dyDescent="0.25">
      <c r="A163" s="1">
        <v>23</v>
      </c>
      <c r="B163" s="1">
        <v>1</v>
      </c>
      <c r="D163" t="s">
        <v>4306</v>
      </c>
    </row>
    <row r="164" spans="1:13" x14ac:dyDescent="0.25">
      <c r="A164" s="1">
        <v>23</v>
      </c>
      <c r="B164" s="1">
        <v>2</v>
      </c>
      <c r="D164" t="s">
        <v>4383</v>
      </c>
      <c r="E164" t="s">
        <v>4274</v>
      </c>
      <c r="F164" t="s">
        <v>4275</v>
      </c>
      <c r="G164" t="s">
        <v>4276</v>
      </c>
      <c r="H164" t="s">
        <v>4277</v>
      </c>
      <c r="I164" t="s">
        <v>4278</v>
      </c>
      <c r="J164" t="s">
        <v>4279</v>
      </c>
      <c r="K164" t="s">
        <v>4280</v>
      </c>
      <c r="L164" t="s">
        <v>4281</v>
      </c>
      <c r="M164" t="s">
        <v>4282</v>
      </c>
    </row>
    <row r="165" spans="1:13" x14ac:dyDescent="0.25">
      <c r="A165" s="1">
        <v>23</v>
      </c>
      <c r="B165" s="1">
        <v>2</v>
      </c>
      <c r="D165" t="s">
        <v>4283</v>
      </c>
      <c r="E165" t="s">
        <v>4284</v>
      </c>
      <c r="F165" t="s">
        <v>4285</v>
      </c>
      <c r="G165" t="s">
        <v>4286</v>
      </c>
      <c r="H165" t="s">
        <v>4287</v>
      </c>
    </row>
    <row r="166" spans="1:13" x14ac:dyDescent="0.25">
      <c r="A166" s="1">
        <v>23</v>
      </c>
      <c r="B166" s="1">
        <v>2</v>
      </c>
      <c r="C166" s="1" t="s">
        <v>4477</v>
      </c>
      <c r="D166" t="s">
        <v>4384</v>
      </c>
      <c r="E166" t="s">
        <v>4290</v>
      </c>
      <c r="F166" t="s">
        <v>4291</v>
      </c>
      <c r="G166" t="s">
        <v>4292</v>
      </c>
    </row>
    <row r="167" spans="1:13" x14ac:dyDescent="0.25">
      <c r="A167" s="1">
        <v>23</v>
      </c>
      <c r="B167" s="1">
        <v>2</v>
      </c>
      <c r="D167" t="s">
        <v>4307</v>
      </c>
    </row>
    <row r="168" spans="1:13" x14ac:dyDescent="0.25">
      <c r="A168" s="1">
        <v>23</v>
      </c>
      <c r="B168" s="1">
        <v>2</v>
      </c>
      <c r="D168" t="s">
        <v>4388</v>
      </c>
    </row>
    <row r="169" spans="1:13" x14ac:dyDescent="0.25">
      <c r="A169" s="1">
        <v>23</v>
      </c>
      <c r="B169" s="1">
        <v>2</v>
      </c>
      <c r="D169" t="s">
        <v>4389</v>
      </c>
    </row>
    <row r="170" spans="1:13" x14ac:dyDescent="0.25">
      <c r="A170" s="1">
        <v>23</v>
      </c>
      <c r="B170" s="1">
        <v>3</v>
      </c>
      <c r="D170" t="s">
        <v>4383</v>
      </c>
      <c r="E170" t="s">
        <v>4274</v>
      </c>
      <c r="F170" t="s">
        <v>4275</v>
      </c>
      <c r="G170" t="s">
        <v>4276</v>
      </c>
      <c r="H170" t="s">
        <v>4277</v>
      </c>
      <c r="I170" t="s">
        <v>4278</v>
      </c>
      <c r="J170" t="s">
        <v>4280</v>
      </c>
      <c r="K170" t="s">
        <v>4281</v>
      </c>
      <c r="L170" t="s">
        <v>4282</v>
      </c>
    </row>
    <row r="171" spans="1:13" x14ac:dyDescent="0.25">
      <c r="A171" s="1">
        <v>23</v>
      </c>
      <c r="B171" s="1">
        <v>3</v>
      </c>
      <c r="D171" t="s">
        <v>4283</v>
      </c>
      <c r="E171" t="s">
        <v>4284</v>
      </c>
      <c r="F171" t="s">
        <v>4285</v>
      </c>
      <c r="G171" t="s">
        <v>4286</v>
      </c>
      <c r="H171" t="s">
        <v>4390</v>
      </c>
      <c r="I171" t="s">
        <v>4391</v>
      </c>
      <c r="J171" t="s">
        <v>4392</v>
      </c>
      <c r="K171" t="s">
        <v>4393</v>
      </c>
    </row>
    <row r="172" spans="1:13" x14ac:dyDescent="0.25">
      <c r="A172" s="1">
        <v>23</v>
      </c>
      <c r="B172" s="1">
        <v>3</v>
      </c>
      <c r="C172" s="1" t="s">
        <v>4477</v>
      </c>
      <c r="D172" t="s">
        <v>4384</v>
      </c>
      <c r="E172" t="s">
        <v>4290</v>
      </c>
      <c r="F172" t="s">
        <v>4291</v>
      </c>
      <c r="G172" t="s">
        <v>4394</v>
      </c>
      <c r="H172" t="s">
        <v>4395</v>
      </c>
    </row>
    <row r="173" spans="1:13" x14ac:dyDescent="0.25">
      <c r="A173" s="1">
        <v>23</v>
      </c>
      <c r="B173" s="1">
        <v>3</v>
      </c>
      <c r="D173" t="s">
        <v>4396</v>
      </c>
    </row>
    <row r="174" spans="1:13" x14ac:dyDescent="0.25">
      <c r="A174" s="1">
        <v>23</v>
      </c>
      <c r="B174" s="1">
        <v>3</v>
      </c>
      <c r="D174" t="s">
        <v>4397</v>
      </c>
    </row>
    <row r="175" spans="1:13" x14ac:dyDescent="0.25">
      <c r="A175" s="1">
        <v>23</v>
      </c>
      <c r="B175" s="1">
        <v>3</v>
      </c>
      <c r="D175" t="s">
        <v>4398</v>
      </c>
    </row>
    <row r="176" spans="1:13" x14ac:dyDescent="0.25">
      <c r="A176" s="1">
        <v>23</v>
      </c>
      <c r="B176" s="1">
        <v>3</v>
      </c>
      <c r="D176" t="s">
        <v>4399</v>
      </c>
    </row>
    <row r="177" spans="1:12" x14ac:dyDescent="0.25">
      <c r="A177" s="1">
        <v>23</v>
      </c>
      <c r="B177" s="1">
        <v>3</v>
      </c>
      <c r="D177" t="s">
        <v>4400</v>
      </c>
    </row>
    <row r="178" spans="1:12" x14ac:dyDescent="0.25">
      <c r="A178" s="1">
        <v>23</v>
      </c>
      <c r="B178" s="1">
        <v>3</v>
      </c>
      <c r="D178" t="s">
        <v>4401</v>
      </c>
    </row>
    <row r="179" spans="1:12" x14ac:dyDescent="0.25">
      <c r="A179" s="1">
        <v>23</v>
      </c>
      <c r="B179" s="1">
        <v>3</v>
      </c>
      <c r="D179" t="s">
        <v>4402</v>
      </c>
    </row>
    <row r="180" spans="1:12" x14ac:dyDescent="0.25">
      <c r="A180" s="1">
        <v>23</v>
      </c>
      <c r="B180" s="1">
        <v>3</v>
      </c>
      <c r="D180" t="s">
        <v>4306</v>
      </c>
    </row>
    <row r="181" spans="1:12" x14ac:dyDescent="0.25">
      <c r="A181" s="1">
        <v>23</v>
      </c>
      <c r="B181" s="1">
        <v>4</v>
      </c>
      <c r="D181" t="s">
        <v>4383</v>
      </c>
      <c r="E181" t="s">
        <v>4274</v>
      </c>
      <c r="F181" t="s">
        <v>4275</v>
      </c>
      <c r="G181" t="s">
        <v>4276</v>
      </c>
      <c r="H181" t="s">
        <v>4277</v>
      </c>
      <c r="I181" t="s">
        <v>4278</v>
      </c>
      <c r="J181" t="s">
        <v>4280</v>
      </c>
      <c r="K181" t="s">
        <v>4281</v>
      </c>
      <c r="L181" t="s">
        <v>4282</v>
      </c>
    </row>
    <row r="182" spans="1:12" x14ac:dyDescent="0.25">
      <c r="A182" s="1">
        <v>23</v>
      </c>
      <c r="B182" s="1">
        <v>4</v>
      </c>
      <c r="D182" t="s">
        <v>4283</v>
      </c>
      <c r="E182" t="s">
        <v>4284</v>
      </c>
      <c r="F182" t="s">
        <v>4285</v>
      </c>
      <c r="G182" t="s">
        <v>4286</v>
      </c>
      <c r="H182" t="s">
        <v>4390</v>
      </c>
      <c r="I182" t="s">
        <v>4391</v>
      </c>
      <c r="J182" t="s">
        <v>4392</v>
      </c>
      <c r="K182" t="s">
        <v>4393</v>
      </c>
    </row>
    <row r="183" spans="1:12" x14ac:dyDescent="0.25">
      <c r="A183" s="1">
        <v>23</v>
      </c>
      <c r="B183" s="1">
        <v>4</v>
      </c>
      <c r="C183" s="1" t="s">
        <v>4477</v>
      </c>
      <c r="D183" t="s">
        <v>4384</v>
      </c>
      <c r="E183" t="s">
        <v>4290</v>
      </c>
      <c r="F183" t="s">
        <v>4291</v>
      </c>
      <c r="G183" t="s">
        <v>4394</v>
      </c>
      <c r="H183" t="s">
        <v>4395</v>
      </c>
    </row>
    <row r="184" spans="1:12" x14ac:dyDescent="0.25">
      <c r="A184" s="1">
        <v>23</v>
      </c>
      <c r="B184" s="1">
        <v>4</v>
      </c>
      <c r="D184" t="s">
        <v>4396</v>
      </c>
    </row>
    <row r="185" spans="1:12" x14ac:dyDescent="0.25">
      <c r="A185" s="1">
        <v>23</v>
      </c>
      <c r="B185" s="1">
        <v>4</v>
      </c>
      <c r="D185" t="s">
        <v>4397</v>
      </c>
    </row>
    <row r="186" spans="1:12" x14ac:dyDescent="0.25">
      <c r="A186" s="1">
        <v>23</v>
      </c>
      <c r="B186" s="1">
        <v>4</v>
      </c>
      <c r="D186" t="s">
        <v>4398</v>
      </c>
    </row>
    <row r="187" spans="1:12" x14ac:dyDescent="0.25">
      <c r="A187" s="1">
        <v>23</v>
      </c>
      <c r="B187" s="1">
        <v>4</v>
      </c>
      <c r="D187" t="s">
        <v>4399</v>
      </c>
    </row>
    <row r="188" spans="1:12" x14ac:dyDescent="0.25">
      <c r="A188" s="1">
        <v>23</v>
      </c>
      <c r="B188" s="1">
        <v>4</v>
      </c>
      <c r="D188" t="s">
        <v>4403</v>
      </c>
    </row>
    <row r="189" spans="1:12" x14ac:dyDescent="0.25">
      <c r="A189" s="1">
        <v>23</v>
      </c>
      <c r="B189" s="1">
        <v>5</v>
      </c>
      <c r="D189" t="s">
        <v>4383</v>
      </c>
      <c r="E189" t="s">
        <v>4274</v>
      </c>
      <c r="F189" t="s">
        <v>4275</v>
      </c>
      <c r="G189" t="s">
        <v>4276</v>
      </c>
      <c r="H189" t="s">
        <v>4277</v>
      </c>
      <c r="I189" t="s">
        <v>4278</v>
      </c>
      <c r="J189" t="s">
        <v>4280</v>
      </c>
      <c r="K189" t="s">
        <v>4281</v>
      </c>
      <c r="L189" t="s">
        <v>4282</v>
      </c>
    </row>
    <row r="190" spans="1:12" x14ac:dyDescent="0.25">
      <c r="A190" s="1">
        <v>23</v>
      </c>
      <c r="B190" s="1">
        <v>5</v>
      </c>
      <c r="D190" t="s">
        <v>4283</v>
      </c>
      <c r="E190" t="s">
        <v>4284</v>
      </c>
      <c r="F190" t="s">
        <v>4285</v>
      </c>
      <c r="G190" t="s">
        <v>4286</v>
      </c>
      <c r="H190" t="s">
        <v>4390</v>
      </c>
      <c r="I190" t="s">
        <v>4391</v>
      </c>
      <c r="J190" t="s">
        <v>4392</v>
      </c>
      <c r="K190" t="s">
        <v>4393</v>
      </c>
    </row>
    <row r="191" spans="1:12" x14ac:dyDescent="0.25">
      <c r="A191" s="1">
        <v>23</v>
      </c>
      <c r="B191" s="1">
        <v>5</v>
      </c>
      <c r="C191" s="1" t="s">
        <v>4477</v>
      </c>
      <c r="D191" t="s">
        <v>4384</v>
      </c>
      <c r="E191" t="s">
        <v>4290</v>
      </c>
      <c r="F191" t="s">
        <v>4291</v>
      </c>
      <c r="G191" t="s">
        <v>4394</v>
      </c>
      <c r="H191" t="s">
        <v>4395</v>
      </c>
    </row>
    <row r="192" spans="1:12" x14ac:dyDescent="0.25">
      <c r="A192" s="1">
        <v>23</v>
      </c>
      <c r="B192" s="1">
        <v>5</v>
      </c>
      <c r="D192" t="s">
        <v>4396</v>
      </c>
    </row>
    <row r="193" spans="1:12" x14ac:dyDescent="0.25">
      <c r="A193" s="1">
        <v>23</v>
      </c>
      <c r="B193" s="1">
        <v>5</v>
      </c>
      <c r="D193" t="s">
        <v>4397</v>
      </c>
    </row>
    <row r="194" spans="1:12" x14ac:dyDescent="0.25">
      <c r="A194" s="1">
        <v>23</v>
      </c>
      <c r="B194" s="1">
        <v>5</v>
      </c>
      <c r="D194" t="s">
        <v>4398</v>
      </c>
    </row>
    <row r="195" spans="1:12" x14ac:dyDescent="0.25">
      <c r="A195" s="1">
        <v>23</v>
      </c>
      <c r="B195" s="1">
        <v>5</v>
      </c>
      <c r="D195" t="s">
        <v>4399</v>
      </c>
    </row>
    <row r="196" spans="1:12" x14ac:dyDescent="0.25">
      <c r="A196" s="1">
        <v>23</v>
      </c>
      <c r="B196" s="1">
        <v>5</v>
      </c>
      <c r="D196" t="s">
        <v>4404</v>
      </c>
    </row>
    <row r="197" spans="1:12" x14ac:dyDescent="0.25">
      <c r="A197" s="1">
        <v>23</v>
      </c>
      <c r="B197" s="1">
        <v>6</v>
      </c>
      <c r="D197" t="s">
        <v>4383</v>
      </c>
      <c r="E197" t="s">
        <v>4274</v>
      </c>
      <c r="F197" t="s">
        <v>4275</v>
      </c>
      <c r="G197" t="s">
        <v>4276</v>
      </c>
      <c r="H197" t="s">
        <v>4277</v>
      </c>
      <c r="I197" t="s">
        <v>4278</v>
      </c>
      <c r="J197" t="s">
        <v>4280</v>
      </c>
      <c r="K197" t="s">
        <v>4281</v>
      </c>
      <c r="L197" t="s">
        <v>4282</v>
      </c>
    </row>
    <row r="198" spans="1:12" x14ac:dyDescent="0.25">
      <c r="A198" s="1">
        <v>23</v>
      </c>
      <c r="B198" s="1">
        <v>6</v>
      </c>
      <c r="D198" t="s">
        <v>4283</v>
      </c>
      <c r="E198" t="s">
        <v>4284</v>
      </c>
      <c r="F198" t="s">
        <v>4285</v>
      </c>
      <c r="G198" t="s">
        <v>4286</v>
      </c>
      <c r="H198" t="s">
        <v>4390</v>
      </c>
      <c r="I198" t="s">
        <v>4391</v>
      </c>
      <c r="J198" t="s">
        <v>4392</v>
      </c>
      <c r="K198" t="s">
        <v>4393</v>
      </c>
    </row>
    <row r="199" spans="1:12" x14ac:dyDescent="0.25">
      <c r="A199" s="1">
        <v>23</v>
      </c>
      <c r="B199" s="1">
        <v>6</v>
      </c>
      <c r="C199" s="1" t="s">
        <v>4477</v>
      </c>
      <c r="D199" t="s">
        <v>4384</v>
      </c>
      <c r="E199" t="s">
        <v>4290</v>
      </c>
      <c r="F199" t="s">
        <v>4291</v>
      </c>
      <c r="G199" t="s">
        <v>4394</v>
      </c>
      <c r="H199" t="s">
        <v>4395</v>
      </c>
    </row>
    <row r="200" spans="1:12" x14ac:dyDescent="0.25">
      <c r="A200" s="1">
        <v>23</v>
      </c>
      <c r="B200" s="1">
        <v>6</v>
      </c>
      <c r="D200" t="s">
        <v>4396</v>
      </c>
    </row>
    <row r="201" spans="1:12" x14ac:dyDescent="0.25">
      <c r="A201" s="1">
        <v>23</v>
      </c>
      <c r="B201" s="1">
        <v>6</v>
      </c>
      <c r="D201" t="s">
        <v>4405</v>
      </c>
    </row>
    <row r="202" spans="1:12" x14ac:dyDescent="0.25">
      <c r="A202" s="1">
        <v>23</v>
      </c>
      <c r="B202" s="1">
        <v>6</v>
      </c>
      <c r="D202" t="s">
        <v>4399</v>
      </c>
    </row>
    <row r="203" spans="1:12" x14ac:dyDescent="0.25">
      <c r="A203" s="1">
        <v>23</v>
      </c>
      <c r="B203" s="1">
        <v>6</v>
      </c>
      <c r="D203" t="s">
        <v>4309</v>
      </c>
    </row>
    <row r="204" spans="1:12" x14ac:dyDescent="0.25">
      <c r="A204" s="1">
        <v>23</v>
      </c>
      <c r="B204" s="1">
        <v>6</v>
      </c>
      <c r="D204" t="s">
        <v>4402</v>
      </c>
    </row>
    <row r="205" spans="1:12" x14ac:dyDescent="0.25">
      <c r="A205" s="1">
        <v>23</v>
      </c>
      <c r="B205" s="1">
        <v>6</v>
      </c>
      <c r="D205" t="s">
        <v>4406</v>
      </c>
    </row>
    <row r="206" spans="1:12" x14ac:dyDescent="0.25">
      <c r="A206" s="1">
        <v>23</v>
      </c>
      <c r="B206" s="1">
        <v>6</v>
      </c>
      <c r="D206" t="s">
        <v>4303</v>
      </c>
    </row>
    <row r="207" spans="1:12" x14ac:dyDescent="0.25">
      <c r="A207" s="1">
        <v>23</v>
      </c>
      <c r="B207" s="1">
        <v>7</v>
      </c>
      <c r="D207" t="s">
        <v>4383</v>
      </c>
      <c r="E207" t="s">
        <v>4274</v>
      </c>
      <c r="F207" t="s">
        <v>4275</v>
      </c>
      <c r="G207" t="s">
        <v>4276</v>
      </c>
      <c r="H207" t="s">
        <v>4277</v>
      </c>
      <c r="I207" t="s">
        <v>4278</v>
      </c>
      <c r="J207" t="s">
        <v>4280</v>
      </c>
      <c r="K207" t="s">
        <v>4281</v>
      </c>
      <c r="L207" t="s">
        <v>4282</v>
      </c>
    </row>
    <row r="208" spans="1:12" x14ac:dyDescent="0.25">
      <c r="A208" s="1">
        <v>23</v>
      </c>
      <c r="B208" s="1">
        <v>7</v>
      </c>
      <c r="D208" t="s">
        <v>4283</v>
      </c>
      <c r="E208" t="s">
        <v>4284</v>
      </c>
      <c r="F208" t="s">
        <v>4285</v>
      </c>
      <c r="G208" t="s">
        <v>4286</v>
      </c>
      <c r="H208" t="s">
        <v>4390</v>
      </c>
      <c r="I208" t="s">
        <v>4391</v>
      </c>
      <c r="J208" t="s">
        <v>4392</v>
      </c>
      <c r="K208" t="s">
        <v>4393</v>
      </c>
    </row>
    <row r="209" spans="1:13" x14ac:dyDescent="0.25">
      <c r="A209" s="1">
        <v>23</v>
      </c>
      <c r="B209" s="1">
        <v>7</v>
      </c>
      <c r="C209" s="1" t="s">
        <v>4477</v>
      </c>
      <c r="D209" t="s">
        <v>4384</v>
      </c>
      <c r="E209" t="s">
        <v>4290</v>
      </c>
      <c r="F209" t="s">
        <v>4291</v>
      </c>
      <c r="G209" t="s">
        <v>4394</v>
      </c>
      <c r="H209" t="s">
        <v>4395</v>
      </c>
    </row>
    <row r="210" spans="1:13" x14ac:dyDescent="0.25">
      <c r="A210" s="1">
        <v>23</v>
      </c>
      <c r="B210" s="1">
        <v>7</v>
      </c>
      <c r="D210" t="s">
        <v>4396</v>
      </c>
    </row>
    <row r="211" spans="1:13" x14ac:dyDescent="0.25">
      <c r="A211" s="1">
        <v>23</v>
      </c>
      <c r="B211" s="1">
        <v>7</v>
      </c>
      <c r="D211" t="s">
        <v>4407</v>
      </c>
    </row>
    <row r="212" spans="1:13" x14ac:dyDescent="0.25">
      <c r="A212" s="1">
        <v>23</v>
      </c>
      <c r="B212" s="1">
        <v>7</v>
      </c>
      <c r="D212" t="s">
        <v>4398</v>
      </c>
    </row>
    <row r="213" spans="1:13" x14ac:dyDescent="0.25">
      <c r="A213" s="1">
        <v>23</v>
      </c>
      <c r="B213" s="1">
        <v>7</v>
      </c>
      <c r="D213" t="s">
        <v>4399</v>
      </c>
    </row>
    <row r="214" spans="1:13" x14ac:dyDescent="0.25">
      <c r="A214" s="1">
        <v>23</v>
      </c>
      <c r="B214" s="1">
        <v>7</v>
      </c>
      <c r="D214" t="s">
        <v>4309</v>
      </c>
    </row>
    <row r="215" spans="1:13" x14ac:dyDescent="0.25">
      <c r="A215" s="1">
        <v>23</v>
      </c>
      <c r="B215" s="1">
        <v>7</v>
      </c>
      <c r="D215" t="s">
        <v>4408</v>
      </c>
    </row>
    <row r="216" spans="1:13" x14ac:dyDescent="0.25">
      <c r="A216" s="1">
        <v>23</v>
      </c>
      <c r="B216" s="1">
        <v>7</v>
      </c>
      <c r="D216" t="s">
        <v>4401</v>
      </c>
    </row>
    <row r="217" spans="1:13" x14ac:dyDescent="0.25">
      <c r="A217" s="1">
        <v>23</v>
      </c>
      <c r="B217" s="1">
        <v>7</v>
      </c>
      <c r="D217" t="s">
        <v>4303</v>
      </c>
    </row>
    <row r="218" spans="1:13" x14ac:dyDescent="0.25">
      <c r="A218" s="1">
        <v>23</v>
      </c>
      <c r="B218" s="1">
        <v>7</v>
      </c>
      <c r="D218" t="s">
        <v>4409</v>
      </c>
    </row>
    <row r="219" spans="1:13" x14ac:dyDescent="0.25">
      <c r="A219" s="1">
        <v>23</v>
      </c>
      <c r="B219" s="1">
        <v>7</v>
      </c>
      <c r="D219" t="s">
        <v>4306</v>
      </c>
    </row>
    <row r="220" spans="1:13" x14ac:dyDescent="0.25">
      <c r="A220" s="1">
        <v>23</v>
      </c>
      <c r="B220" s="1">
        <v>8</v>
      </c>
      <c r="D220" t="s">
        <v>4383</v>
      </c>
      <c r="E220" t="s">
        <v>4274</v>
      </c>
      <c r="F220" t="s">
        <v>4275</v>
      </c>
      <c r="G220" t="s">
        <v>4276</v>
      </c>
      <c r="H220" t="s">
        <v>4277</v>
      </c>
      <c r="I220" t="s">
        <v>4278</v>
      </c>
      <c r="J220" t="s">
        <v>4279</v>
      </c>
      <c r="K220" t="s">
        <v>4280</v>
      </c>
      <c r="L220" t="s">
        <v>4281</v>
      </c>
      <c r="M220" t="s">
        <v>4282</v>
      </c>
    </row>
    <row r="221" spans="1:13" x14ac:dyDescent="0.25">
      <c r="A221" s="1">
        <v>23</v>
      </c>
      <c r="B221" s="1">
        <v>8</v>
      </c>
      <c r="D221" t="s">
        <v>4283</v>
      </c>
      <c r="E221" t="s">
        <v>4284</v>
      </c>
      <c r="F221" t="s">
        <v>4285</v>
      </c>
      <c r="G221" t="s">
        <v>4286</v>
      </c>
      <c r="H221" t="s">
        <v>4287</v>
      </c>
    </row>
    <row r="222" spans="1:13" x14ac:dyDescent="0.25">
      <c r="A222" s="1">
        <v>23</v>
      </c>
      <c r="B222" s="1">
        <v>8</v>
      </c>
      <c r="C222" s="1" t="s">
        <v>4477</v>
      </c>
      <c r="D222" t="s">
        <v>4384</v>
      </c>
      <c r="E222" t="s">
        <v>4290</v>
      </c>
      <c r="F222" t="s">
        <v>4291</v>
      </c>
      <c r="G222" t="s">
        <v>4292</v>
      </c>
    </row>
    <row r="223" spans="1:13" x14ac:dyDescent="0.25">
      <c r="A223" s="1">
        <v>23</v>
      </c>
      <c r="B223" s="1">
        <v>8</v>
      </c>
      <c r="D223" t="s">
        <v>4307</v>
      </c>
    </row>
    <row r="224" spans="1:13" x14ac:dyDescent="0.25">
      <c r="A224" s="1">
        <v>23</v>
      </c>
      <c r="B224" s="1">
        <v>8</v>
      </c>
      <c r="D224" t="s">
        <v>4410</v>
      </c>
    </row>
    <row r="225" spans="1:13" x14ac:dyDescent="0.25">
      <c r="A225" s="1">
        <v>23</v>
      </c>
      <c r="B225" s="1">
        <v>8</v>
      </c>
      <c r="D225" t="s">
        <v>4309</v>
      </c>
    </row>
    <row r="226" spans="1:13" x14ac:dyDescent="0.25">
      <c r="A226" s="1">
        <v>23</v>
      </c>
      <c r="B226" s="1">
        <v>8</v>
      </c>
      <c r="D226" t="s">
        <v>4299</v>
      </c>
    </row>
    <row r="227" spans="1:13" x14ac:dyDescent="0.25">
      <c r="A227" s="1">
        <v>23</v>
      </c>
      <c r="B227" s="1">
        <v>8</v>
      </c>
      <c r="D227" t="s">
        <v>4411</v>
      </c>
    </row>
    <row r="228" spans="1:13" x14ac:dyDescent="0.25">
      <c r="A228" s="1">
        <v>23</v>
      </c>
      <c r="B228" s="1">
        <v>8</v>
      </c>
      <c r="D228" t="s">
        <v>4412</v>
      </c>
    </row>
    <row r="229" spans="1:13" x14ac:dyDescent="0.25">
      <c r="A229" s="1">
        <v>23</v>
      </c>
      <c r="B229" s="1">
        <v>9</v>
      </c>
      <c r="D229" t="s">
        <v>4383</v>
      </c>
      <c r="E229" t="s">
        <v>4274</v>
      </c>
      <c r="F229" t="s">
        <v>4275</v>
      </c>
      <c r="G229" t="s">
        <v>4276</v>
      </c>
      <c r="H229" t="s">
        <v>4277</v>
      </c>
      <c r="I229" t="s">
        <v>4278</v>
      </c>
      <c r="J229" t="s">
        <v>4279</v>
      </c>
      <c r="K229" t="s">
        <v>4280</v>
      </c>
      <c r="L229" t="s">
        <v>4281</v>
      </c>
      <c r="M229" t="s">
        <v>4282</v>
      </c>
    </row>
    <row r="230" spans="1:13" x14ac:dyDescent="0.25">
      <c r="A230" s="1">
        <v>23</v>
      </c>
      <c r="B230" s="1">
        <v>9</v>
      </c>
      <c r="D230" t="s">
        <v>4283</v>
      </c>
      <c r="E230" t="s">
        <v>4284</v>
      </c>
      <c r="F230" t="s">
        <v>4285</v>
      </c>
      <c r="G230" t="s">
        <v>4286</v>
      </c>
      <c r="H230" t="s">
        <v>4287</v>
      </c>
    </row>
    <row r="231" spans="1:13" x14ac:dyDescent="0.25">
      <c r="A231" s="1">
        <v>23</v>
      </c>
      <c r="B231" s="1">
        <v>9</v>
      </c>
      <c r="C231" s="1" t="s">
        <v>4477</v>
      </c>
      <c r="D231" t="s">
        <v>4384</v>
      </c>
      <c r="E231" t="s">
        <v>4290</v>
      </c>
      <c r="F231" t="s">
        <v>4291</v>
      </c>
      <c r="G231" t="s">
        <v>4292</v>
      </c>
    </row>
    <row r="232" spans="1:13" x14ac:dyDescent="0.25">
      <c r="A232" s="1">
        <v>23</v>
      </c>
      <c r="B232" s="1">
        <v>9</v>
      </c>
      <c r="D232" t="s">
        <v>4307</v>
      </c>
    </row>
    <row r="233" spans="1:13" x14ac:dyDescent="0.25">
      <c r="A233" s="1">
        <v>23</v>
      </c>
      <c r="B233" s="1">
        <v>9</v>
      </c>
      <c r="D233" t="s">
        <v>4413</v>
      </c>
    </row>
    <row r="234" spans="1:13" x14ac:dyDescent="0.25">
      <c r="A234" s="1">
        <v>23</v>
      </c>
      <c r="B234" s="1">
        <v>9</v>
      </c>
      <c r="D234" t="s">
        <v>4309</v>
      </c>
    </row>
    <row r="235" spans="1:13" x14ac:dyDescent="0.25">
      <c r="A235" s="1">
        <v>23</v>
      </c>
      <c r="B235" s="1">
        <v>9</v>
      </c>
      <c r="D235" t="s">
        <v>4299</v>
      </c>
    </row>
    <row r="236" spans="1:13" x14ac:dyDescent="0.25">
      <c r="A236" s="1">
        <v>23</v>
      </c>
      <c r="B236" s="1">
        <v>9</v>
      </c>
      <c r="D236" t="s">
        <v>4303</v>
      </c>
    </row>
    <row r="237" spans="1:13" x14ac:dyDescent="0.25">
      <c r="A237" s="1">
        <v>23</v>
      </c>
      <c r="B237" s="1">
        <v>9</v>
      </c>
      <c r="D237" t="s">
        <v>4389</v>
      </c>
    </row>
    <row r="238" spans="1:13" x14ac:dyDescent="0.25">
      <c r="A238" s="1">
        <v>23</v>
      </c>
      <c r="B238" s="1">
        <v>9</v>
      </c>
      <c r="D238" t="s">
        <v>4412</v>
      </c>
    </row>
    <row r="239" spans="1:13" x14ac:dyDescent="0.25">
      <c r="A239" s="1">
        <v>23</v>
      </c>
      <c r="B239" s="1">
        <v>10</v>
      </c>
      <c r="D239" t="s">
        <v>4383</v>
      </c>
      <c r="E239" t="s">
        <v>4274</v>
      </c>
      <c r="F239" t="s">
        <v>4275</v>
      </c>
      <c r="G239" t="s">
        <v>4276</v>
      </c>
      <c r="H239" t="s">
        <v>4277</v>
      </c>
      <c r="I239" t="s">
        <v>4278</v>
      </c>
      <c r="J239" t="s">
        <v>4279</v>
      </c>
      <c r="K239" t="s">
        <v>4280</v>
      </c>
      <c r="L239" t="s">
        <v>4281</v>
      </c>
      <c r="M239" t="s">
        <v>4282</v>
      </c>
    </row>
    <row r="240" spans="1:13" x14ac:dyDescent="0.25">
      <c r="A240" s="1">
        <v>23</v>
      </c>
      <c r="B240" s="1">
        <v>10</v>
      </c>
      <c r="D240" t="s">
        <v>4283</v>
      </c>
      <c r="E240" t="s">
        <v>4284</v>
      </c>
      <c r="F240" t="s">
        <v>4285</v>
      </c>
      <c r="G240" t="s">
        <v>4286</v>
      </c>
      <c r="H240" t="s">
        <v>4287</v>
      </c>
    </row>
    <row r="241" spans="1:13" x14ac:dyDescent="0.25">
      <c r="A241" s="1">
        <v>23</v>
      </c>
      <c r="B241" s="1">
        <v>10</v>
      </c>
      <c r="C241" s="1" t="s">
        <v>4477</v>
      </c>
      <c r="D241" t="s">
        <v>4384</v>
      </c>
      <c r="E241" t="s">
        <v>4290</v>
      </c>
      <c r="F241" t="s">
        <v>4291</v>
      </c>
      <c r="G241" t="s">
        <v>4292</v>
      </c>
    </row>
    <row r="242" spans="1:13" x14ac:dyDescent="0.25">
      <c r="A242" s="1">
        <v>23</v>
      </c>
      <c r="B242" s="1">
        <v>10</v>
      </c>
      <c r="D242" t="s">
        <v>4307</v>
      </c>
    </row>
    <row r="243" spans="1:13" x14ac:dyDescent="0.25">
      <c r="A243" s="1">
        <v>23</v>
      </c>
      <c r="B243" s="1">
        <v>10</v>
      </c>
      <c r="D243" t="s">
        <v>4308</v>
      </c>
    </row>
    <row r="244" spans="1:13" x14ac:dyDescent="0.25">
      <c r="A244" s="1">
        <v>23</v>
      </c>
      <c r="B244" s="1">
        <v>10</v>
      </c>
      <c r="D244" t="s">
        <v>4309</v>
      </c>
    </row>
    <row r="245" spans="1:13" x14ac:dyDescent="0.25">
      <c r="A245" s="1">
        <v>23</v>
      </c>
      <c r="B245" s="1">
        <v>10</v>
      </c>
      <c r="D245" t="s">
        <v>4299</v>
      </c>
    </row>
    <row r="246" spans="1:13" x14ac:dyDescent="0.25">
      <c r="A246" s="1">
        <v>23</v>
      </c>
      <c r="B246" s="1">
        <v>10</v>
      </c>
      <c r="D246" t="s">
        <v>4414</v>
      </c>
    </row>
    <row r="247" spans="1:13" x14ac:dyDescent="0.25">
      <c r="A247" s="1">
        <v>23</v>
      </c>
      <c r="B247" s="1">
        <v>11</v>
      </c>
      <c r="D247" t="s">
        <v>4383</v>
      </c>
      <c r="E247" t="s">
        <v>4274</v>
      </c>
      <c r="F247" t="s">
        <v>4275</v>
      </c>
      <c r="G247" t="s">
        <v>4276</v>
      </c>
      <c r="H247" t="s">
        <v>4277</v>
      </c>
      <c r="I247" t="s">
        <v>4278</v>
      </c>
      <c r="J247" t="s">
        <v>4279</v>
      </c>
      <c r="K247" t="s">
        <v>4280</v>
      </c>
      <c r="L247" t="s">
        <v>4281</v>
      </c>
      <c r="M247" t="s">
        <v>4282</v>
      </c>
    </row>
    <row r="248" spans="1:13" x14ac:dyDescent="0.25">
      <c r="A248" s="1">
        <v>23</v>
      </c>
      <c r="B248" s="1">
        <v>11</v>
      </c>
      <c r="D248" t="s">
        <v>4283</v>
      </c>
      <c r="E248" t="s">
        <v>4284</v>
      </c>
      <c r="F248" t="s">
        <v>4285</v>
      </c>
      <c r="G248" t="s">
        <v>4286</v>
      </c>
      <c r="H248" t="s">
        <v>4287</v>
      </c>
    </row>
    <row r="249" spans="1:13" x14ac:dyDescent="0.25">
      <c r="A249" s="1">
        <v>23</v>
      </c>
      <c r="B249" s="1">
        <v>11</v>
      </c>
      <c r="C249" s="1" t="s">
        <v>4477</v>
      </c>
      <c r="D249" t="s">
        <v>4384</v>
      </c>
      <c r="E249" t="s">
        <v>4290</v>
      </c>
      <c r="F249" t="s">
        <v>4291</v>
      </c>
      <c r="G249" t="s">
        <v>4292</v>
      </c>
    </row>
    <row r="250" spans="1:13" x14ac:dyDescent="0.25">
      <c r="A250" s="1">
        <v>23</v>
      </c>
      <c r="B250" s="1">
        <v>11</v>
      </c>
      <c r="D250" t="s">
        <v>4307</v>
      </c>
    </row>
    <row r="251" spans="1:13" x14ac:dyDescent="0.25">
      <c r="A251" s="1">
        <v>23</v>
      </c>
      <c r="B251" s="1">
        <v>11</v>
      </c>
      <c r="D251" t="s">
        <v>4308</v>
      </c>
    </row>
    <row r="252" spans="1:13" x14ac:dyDescent="0.25">
      <c r="A252" s="1">
        <v>23</v>
      </c>
      <c r="B252" s="1">
        <v>11</v>
      </c>
      <c r="D252" t="s">
        <v>4309</v>
      </c>
    </row>
    <row r="253" spans="1:13" x14ac:dyDescent="0.25">
      <c r="A253" s="1">
        <v>23</v>
      </c>
      <c r="B253" s="1">
        <v>12</v>
      </c>
      <c r="D253" t="s">
        <v>4383</v>
      </c>
      <c r="E253" t="s">
        <v>4274</v>
      </c>
      <c r="F253" t="s">
        <v>4275</v>
      </c>
      <c r="G253" t="s">
        <v>4276</v>
      </c>
      <c r="H253" t="s">
        <v>4277</v>
      </c>
      <c r="I253" t="s">
        <v>4278</v>
      </c>
      <c r="J253" t="s">
        <v>4280</v>
      </c>
      <c r="K253" t="s">
        <v>4281</v>
      </c>
      <c r="L253" t="s">
        <v>4282</v>
      </c>
    </row>
    <row r="254" spans="1:13" x14ac:dyDescent="0.25">
      <c r="A254" s="1">
        <v>23</v>
      </c>
      <c r="B254" s="1">
        <v>12</v>
      </c>
      <c r="D254" t="s">
        <v>4283</v>
      </c>
      <c r="E254" t="s">
        <v>4284</v>
      </c>
      <c r="F254" t="s">
        <v>4285</v>
      </c>
      <c r="G254" t="s">
        <v>4286</v>
      </c>
      <c r="H254" t="s">
        <v>4390</v>
      </c>
      <c r="I254" t="s">
        <v>4391</v>
      </c>
      <c r="J254" t="s">
        <v>4392</v>
      </c>
      <c r="K254" t="s">
        <v>4393</v>
      </c>
    </row>
    <row r="255" spans="1:13" x14ac:dyDescent="0.25">
      <c r="A255" s="1">
        <v>23</v>
      </c>
      <c r="B255" s="1">
        <v>12</v>
      </c>
      <c r="C255" s="1" t="s">
        <v>4477</v>
      </c>
      <c r="D255" t="s">
        <v>4384</v>
      </c>
      <c r="E255" t="s">
        <v>4290</v>
      </c>
      <c r="F255" t="s">
        <v>4291</v>
      </c>
      <c r="G255" t="s">
        <v>4394</v>
      </c>
      <c r="H255" t="s">
        <v>4395</v>
      </c>
    </row>
    <row r="256" spans="1:13" x14ac:dyDescent="0.25">
      <c r="A256" s="1">
        <v>23</v>
      </c>
      <c r="B256" s="1">
        <v>12</v>
      </c>
      <c r="D256" t="s">
        <v>4396</v>
      </c>
    </row>
    <row r="257" spans="1:13" x14ac:dyDescent="0.25">
      <c r="A257" s="1">
        <v>23</v>
      </c>
      <c r="B257" s="1">
        <v>12</v>
      </c>
      <c r="D257" t="s">
        <v>4415</v>
      </c>
    </row>
    <row r="258" spans="1:13" x14ac:dyDescent="0.25">
      <c r="A258" s="1">
        <v>23</v>
      </c>
      <c r="B258" s="1">
        <v>12</v>
      </c>
      <c r="D258" t="s">
        <v>4398</v>
      </c>
    </row>
    <row r="259" spans="1:13" x14ac:dyDescent="0.25">
      <c r="A259" s="1">
        <v>23</v>
      </c>
      <c r="B259" s="1">
        <v>12</v>
      </c>
      <c r="D259" t="s">
        <v>4399</v>
      </c>
    </row>
    <row r="260" spans="1:13" x14ac:dyDescent="0.25">
      <c r="A260" s="1">
        <v>23</v>
      </c>
      <c r="B260" s="1">
        <v>12</v>
      </c>
      <c r="D260" t="s">
        <v>4401</v>
      </c>
    </row>
    <row r="261" spans="1:13" x14ac:dyDescent="0.25">
      <c r="A261" s="1">
        <v>23</v>
      </c>
      <c r="B261" s="1">
        <v>12</v>
      </c>
      <c r="D261" t="s">
        <v>4416</v>
      </c>
    </row>
    <row r="262" spans="1:13" x14ac:dyDescent="0.25">
      <c r="A262" s="1">
        <v>23</v>
      </c>
      <c r="B262" s="1">
        <v>12</v>
      </c>
      <c r="D262" t="s">
        <v>4417</v>
      </c>
    </row>
    <row r="263" spans="1:13" x14ac:dyDescent="0.25">
      <c r="A263" s="1">
        <v>23</v>
      </c>
      <c r="B263" s="1">
        <v>13</v>
      </c>
      <c r="D263" t="s">
        <v>4383</v>
      </c>
      <c r="E263" t="s">
        <v>4274</v>
      </c>
      <c r="F263" t="s">
        <v>4275</v>
      </c>
      <c r="G263" t="s">
        <v>4276</v>
      </c>
      <c r="H263" t="s">
        <v>4277</v>
      </c>
      <c r="I263" t="s">
        <v>4278</v>
      </c>
      <c r="J263" t="s">
        <v>4279</v>
      </c>
      <c r="K263" t="s">
        <v>4280</v>
      </c>
      <c r="L263" t="s">
        <v>4281</v>
      </c>
      <c r="M263" t="s">
        <v>4282</v>
      </c>
    </row>
    <row r="264" spans="1:13" x14ac:dyDescent="0.25">
      <c r="A264" s="1">
        <v>23</v>
      </c>
      <c r="B264" s="1">
        <v>13</v>
      </c>
      <c r="D264" t="s">
        <v>4283</v>
      </c>
      <c r="E264" t="s">
        <v>4284</v>
      </c>
      <c r="F264" t="s">
        <v>4285</v>
      </c>
      <c r="G264" t="s">
        <v>4286</v>
      </c>
      <c r="H264" t="s">
        <v>4287</v>
      </c>
    </row>
    <row r="265" spans="1:13" x14ac:dyDescent="0.25">
      <c r="A265" s="1">
        <v>23</v>
      </c>
      <c r="B265" s="1">
        <v>13</v>
      </c>
      <c r="C265" s="1" t="s">
        <v>4477</v>
      </c>
      <c r="D265" t="s">
        <v>4384</v>
      </c>
      <c r="E265" t="s">
        <v>4290</v>
      </c>
      <c r="F265" t="s">
        <v>4291</v>
      </c>
      <c r="G265" t="s">
        <v>4292</v>
      </c>
    </row>
    <row r="266" spans="1:13" x14ac:dyDescent="0.25">
      <c r="A266" s="1">
        <v>23</v>
      </c>
      <c r="B266" s="1">
        <v>13</v>
      </c>
      <c r="D266" t="s">
        <v>4307</v>
      </c>
    </row>
    <row r="267" spans="1:13" x14ac:dyDescent="0.25">
      <c r="A267" s="1">
        <v>23</v>
      </c>
      <c r="B267" s="1">
        <v>13</v>
      </c>
      <c r="D267" t="s">
        <v>4410</v>
      </c>
    </row>
    <row r="268" spans="1:13" x14ac:dyDescent="0.25">
      <c r="A268" s="1">
        <v>23</v>
      </c>
      <c r="B268" s="1">
        <v>13</v>
      </c>
      <c r="D268" t="s">
        <v>4309</v>
      </c>
    </row>
    <row r="269" spans="1:13" x14ac:dyDescent="0.25">
      <c r="A269" s="1">
        <v>23</v>
      </c>
      <c r="B269" s="1">
        <v>13</v>
      </c>
      <c r="D269" t="s">
        <v>4299</v>
      </c>
    </row>
    <row r="270" spans="1:13" x14ac:dyDescent="0.25">
      <c r="A270" s="1">
        <v>23</v>
      </c>
      <c r="B270" s="1">
        <v>13</v>
      </c>
      <c r="D270" t="s">
        <v>4411</v>
      </c>
    </row>
    <row r="271" spans="1:13" x14ac:dyDescent="0.25">
      <c r="A271" s="1">
        <v>23</v>
      </c>
      <c r="B271" s="1">
        <v>14</v>
      </c>
      <c r="D271" t="s">
        <v>4383</v>
      </c>
      <c r="E271" t="s">
        <v>4274</v>
      </c>
      <c r="F271" t="s">
        <v>4275</v>
      </c>
      <c r="G271" t="s">
        <v>4276</v>
      </c>
      <c r="H271" t="s">
        <v>4277</v>
      </c>
      <c r="I271" t="s">
        <v>4278</v>
      </c>
      <c r="J271" t="s">
        <v>4280</v>
      </c>
      <c r="K271" t="s">
        <v>4281</v>
      </c>
      <c r="L271" t="s">
        <v>4282</v>
      </c>
    </row>
    <row r="272" spans="1:13" x14ac:dyDescent="0.25">
      <c r="A272" s="1">
        <v>23</v>
      </c>
      <c r="B272" s="1">
        <v>14</v>
      </c>
      <c r="D272" t="s">
        <v>4283</v>
      </c>
      <c r="E272" t="s">
        <v>4284</v>
      </c>
      <c r="F272" t="s">
        <v>4285</v>
      </c>
      <c r="G272" t="s">
        <v>4286</v>
      </c>
      <c r="H272" t="s">
        <v>4390</v>
      </c>
      <c r="I272" t="s">
        <v>4391</v>
      </c>
      <c r="J272" t="s">
        <v>4392</v>
      </c>
      <c r="K272" t="s">
        <v>4393</v>
      </c>
    </row>
    <row r="273" spans="1:13" x14ac:dyDescent="0.25">
      <c r="A273" s="1">
        <v>23</v>
      </c>
      <c r="B273" s="1">
        <v>14</v>
      </c>
      <c r="C273" s="1" t="s">
        <v>4477</v>
      </c>
      <c r="D273" t="s">
        <v>4384</v>
      </c>
      <c r="E273" t="s">
        <v>4290</v>
      </c>
      <c r="F273" t="s">
        <v>4291</v>
      </c>
      <c r="G273" t="s">
        <v>4394</v>
      </c>
      <c r="H273" t="s">
        <v>4395</v>
      </c>
    </row>
    <row r="274" spans="1:13" x14ac:dyDescent="0.25">
      <c r="A274" s="1">
        <v>23</v>
      </c>
      <c r="B274" s="1">
        <v>14</v>
      </c>
      <c r="D274" t="s">
        <v>4396</v>
      </c>
    </row>
    <row r="275" spans="1:13" x14ac:dyDescent="0.25">
      <c r="A275" s="1">
        <v>23</v>
      </c>
      <c r="B275" s="1">
        <v>14</v>
      </c>
      <c r="D275" t="s">
        <v>4415</v>
      </c>
    </row>
    <row r="276" spans="1:13" x14ac:dyDescent="0.25">
      <c r="A276" s="1">
        <v>23</v>
      </c>
      <c r="B276" s="1">
        <v>14</v>
      </c>
      <c r="D276" t="s">
        <v>4398</v>
      </c>
    </row>
    <row r="277" spans="1:13" x14ac:dyDescent="0.25">
      <c r="A277" s="1">
        <v>23</v>
      </c>
      <c r="B277" s="1">
        <v>14</v>
      </c>
      <c r="D277" t="s">
        <v>4399</v>
      </c>
    </row>
    <row r="278" spans="1:13" x14ac:dyDescent="0.25">
      <c r="A278" s="1">
        <v>23</v>
      </c>
      <c r="B278" s="1">
        <v>14</v>
      </c>
      <c r="D278" t="s">
        <v>4408</v>
      </c>
    </row>
    <row r="279" spans="1:13" x14ac:dyDescent="0.25">
      <c r="A279" s="1">
        <v>23</v>
      </c>
      <c r="B279" s="1">
        <v>14</v>
      </c>
      <c r="D279" t="s">
        <v>4401</v>
      </c>
    </row>
    <row r="280" spans="1:13" x14ac:dyDescent="0.25">
      <c r="A280" s="1">
        <v>23</v>
      </c>
      <c r="B280" s="1">
        <v>14</v>
      </c>
      <c r="D280" t="s">
        <v>4417</v>
      </c>
    </row>
    <row r="281" spans="1:13" x14ac:dyDescent="0.25">
      <c r="A281" s="1">
        <v>23</v>
      </c>
      <c r="B281" s="1">
        <v>14</v>
      </c>
      <c r="D281" t="s">
        <v>4418</v>
      </c>
    </row>
    <row r="282" spans="1:13" x14ac:dyDescent="0.25">
      <c r="A282" s="1">
        <v>23</v>
      </c>
      <c r="B282" s="1">
        <v>15</v>
      </c>
      <c r="D282" t="s">
        <v>4383</v>
      </c>
      <c r="E282" t="s">
        <v>4274</v>
      </c>
      <c r="F282" t="s">
        <v>4275</v>
      </c>
      <c r="G282" t="s">
        <v>4276</v>
      </c>
      <c r="H282" t="s">
        <v>4277</v>
      </c>
      <c r="I282" t="s">
        <v>4278</v>
      </c>
      <c r="J282" t="s">
        <v>4279</v>
      </c>
      <c r="K282" t="s">
        <v>4280</v>
      </c>
      <c r="L282" t="s">
        <v>4281</v>
      </c>
      <c r="M282" t="s">
        <v>4282</v>
      </c>
    </row>
    <row r="283" spans="1:13" x14ac:dyDescent="0.25">
      <c r="A283" s="1">
        <v>23</v>
      </c>
      <c r="B283" s="1">
        <v>15</v>
      </c>
      <c r="D283" t="s">
        <v>4283</v>
      </c>
      <c r="E283" t="s">
        <v>4284</v>
      </c>
      <c r="F283" t="s">
        <v>4285</v>
      </c>
      <c r="G283" t="s">
        <v>4286</v>
      </c>
      <c r="H283" t="s">
        <v>4287</v>
      </c>
    </row>
    <row r="284" spans="1:13" x14ac:dyDescent="0.25">
      <c r="A284" s="1">
        <v>23</v>
      </c>
      <c r="B284" s="1">
        <v>15</v>
      </c>
      <c r="C284" s="1" t="s">
        <v>4477</v>
      </c>
      <c r="D284" t="s">
        <v>4384</v>
      </c>
      <c r="E284" t="s">
        <v>4290</v>
      </c>
      <c r="F284" t="s">
        <v>4291</v>
      </c>
      <c r="G284" t="s">
        <v>4292</v>
      </c>
    </row>
    <row r="285" spans="1:13" x14ac:dyDescent="0.25">
      <c r="A285" s="1">
        <v>23</v>
      </c>
      <c r="B285" s="1">
        <v>15</v>
      </c>
      <c r="D285" t="s">
        <v>4307</v>
      </c>
    </row>
    <row r="286" spans="1:13" x14ac:dyDescent="0.25">
      <c r="A286" s="1">
        <v>23</v>
      </c>
      <c r="B286" s="1">
        <v>15</v>
      </c>
      <c r="D286" t="s">
        <v>4410</v>
      </c>
    </row>
    <row r="287" spans="1:13" x14ac:dyDescent="0.25">
      <c r="A287" s="1">
        <v>23</v>
      </c>
      <c r="B287" s="1">
        <v>15</v>
      </c>
      <c r="D287" t="s">
        <v>4309</v>
      </c>
    </row>
    <row r="288" spans="1:13" x14ac:dyDescent="0.25">
      <c r="A288" s="1">
        <v>23</v>
      </c>
      <c r="B288" s="1">
        <v>15</v>
      </c>
      <c r="D288" t="s">
        <v>4419</v>
      </c>
    </row>
    <row r="289" spans="1:10" x14ac:dyDescent="0.25">
      <c r="A289" s="1">
        <v>26</v>
      </c>
      <c r="B289" s="1">
        <v>1</v>
      </c>
      <c r="D289" t="s">
        <v>4420</v>
      </c>
      <c r="E289" t="s">
        <v>4421</v>
      </c>
      <c r="F289" t="s">
        <v>4422</v>
      </c>
      <c r="G289" t="s">
        <v>4423</v>
      </c>
      <c r="H289" t="s">
        <v>4424</v>
      </c>
      <c r="I289" t="s">
        <v>4425</v>
      </c>
      <c r="J289" t="s">
        <v>319</v>
      </c>
    </row>
    <row r="290" spans="1:10" x14ac:dyDescent="0.25">
      <c r="A290" s="1">
        <v>26</v>
      </c>
      <c r="B290" s="1">
        <v>1</v>
      </c>
      <c r="D290" t="s">
        <v>4426</v>
      </c>
      <c r="E290" t="s">
        <v>4427</v>
      </c>
      <c r="F290" t="s">
        <v>4428</v>
      </c>
      <c r="G290" t="s">
        <v>4429</v>
      </c>
      <c r="H290" t="s">
        <v>4430</v>
      </c>
      <c r="I290" t="s">
        <v>319</v>
      </c>
    </row>
    <row r="291" spans="1:10" x14ac:dyDescent="0.25">
      <c r="A291" s="1">
        <v>26</v>
      </c>
      <c r="B291" s="1">
        <v>1</v>
      </c>
      <c r="D291" t="s">
        <v>4422</v>
      </c>
      <c r="E291" t="s">
        <v>4431</v>
      </c>
    </row>
    <row r="292" spans="1:10" x14ac:dyDescent="0.25">
      <c r="A292" s="1">
        <v>26</v>
      </c>
      <c r="B292" s="1">
        <v>1</v>
      </c>
      <c r="D292" t="s">
        <v>4432</v>
      </c>
    </row>
    <row r="293" spans="1:10" x14ac:dyDescent="0.25">
      <c r="A293" s="1">
        <v>26</v>
      </c>
      <c r="B293" s="1">
        <v>1</v>
      </c>
      <c r="D293" t="s">
        <v>4433</v>
      </c>
    </row>
    <row r="294" spans="1:10" x14ac:dyDescent="0.25">
      <c r="A294" s="1">
        <v>26</v>
      </c>
      <c r="B294" s="1">
        <v>1</v>
      </c>
      <c r="D294" t="s">
        <v>4434</v>
      </c>
    </row>
    <row r="295" spans="1:10" x14ac:dyDescent="0.25">
      <c r="A295" s="1">
        <v>26</v>
      </c>
      <c r="B295" s="1">
        <v>1</v>
      </c>
      <c r="D295" t="s">
        <v>4435</v>
      </c>
    </row>
    <row r="296" spans="1:10" x14ac:dyDescent="0.25">
      <c r="A296" s="1">
        <v>26</v>
      </c>
      <c r="B296" s="1">
        <v>1</v>
      </c>
      <c r="D296" t="s">
        <v>4436</v>
      </c>
    </row>
    <row r="297" spans="1:10" x14ac:dyDescent="0.25">
      <c r="A297" s="1">
        <v>26</v>
      </c>
      <c r="B297" s="1">
        <v>1</v>
      </c>
      <c r="D297" t="s">
        <v>4437</v>
      </c>
    </row>
    <row r="298" spans="1:10" x14ac:dyDescent="0.25">
      <c r="A298" s="1">
        <v>26</v>
      </c>
      <c r="B298" s="1">
        <v>1</v>
      </c>
      <c r="D298" t="s">
        <v>4438</v>
      </c>
    </row>
    <row r="299" spans="1:10" x14ac:dyDescent="0.25">
      <c r="A299" s="1">
        <v>26</v>
      </c>
      <c r="B299" s="1">
        <v>2</v>
      </c>
      <c r="D299" t="s">
        <v>4420</v>
      </c>
      <c r="E299" t="s">
        <v>4421</v>
      </c>
      <c r="F299" t="s">
        <v>4422</v>
      </c>
      <c r="G299" t="s">
        <v>4423</v>
      </c>
      <c r="H299" t="s">
        <v>4424</v>
      </c>
      <c r="I299" t="s">
        <v>4425</v>
      </c>
      <c r="J299" t="s">
        <v>319</v>
      </c>
    </row>
    <row r="300" spans="1:10" x14ac:dyDescent="0.25">
      <c r="A300" s="1">
        <v>26</v>
      </c>
      <c r="B300" s="1">
        <v>2</v>
      </c>
      <c r="D300" t="s">
        <v>4426</v>
      </c>
      <c r="E300" t="s">
        <v>4427</v>
      </c>
      <c r="F300" t="s">
        <v>4428</v>
      </c>
      <c r="G300" t="s">
        <v>4429</v>
      </c>
      <c r="H300" t="s">
        <v>4430</v>
      </c>
      <c r="I300" t="s">
        <v>319</v>
      </c>
    </row>
    <row r="301" spans="1:10" x14ac:dyDescent="0.25">
      <c r="A301" s="1">
        <v>26</v>
      </c>
      <c r="B301" s="1">
        <v>2</v>
      </c>
      <c r="D301" t="s">
        <v>4422</v>
      </c>
      <c r="E301" t="s">
        <v>4431</v>
      </c>
    </row>
    <row r="302" spans="1:10" x14ac:dyDescent="0.25">
      <c r="A302" s="1">
        <v>26</v>
      </c>
      <c r="B302" s="1">
        <v>2</v>
      </c>
      <c r="D302" t="s">
        <v>4432</v>
      </c>
    </row>
    <row r="303" spans="1:10" x14ac:dyDescent="0.25">
      <c r="A303" s="1">
        <v>26</v>
      </c>
      <c r="B303" s="1">
        <v>2</v>
      </c>
      <c r="D303" t="s">
        <v>4433</v>
      </c>
    </row>
    <row r="304" spans="1:10" x14ac:dyDescent="0.25">
      <c r="A304" s="1">
        <v>26</v>
      </c>
      <c r="B304" s="1">
        <v>2</v>
      </c>
      <c r="D304" t="s">
        <v>4434</v>
      </c>
    </row>
    <row r="305" spans="1:8" x14ac:dyDescent="0.25">
      <c r="A305" s="1">
        <v>26</v>
      </c>
      <c r="B305" s="1">
        <v>2</v>
      </c>
      <c r="D305" t="s">
        <v>4437</v>
      </c>
    </row>
    <row r="306" spans="1:8" x14ac:dyDescent="0.25">
      <c r="A306" s="1">
        <v>26</v>
      </c>
      <c r="B306" s="1">
        <v>2</v>
      </c>
      <c r="D306" t="s">
        <v>4439</v>
      </c>
    </row>
    <row r="307" spans="1:8" x14ac:dyDescent="0.25">
      <c r="A307" s="1">
        <v>28</v>
      </c>
      <c r="B307" s="1">
        <v>1</v>
      </c>
      <c r="C307" s="1" t="s">
        <v>4477</v>
      </c>
      <c r="D307" t="s">
        <v>4440</v>
      </c>
      <c r="E307" t="s">
        <v>4441</v>
      </c>
      <c r="F307" t="s">
        <v>4442</v>
      </c>
      <c r="G307" t="s">
        <v>4443</v>
      </c>
    </row>
    <row r="308" spans="1:8" x14ac:dyDescent="0.25">
      <c r="A308" s="1">
        <v>28</v>
      </c>
      <c r="B308" s="1">
        <v>1</v>
      </c>
      <c r="D308" t="s">
        <v>4444</v>
      </c>
    </row>
    <row r="309" spans="1:8" x14ac:dyDescent="0.25">
      <c r="A309" s="1">
        <v>28</v>
      </c>
      <c r="B309" s="1">
        <v>1</v>
      </c>
      <c r="D309" t="s">
        <v>4445</v>
      </c>
    </row>
    <row r="310" spans="1:8" x14ac:dyDescent="0.25">
      <c r="A310" s="1">
        <v>28</v>
      </c>
      <c r="B310" s="1">
        <v>1</v>
      </c>
      <c r="D310" t="s">
        <v>4446</v>
      </c>
    </row>
    <row r="311" spans="1:8" x14ac:dyDescent="0.25">
      <c r="A311" s="1">
        <v>28</v>
      </c>
      <c r="B311" s="1">
        <v>1</v>
      </c>
      <c r="D311" t="s">
        <v>4447</v>
      </c>
    </row>
    <row r="312" spans="1:8" x14ac:dyDescent="0.25">
      <c r="A312" s="1">
        <v>28</v>
      </c>
      <c r="B312" s="1">
        <v>1</v>
      </c>
      <c r="D312" t="s">
        <v>4448</v>
      </c>
    </row>
    <row r="313" spans="1:8" x14ac:dyDescent="0.25">
      <c r="A313" s="1">
        <v>28</v>
      </c>
      <c r="B313" s="1">
        <v>1</v>
      </c>
      <c r="D313" t="s">
        <v>4449</v>
      </c>
    </row>
    <row r="314" spans="1:8" x14ac:dyDescent="0.25">
      <c r="A314" s="1">
        <v>28</v>
      </c>
      <c r="B314" s="1">
        <v>1</v>
      </c>
      <c r="D314" t="s">
        <v>4450</v>
      </c>
    </row>
    <row r="315" spans="1:8" x14ac:dyDescent="0.25">
      <c r="A315" s="1">
        <v>28</v>
      </c>
      <c r="B315" s="1">
        <v>2</v>
      </c>
      <c r="D315" t="s">
        <v>4451</v>
      </c>
      <c r="E315" t="s">
        <v>4452</v>
      </c>
      <c r="F315" t="s">
        <v>4453</v>
      </c>
      <c r="G315" t="s">
        <v>4454</v>
      </c>
    </row>
    <row r="316" spans="1:8" x14ac:dyDescent="0.25">
      <c r="A316" s="1">
        <v>28</v>
      </c>
      <c r="B316" s="1">
        <v>2</v>
      </c>
      <c r="D316" t="s">
        <v>4455</v>
      </c>
      <c r="E316" t="s">
        <v>4456</v>
      </c>
      <c r="F316" t="s">
        <v>4457</v>
      </c>
      <c r="G316" t="s">
        <v>4458</v>
      </c>
    </row>
    <row r="317" spans="1:8" x14ac:dyDescent="0.25">
      <c r="A317" s="1">
        <v>28</v>
      </c>
      <c r="B317" s="1">
        <v>2</v>
      </c>
      <c r="D317" t="s">
        <v>4459</v>
      </c>
      <c r="E317" t="s">
        <v>4460</v>
      </c>
      <c r="F317" t="s">
        <v>4461</v>
      </c>
      <c r="G317" t="s">
        <v>4462</v>
      </c>
    </row>
    <row r="318" spans="1:8" x14ac:dyDescent="0.25">
      <c r="A318" s="1">
        <v>28</v>
      </c>
      <c r="B318" s="1">
        <v>2</v>
      </c>
      <c r="C318" s="1" t="s">
        <v>4477</v>
      </c>
      <c r="D318" t="s">
        <v>4463</v>
      </c>
      <c r="E318" t="s">
        <v>4464</v>
      </c>
      <c r="F318" t="s">
        <v>4465</v>
      </c>
      <c r="G318" t="s">
        <v>4466</v>
      </c>
      <c r="H318" t="s">
        <v>4443</v>
      </c>
    </row>
    <row r="319" spans="1:8" x14ac:dyDescent="0.25">
      <c r="A319" s="1">
        <v>28</v>
      </c>
      <c r="B319" s="1">
        <v>2</v>
      </c>
      <c r="D319" t="s">
        <v>4467</v>
      </c>
    </row>
    <row r="320" spans="1:8" x14ac:dyDescent="0.25">
      <c r="A320" s="1">
        <v>28</v>
      </c>
      <c r="B320" s="1">
        <v>2</v>
      </c>
      <c r="D320" t="s">
        <v>4468</v>
      </c>
    </row>
    <row r="321" spans="1:4" x14ac:dyDescent="0.25">
      <c r="A321" s="1">
        <v>28</v>
      </c>
      <c r="B321" s="1">
        <v>2</v>
      </c>
      <c r="D321" t="s">
        <v>4469</v>
      </c>
    </row>
    <row r="322" spans="1:4" x14ac:dyDescent="0.25">
      <c r="A322" s="1">
        <v>28</v>
      </c>
      <c r="B322" s="1">
        <v>2</v>
      </c>
      <c r="D322" t="s">
        <v>4470</v>
      </c>
    </row>
    <row r="323" spans="1:4" x14ac:dyDescent="0.25">
      <c r="A323" s="1">
        <v>28</v>
      </c>
      <c r="B323" s="1">
        <v>2</v>
      </c>
      <c r="D323" t="s">
        <v>4471</v>
      </c>
    </row>
    <row r="324" spans="1:4" x14ac:dyDescent="0.25">
      <c r="A324" s="1">
        <v>28</v>
      </c>
      <c r="B324" s="1">
        <v>2</v>
      </c>
      <c r="D324" t="s">
        <v>4472</v>
      </c>
    </row>
    <row r="325" spans="1:4" x14ac:dyDescent="0.25">
      <c r="A325" s="1">
        <v>28</v>
      </c>
      <c r="B325" s="1">
        <v>2</v>
      </c>
      <c r="D325" t="s">
        <v>4473</v>
      </c>
    </row>
    <row r="326" spans="1:4" x14ac:dyDescent="0.25">
      <c r="A326" s="1">
        <v>28</v>
      </c>
      <c r="B326" s="1">
        <v>2</v>
      </c>
      <c r="D326" t="s">
        <v>4474</v>
      </c>
    </row>
    <row r="327" spans="1:4" x14ac:dyDescent="0.25">
      <c r="A327" s="1">
        <v>28</v>
      </c>
      <c r="B327" s="1">
        <v>2</v>
      </c>
      <c r="D327" t="s">
        <v>4475</v>
      </c>
    </row>
    <row r="330" spans="1:4" x14ac:dyDescent="0.25">
      <c r="D330" s="2"/>
    </row>
  </sheetData>
  <autoFilter ref="A1:U327" xr:uid="{00000000-0009-0000-0000-000002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 Claim</vt:lpstr>
      <vt:lpstr>Unique Tables</vt:lpstr>
      <vt:lpstr>Query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Prakash T</dc:creator>
  <cp:lastModifiedBy>Tamil Selvan, Arun Prakash (VOS)</cp:lastModifiedBy>
  <dcterms:created xsi:type="dcterms:W3CDTF">2020-09-22T07:46:19Z</dcterms:created>
  <dcterms:modified xsi:type="dcterms:W3CDTF">2020-09-23T09:05:48Z</dcterms:modified>
</cp:coreProperties>
</file>