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11820"/>
  </bookViews>
  <sheets>
    <sheet name="Форма перечня респондетов " sheetId="1" r:id="rId1"/>
  </sheets>
  <calcPr calcId="145621"/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</calcChain>
</file>

<file path=xl/sharedStrings.xml><?xml version="1.0" encoding="utf-8"?>
<sst xmlns="http://schemas.openxmlformats.org/spreadsheetml/2006/main" count="1152" uniqueCount="1137">
  <si>
    <t>№ п/п</t>
  </si>
  <si>
    <t>Общество с ограниченной ответственностью "Управляющая компания "Разрез Майрыхский"/ООО"УК "Разрез Майрыхский"</t>
  </si>
  <si>
    <t>Аскизский филиал федерального государственного бюджетного учреждения "Управление "Хакасмелиоводхоз"/Аскизский филиал ФГБУ "Управление мелиорации земель и сельскохозяйственного водоснабжения по Республике Хакасия"</t>
  </si>
  <si>
    <t>Аскизская дистанция пути -структурного подразделения Красноярской  дирекции инфраструктуры - структурное подразделение Центральной дирекции инфраструктуры филиала ОАО "РЖД"/ФЛ ОАО "РЖД" Аскизская дистанция гражданских сооружений, Аскиз</t>
  </si>
  <si>
    <t>Уйский филиал федерального государственного бюджетного учреждения "Управление мелиорации земель и сельскохозяейственного водоснабжения по Республике Хакасия"/Уйский филиал ФГБУ "Управление "Хакасмелиоводхоз"</t>
  </si>
  <si>
    <t xml:space="preserve">Федеральное государственное бюджетное учреждение "Управление мелиорации земель и сельскохозяйственного водоснабжения по Республике Хакасия" Койбальский участок/ФГБУ "Управление "Хакасмелиоводхоз" Койбальский участок </t>
  </si>
  <si>
    <t>Федеральное бюджетное учреждение Центр Реабилитации Фонда социального страхования Российской Федерации "Туманный"/ФБУ ЦР ФСС РФ "Туманный"</t>
  </si>
  <si>
    <t>МУП "Копьёвское ЖКХ"/Муниципальное унитарное предприятие "Копьёвское ЖКХ"</t>
  </si>
  <si>
    <t>Муниципальное казенное предприятие "Приисковое ЖКХ"/МКП "Приисковое ЖКХ"</t>
  </si>
  <si>
    <t>Артель старателей "Ойна"/АС "Ойна"</t>
  </si>
  <si>
    <t xml:space="preserve">Федеральное государственное бюджетное учреждение "Управление мелиорации земель и сельскохозяйственного водоснабжения по Республике Хакасия"  Усть-Абаканский участок/ФГБУ "Управление "Хакасмелиоводхоз" Усть-Абаканский филиал </t>
  </si>
  <si>
    <t>Государственное унитарное предприятие Республики Хакасия "Хакресводоканал" Усть-Абаканский филиал/ГУП РХ "Хакресводоканал" Усть-Абаканский филиал</t>
  </si>
  <si>
    <t>Акционерное общество "Угольная Компания "Разрез Степной"/АО "УК "Разрез Степной"</t>
  </si>
  <si>
    <t>Государственное унитарное предприятие Республики Хакасия "Хакресводоканал" Пригорский филиал/ГУП РХ "Хакресводоканал" Пригорский филиал</t>
  </si>
  <si>
    <t>Открытое акционерное общество "Коммунаровский рудник"/ОАО "Коммунаровский рудник"</t>
  </si>
  <si>
    <t>Открытое акционерное Общество "Курорт "Озеро Шира"/ОАО "Курорт "Озеро Шира"</t>
  </si>
  <si>
    <t>Общество с ограниченной ответственностью "Артель старателей Хакасия"/ООО  "Артель старателей Хакасия"</t>
  </si>
  <si>
    <t>Общество с ограниченной ответственностью "Золотодобывающая компания "Сибирь"/ООО "ЗДК "Сибирь"</t>
  </si>
  <si>
    <t>Общество с ограниченной ответственностью "Управляющая компания "Наш Дом"/ООО "УК "Наш Дом"</t>
  </si>
  <si>
    <t>Государственное бюджетное учреждение Республики Хакасия "Управление инженерных защит"/ГБУ РХ "Управление инженерных защит"</t>
  </si>
  <si>
    <t>Общество с ограниченной ответственностью "Абаза-Энерго"/ООО "Абаза-Энерго"</t>
  </si>
  <si>
    <t>Общество ограниченной ответственности "Абаканский рудник"/ООО "Абаканский рудник"</t>
  </si>
  <si>
    <t>Филиал публичного акционерного общества "РусГидро" - "Саяно-Шушенская ГЭС имени П.С. Непорожнего"/Филиал ПАО "РусГидро" - "Саяно-Шушенская ГЭС имени П.С. Непорожнего"</t>
  </si>
  <si>
    <t>Общество с ограниченной ответственностью "Саяногорские коммунальные системы" вху п. Черемушки/ООО "СКС" вху п. Черемушки</t>
  </si>
  <si>
    <t>Общество с ограниченной ответствностью "Саяногорские коммунальные системы" вху п. Майна/ООО "СКС" вху п. Майна</t>
  </si>
  <si>
    <t>Общество с ограниченной ответственностью "Саяногорские коммунальные системы"/ООО "СКС" вху г. Саяногорск</t>
  </si>
  <si>
    <t>Общество с ограниченной отвественностью "Сорский горно-обогатительный комбинат"/ООО "СГОК"</t>
  </si>
  <si>
    <t>Общество с ограниченной ответственностью "Сорский ферромолибденовый завод"/ООО "СФМЗ"</t>
  </si>
  <si>
    <t>Респонденты Республики Хакасия</t>
  </si>
  <si>
    <t>Респонденты Красноярского края</t>
  </si>
  <si>
    <t xml:space="preserve">Наименование респондента </t>
  </si>
  <si>
    <t>Наименование респондента</t>
  </si>
  <si>
    <t>Респонденты Республики Тыва</t>
  </si>
  <si>
    <t>Респонденты Иркутской области</t>
  </si>
  <si>
    <t>Респонденты Республики Бурятия</t>
  </si>
  <si>
    <t>УВАЖАЕМЫЙ РЕСПОНДЕНТ!</t>
  </si>
  <si>
    <t>Индекс формы</t>
  </si>
  <si>
    <t>Отчетный период</t>
  </si>
  <si>
    <t xml:space="preserve">Срок предоставления </t>
  </si>
  <si>
    <t>Форма № 2-ОС</t>
  </si>
  <si>
    <t>Муниципальное бюджетное учреждение "Лыжная база "Оль-Гуль" (МБУ "Лыжная база "Оль-Гуль")</t>
  </si>
  <si>
    <t>Администрация МО Абанский район</t>
  </si>
  <si>
    <t>Администрация МО Ачинский район</t>
  </si>
  <si>
    <t>Администрация МО Балахтинский район</t>
  </si>
  <si>
    <t>Администрация МО Березовский район</t>
  </si>
  <si>
    <t>Администрация МО Бирилюсский район</t>
  </si>
  <si>
    <t>Администрация МО Боготольский район</t>
  </si>
  <si>
    <t>Администрация МО Богучанский район</t>
  </si>
  <si>
    <t>Администрация МО Большемуртинский район</t>
  </si>
  <si>
    <t>Администрация МО Большеулуйский район</t>
  </si>
  <si>
    <t>Администрация МО Дзержинский район</t>
  </si>
  <si>
    <t>Администрация МО Емельяновский район</t>
  </si>
  <si>
    <t>Администрация МО Енисейский район</t>
  </si>
  <si>
    <t>Администрация МО Ермаковский район</t>
  </si>
  <si>
    <t>Администрация МО Идринский район</t>
  </si>
  <si>
    <t>Администрация МО Иланский район</t>
  </si>
  <si>
    <t>Администрация МО Ирбейский район</t>
  </si>
  <si>
    <t>Администрация МО Казачинский район</t>
  </si>
  <si>
    <t>Администрация МО Канский район</t>
  </si>
  <si>
    <t>Администрация МО Каратузский район</t>
  </si>
  <si>
    <t>Администрация МО Кежемский район</t>
  </si>
  <si>
    <t>Администрация МО Козульский район</t>
  </si>
  <si>
    <t>Администрация МО Краснотуранский район</t>
  </si>
  <si>
    <t>Администрация МО Курагинский район</t>
  </si>
  <si>
    <t>Администрация МО Манский район</t>
  </si>
  <si>
    <t>Администрация МО Минусинский район</t>
  </si>
  <si>
    <t>Администрация МО Мотыгинский район</t>
  </si>
  <si>
    <t>Администрация МО Назаровский район</t>
  </si>
  <si>
    <t>Администрация МО Нижнеингашский район</t>
  </si>
  <si>
    <t>Администрация МО Новоселовский район</t>
  </si>
  <si>
    <t>Администрация МО Партизанский район</t>
  </si>
  <si>
    <t>Администрация МО Пировский район</t>
  </si>
  <si>
    <t>Администрация МО Рыбинский район</t>
  </si>
  <si>
    <t>Администрация МО Саянский район</t>
  </si>
  <si>
    <t>Администрация МО Северо-Енисейский район</t>
  </si>
  <si>
    <t>Администрация МО Сухобузимский район</t>
  </si>
  <si>
    <t>Администрация МО Тасеевский район</t>
  </si>
  <si>
    <t>Администрация МО Туруханский район</t>
  </si>
  <si>
    <t>Администрация МО Тюхтетский район</t>
  </si>
  <si>
    <t>Администрация МО Ужурский район</t>
  </si>
  <si>
    <t>Администрация МО Уярский район</t>
  </si>
  <si>
    <t>Администрация МО Шарыповский район</t>
  </si>
  <si>
    <t>Администрация МО Шушенский район</t>
  </si>
  <si>
    <t>ИНН*</t>
  </si>
  <si>
    <t>380900181623</t>
  </si>
  <si>
    <t>382700292697</t>
  </si>
  <si>
    <t>В соответствии с п. 4 Положения об условиях предоставления в обязательном порядке первичных статистических данных и административных данных субъектам официального статистического учета, утвержденного постановлением Правительства РФ от 18.08.2008 № 620 и Приказом Федеральной службы государственной статистики от 28.08.2012 № 469 «Об утверждении статистического инструментария для организации Федеральным агентством водных ресурсов федерального статистического наблюдения за выполнением водохозяйственных и водоохранных работ на водных объектах», Енисейское БВУ напоминает о наступлении срока предоставления статистических данных:</t>
  </si>
  <si>
    <t>Предоставление формы в ТОВР по Республике Бурятия Енисейского БВУ по адресу: 670000, г. Улан-Удэ, ул. Борсоева, 13б. Режим работы: понедельник - четверг с 8:00 до 17:00, пятница с 8:00 до 16:00. Обеденный перерыв с 12:00 до 12:45.                                                                                         e-mail: baikalkomvod@mail.ru</t>
  </si>
  <si>
    <t>Предоставление формы в Енисейское БВУ по адресу: 660041, г. Красноярск, пр-кт.Свободный, д.72. Режим работы: понедельник - четверг с 8:00 до 17:00, пятница с 8:00 до 16:00. Обеденный перерыв с 12:00 до 12:45.                                                                                                  e-mail: info@enbvu.ru</t>
  </si>
  <si>
    <t>Администрация ГО г. Ачинск</t>
  </si>
  <si>
    <t>Администрация ГО г. Боготол</t>
  </si>
  <si>
    <t>Администрация ГО г. Бородино</t>
  </si>
  <si>
    <t>Администрация ГО г. Дивногорск</t>
  </si>
  <si>
    <t>Администрация ГО г. Енисейск</t>
  </si>
  <si>
    <t>Администрация ГО г. Канск</t>
  </si>
  <si>
    <t>Администрация ГО г. Красноярск</t>
  </si>
  <si>
    <t>Администрация ГО г. Лесосибирск</t>
  </si>
  <si>
    <t>Администрация ГО г. Минусинск</t>
  </si>
  <si>
    <t>Администрация ГО г. Назарово</t>
  </si>
  <si>
    <t>Администрация ГО г. Норильск</t>
  </si>
  <si>
    <t>Администрация ГО г. Сосновоборск</t>
  </si>
  <si>
    <t>Администрация ГО г. Шарыпово</t>
  </si>
  <si>
    <t>Администрация ГО ЗАТО г. Железногорск</t>
  </si>
  <si>
    <t>Администрация ГО ЗАТО г. Зеленогорск</t>
  </si>
  <si>
    <t>Администрация ГО ЗАТО п. Солнечный</t>
  </si>
  <si>
    <t>Администрация ГО п. Кедровый</t>
  </si>
  <si>
    <t>Администрация МО Таймырский Долгано-Ненецкий муниципальный район</t>
  </si>
  <si>
    <t>Администрация МО Эвенкийский муниципальный район</t>
  </si>
  <si>
    <t>Акционерное общество "Ачинский нефтеперерабатывающий завод Восточной нефтяной компании" (АО "АНПЗ ВНК")</t>
  </si>
  <si>
    <t>Акционерное общество "Ванкорнефть" (АО "Ванкорнефть")</t>
  </si>
  <si>
    <t>Акционерное общество "Канская ТЭЦ" (АО "Канская ТЭЦ")</t>
  </si>
  <si>
    <t>Акционерное общество "Красноярская ТЭЦ-1" (АО "Красноярская ТЭЦ-1")</t>
  </si>
  <si>
    <t>Акционерное общество "Красноярский машиностроительный завод" (АО "Красмаш")</t>
  </si>
  <si>
    <t>Акционерное общество "Разрез Березовский" (АО "Разрез Березовский")</t>
  </si>
  <si>
    <t>Акционерное общество "Самотлорнефтегаз" (АО "Самотлорнефтегаз")</t>
  </si>
  <si>
    <t>Акционерное общество "Таймырбыт" (АО "Таймырбыт")</t>
  </si>
  <si>
    <t>Акционерное общество "Таймырская топливная компания" (АО "ТТК")</t>
  </si>
  <si>
    <t>Закрытое акционерное общество Золотодобывающая компания "Северная" (ЗАО ЗК "Северная")</t>
  </si>
  <si>
    <t>Муниципальное предприятие ЗАТО Железногорск Красноярского края "Жилищно-коммунальное хозяйство" (МП "ЖКХ")</t>
  </si>
  <si>
    <t>Муниципальное предприятие Эвенкийского муниципального района "Байкитэнерго" (МП ЭМР "Байкитэнерго")</t>
  </si>
  <si>
    <t>Муниципальное предприятие Эвенкийского муниципального района "Илимпийские теплосети" (МП ЭМР "Илимпийские теплосети")</t>
  </si>
  <si>
    <t>Муниципальное унитарное предприятие "Жилищно-коммунальный сервис" г. Сосновоборска (МУП "Жилкомсервис")</t>
  </si>
  <si>
    <t>Муниципальное унитарное предприятие "Сибсервис" (МУП "Сибсервис")</t>
  </si>
  <si>
    <t>Муниципальное унитарное предприятие муниципального образования город Норильск "Специализированная служба по вопросам похоронного дела" (МУП "СС по ВПД")</t>
  </si>
  <si>
    <t>Общество с ограниченной отвественностью "Норильскникельремонт" (ООО "Норильскникельремонт")</t>
  </si>
  <si>
    <t>Общество с ограниченной отвественностью "Санаторий-профилакторий "Березка" (ООО "Санаторий-профилакторий "Березка")</t>
  </si>
  <si>
    <t>Общество с ограниченной ответственность "Соврудник" (ООО "Соврудник")</t>
  </si>
  <si>
    <t>Общество с ограниченной ответственностью "Аэропорт "Норильск" (ООО "Аэропорт "Норильск")</t>
  </si>
  <si>
    <t>Общество с ограниченной ответственностью "Аэропорт Емельяново" (ООО "Аэропорт Емельяново)</t>
  </si>
  <si>
    <t>Общество с ограниченной ответственностью "Бирюза" (ООО "Бирюза")</t>
  </si>
  <si>
    <t>Общество с ограниченной ответственностью "Водоотведение" (ООО "Водоотведение")</t>
  </si>
  <si>
    <t>Общество с ограниченной ответственностью "Енисейская энергетическая компания" (ООО "Енисейэнергоком")</t>
  </si>
  <si>
    <t>Общество с ограниченной ответственностью "Жилрогресс" (ООО "Жилпрогресс 1")</t>
  </si>
  <si>
    <t>Общество с ограниченной ответственностью "Канифольнинский коммунальный комплекс" (ООО "Канифольнинский коммунальный комплекс")</t>
  </si>
  <si>
    <t>Общество с ограниченной ответственностью "Комфорт +" (ООО "Комфорт+")</t>
  </si>
  <si>
    <t>Общество с ограниченной ответственностью "Красноярский жилищно-коммунальный комплекс" (ООО "КрасКом")</t>
  </si>
  <si>
    <t>Общество с ограниченной ответственностью "Курагинский ТеплоВодоканал" (ООО "Курагинский ТеплоВодоканал")</t>
  </si>
  <si>
    <t>Общество с ограниченной ответственностью "Норильское торгово-производственное объединение" (ООО "НТПО")</t>
  </si>
  <si>
    <t>Общество с ограниченной ответственностью "Плавучий строительно монтажный отряд № 36" (ООО "ПСМО-36")</t>
  </si>
  <si>
    <t>Общество с ограниченной ответственностью "Санаторий Шушенский" (ООО "Санаторий Шушенский")</t>
  </si>
  <si>
    <t>Общество с ограниченной ответственностью "Сибуголь" (ООО "Сибуголь")</t>
  </si>
  <si>
    <t>Общество с ограниченной ответственностью "Славнефть-Красноярскнефтегаз" (ООО "Славнефть-Красноярскнефтегаз")</t>
  </si>
  <si>
    <t>Общество с ограниченной ответственностью "Тагульское" (ООО "Тагульское")</t>
  </si>
  <si>
    <t>Общество с ограниченной ответственностью "Типтур" (ООО "Типтур")</t>
  </si>
  <si>
    <t>Общество с ограниченной ответственностью "Ужурское ЖКХ" (ООО "Ужурское ЖКХ")</t>
  </si>
  <si>
    <t>Общество с ограниченной ответственностью Артель старателей "Прииск Дражный" (ООО АС "Прииск Дражный")</t>
  </si>
  <si>
    <t>Общество сограниченной ответственностью "Искра" (ООО "Искра")</t>
  </si>
  <si>
    <t>Открытое акционерное общество "Хантайское" (ОАО "Хантайское")</t>
  </si>
  <si>
    <t>Сельскохозяйственная промыслово-рыболовецкая артель "Воронцово" (СПРА "Воронцово")</t>
  </si>
  <si>
    <t>Федеральное государственное унитарное предприятие "Производственное объединение Красноярский химический комбинат "Енисей" (ФГУП ПО КХК "Енисей")</t>
  </si>
  <si>
    <t>Федеральное Государственное унитарное предприятие Горно-химический комбинат (ФГУП "ГХК")</t>
  </si>
  <si>
    <t>Федеральное казенное учреждение исправительная колония № 7 ГУФСИН России по Красноярскому краю (ФКУ ИК-7 ГУФСИН России по Красноярскому краю)</t>
  </si>
  <si>
    <t xml:space="preserve">0301200525  </t>
  </si>
  <si>
    <t xml:space="preserve">0326022835  </t>
  </si>
  <si>
    <t xml:space="preserve">7708044880  </t>
  </si>
  <si>
    <t xml:space="preserve">0326503017  </t>
  </si>
  <si>
    <t xml:space="preserve">0318034587  </t>
  </si>
  <si>
    <t xml:space="preserve">0326540932  </t>
  </si>
  <si>
    <t xml:space="preserve">0316200990  </t>
  </si>
  <si>
    <t xml:space="preserve">0302884211  </t>
  </si>
  <si>
    <t xml:space="preserve">0326022994  </t>
  </si>
  <si>
    <t xml:space="preserve">0307032789  </t>
  </si>
  <si>
    <t>Министерство строительства и модернизации жилищно-коммунального комплекса Республики Бурятия</t>
  </si>
  <si>
    <t>383600001836</t>
  </si>
  <si>
    <t>382704479897</t>
  </si>
  <si>
    <t>382701050612</t>
  </si>
  <si>
    <t>Федеральное бюджетное учреждение «Администрация Енисейского бассейна внутренних водных путей УФК по Красноярскому краю (ФБУ «Администрация «Енисейречтранс»)</t>
  </si>
  <si>
    <t>Государственное автономное учреждение «Национальный парк культуры и отдыха Республики Тыва» (ГАУ «Национальный парк культуры и отдыха Республики Тыва»)</t>
  </si>
  <si>
    <t>Артель старателей «Ойна»  (А/С «Ойна»)</t>
  </si>
  <si>
    <t>Федеральное государственное бюджетное учреждение «Управление мелиорации земель и сельскохозяйственного водоснабжения по Республике Тыва»  (ФГБУ «Управление «Тывамелиоводхоз»)</t>
  </si>
  <si>
    <t>Общество с ограниченной ответственностью «Лунсин»  (ООО «Лунсин»)</t>
  </si>
  <si>
    <t>Акционерное общество «Кызылская ТЭЦ»  (АО «Кызылская ТЭЦ»)</t>
  </si>
  <si>
    <t>Общество с ограниченной ответственностью «Угольная компания «Межегейуголь»  (ООО «УК «Межегейуголь»)</t>
  </si>
  <si>
    <t>Муниципальное унитарное предприятие г. Кызыла «Благоустройство»  (МУП «Благоустройство»)</t>
  </si>
  <si>
    <t>Министерство природных ресурсов и экологии Республики Тыва</t>
  </si>
  <si>
    <t>Общество с ограниченной ответственностью "Разрез Аршановский"/ООО"Разрез Аршановский"</t>
  </si>
  <si>
    <t>Общество  с ограниченной ответственностью «Востокмелалл»/ ООО «Востокметалл»</t>
  </si>
  <si>
    <t>Федеральное бюджетное учреждение Детский санаторий «Озеро Шира» Министерства здравоохранения Российской Федерации /ФБУ ДС «Озеро Шира» Минздрава России</t>
  </si>
  <si>
    <t>Общество с ограниченной ответственностью «Восход-М»/ ООО «Восход-М»</t>
  </si>
  <si>
    <t>Индивидуальный предприниматель Усенко  Геннадий Михайлович / ИП Усенко Г.М.</t>
  </si>
  <si>
    <t>191100019303</t>
  </si>
  <si>
    <t>Общество с ограниченной ответственностью «Орион» / ООО «Орион»</t>
  </si>
  <si>
    <t>Саяно-Шушенский филиал Акционерного общества «Транспортная компания РусГидро» /Саяно-Шушенский филиал АО «ТК Русгидро»</t>
  </si>
  <si>
    <t>Общество с ограниченной ответственностью «Недра» / ООО «Недра»</t>
  </si>
  <si>
    <t>Министерство природных ресурсов и экологии Республики Хакасия / Минприроды Республики Хакасия</t>
  </si>
  <si>
    <t>Закрытое акционерное общество "Хакасинтерсервис"/ЗАО "Хакасинтерсервис"</t>
  </si>
  <si>
    <t>Министерство экологии и рационального природопользования Красноярского края</t>
  </si>
  <si>
    <t>Администрация города Кодинск</t>
  </si>
  <si>
    <t>Акционерное общество "Краслесинвест" (АО "Краслесинвест")</t>
  </si>
  <si>
    <t>Акционерное общество "Красноярский завод синтетического каучука" (АО "КЗСК")</t>
  </si>
  <si>
    <t>Акционерное общество "Норильсктрансгаз" (АО "Норильсктрансгаз")</t>
  </si>
  <si>
    <t>Акционерное Общество "Полигон-техноген" (АО "Полигон-техноген)</t>
  </si>
  <si>
    <t>Акционерное общество "Полюс Красноярск" (АО "Полюс Красноярск")</t>
  </si>
  <si>
    <t>Акционерное общество "Разрез Канский" (АО "Разрез Канский")</t>
  </si>
  <si>
    <t>Акционерное общество "Разрез Назаровский" (АО "Разрез Назаровский")</t>
  </si>
  <si>
    <t>Акционерное общество "РУСАЛ Ачинский Глиноземный Комбинат" (АО "РУСАЛ Ачинск")</t>
  </si>
  <si>
    <t>Акционерное общество "Санаторий "Красноярское Загорье" (АО "Санаторий "Красноярское Загорье")</t>
  </si>
  <si>
    <t>Акционерное общество "Сузун" (АО "Сузун")</t>
  </si>
  <si>
    <t>Акционерное общество "Чулым - Уголь" (АО "Чулым- Уголь)</t>
  </si>
  <si>
    <t>Дивногорская местная общественная организация "Дивногорская федерация парусного спорта" (ДМОО "ДФПС")</t>
  </si>
  <si>
    <t>Муниципальное предприятие Эвенкийского муниципального района "Эвенкиянефтепродукт" (МП ЭМР "ЭНП")</t>
  </si>
  <si>
    <t>Муниципальное унитарное предприятие "Дивногорский водоканал" (МУП "ДВК")</t>
  </si>
  <si>
    <t>Муниципальное унитарное предприятие "Комбинат благоустройства" г. Зеленогорска (МУП КБУ)</t>
  </si>
  <si>
    <t>Муниципальное унитарное предприятие города Минусинска "Городской водоканал" (МУП г.Минусинска "Горводоканал")</t>
  </si>
  <si>
    <t>Муниципальное унитарное предприятие муниципального образования город Норильск "Коммунальные объединенные системы" (МУП "КОС")</t>
  </si>
  <si>
    <t>Общество с ограниченной отвественностью "Энергия" (ООО "Энергия")</t>
  </si>
  <si>
    <t>Общество с ограниченной ответственностью "Байкитская нефтегазоразведочная экспедиция" (ООО "БНГРЭ")</t>
  </si>
  <si>
    <t>Общество с ограниченной ответственностью "Заполярная строительная компания" (ООО "ЗСК")</t>
  </si>
  <si>
    <t>Общество с ограниченной ответственностью "Квант - 2" (ООО "Квант - 2")</t>
  </si>
  <si>
    <t>Общество с ограниченной ответственностью "Курагинский Энергосервис" (ООО "Курагинский Энергосервис")</t>
  </si>
  <si>
    <t>Общество с ограниченной ответственностью "Легион+" (ООО "Легион+")</t>
  </si>
  <si>
    <t>Общество с ограниченной ответственностью "ЛесПрофиль" (ООО "ЛесПрофиль")</t>
  </si>
  <si>
    <t>Общество с ограниченной ответственностью "Медвежий ручей" (ООО "Медвежий ручей")</t>
  </si>
  <si>
    <t>Общество с ограниченной ответственностью "Метро Кеш энд Керри" (ООО "Метро Кеш энд Керри")</t>
  </si>
  <si>
    <t>Общество с ограниченной ответственностью "Новоуренгойская Буровая Компания" (ООО "НУБК")</t>
  </si>
  <si>
    <t>Общество с ограниченной ответственностью "Норильский обеспечивающий комплекс" (ООО "Норильский обеспечивающий комплекс")</t>
  </si>
  <si>
    <t>Общество с ограниченной ответственностью "Плодово-Ягодная Станция" (ООО "Плодово-Ягодная Станция")</t>
  </si>
  <si>
    <t>Общество с ограниченной ответственностью "Ресурс" (ООО "Ресурс")</t>
  </si>
  <si>
    <t>Общество с ограниченной ответственностью "РН-Ванкор" (ООО "РН-Ванкор")</t>
  </si>
  <si>
    <t>Общество с ограниченной ответственностью "Сельскохозяйственное предприятие "Дары Малиновки" (ООО "СХП "Дары Малиновки")</t>
  </si>
  <si>
    <t>Общество с ограниченной ответственностью "Сиблеско" (ООО "Сиблеско")</t>
  </si>
  <si>
    <t>Общество с ограниченной ответственностью "Сисим" (ООО "Сисим")</t>
  </si>
  <si>
    <t>Общество с ограниченной ответственностью "Тепло-Сбыт-Сервис" (ООО "ТСС")</t>
  </si>
  <si>
    <t>Общество с ограниченной ответственностью "Туруханская энергетическая компания" (ООО "ТуруханскЭнергоком")</t>
  </si>
  <si>
    <t>Общество с ограниченной ответственностью "Управление Жилищно-Коммунального Хозяйства" (ООО "УЖКХ")</t>
  </si>
  <si>
    <t>Открытое акционерное общество "Енисейское речное пароходство" (ОАО "ЕРП")</t>
  </si>
  <si>
    <t>Публичное акционерное общество "Горно-металлургическая компания "Норильский никель" (ПАО "ГМК "Норильский никель")</t>
  </si>
  <si>
    <t>Федеральное бюджетное учреждение "Администрация "Енисейского бассейна внутренних водных путей" (ФБУ "Администрация "Енисейречтранс")</t>
  </si>
  <si>
    <t>246303468199</t>
  </si>
  <si>
    <t>246502403608</t>
  </si>
  <si>
    <t>244600227587</t>
  </si>
  <si>
    <t>Муниципальное унитарное предприятие "Возрождение"</t>
  </si>
  <si>
    <t>Жилищно-Коммунальный комплекс п. Жемчужный</t>
  </si>
  <si>
    <t>Акционерное общество "Центр сервисного обеспечения Саяно-Шушенской ГЭС имени П.С. Непорожнего"/АО "ЦСО СШГЭС"</t>
  </si>
  <si>
    <t>Открытое акционерное общество "Жарки"/ОАО "Жарки"</t>
  </si>
  <si>
    <t>Индивидуальный предприниматель Новосёлов С.А. /ИП Новосёлов С.А.</t>
  </si>
  <si>
    <t>Индивидуальный предприниматель Вагнер Н.И./ ИП Вагнер И.П.</t>
  </si>
  <si>
    <t>Индивидуальный предприниматель Белавин С.А../ ИП Белавин С.А.</t>
  </si>
  <si>
    <t>381250309106</t>
  </si>
  <si>
    <t>381254429394</t>
  </si>
  <si>
    <t>381100891577</t>
  </si>
  <si>
    <t xml:space="preserve">0323127244  </t>
  </si>
  <si>
    <t>0312002282 </t>
  </si>
  <si>
    <t>2443006171</t>
  </si>
  <si>
    <t>2444004635</t>
  </si>
  <si>
    <t>2445000714</t>
  </si>
  <si>
    <t>2446002640</t>
  </si>
  <si>
    <t>2447002442</t>
  </si>
  <si>
    <t>2450010250</t>
  </si>
  <si>
    <t>2451000840</t>
  </si>
  <si>
    <t>2454005571</t>
  </si>
  <si>
    <t>2455010630</t>
  </si>
  <si>
    <t>2456001244</t>
  </si>
  <si>
    <t>2457025720</t>
  </si>
  <si>
    <t>2458003977</t>
  </si>
  <si>
    <t>2459004846</t>
  </si>
  <si>
    <t>2452012069</t>
  </si>
  <si>
    <t>2453004800</t>
  </si>
  <si>
    <t>2439003643</t>
  </si>
  <si>
    <t>2411004894</t>
  </si>
  <si>
    <t>2420070477</t>
  </si>
  <si>
    <t>2401001830</t>
  </si>
  <si>
    <t>2402002403</t>
  </si>
  <si>
    <t>2403004442</t>
  </si>
  <si>
    <t>2404000352</t>
  </si>
  <si>
    <t>2405002070</t>
  </si>
  <si>
    <t>2406000492</t>
  </si>
  <si>
    <t>2407006610</t>
  </si>
  <si>
    <t>2408001501</t>
  </si>
  <si>
    <t>2409000638</t>
  </si>
  <si>
    <t>2410002132</t>
  </si>
  <si>
    <t>2411003682</t>
  </si>
  <si>
    <t>2412005139</t>
  </si>
  <si>
    <t>2413005269</t>
  </si>
  <si>
    <t>2414000626</t>
  </si>
  <si>
    <t>2415001823</t>
  </si>
  <si>
    <t>2416001583</t>
  </si>
  <si>
    <t>2417001032</t>
  </si>
  <si>
    <t>2418004639</t>
  </si>
  <si>
    <t>2419000796</t>
  </si>
  <si>
    <t>2420004178</t>
  </si>
  <si>
    <t>2421000384</t>
  </si>
  <si>
    <t>2422001285</t>
  </si>
  <si>
    <t>2423002010</t>
  </si>
  <si>
    <t>2424000946</t>
  </si>
  <si>
    <t>2425000554</t>
  </si>
  <si>
    <t>2426001769</t>
  </si>
  <si>
    <t>2456001759</t>
  </si>
  <si>
    <t>2428000136</t>
  </si>
  <si>
    <t>2429001492</t>
  </si>
  <si>
    <t>2430000359</t>
  </si>
  <si>
    <t>2431000658</t>
  </si>
  <si>
    <t>2432002249</t>
  </si>
  <si>
    <t>2433000741</t>
  </si>
  <si>
    <t>2434000818</t>
  </si>
  <si>
    <t>2435001356</t>
  </si>
  <si>
    <t>8401011340</t>
  </si>
  <si>
    <t>2436000108</t>
  </si>
  <si>
    <t>2437000340</t>
  </si>
  <si>
    <t>2438001763</t>
  </si>
  <si>
    <t>2439002150</t>
  </si>
  <si>
    <t>2440001792</t>
  </si>
  <si>
    <t>2441001918</t>
  </si>
  <si>
    <t>2442006820</t>
  </si>
  <si>
    <t>8801012845</t>
  </si>
  <si>
    <t>Акционерное общество "Мясо" (АО "Мясо")</t>
  </si>
  <si>
    <t>Муниципальное унитарное предприятие Шушенского района "Водоканал" (МУП "Водоканал")</t>
  </si>
  <si>
    <t>Муниципальное унитарное предприятие тепловых сетей г.Зеленогорска (МУП ТС)</t>
  </si>
  <si>
    <t>Акционерное общество "Информационные спутниковые системы" им.академика М.Ф.Решетнева ( АО "ИСС")</t>
  </si>
  <si>
    <t>Общество с ограниченной ответственностью "Разрез Сереульский" (ООО "Разрез Сереульский")</t>
  </si>
  <si>
    <t>Фанпарк "Бобровый лог" Общество с ограниченной ответственностью "РЕНОНС" (ООО РЕНОНС")</t>
  </si>
  <si>
    <t>Общество с ограниченной ответственностью "Теплосеть" (ООО "Теплосеть")</t>
  </si>
  <si>
    <t>Общество с ограниченной ответственностью "Уральский коммунальный комплекс" (ООО "УКК")</t>
  </si>
  <si>
    <t>Общство с ограниченной отвественностью "Теплосервис" (ООО "Теплосервис")</t>
  </si>
  <si>
    <t>Акционерное общество "ЕвроСибЭнерго" (АО "Евросибэнерго")</t>
  </si>
  <si>
    <t>Общество с ограниченной ответственностью "Городские коммунальные сети" (ООО "ГКС")</t>
  </si>
  <si>
    <t>Общество с ограниченной ответственностью "Краснокаменские Энергосети" (ООО "Краснокаменские энергосети")</t>
  </si>
  <si>
    <t>Общество с ограниченной ответственностью "Боголюбовское" (ООО "Боголюбовское")</t>
  </si>
  <si>
    <t>Акционерное общество "Восточно-Сибирская нефтегазовая компания" (АО "ВОСТСИБНЕФТЕГАЗ")</t>
  </si>
  <si>
    <t>Общество с ограниченной ответственностю "Сибирский металл" (ООО "Сибирский металл")</t>
  </si>
  <si>
    <t>2465051820</t>
  </si>
  <si>
    <t>Общество с ограниченной ответственностью "Акватория" (ООО "Акватория")</t>
  </si>
  <si>
    <t>Краевое государственное казенное учреждение "Спасатель" (КГКУ "Спасатель")</t>
  </si>
  <si>
    <t>Закрытое акционерное общество Золотодобывающая компания "Золотая звезда" (ЗАО ЗДК "Золотая звезда")</t>
  </si>
  <si>
    <t> 2420200038</t>
  </si>
  <si>
    <t> 2457068139</t>
  </si>
  <si>
    <t>Общество с ограниченной ответственностью "МАН" (ООО "МАН")</t>
  </si>
  <si>
    <t> 2465102746</t>
  </si>
  <si>
    <t>Общество с ограниченной ответственностью "Емельяновский коммунальный комплекс" (ООО "ЕКК)</t>
  </si>
  <si>
    <t>Индивидуальный предприниматель Некрасов Ю.В./ ИП Некрасов Ю.В.</t>
  </si>
  <si>
    <t>Общество с ограниченной ответственностью "Разрез Кирбинский"/ООО"Разрез Кирбинский"</t>
  </si>
  <si>
    <t>Индивидуальный предприниматель Никитина О.М./ИП Никитина О.М.</t>
  </si>
  <si>
    <t>Индивидуальный предприниматель Марченко А.П./ИП Марченко А.П.</t>
  </si>
  <si>
    <t>Федеральное государственное бюджетное водохозяйственное учреждение "ЦЕНТРРЕГИОНВОДХОЗ" филиал "ЕНИСЕЙРЕГИОНВОДХОЗ" (ФГБВУ "ЦЕНТРРЕГИОНВОДХОЗ" филиал "ЕНИСЕЙРЕГИОНВОДХОЗ")</t>
  </si>
  <si>
    <t>5008028127</t>
  </si>
  <si>
    <t>Федеральное государственное бюджетное водохозяйственное учреждение "ЦЕНТРРЕГИОНВОДХОЗ" филиал "Управление эксплуатации Саянских водохранилищ" (ФГБВУ "ЦЕНТРРЕГИОНВОДХОЗ" филиал "Управление эксплуатации Саянских водохранилищ")</t>
  </si>
  <si>
    <t>Федеральное государственное бюджетное водохозяйственное учреждение "ЦЕНТРРЕГИОНВОДХОЗ" филиал "Управление эксплуатации Красноярского водохранилища" (ФГБВУ "ЦЕНТРРЕГИОНВОДХОЗ" филиал "Управление эксплуатации Красноярского водохранилища")</t>
  </si>
  <si>
    <t>Федеральное государственное бюджетное водохозяйственное учреждение "ЦЕНТРРЕГИОНВОДХОЗ" филиал "Востсибрегионводхоз" (ФГБВУ "ЦЕНТРРЕГИОНВОДХОЗ" филиал "Востсибрегионводхоз")</t>
  </si>
  <si>
    <t>Федеральное государственное бюджетное водохозяйственное учреждение "ЦЕНТРРЕГИОНВОДХОЗ" филиал "Управление эксплуатации Богучанского водохранилища" (ФГБВУ "ЦЕНТРРЕГИОНВОДХОЗ" филиал "Управление эксплуатации Богучанского водохранилища")</t>
  </si>
  <si>
    <t xml:space="preserve">Федеральное казенное учреждение «Федеральное управление автомобильных дорог «Енисей» Федерального дорожного агентства» филиал в Республике Тыва (ФКУ Упрдор «Енисей» филиал в Республике Тыва) </t>
  </si>
  <si>
    <t>Общество с ограниченной ответственностью "Эмчи" (ООО "Эмчи")</t>
  </si>
  <si>
    <t>Бурятский республиканский союз потребительских обществ (Буркоопсоюз)</t>
  </si>
  <si>
    <t>Общество с ограниченной ответственностью "Ласковый берег" (ООО "Ласковый берег")</t>
  </si>
  <si>
    <t xml:space="preserve">0317741456  </t>
  </si>
  <si>
    <t>Федеральное государственное бюджетное образовательное учреждение высшего профессионального образования"Восточно-Сибирский государственный университет технологии и управления" (ФГБОУ ВПО "ВСГУТУ")</t>
  </si>
  <si>
    <t>Общество с ограниченной ответственностью "ЛУУ-ТУР" (ООО "ЛУУ-ТУР)</t>
  </si>
  <si>
    <t xml:space="preserve">Открытое акционерное общество "Бамтоннельстрой" (ООО "Бамтоннельстрой")  </t>
  </si>
  <si>
    <t>Открытое акционерное общество "Нижнеангарский рыбозавод" (ОАО "Нижнеангарский рыбозавод")</t>
  </si>
  <si>
    <t>Войсковая часть № 7628 внутренних войск Министерства внутренних дел Российской Федерации</t>
  </si>
  <si>
    <t>Общество с ограниченной ответственностью "Тимлюйский цементный завод" (ООО "Тимлюйский цементный завод")</t>
  </si>
  <si>
    <t>Бурятское республиканское отделение общественно-государственного объединения "Всероссийское физкультурно-спортивное общество "Динамо" (БРО ОГО ВФСО "Динамо")</t>
  </si>
  <si>
    <t>Открытое акционерное общество "Бурятмебель"     (ООО "Бурятмебель")</t>
  </si>
  <si>
    <t>Федеральное госудасртвенное бюджетное учреждение "Заповедное Подлеморье" (ФГБУ "Заповедное Подлеморье")</t>
  </si>
  <si>
    <t>Оленцевич Александр Георгиевич (физическое лицо)</t>
  </si>
  <si>
    <t>032308936758</t>
  </si>
  <si>
    <t>Федеральное казенное учреждение "База материально-технического и военного снабжения Управления Федеральной службы исполнения наказаний по Республике Бурятия" (ФКУ "База материально-технического и военного снабжения Управления Федеральной службы исполнения наказаний по Республике Бурятия")</t>
  </si>
  <si>
    <t>Общество с ограниченной ответственностью "Люкс-Тур" (ООО "Люкс-Тур")</t>
  </si>
  <si>
    <t>Федеральное государственное бюджетное образовательное учреждение высшего образования "Бурятская государственная сельскохозяйственная академия имени В.Р.Филиппова"                             (ФГОУ ВПО «БГСХА»)</t>
  </si>
  <si>
    <t>Открытое акционерное общество "Улан-Удэнское приборостроительное производственное объединение", (ОАО «У-УППО»)</t>
  </si>
  <si>
    <t>Санаторно-курортное учреждение профсоюзов Республики Бурятия "Байкалкурорт" курорт "Аршан" (СКУП РБ "Байкалкурорт" курорт "Аршан")</t>
  </si>
  <si>
    <t>Общество с ограниченной ответственностью "ПИК" (ООО "ПИК")</t>
  </si>
  <si>
    <t xml:space="preserve">3811169540  </t>
  </si>
  <si>
    <t>Общество с ограниченной ответственностью "Ока-Шумак" (ООО "Ока-Шумак")</t>
  </si>
  <si>
    <t>Общество с ограниченной ответственностью "Агродорстрой+" (ООО "Агродорстрой+")</t>
  </si>
  <si>
    <t>Байкальский филиал федерального государственного бюджетного учреждения "Главное бассейновое управление по рыболовству и сохранению водных биологических ресур-сов" (Байкальский филиал ФГБУ "Главрыбвод")</t>
  </si>
  <si>
    <t>Общество с ограниченной ответственностью "Закаменск ЖКХ" (ООО "Закаменск ЖКХ")</t>
  </si>
  <si>
    <t xml:space="preserve">Акционерное общество "Закаменск"
(АО «Закаменск»)
</t>
  </si>
  <si>
    <t>Общество с ограниченной ответственностью "СП-Инвест" (ООО "СП-Инвест")</t>
  </si>
  <si>
    <t>Общество с ограниченной ответственностью "Горводоканал" (ООО "Горводоканал")</t>
  </si>
  <si>
    <t>Муниципальное учреждение "Комитет городского хозяйства г. Улан-Удэ" (МУ "Комитет городского хозяйства г. Улан-Удэ")</t>
  </si>
  <si>
    <t>Публичное акционерное общество "Территориальная генерирующая компания №14" (ПАО ТГК-14)</t>
  </si>
  <si>
    <t>Муниципальное бюджетное учреждение "Комбинат по благоустройству г. Улан-Удэ" (МБУ "Комбинат по благоустройству г. Улан-Удэ")</t>
  </si>
  <si>
    <t>Открытое акционерное общество "Речной порт Улан-Удэ" (ОАО "Речной порт Улан-Удэ")</t>
  </si>
  <si>
    <t>Федеральное бюджетное учреждение "Администрация Байкало-Ангарского бассейна внутренних водных путей" (ФБУ "Администрация Байкало-Ангарского бассейна водных путей и судоходства")</t>
  </si>
  <si>
    <t>Глава крестьянского (фермерского) хозяйства Курбонов Кудрат Бобаджанович (Глава КФХ Курбонов Кудрат Бобаджанович)</t>
  </si>
  <si>
    <t>032383762451</t>
  </si>
  <si>
    <t>Муниципальное унитарное предприятие "Водоканал" города Улан-Удэ (МУП "Водоканал" города Улан-Удэ)</t>
  </si>
  <si>
    <t>Закрытое акционерное общество "Байкальская лесная компания" (ЗАО "Байкальская лесная компания")</t>
  </si>
  <si>
    <t>Общество с ограниченной ответственностью "СИТ-5" (ООО "СИТ-5")</t>
  </si>
  <si>
    <t xml:space="preserve">0309014023  </t>
  </si>
  <si>
    <t>Акционерное общество "Разрез Тугнуйский" (АО "Разрез Тугнуйский")</t>
  </si>
  <si>
    <t>Индивидуальный предпринематель Пашинский Иван Сергеевич (ИП Пашинский Иван Сергеевич)</t>
  </si>
  <si>
    <t>032617256492</t>
  </si>
  <si>
    <t>Общество с ограниченной ответственностью "Гарантия-2" (ООО "Гарантия-2")</t>
  </si>
  <si>
    <t xml:space="preserve">0326012146  </t>
  </si>
  <si>
    <t>Общество с ограниченной ответственностью "Бытсервис" (ООО "Бытсервис")</t>
  </si>
  <si>
    <t>Куликова Ольга Валерьевна (физическое лицо)</t>
  </si>
  <si>
    <t>032355189101</t>
  </si>
  <si>
    <t>Автономное учреждение "Администрация рекреационной местности "Северо-Байкальская" муниципального образования "Северо-Байкальский район" (АУ "Администрация рекреационной местности "Северо-Байкальская" муниципального образования "Северо-Байкальский район")</t>
  </si>
  <si>
    <t>Открытое акционерное общество "Мостостроительный отрях № 34" (ОАО "Мостостроительный отрях № 34")</t>
  </si>
  <si>
    <t>Общество с ограниченной ответственностью  Старательская артель "Курба" (ООО С/а "Курба")</t>
  </si>
  <si>
    <t>Общество с ограниченной ответственностью "Кардинал" (ООО "Кардинал")</t>
  </si>
  <si>
    <t xml:space="preserve">Общество с гораниченной ответственностью "Джина" (ООО "Джина") </t>
  </si>
  <si>
    <t>Общество с гораниченной ответственностью "Прииск Ципиканский" (ООО "Прииск Ципиканский")</t>
  </si>
  <si>
    <t>Общество с ограниченной ответственностью "Артель старателей Север" (ООО "Артель старателей Север")</t>
  </si>
  <si>
    <t>Общество с ограниченной ответственностью «Андреевский кочей» (ООО «Андреевский кочей»)</t>
  </si>
  <si>
    <t>Акционерное общество "Хиагда" (АО "Хиагда")</t>
  </si>
  <si>
    <t>Общество с ограниченной ответственностью "Артель старателей Западная" (ООО  "Артель старателей Западная")</t>
  </si>
  <si>
    <t>Общество с ограниченной ответственностью "Исток" (ООО "Исток")</t>
  </si>
  <si>
    <t xml:space="preserve"> 0302884765 </t>
  </si>
  <si>
    <t>Общество с ограниченной ответственностью "Витязь" (ООО "Витязь")</t>
  </si>
  <si>
    <t xml:space="preserve">0302884797  </t>
  </si>
  <si>
    <t>Общество с ограниченной ответственностью "Базис" (ООО "Базис")</t>
  </si>
  <si>
    <t xml:space="preserve">7524015014  </t>
  </si>
  <si>
    <t>Общество с ограниченной ответстенностью "Стальмост" (ООО "Стальмост")</t>
  </si>
  <si>
    <t>Общество с ограниченной ответственностью "Закаменск-Лес" (ООО "Закаменск-Лес")</t>
  </si>
  <si>
    <t>Общество с ограниченной ответственностью "Старатели Каралона" (ООО "Старатели Каралона")</t>
  </si>
  <si>
    <t>Общество с ограниченной ответственностью "Икибзяк" (ООО "Икибзяк")</t>
  </si>
  <si>
    <t>Администрация муниципального образования «Баргузинский район» (Администрация МО «Баргузинский район»)</t>
  </si>
  <si>
    <t>Администрация муниципального образования  «Бичурский район» (Администрация МО «Бичурский район»)</t>
  </si>
  <si>
    <t>Администрация муниципального образования  «Джидинский район» (Администрация МО «Джидинский район»)</t>
  </si>
  <si>
    <t>Администрация муниципального образования   «Еравнинский район» (Администрация МО «Еравнинский район»)</t>
  </si>
  <si>
    <t>Администрация муниципального образования   «Заиграевский район» (Администрация МО «Заиграевский район»)</t>
  </si>
  <si>
    <t>Администрация муниципального образования  «Закаменский район» (Администрация МО «Закаменский район»)</t>
  </si>
  <si>
    <t>Администрация муниципального образования  «Иволгинский район» (Администрация МО «Иволгинский район»)</t>
  </si>
  <si>
    <t>Администрация муниципального образования  «Кабанский район» (Администрация МО «Кабанский район»)</t>
  </si>
  <si>
    <t>Администрация муниципального образования  «Кижингинский район» (Администрация МО «Кижингинский район»)</t>
  </si>
  <si>
    <t>Администрация муниципального образования  «Курумканский район» (Администрация МО «Курумканский район»)</t>
  </si>
  <si>
    <t>Администрация муниципального образования  «Кяхтинский район» (Администрация МО «Кяхтинский район»)</t>
  </si>
  <si>
    <t>Администрация муниципального образования  «Муйский район» (Администрация МО «Муйский район»)</t>
  </si>
  <si>
    <t xml:space="preserve">Администрация муниципального образования  «Мухоршибирский район» (Администрация МО «Мухоршибирский район») </t>
  </si>
  <si>
    <t>Администрация муниципального образования  «Окинский район» (Администрация МО «Окинский район»)</t>
  </si>
  <si>
    <t>Администрация муниципального образования  «Прибайкальский район» (Администрация МО «Прибайкальский район»)</t>
  </si>
  <si>
    <t xml:space="preserve">Администрация муниципального образования  «Селенгинский район» (Администрация МО «Селенгинский район») </t>
  </si>
  <si>
    <t>Администрация муниципального образования  «Северо-Байкальский район» (Администрация МО «Северо-Байкальский район»)</t>
  </si>
  <si>
    <t>Администрация муниципального образования  «Тарбагатайский район» (Администрация МО «Тарбагатайский район»)</t>
  </si>
  <si>
    <t>Администрация муниципального образования  «Тункинский район» (Администрация МО «Тункинский район»)</t>
  </si>
  <si>
    <t>Администрация муниципального образования  «Хоринский район» (Администрация МО «Хоринский район»)</t>
  </si>
  <si>
    <t>Администрация городского округа «город Улан-Удэ» г.Улан – Удэ</t>
  </si>
  <si>
    <t>Администрация муниципального образования "город Северобайкальск" (Администрация МО "город Северобайкальск")</t>
  </si>
  <si>
    <t>382001056765</t>
  </si>
  <si>
    <t>380582621349</t>
  </si>
  <si>
    <t>380403081481</t>
  </si>
  <si>
    <t>Предоставление формы в ТОВР по Иркутской области Енисейского БВУ по адресу: 664038, Иркутская область, Иркутский р-он, п. Новая Разводная, ул. Дальняя, 2. Режим работы: понедельник - четверг с 8:00 до 17:00, пятница с 8:00 до 16:00. Обеденный перерыв с 12:00 до 12:45.                                                                                                                          e-mail: irktovr@yandex.ru</t>
  </si>
  <si>
    <t>Муниципальное унитарное предприятие Управление коммуникационным комплексом Северо-Енисейского района (МУП "УККР")</t>
  </si>
  <si>
    <t>Муниципальное унитарное предприятие «Водоканал»  (МУП «Водоканал»)</t>
  </si>
  <si>
    <t>Общество с ограниченной ответственностью «Голевская горнорудная компания» (ООО «Голевская ГРК)</t>
  </si>
  <si>
    <t>Филиалы ФГБВУ "Центррегионводхоз"                                                      зоны деятельности Енисейского БВУ</t>
  </si>
  <si>
    <t>Администрация Видимского городского поселения Нижнеилимского района (Администрация Видимского ГП)</t>
  </si>
  <si>
    <t>032500488438</t>
  </si>
  <si>
    <t>384903217804</t>
  </si>
  <si>
    <t xml:space="preserve">Открытое акционерное общество "Российские железные дороги" филиал  </t>
  </si>
  <si>
    <t xml:space="preserve">ВСЖД филиал Открытого акционерного общества "Российские железные дороги" филиал  </t>
  </si>
  <si>
    <t>МУП «ЖКХ «Каменское»</t>
  </si>
  <si>
    <t>0309408719</t>
  </si>
  <si>
    <t>Общество с ограниченной ответственностью "Байкалгеопроект"</t>
  </si>
  <si>
    <t>Общество с ограниченной ответственностью "Тепловодокоммуникации-С"</t>
  </si>
  <si>
    <t>ООО «Аурум»</t>
  </si>
  <si>
    <t>0326522436</t>
  </si>
  <si>
    <t>МУП «КОС Селенга»</t>
  </si>
  <si>
    <t>0309408959</t>
  </si>
  <si>
    <t>Автономное учреждение «Курортная бальнеологическая лечебница «Нилова Пустынь»</t>
  </si>
  <si>
    <t>Государственное казенное учреждение Республики Бурятия "Управление капитального строительства Правительства Республики Бурятия"</t>
  </si>
  <si>
    <t>Акционерное общество "Назаровская ГРЭС" (АО "Назаровская Грэс")</t>
  </si>
  <si>
    <t>Акционерное общество "Производственное объединение "Электрохимический завод" (АО "ПО ЭХЗ")</t>
  </si>
  <si>
    <t>Общество с ограниченной ответственностью "Водоканал" (ООО "Водоканал")</t>
  </si>
  <si>
    <t>Акционерное общество "Красноярскнефтепродукт" филиал "Северный" (АО "КНП")</t>
  </si>
  <si>
    <t>Общество с ограниченной ответственностью "Артель старателей Ангара-Север" (ООО Артель старателей "Ангара-Север")</t>
  </si>
  <si>
    <t>Общество с ограниченной ответственностью "Жилищно-коммунальное хозяйство" ЛДК №1" (ООО "ЖКХ ЛДК №1")</t>
  </si>
  <si>
    <t>Общество с ограниченной ответственностью "Разрез "Саяно-Партизанский" (ООО "Разрез "Саяно-Партизанский")</t>
  </si>
  <si>
    <t>Общество с ограниченной ответственность "Аграрная группа-Красноярск" (ООО "Аграрная Группа - Красноярск")</t>
  </si>
  <si>
    <t>Общество с ограниченной ответственностью "Поток" (ООО "Поток")</t>
  </si>
  <si>
    <t>Муниципальное бюджетное учреждение "Комбинат благоустройства" (МБУ "Комбинат благоустройства")</t>
  </si>
  <si>
    <t>Общество с ограниченной ответственностью «Ирбейский разрез» (ООО «Ирбейский разрез»)</t>
  </si>
  <si>
    <t>Общество с ограниченной ответственностью "АгроНик" (ООО "АгроНик")</t>
  </si>
  <si>
    <t>Общество с ограниченной ответственностью "КРАСЭКО-ЭЛЕКТРО" (ООО "КРАСЭКО-ЭЛЕКТРО")</t>
  </si>
  <si>
    <t>Общество с ограниченной ответственностью "Боготольские коммунальные системы" (ООО "БКС")</t>
  </si>
  <si>
    <t>Гражданин Российской Федерации Совмен В.К. (Гражданин РФ Совмен В.К.)</t>
  </si>
  <si>
    <t>Общество с ограниченной ответственностью «ПРИНЦ» (ООО "ПРИНЦ")</t>
  </si>
  <si>
    <t>Краевое государственное автономное учреждение «Комплексный центр социального обслуживания «Тесь» (КГАУ "СОЦ "Тесь")</t>
  </si>
  <si>
    <t>Открытое акционерное общество «Красноярский  завод цветных    металлов имени В.Н Гулидова» (ОАО "Красцветмет")</t>
  </si>
  <si>
    <t>Общество с ограниченной ответст-венностью «Енисей-Экспресс» (ООО «Енисей-Экспресс»)</t>
  </si>
  <si>
    <t>Краевое государственное бюджетное образовательное учреждение дополнительного образования детей "Краевая детско-юношеская спортивная школа" (КГАОУ ДО "Краевая ДЮСШ")</t>
  </si>
  <si>
    <t>ООО "Игарская стивидорная компания" (ООО "ИСК")</t>
  </si>
  <si>
    <t>ОБЩЕСТВО С ОГРАНИЧЕННОЙ ОТВЕТСТВЕННОСТЬЮ "ВАРИАНТ-999" (ООО "Вариант-999")</t>
  </si>
  <si>
    <t>Общество с ограниченной ответственностью "Сибирская Лесопромышленная Компания" (ООО "СЛПК")</t>
  </si>
  <si>
    <t>Общество с ограниченной ответственностью «СЕЗАР-Арктика» (ООО «СЕЗАР-Арктика»)</t>
  </si>
  <si>
    <t>Общество с ограниченной ответственностью Транспортная компания «Енисей» (ООО ТК «Енисей»)</t>
  </si>
  <si>
    <t> 2460228255</t>
  </si>
  <si>
    <t> 246300485943</t>
  </si>
  <si>
    <t>Общество с ограниченной ответственностью «Кузеево» (ООО «Кузеево»)</t>
  </si>
  <si>
    <t> 4205374942</t>
  </si>
  <si>
    <t>Общество с ограниченной ответственностью «Лесные машины» (ООО «Лесные машины»)</t>
  </si>
  <si>
    <t> 2465305721</t>
  </si>
  <si>
    <t> 2469002502</t>
  </si>
  <si>
    <t> 190200158725</t>
  </si>
  <si>
    <t>Акционерное общество "Дорожное ремонтно-строительное управление №10" (АО "ДРСУ-10")</t>
  </si>
  <si>
    <t> 2455039566</t>
  </si>
  <si>
    <t> 246100202940</t>
  </si>
  <si>
    <t>Общество с ограниченной ответственностью "Сибгранитстрой" (ООО "Сибгранитстрой")</t>
  </si>
  <si>
    <t> 2466216866</t>
  </si>
  <si>
    <t> 245408335902</t>
  </si>
  <si>
    <t> 246405984202</t>
  </si>
  <si>
    <t>Общество с ограниченной ответственностью "Монастырское" (ООО "Монастырское")</t>
  </si>
  <si>
    <t> 2465248706</t>
  </si>
  <si>
    <t>Общество с ограниченной ответственностью «Красноярская экспедиционная компания» (ООО «КРЭК»)</t>
  </si>
  <si>
    <t> 2466196095</t>
  </si>
  <si>
    <t> 243902263075</t>
  </si>
  <si>
    <t> 246306828675</t>
  </si>
  <si>
    <t> 7703432328</t>
  </si>
  <si>
    <t>Общество с ограниченной ответственностью «ЕнисейТрансФлот» (ООО «ЕТФ»)</t>
  </si>
  <si>
    <t> 2469002372</t>
  </si>
  <si>
    <t> 246604149140</t>
  </si>
  <si>
    <t>Общество с ограниченной ответственностью «Северлес» (ООО «Северлес»)</t>
  </si>
  <si>
    <t> 2454023732</t>
  </si>
  <si>
    <t>Общество с ограниченной ответственностью «Енисейлесозавод» (ООО «Енисейлесозавод»)</t>
  </si>
  <si>
    <t> 2464056818</t>
  </si>
  <si>
    <t>Общество с ограниченной ответственностью «РыбПром» (ООО «РыбПром»)</t>
  </si>
  <si>
    <t> 2459016961</t>
  </si>
  <si>
    <t>Муниципальное предприятие города Красноярска "Специализированное автотранспортное предприятие" (МП "САТП")</t>
  </si>
  <si>
    <t> 2451000670</t>
  </si>
  <si>
    <t> 243700570651</t>
  </si>
  <si>
    <t>Общество с ограниченной ответственностью "Среднеманское" (ООО "Среднеманское")</t>
  </si>
  <si>
    <t> 4205374950</t>
  </si>
  <si>
    <t>Общество с ограниченной ответственностью "ПромСтрой" (ООО "ПромСтрой")</t>
  </si>
  <si>
    <t> 2460217895</t>
  </si>
  <si>
    <t>Публичное акционерное общество "Сургутнефтегаз" (ПАО "Сургутнефтегаз")</t>
  </si>
  <si>
    <t> 8602060555</t>
  </si>
  <si>
    <t>Акционерное общество «Лесосибирск – Автодор» (АО «Лесосибирск – Автодор»)</t>
  </si>
  <si>
    <t> 2454028561</t>
  </si>
  <si>
    <t> 246102023432</t>
  </si>
  <si>
    <t> 2442003587</t>
  </si>
  <si>
    <t> 240402286047</t>
  </si>
  <si>
    <t> 2457062730</t>
  </si>
  <si>
    <t>Акционерное общество «Мостострой-11» (АО «Мостострой-11»)</t>
  </si>
  <si>
    <t> 8617001665</t>
  </si>
  <si>
    <t>Муниципальное унитарное предприятие «Производственное предприятие жилищно-коммунальное хозяйство № 5 Стрелка» (МУП "ПП ЖКХ №5 Стрелка")</t>
  </si>
  <si>
    <t>190200078893</t>
  </si>
  <si>
    <t>190207560200</t>
  </si>
  <si>
    <t>190103208385</t>
  </si>
  <si>
    <t>242001718600</t>
  </si>
  <si>
    <t>246600342921</t>
  </si>
  <si>
    <t>241100170143</t>
  </si>
  <si>
    <t>190306326592</t>
  </si>
  <si>
    <t>246004319150</t>
  </si>
  <si>
    <t>246108200825</t>
  </si>
  <si>
    <t>245723730633</t>
  </si>
  <si>
    <t>243500029357</t>
  </si>
  <si>
    <t>246500114262</t>
  </si>
  <si>
    <t>246307098936</t>
  </si>
  <si>
    <t>244200320694</t>
  </si>
  <si>
    <t>190200255285</t>
  </si>
  <si>
    <t>190100784574</t>
  </si>
  <si>
    <t>190201410800</t>
  </si>
  <si>
    <t>190201027330</t>
  </si>
  <si>
    <t>190500035146</t>
  </si>
  <si>
    <t>420515609164</t>
  </si>
  <si>
    <t>240311374465</t>
  </si>
  <si>
    <t>242001247975</t>
  </si>
  <si>
    <t>246406008884</t>
  </si>
  <si>
    <t>Общество с ограниченной ответственностью «Таймыр-Энерго» (ООО «Таймыр-Энерго»)</t>
  </si>
  <si>
    <t>Общество с ограниченной ответственностью "Лавр" (ООО "Лавр")</t>
  </si>
  <si>
    <t>242200139117</t>
  </si>
  <si>
    <t>за 2021 год</t>
  </si>
  <si>
    <t xml:space="preserve">Перечень респондентов, в отношении которых проводится федеральное статистическое наблюдение по форме № 2-ОС "Сведения о выполнении водохозяйственных и водоохранных работ на водных объектах" за 2021 год в зоне деятельности Енисейского БВУ </t>
  </si>
  <si>
    <t>Предоставление формы в ТОВР по Красноярскому краю Енисейского БВУ по адресу: 660041, г. Красноярск, пр-кт.Свободный, д.72. Режим работы: понедельник - четверг с 8:00 до 17:00, пятница с 8:00 до 16:00. Обеденный перерыв с 12:00 до 12:45.                                                                                                         e-mail: info@enbvu.ru</t>
  </si>
  <si>
    <t>Предоставление формы в ТОВР по Республике Хакасия и Республике Тыва Енисейского БВУ по адресу: 655017, г. Абакан, ул. Щетинкина, 20, а/я 239. Режим работы: понедельник - четверг с 8:00 до 17:00, пятница с 8:00 до 16:00. Обеденный перерыв с 12:00 до 12:45.                                                                   e-mail: voda.khakasiya@mail.ru</t>
  </si>
  <si>
    <t>Предоставление формы в ТОВР по Республике Хакасия и Республике Тыва Енисейского БВУ по адресу: 667010, г. Кызыл, ул. Московская, 2. Режим работы: понедельник - пятница с 8:00 до 16:00. Обеденный перерыв с 12:00 до 12:45.                                                                                                              e-mail: aqua@tuva.ru</t>
  </si>
  <si>
    <t xml:space="preserve">Обращаем Ваше внимание, что согласно пункту 7 Положения об условиях предоставления в обязательном порядке первичных статистических данных и административных данных субъектам официального статистического учета, утвержденного постановлением Правительства Российской Федерации от 18.08.2008 № 620 «Об условиях предоставления в обязательном порядке первичных статистических данных и административных данных субъектам официального статистического учета», первичные статистические данные, документированные по формам федерального статистического на-блюдения, предоставляются респондентами в форме электронного документа, если иное не установлено федеральными законами. Формы федерального статистического наблюдения в форме электронного документа подписываются усиленной квалифицированной электронной подписью или усиленной неквалифицированной электронной подписью (далее – ЭЦП). Первичные статистические данные предоставляются респондентами субъектам официального статистического учета лично или через представителя в форме электронного документа по телекоммуникационным каналам связи (в том числе с использованием государственных информационных систем субъектов официального статистического учета), а также лично или через представителя на электронном носителе (оптический диск CD или DVD, флеш-накопитель USB).
В случае допустимости предоставления первичных статистических данных на бумажном носителе такие данные предоставляются респондентами субъектам официального статистического учета лично, или через представителя, или в виде почтового отправления с описью вложения.
Непредставление или нарушение сроков представления статистиче-ской отчётности влечет за собой административную ответственность в порядке, установленном законодательством РФ.
</t>
  </si>
  <si>
    <t>АКЦИОНЕРНОЕ ОБЩЕСТВО "ТРАНСНЕФТЬ-ЗАПАДНАЯ СИБИРЬ" (АО "Транснефть-Западная Сибирь")</t>
  </si>
  <si>
    <t>ОТКРЫТОЕ АКЦИОНЕРНОЕ ОБЩЕСТВО "РОССИЙСКИЕ ЖЕЛЕЗНЫЕ ДОРОГИ" (ОАО "РЖД")</t>
  </si>
  <si>
    <t>Акционерное Общество "Уяржелезобетон" (АО "УЖБК")</t>
  </si>
  <si>
    <t>Открытое акционерное общество "Норильскгазпром" (ОАО "Норильскгазпром")</t>
  </si>
  <si>
    <t>Акционерное общество «Енисейская территориальная генерирующая компания (АО "Енисейская ТГК-13)»</t>
  </si>
  <si>
    <t>Акционерное общество "Красноярская ГЭС" (АО "Красноярская ГЭС")</t>
  </si>
  <si>
    <t>Акционерное общество "СУЭК-Красноярск"(АО "СУЭК-Красноярск")</t>
  </si>
  <si>
    <t>Акционерное общество "РУСАЛ Красноярский Алюминиевый Завод" (АО "РУСАЛ Красноярск")</t>
  </si>
  <si>
    <t>Акционерное общество "Горевский горно-обргатительный комбинат" (АО "Горевский ГОК")</t>
  </si>
  <si>
    <t>Акционерное общество "Прииск Удерейский" (АО "Прииск Удерейский")</t>
  </si>
  <si>
    <t>Акционерное общество "Сибирский Лесохимический завод" (АО "СЛХЗ")</t>
  </si>
  <si>
    <t>Акционерное общество "Лесосибирский ЛДК №1" (АО "Лесосибирский ЛДК №1")</t>
  </si>
  <si>
    <t>Закрытое акционерное общество " Новоенисейский лесохомический комплекс" (ЗАО "Новоенисейский ЛХК")</t>
  </si>
  <si>
    <t>Акционерное общество "Норильско-Таймырская энергетическая компания" (АО «НТЭК» )</t>
  </si>
  <si>
    <t>ПУБЛИЧНОЕ АКЦИОНЕРНОЕ ОБЩЕСТВО "Юнипро" (ПАО "Юнипро")</t>
  </si>
  <si>
    <t>Акционерное общество"Енисейская сплавная контора" (АО "Енисейская СПК")</t>
  </si>
  <si>
    <t>Федерального государственного бюджетного учреждения "Управление мелиорации земель и сельскохозяйственного водоснабжения по Красноярскому краю" (ФГБУ "Управление Красноярскмелиоводхоз")</t>
  </si>
  <si>
    <t>Акционерное общество "Богучанская ГЭС" (АО "Богучанская ГЭС")</t>
  </si>
  <si>
    <t>Муниципальное унитарное предприятие Жилищно Коммунального хозяйства г.Лесосибирска (МУП "ЖКХ г.Лесосибирска")</t>
  </si>
  <si>
    <t>Акционерное общество "Лесосибирский порт " (АО "ЛП")</t>
  </si>
  <si>
    <t>Краснотуранское районное многоотраслевое производственное предприятие жилищно-коммунального хозяйства (Краснотуранское РМППЖКХ)</t>
  </si>
  <si>
    <t>Общество с ограниченной ответственностью "Водоканал-Сервис" (ООО "Водоканал-Сервис")</t>
  </si>
  <si>
    <t>Акционерное общество "Красноярская теплотранспортная компания" (АО "Красноярская теплотранспортная компания")</t>
  </si>
  <si>
    <t>Краевое государственное учреждение "Социально-оздоровительный центр "Жарки" (КГАУ "СОЦ "Жарки")</t>
  </si>
  <si>
    <t>Акционерное общество "Красноярсккрайуголь" (АО "Красноярсккрайуголь")</t>
  </si>
  <si>
    <t>Акционерное общество "Красноярская горно-геологическая компания" (АО "Красноярскгеология")</t>
  </si>
  <si>
    <t>Акционерное общество "Артемовская золоторудная компания" (АО "АЗРК")</t>
  </si>
  <si>
    <t>Акционерное общество "ТрансВудСервис" (АО "ТВС")</t>
  </si>
  <si>
    <t xml:space="preserve"> Муниципальное унитарное предприятие жилищно-коммунального хозяйства закрытого административно-территориального образования Солнечный Красноярского края (МУП ЖКХ ЗАТО Солнечный Красноярского края)</t>
  </si>
  <si>
    <t>Акционерное общество "Васильевский рудник" (АО "Васильевский рудник")</t>
  </si>
  <si>
    <t>ОБЩЕСТВО С ОГРАНИЧЕННОЙ ОТВЕТСТВЕННОСТЬЮ "НОРНИКЕЛЬ ТЕХНИЧЕСКИЕ СЕРВИСЫ" (ООО "НН Технические Сервисы")</t>
  </si>
  <si>
    <t>Общество с ограниченной ответственностью "Норильский промышленный транспорт" (ООО "Норильскпромтранспорт")</t>
  </si>
  <si>
    <t>Закрытое акционерное общество "Богучанский Алюминиевый Завод" (ЗАО "БоАЗ")</t>
  </si>
  <si>
    <t>Общество с ограниченной ответственнстью "Новоангарский обогатительный комбинат"(ООО "Новоангарский обогатительный комбинат")</t>
  </si>
  <si>
    <t>Открытое акционерное общество "Красноярскграфит" (ОАО "Красноярскграфит")</t>
  </si>
  <si>
    <t>ОБЩЕСТВО С ОГРАНИЧЕННОЙ ОТВЕТСТВЕННОСТЬЮ "СИБ-ЭНЕРГО" (ООО "СИБ-ЭНЕРГО")</t>
  </si>
  <si>
    <t>Акционерное общество "Красноярская региональная энергетическая компания" (АО "КрасЭко")</t>
  </si>
  <si>
    <t>Краевое государственное бюджетное учреждение здравоохранения "Красноярский краевой противотуберкулезный диспансер №1 (КГБУЗ ККПТД № 1)</t>
  </si>
  <si>
    <t>Общество с ограниченной ответственностью "Техногрупп-Ресурсы" (ООО "Техногрупп-Ресурсы")</t>
  </si>
  <si>
    <t>Общество с ограниченной ответственностью " Транснефть-Восток" (ООО " Транснефть-Восток")</t>
  </si>
  <si>
    <t>Федеральное государственное бюджетное учреждение "Центральное жлищно-коммунальное управление" Министерства обороны Российской Федерации (ФГБУ "ЦЖКУ" Минобороны России)</t>
  </si>
  <si>
    <t>Общество с ограниченной ответственностью "Ирбинский рудник" (ООО "Ирбинский рудник")</t>
  </si>
  <si>
    <t>АКЦИОНЕРНОЕ ОБЩЕСТВО АКЦИОНЕРНЫЙ КОММЕРЧЕСКИЙ БАНК "МЕЖДУНАРОДНЫЙ ФИНАНСОВЫЙ КЛУБ" СИБИРСКИЙ ФИЛИАЛ АКЦИОНЕРНОГО ОБЩЕСТВА АКЦИОНЕРНЫЙ КОММЕРЧЕСКИЙ БАНК (АО АКБ "Международный Финансовый Клуб")</t>
  </si>
  <si>
    <t>Акционерное общество "Коммунально-энергетический комплекс Емельяновского района" (АО "КЭК")</t>
  </si>
  <si>
    <t>Общество с ограниченной ответственностью "Агентство энергосберегающих технологий" (ООО "АЭСТ")</t>
  </si>
  <si>
    <t>Муниципальное предприятие г. Игарка "Управляющая компания" Дирекция муниципальногозаказа" (МП Управляющая Компания "Дирекция Муниципального Заказа")</t>
  </si>
  <si>
    <t>Общество с Ограниченной ответственностью "Сфера и К" (ООО "Сфера и К)</t>
  </si>
  <si>
    <t>Общество ограниченной ответственности "СКиФ" (ООО "СКиФ")</t>
  </si>
  <si>
    <t>Общество с ограниченной ответственностью "ТаймырБурСервис" (ООО "ТБС")</t>
  </si>
  <si>
    <t>Государственное предприятие Красноярского края "Центр развития коммунального комплекса " (ГПКК "ЦРКК")</t>
  </si>
  <si>
    <t>Муниципальное казенное унитарное предприятие "Енисейское Коммунальное Предприятие" города Енисейска (МКУП "ЕКП")</t>
  </si>
  <si>
    <t>Открытое акционерное общество «РУСАЛ Саяногорский Алюминиевый Завод» (АО "Русал Саяногорск")</t>
  </si>
  <si>
    <t>Федеральное государственное бюджетное учреждение «Национальный парк «Шушенский бор» (ФГБУ "Национальный Парк "Шушенский Бор")</t>
  </si>
  <si>
    <t xml:space="preserve">Дачное 
некоммерческое товарищество «МЫС»
</t>
  </si>
  <si>
    <t>Общество с ограниченной ответственностью Лесная компания "Сибирь" (ООО Лесная Компания "Сибирь")</t>
  </si>
  <si>
    <t>ОБЩЕСТВО С ОГРАНИЧЕННОЙ ОТВЕТСТВЕННОСТЬЮ "ЕНИСЕЙСКИЙ МЕРИДИАН" (ООО "Енисейский меридиан")</t>
  </si>
  <si>
    <t>ОБЩЕСТВО С ОГРАНИЧЕННОЙ ОТВЕТСТВЕННОСТЬЮ "СИБИРЬ ЛЕСЭКСПОРТ" (ООО "Сибирь ЛесЭкспорт")</t>
  </si>
  <si>
    <t xml:space="preserve">Общество с ограниченной ответственностью «Торгово-производственный «Дом Куприяна» (ООО «Дом Куприяна»)
</t>
  </si>
  <si>
    <t>Общество с ограниченной ответственностью «Берег» (ООО «Берег»)</t>
  </si>
  <si>
    <t>ОБЩЕСТВО С ОГРАНИЧЕННОЙ ОТВЕТСТВЕННОСТЬЮ "АПИТ" (ООО "Апит")</t>
  </si>
  <si>
    <t>АО "Хатангский морской торговый порт" (АО "ХМТП")</t>
  </si>
  <si>
    <t>Общество с ограниченной ответственностью "Сиблес Проект" (ООО "Сиблес Проект")</t>
  </si>
  <si>
    <t>ООО "СибРечТранс"</t>
  </si>
  <si>
    <t>ОАО "Красноярский речной порт" (АО "КРП")</t>
  </si>
  <si>
    <t>ОАО "Красноярскстройоптторг" (АО "Ксот")</t>
  </si>
  <si>
    <t>Спортивно-оздоровительный потребительский кооператив спортивный клуб "Абатак"-лодочная станция "Волна"  по строительству и эксплуатпции водно-моторных лодок (ПК "Абатак-Волна")</t>
  </si>
  <si>
    <t>ОБЩЕСТВО С ОГРАНИЧЕННОЙ ОТВЕТСТВЕННОСТЬЮ "СТРОЙРЕМФЛОТ" (ООО "СтройРемфлот")</t>
  </si>
  <si>
    <t>ОБЩЕСТВО С ОГРАНИЧЕННОЙ ОТВЕТСТВЕННОСТЬЮ "КСК-ПРОЕКТ" (ООО "КСК-Проект")</t>
  </si>
  <si>
    <t>ОБЩЕСТВО С ОГРАНИЧЕННОЙ ОТВЕТСТВЕННОСТЬЮ "ВОЛНА" (ООО "ВОЛНА")</t>
  </si>
  <si>
    <t>ОБЩЕСТВО С ОГРАНИЧЕННОЙ
ОТВЕТСТВЕННОСТЬЮ "ФИНАРТ" (ООО "Финарт")</t>
  </si>
  <si>
    <t>ОБЩЕСТВО С ОГРАНИЧЕННОЙ ОТВЕТСТВЕННОСТЬЮ "КОНСАЛТПРОЕКТ" (ООО "КонсалтПроект")</t>
  </si>
  <si>
    <t>Общество с ограниченной ответственностью "Приангарский Лесоперерабатывающий Комплекс" (ООО "Приангарский ЛПК")</t>
  </si>
  <si>
    <t xml:space="preserve">Общество с ограниченной ответственностью «ТРАССА-ЭКСПРЕСС» (ООО «ТРАССА-ЭКСПРЕСС»)
</t>
  </si>
  <si>
    <t xml:space="preserve">Закрытое акциионерное общество «Сибирский Сафари клуб» (ЗАО "Сибирский Сафари клуб")
</t>
  </si>
  <si>
    <t xml:space="preserve">Общество с ограниченной ответственностью «СибНефтьРезерв»                       (ООО «СибНефтьРезерв»)
</t>
  </si>
  <si>
    <t>ОБЩЕСТВО С ОГРАНИЧЕННОЙ ОТВЕТСТВЕННОСТЬЮ "ИННОВАЦИЯ" (ООО "Инновация")</t>
  </si>
  <si>
    <t>ОБЩЕСТВО С ОГРАНИЧЕННОЙ ОТВЕТСТВЕННОСТЬЮ " ТАВИС " (ООО "Тавис")</t>
  </si>
  <si>
    <t>ОБЩЕСТВО С ОГРАНИЧЕННОЙ ОТВЕТСТВЕННОСТЬЮ "ИРБИС" (ООО "Ирбис")</t>
  </si>
  <si>
    <t>Общество с ограниченной ответственностью Судоходная компания "Сибирский меридиан" (ООО "СК "Сибирский меридиан")</t>
  </si>
  <si>
    <t>Красноярская региональная общественная организация "Яхт-клуб "Меридиан" (КРОО "Яхт-Клуб "Меридиан")</t>
  </si>
  <si>
    <t>Общество с огрра-ниченной ответственностью «Яхт-клуб («Аврора» (ООО "Яхт-Клуб "Аврора")</t>
  </si>
  <si>
    <t>АКЦИОНЕРНОЕ ОБЩЕСТВО "ПОЛЮС ЛОГИСТИКА" (АО "Полюс Логистика" )</t>
  </si>
  <si>
    <t>Федеральное государственное обра-зовательное учреждение высшего профессионального образования «Новосибирская государственная академия водного транспорта» (ФГБОУ ВО "СГУВТ")</t>
  </si>
  <si>
    <t>ОБЩЕСТВО С ОГРАНИЧЕННОЙ ОТВЕТСТВЕННОСТЬЮ "СИБУГЛЕКОМ" (ООО "Сибуглеком")</t>
  </si>
  <si>
    <t>ФЕДЕРАЛЬНОЕ КАЗЕННОЕ УЧРЕЖДЕНИЕ "КОЛОНИЯ-ПОСЕЛЕНИЕ № 10 С ОСОБЫМИ УСЛОВИЯМИ ХОЗЯЙСТВЕННОЙ ДЕЯТЕЛЬНОСТИ ГЛАВНОГО УПРАВЛЕНИЯ ФЕДЕРАЛЬНОЙ СЛУЖБЫ ИСПОЛНЕНИЯ НАКАЗАНИЙ ПО КРАСНОЯРСКОМУ КРАЮ" (ФКУ КП-10 ОУХД ГУФСИН России по Красноярскому краю)</t>
  </si>
  <si>
    <t xml:space="preserve">Гражданин Российской Федера-ции Максимова Прасковья Михайловна
</t>
  </si>
  <si>
    <t>Гражданин Российской Федерации Белова Евгения Юрьевна</t>
  </si>
  <si>
    <t>Гражданин Российской Федерации Иванова Оксана Геннадьевна</t>
  </si>
  <si>
    <t>Гражданин Российской Федерации  Мишин Сергей Николаевич</t>
  </si>
  <si>
    <t>Гражданин Российской Федерации  Михирев Александр Владимирович</t>
  </si>
  <si>
    <t>Индивидуальный предприниматель Гончаренко Евгений Михайлович</t>
  </si>
  <si>
    <t>Индивидуальный предприниматель Тарасов Александр Николаевич</t>
  </si>
  <si>
    <t>Гражданин Российской Федерации Петров Михаил Михайлович</t>
  </si>
  <si>
    <t>Индивидуальный предприниматель Шеповалов Анатолий Иванович</t>
  </si>
  <si>
    <t>Гражданин Российской Федерации Александров Александр Викторович</t>
  </si>
  <si>
    <t>Индивидуальный предприниматель Вавулин Игорь Николаевич</t>
  </si>
  <si>
    <t>Гражданин Российской Федерации Горячев Владимир Николаевич</t>
  </si>
  <si>
    <t>Индивидуальный предприниматель  Стромский Игорь Геннадьевич</t>
  </si>
  <si>
    <t>Общество с ограниченной ответственностью "Арктик Технолоджи Сервис" (ООО "Арктик Технолоджи Сервис")</t>
  </si>
  <si>
    <t>  2462224915</t>
  </si>
  <si>
    <t>ОБЩЕСТВО С ОГРАНИЧЕННОЙ ОТВЕТСТВЕННОСТЬЮ "РН-ТРАНСПОРТ" (ООО "РН-Транспорт")</t>
  </si>
  <si>
    <t> 0274089610</t>
  </si>
  <si>
    <t>Гражданин Российской Федерации Виноградов Николай Викторович</t>
  </si>
  <si>
    <t> 190200376508</t>
  </si>
  <si>
    <t>Гражданин Российской Федерации Симонов Юрий Иванович</t>
  </si>
  <si>
    <t>Гражданин Российской Федерации Самчук Антон Павлович</t>
  </si>
  <si>
    <t> 190207951404</t>
  </si>
  <si>
    <t> 1910005490</t>
  </si>
  <si>
    <t> 2403001924</t>
  </si>
  <si>
    <t>Гражданин Российской Федерации Неумержицкий Игорь Германович</t>
  </si>
  <si>
    <t>ООО "Передвижная механизированная колонна" (ООО "ПМК")</t>
  </si>
  <si>
    <t> 2407013511</t>
  </si>
  <si>
    <t>Закрытое акционерное общество "Крастяжмаш-Строй" (ЗАО "Крастяжмаш-Строй")</t>
  </si>
  <si>
    <t> 2411012729</t>
  </si>
  <si>
    <t>Общество с ограниченной ответственностью «Русский лес» (ООО «Русский лес»)</t>
  </si>
  <si>
    <t> 2420071382</t>
  </si>
  <si>
    <t>Индивидуальный предприниматель Орлов Виктор Владимирович</t>
  </si>
  <si>
    <t> 242200811402</t>
  </si>
  <si>
    <t>Индивидуальный предприниматель Дулесов Сергей Сергеевич</t>
  </si>
  <si>
    <t>Индивидуальный предприниматель Зборщик Анна Захаровна</t>
  </si>
  <si>
    <t>ФЕДЕРАЛЬНОЕ ГОСУДАРСТВЕННОЕ БЮДЖЕТНОЕ УЧРЕЖДЕНИЕ "ГОСУДАРСТВЕННЫЙ ПРИРОДНЫЙ БИОСФЕРНЫЙ ЗАПОВЕДНИК "САЯНО-ШУШЕНСКИЙ" (ФГБУ "Государственный заповедник "Саяно-Шушенский")</t>
  </si>
  <si>
    <t>Общество с ограниченной ответственностью «Озеро Плахино» (ООО "Озеро Плахино")</t>
  </si>
  <si>
    <t> 2450035744</t>
  </si>
  <si>
    <t>Общество с ограниченной ответственностью "ПромЛесоЭкспорт" (ООО "Промлесоэкспорт")</t>
  </si>
  <si>
    <t> 2454016252</t>
  </si>
  <si>
    <t>Общество с ограниченной ответственностью «Транспортная компания» (ООО «Транспортная компания»)</t>
  </si>
  <si>
    <t> 2454026035</t>
  </si>
  <si>
    <t>АКЦИОНЕРНОЕ ОБЩЕСТВО "РАЗРЕЗ НАЗАРОВСКИЙ" (АО "Разрез Назаровский")</t>
  </si>
  <si>
    <t> 2456002745</t>
  </si>
  <si>
    <t>Гражданин Российской Федерации Антонов Дмитрий Андреевич</t>
  </si>
  <si>
    <t>ОБЩЕСТВО С ОГРАНИЧЕННОЙ ОТВЕТСТВЕННОСТЬЮ "СЕВЕРНАЯ ЗВЕЗДА" (ООО "Северная звезда")</t>
  </si>
  <si>
    <t> 2458008862</t>
  </si>
  <si>
    <t>ОБЩЕСТВО С ОГРАНИЧЕННОЙ ОТВЕТСТВЕННОСТЬЮ "ЗОЛОТОЙ ВЕК" (ООО "Золотой век")</t>
  </si>
  <si>
    <t> 2459010960</t>
  </si>
  <si>
    <t>Общество с ограниченной ответственностью "Рутений" (ООО "Рутений")</t>
  </si>
  <si>
    <t> 2457082711</t>
  </si>
  <si>
    <t>Гражданин Российской Федерации Джафаров Сергей Диловарович</t>
  </si>
  <si>
    <t> 245902876100</t>
  </si>
  <si>
    <t> 2460205089</t>
  </si>
  <si>
    <t>Индивидуальный предприниматель Рогова Людмила Михайловна</t>
  </si>
  <si>
    <t>Гражданин Будников Михаил Валерьевич</t>
  </si>
  <si>
    <t> 246206748747</t>
  </si>
  <si>
    <t>Гражданин РФ Марков Виктор Николаевич</t>
  </si>
  <si>
    <t>Общество с ограниченной ответственностью «Саянская золотодобывающая компания» (ООО "СЗК")</t>
  </si>
  <si>
    <t> 2461122300</t>
  </si>
  <si>
    <t>Индивидуальный предприниматель Селихов Валерий Викторович</t>
  </si>
  <si>
    <t>Федеральное государственное автономное образовательное учреждение высшего образования "Сибирский федеральный университет" (ФГАОУ ВО "Сибирский Федеральный Университет",Сибирский Федеральный Университет,СФУ)</t>
  </si>
  <si>
    <t> 2463011853</t>
  </si>
  <si>
    <t>Гражданин Российской Федерации Домрачев Алексей Владимирович</t>
  </si>
  <si>
    <t>Общество с ограниченной ответственностью «Подводно-Монтажный Комплекс» (ООО "ПМК")</t>
  </si>
  <si>
    <t> 2463223304</t>
  </si>
  <si>
    <t>ОБЩЕСТВО С ОГРАНИЧЕННОЙ ОТВЕТСТВЕННОСТЬЮ "ЭКО-ПАРК "АДМИРАЛ" (ООО "Эко-Парк "Адмирал")</t>
  </si>
  <si>
    <t> 2464031309</t>
  </si>
  <si>
    <t>Общество с ограниченной ответственностью "Судоходная компания Транзит-СВ" (ООО "СК Транзит-СВ")</t>
  </si>
  <si>
    <t> 2464023435</t>
  </si>
  <si>
    <t>Индивидуальный предприниматель Гомонов Иван Леонидович</t>
  </si>
  <si>
    <t>Индивидуальный предприниматель Гаспарян Мгер Рубенович</t>
  </si>
  <si>
    <t> 246414923213</t>
  </si>
  <si>
    <t>Общество с ограниченной ответственностью "ДИМ" (ООО "ДИМ")</t>
  </si>
  <si>
    <t> 2464112565</t>
  </si>
  <si>
    <t>Общество с ограниченной ответственностью "Деревообрабатывающая Компания "Енисей" (ООО "ДоК "Енисей")</t>
  </si>
  <si>
    <t> 2465071745</t>
  </si>
  <si>
    <t> 2464239272</t>
  </si>
  <si>
    <t>Общество с ограниченной ответственностью Производственно-строительная компания "Омега" (ООО ПСК " Омега ")</t>
  </si>
  <si>
    <t> 2465012193</t>
  </si>
  <si>
    <t>Общество с ограниченной ответственностью "ГЕО КОМПАНИ РУС" (ООО "Гео Компани Рус")</t>
  </si>
  <si>
    <t> 2465245720</t>
  </si>
  <si>
    <t>Общество с ограниченной ответственностью «СибРечТранс» (ООО "Сибречтранс")</t>
  </si>
  <si>
    <t> 2465230900</t>
  </si>
  <si>
    <t>Общество с ограниченно ответственностью "Ресурс" (ООО "Ресурс")</t>
  </si>
  <si>
    <t> 2465160811</t>
  </si>
  <si>
    <t>ОБЩЕСТВО С ОГРАНИЧЕННОЙ ОТВЕТСТВЕННОСТЬЮ "ПРИРОДА ПРОМДОБЫЧА" (ООО "Природа Промдобыча")</t>
  </si>
  <si>
    <t> 2465299436</t>
  </si>
  <si>
    <t>Гражданин Российской Федерации Марченков Станислав Игоревич</t>
  </si>
  <si>
    <t>Общество с ограниченной ответственностью «Экспертиза недр» (ООО "Экспертиза Недр")</t>
  </si>
  <si>
    <t> 2465247188</t>
  </si>
  <si>
    <t>Общество с ограниченной ответственностью «Чибижек» (ООО «Чибижек»)</t>
  </si>
  <si>
    <t> 2466190512</t>
  </si>
  <si>
    <t>Главное управление Министрества Российской Федерации по делам гражданской обороны, чрезвычайным ситуациям и ликвидация последствий стихийных бедствий по Красноярскому краю (Главное Управление МЧС России по Красноярскому краю)</t>
  </si>
  <si>
    <t> 2466154948</t>
  </si>
  <si>
    <t>Общество с ограниченной ответственностью "Аэротехнология" (ООО "Аэротехнология")</t>
  </si>
  <si>
    <t> 2466267490</t>
  </si>
  <si>
    <t>ОБЩЕСТВО С ОГРАНИЧЕННОЙ ОТВЕТСТВЕННОСТЬЮ "ТЕХНОГРУПП-РЕСУРСЫ" (ООО "Техногрупп-Ресурсы")</t>
  </si>
  <si>
    <t> 2466253850</t>
  </si>
  <si>
    <t>Общество с ограниченной ответственностью "КВАРЦ" (ООО "Кварц")</t>
  </si>
  <si>
    <t> 2466219377</t>
  </si>
  <si>
    <t>Общество с ограниченной ответственностью «СтройИндустрия» (ООО "Стройиндустрия")</t>
  </si>
  <si>
    <t> 2466234760</t>
  </si>
  <si>
    <t>Общество с ограниченной ответственностью «Зиминская геологоразведочная экспедиция» (ООО "ЗГЭ")</t>
  </si>
  <si>
    <t> 3814997397</t>
  </si>
  <si>
    <t>Общество с ограниченной ответственностью "Ива-лес" (ООО "Ива-Лес")</t>
  </si>
  <si>
    <t> 3817022092</t>
  </si>
  <si>
    <t>Общество с ограниченной ответственностью «Хабайдак» (ООО «Хабайдак»)</t>
  </si>
  <si>
    <t> 4205323024</t>
  </si>
  <si>
    <t>Акционерное общество «ИНК-Красноярск» (АО "Инк-Красноярск")</t>
  </si>
  <si>
    <t> 3849063951</t>
  </si>
  <si>
    <t>Акционерное общество "Объединенная Энергостроительная Компания" (АО "ОЭК" )</t>
  </si>
  <si>
    <t> 7703567364</t>
  </si>
  <si>
    <t>Общество с ограниченной ответственностью «ЗапСибЗолото» (ООО "Запсибзолото")</t>
  </si>
  <si>
    <t> 4223113735</t>
  </si>
  <si>
    <t>Общество с ограниченной ответственностью "Черногорская ГРК" (ООО "Черногорская ГРК")</t>
  </si>
  <si>
    <t> 7705721371</t>
  </si>
  <si>
    <t>Акционерное общество «Национальные логистические технологии» (АО "НЛТ")</t>
  </si>
  <si>
    <t> 7708334941</t>
  </si>
  <si>
    <t>АКЦИОНЕРНОЕ ОБЩЕСТВО "ГРУППА "ИЛИМ" (АО "Группа "Илим")</t>
  </si>
  <si>
    <t> 7840346335</t>
  </si>
  <si>
    <t>Гражданин Российской Федерации Беляев Сергей Григорьевич</t>
  </si>
  <si>
    <t>Гражданин Российской Федерации  Шестоперов Олег Юрьевич</t>
  </si>
  <si>
    <t>Гражданин Российской Федерации Федоров Сергей Гиоргевич</t>
  </si>
  <si>
    <t>Гражданин Российской Федерации Мурзин Юрий Поликарпович</t>
  </si>
  <si>
    <t>Гражданин Российской Федерации Черникова Инна Валериевна</t>
  </si>
  <si>
    <t>АКЦИОНЕРНОЕ ОБЩЕСТВО "БАЛАХТИНСКОЕ ДОРОЖНОЕ РЕМОНТНО-СТРОИТЕЛЬНОЕ УПРАВЛЕНИЕ" (АО "Балахтинское ДРСУ")</t>
  </si>
  <si>
    <t>Общество с ограниченной ответственностью "Красноярскавтотрансстрой" (ООО "Катс")</t>
  </si>
  <si>
    <t>ОБЩЕСТВО С ОГРАНИЧЕННОЙ ОТВЕТСТВЕННОСТЬЮ "МАЛТАТ" (ООО "Малтат")</t>
  </si>
  <si>
    <t>Гражданин Российской Федерации Логай Михаил Владимирович</t>
  </si>
  <si>
    <t>Индивидуальный предприниматель Белов А.А.</t>
  </si>
  <si>
    <t>Государственное предприятие Красноярского края "Большемуртинское дорожное ремонтно-строительное управление"</t>
  </si>
  <si>
    <t>Индивидуальный предприниматель  Щербаченко П.П.</t>
  </si>
  <si>
    <t>ОБЩЕСТВО С ОГРАНИЧЕННОЙ ОТВЕТСТВЕННОСТЬЮ "ЕНАШИМИНСКАЯ ГЭС" (ООО "Енашиминская ГЭС")</t>
  </si>
  <si>
    <t>Гражданин Российской Федерации Устюгов Виктор Иванович</t>
  </si>
  <si>
    <t>Гражданин Российской Федерации  Макеич Виктор Николаевич</t>
  </si>
  <si>
    <t>Общество с ограниченной ответственностью "Изумрудный берег" (ООО "Изумрудный Берег")</t>
  </si>
  <si>
    <t>ОБЩЕСТВО С ОГРАНИЧЕННОЙ ОТВЕТСТВЕННОСТЬЮ "СИБАРМА" (ООО "СибАрма")</t>
  </si>
  <si>
    <t>Гражданин Российской Федерации Елсуков Владимир Викторович</t>
  </si>
  <si>
    <t>Гражданин Российской Федерации Комаров Сергей Юрьевич</t>
  </si>
  <si>
    <t>Индивидуальный предприниматель Шлябин Николай Михайлович</t>
  </si>
  <si>
    <t>Общество с ограниченной ответст-венностью Производственно-коммерческий центр «КОНТАКТ» (ООО ПКЦ " Контакт ")</t>
  </si>
  <si>
    <t>ОБЩЕСТВО С ОГРАНИЧЕННОЙ ОТВЕТСТВЕННОСТЬЮ " АЧИНСКИЙ РЕЧНОЙ ПОРТ "  (ООО "Ачинский речной порт")</t>
  </si>
  <si>
    <t>Гражданин Российской Федерации Ткачев Лев Викторович</t>
  </si>
  <si>
    <t>ОБЩЕСТВО С ОГРАНИЧЕННОЙ ОТВЕТСТВЕННОСТЬЮ "ПРОФИСЕРВИС" (ООО "ПрофиСервис")</t>
  </si>
  <si>
    <t>Лодочно-гаражный потребительский кооператив "Акваполис" (ЛГПК "Акваполис")</t>
  </si>
  <si>
    <t>Давыдкин М.В.</t>
  </si>
  <si>
    <t>Мишалов Н.Н.</t>
  </si>
  <si>
    <t>Лебединский Николай Николаевич / Лебединский Н.Н.</t>
  </si>
  <si>
    <t xml:space="preserve">Муниципальное казённое предприятие «Аскизводоресурс» Администрации Аскизского сельсовета / МКП «Аскизводоресурс» </t>
  </si>
  <si>
    <t>Общество с ограниченной ответственностью «Кировский рудник» / ООО «Кировский рудник»</t>
  </si>
  <si>
    <t>Общество с ограниченной ответственностью «Горнорудная компания «Алатау» / ООО «ГРК «Алатау»</t>
  </si>
  <si>
    <t>Общество с ограниченной ответственностью «Строительство, консалтинг и авторские технологии» / ООО "СКАТ"</t>
  </si>
  <si>
    <t>Общество с ограниченной ответственностью «Спецстройтехмонтаж» / ООО "ССТМ"</t>
  </si>
  <si>
    <t>общество с ограниченной ответственностью «Артель Старателей Июсская» / ООО «АС Июсская»</t>
  </si>
  <si>
    <t>Муниципальное унитарное предприятие  «Новый дом» / МУП "НД"</t>
  </si>
  <si>
    <t>Трубников Даниил Викторович</t>
  </si>
  <si>
    <t>Попкович Евгений Анатольевич</t>
  </si>
  <si>
    <t>Индивидуальный предприниматель Бредихина Ольга Сергеевна / ИП Бредихина О.С.</t>
  </si>
  <si>
    <t>Общество с ограниченной ответственностью "Ангара-Реактив" (ООО "Ангара-Реактив")</t>
  </si>
  <si>
    <t>Акционерное общество "Саянскхимпласт" (АО "Саянскхимпласт")</t>
  </si>
  <si>
    <t>Акционерное общество "Иркутсккабель" (АО "Иркутсккабель")</t>
  </si>
  <si>
    <t>Акционерное общество "Группа Илим" (АО "Группа Илим"), филиал АО "Группа Илим" в г.Братске</t>
  </si>
  <si>
    <t>Акционерное общество "Группа "Илим" (АО "Группа "Илим"), Филиал АО "Группа "Илим" в г.Усть-Илимске</t>
  </si>
  <si>
    <t>Открытое акционерное общество "Российские железные дороги" (ОАО "РЖД"), Тайшетский производственный участок ДТВ</t>
  </si>
  <si>
    <t>Публичное акционерное общество "Аэропорт Братск" (ПАО "АэроБратск")</t>
  </si>
  <si>
    <t>Публичное акционерное общество "Научно-производственная корпорация "Иркут" (ПАО "НПК "Иркут"), ИАЗ - филиал ПАО "Корпорация "Иркут"</t>
  </si>
  <si>
    <t>Акционерное общество "Байкалэнерго" (АО "Байкалэнерго"), Обособленное подразделение "Центральные тепловые сети" (ОП "ЦТС")</t>
  </si>
  <si>
    <t>Акционерное общество "Ангарский электролизный химический комбинат" (АО "АЭХК")</t>
  </si>
  <si>
    <t>Общество с ограниченной ответственностью Артель старателей "Сибирь" (ООО А/С "Сибирь")</t>
  </si>
  <si>
    <t>Акционерное общество "Ангарская нефтехимическая компания" (АО "АНХК")</t>
  </si>
  <si>
    <t>Общество с ограниченной ответственностью "Мамская горнорудная компания" (ООО "МГК")</t>
  </si>
  <si>
    <t>Общество с ограниченной ответственностью "Компания "Востсибуголь" (ООО "Компания "Востсибуголь"), филиал "Разрез "Тулунуголь" ПУ "Азейский"</t>
  </si>
  <si>
    <t>Публичное акционерное общество "Коршуновский горно-обогатительный комбинат" (ПАО "Коршуновский ГОК")</t>
  </si>
  <si>
    <t>Акционерное общество "Светлый" (АО "Светлый")</t>
  </si>
  <si>
    <t>Общество с ограниченной ответственностью "Надежда" (ООО "Надежда")</t>
  </si>
  <si>
    <t>Закрытое акционерное общество "Ленсиб" (ЗАО "Ленсиб")</t>
  </si>
  <si>
    <t>Общество с ограниченной ответственностью "Артель старателей "Лена" (ООО "Артель старателей "Лена")</t>
  </si>
  <si>
    <t>Закрытое акционерное общество "Артель старателей "Витим" (ЗАО "Артель старателей "Витим")</t>
  </si>
  <si>
    <t>Муниципальное унитарное предприятие "Тепловодоканал" (МУП "Тепловодоканал")</t>
  </si>
  <si>
    <t>Общество с ограниченной ответственностью "КНАУФ ГИПС БАЙКАЛ" (ООО "КНАУФ ГИПС БАЙКАЛ")</t>
  </si>
  <si>
    <t>Сельскохозяйственное акционерное общество "Белореченское" (СХАО "Белореченское")</t>
  </si>
  <si>
    <t>Муниципальное унитарное предприятие "Водоканал" г.Иркутска (МУП "Водоканал" г.Иркутска)</t>
  </si>
  <si>
    <t>Муниципальное унитарное предприятие Ангарского городского округа "Ангарский Водоканал" (МУП АГО "Ангарский Водоканал")</t>
  </si>
  <si>
    <t>Общество с ограниченной ответственностью "ВОДОКАНАЛ" (ООО "ВОДОКАНАЛ")</t>
  </si>
  <si>
    <t>Общество с ограниченной ответственностью "АкваСервис" (ООО "АкваСервис")</t>
  </si>
  <si>
    <t>Открытое акционерное общество "Российские железные дороги" (ОАО "РЖД"), Иркутский территориальный участок ВС ДТВ</t>
  </si>
  <si>
    <t>Муниципальное унитарное предприятие "Водоканал" (МУП "Водоканал")</t>
  </si>
  <si>
    <t>Акционерное общество "Севзото" (АО "Севзото")</t>
  </si>
  <si>
    <t>Общество с ограниченной ответственностью "Компания "Востсибуголь" (ООО "Компания "Востсибуголь"), филиал "Разрез "Тулунуголь" ПУ "Мугунский"</t>
  </si>
  <si>
    <t>Общество с ограниченной ответственностью "Управляющая компания Водоканал-Сервис" (ООО "УК Водоканал-Сервис")</t>
  </si>
  <si>
    <t>Общество с ограниченной ответственностью "Артель старателей "Западная" (ООО А/с "Западная")</t>
  </si>
  <si>
    <t>Закрытое акционерное общество "Горнопромышленное предприятие "РЕТКОН" (ЗАО "ГПП "РЕТКОН")</t>
  </si>
  <si>
    <t>Муниципальное унитарное предприятие "Кежемское жилищно-коммунальное хозяйство" (МУП "Кежемское ЖКХ")</t>
  </si>
  <si>
    <t>Общество с ограниченной ответственностью "Гранд Байкал" (ООО "Гранд Байкал"), Санаторий "Электра" (43 км Байкальского тракта )</t>
  </si>
  <si>
    <t>Общество с ограниченной ответственностью "Вода Байкала" (ООО "Вода Байкала")</t>
  </si>
  <si>
    <t>Общество с ограниченной ответственностью "Друза" (ООО "Друза")</t>
  </si>
  <si>
    <t>Публичное Акционерное Общество "Высочайший" (ПАО "Высочайший")</t>
  </si>
  <si>
    <t>Акционерное общество "Полюс Вернинское" (АО "Полюс Вернинское")</t>
  </si>
  <si>
    <t>Общество с ограниченной ответственностью "Угахан" (ООО "Угахан")</t>
  </si>
  <si>
    <t>Закрытое акционерное общество "Приисковое" (ЗАО "Приисковое")</t>
  </si>
  <si>
    <t>Общество с ограниченной ответственностью "Артель старателей "Иркутская" (ООО "А/с "Иркутская")</t>
  </si>
  <si>
    <t>Общество с ограниченной ответственностью "Верхнее Бодайбо" (ООО "Верхнее Бодайбо")</t>
  </si>
  <si>
    <t>Общество с ограниченной ответственностью  "Биоочистка" (ООО "Биоочистка")</t>
  </si>
  <si>
    <t>3815011881</t>
  </si>
  <si>
    <t>Муниципальное унитарное предприятие "Канализационные очистные сооружения Байкальского муниципального образования" (МУП "КОС БМО")</t>
  </si>
  <si>
    <t>Акционерное общество "Олхинский источник" (АО "Олхинский источник" )</t>
  </si>
  <si>
    <t>Общество с ограниченной ответственностью "Даксиб" (ООО "Даксиб")</t>
  </si>
  <si>
    <t>Общество с ограниченной ответственностью "Лена Золото" (ООО "Лена Золото")</t>
  </si>
  <si>
    <t>Общество с ограниченной ответственностью "Аккумуляторные технологии" (ООО "АкТех")</t>
  </si>
  <si>
    <t>Открытое акционерное общество "Российские железные дороги" (ОАО "РЖД"), филиал Северобайкальская дистанция пути по обслуживанию тоннелей</t>
  </si>
  <si>
    <t>Общество с ограниченной ответственностью "Иркутская нефтяная компания" (ООО "ИНК")</t>
  </si>
  <si>
    <t>Муниципальное предприятие "Дирекция городской инфраструктуры" муниципального образования г.Братска (МП "ДГИ")</t>
  </si>
  <si>
    <t>Общество с ограниченной ответственностью Управляющая компания «Север» 
(ООО УК «Север»)</t>
  </si>
  <si>
    <t>Общество с ограниченной ответственностью "Торговый дом "Легенда Байкала" (ООО "Торговый дом "Легенда Байкала")</t>
  </si>
  <si>
    <t>Общество с ограниченной ответственностью "Байкалика" (ООО "Байкалика")</t>
  </si>
  <si>
    <t>Общество с ограниченной ответственностью "Иркутские Коммунальные Системы" (ООО "ИКС"), Нижнеилимское обособленное подразделение (Нижнеилимское ОП)</t>
  </si>
  <si>
    <t>Общество с ограниченной ответственностью «Сарго» 
(ООО «Сарго»)</t>
  </si>
  <si>
    <t>Общество с ограниченной ответственностью "НордТрейд" (ООО "НордТрейд")</t>
  </si>
  <si>
    <t>Общество с ограниченной ответственностью "Центральная котельная" (ООО "Центральная котельная")</t>
  </si>
  <si>
    <t>Общество с ограниченной ответственностью "Транснефть-Восток" (ООО "Транснефть-Восток), филиал Иркутское РНУ</t>
  </si>
  <si>
    <t>Общество с ограниченной ответственностью "Транснефть-Восток" (ООО "Транснефть-Восток"), филиал "Ленское РНУ"</t>
  </si>
  <si>
    <t>Общество с ограниченной ответственностью артель старателей "Бородинская" (ООО а/с "Бородинская")</t>
  </si>
  <si>
    <t>Общество с ограниченной ответственностью Управляющая компания "Водоканал" (ООО УК "Водоканал")</t>
  </si>
  <si>
    <t>Общество с ограниченной ответственностью "Акватранс" (ООО "Акватранс")</t>
  </si>
  <si>
    <t>Акционерное общество "Байкалэнерго" (АО "Байкалэнерго"), Обособленное подразделение "Тайшетские тепловые сети" (ОП "ТТС")</t>
  </si>
  <si>
    <t>Общество с ограниченной ответственностью "Компания "Востсибуголь" (ООО "Компания "Востсибуголь"), филиал "Разрез Жеронский"</t>
  </si>
  <si>
    <t>Общество с ограниченной ответственностью Горно-геологическая компания "Билибино" (ООО ГГК "Билибино")</t>
  </si>
  <si>
    <t xml:space="preserve">Открытое акционерное общество «Российские железные дороги» (ОАО «РЖД»),
Эксплуатационное локомотивное депо Зима Восточно-Сибирской дирекции тяги </t>
  </si>
  <si>
    <t>Муниципальное унитарное предприятие "Мальтинское ЖКХ" (МУП "Мальтинское ЖКХ")</t>
  </si>
  <si>
    <t>Общество с ограниченной ответственностью "Западный филиал" (ООО "Западный филиал")</t>
  </si>
  <si>
    <t>Общество с ограниченной ответственностью "ТрансТехРесурс" (ООО "ТрансТехРесурс")</t>
  </si>
  <si>
    <t>Муниципальное унитарное сельскохозяйственное предприятие "Центральное" (МУСХП "Центральное")</t>
  </si>
  <si>
    <t>Гражданин Российской Федерации Кичигин Леонид Леонидович (Гражданин РФ Кичигин Л.Л.)</t>
  </si>
  <si>
    <t>381909323232</t>
  </si>
  <si>
    <t>Акционерное общество "ЖЕЛЕЗНОДОРОЖНИК" (АО "ЖЕЛЕЗНОДОРОЖНИК")</t>
  </si>
  <si>
    <t>Общество с ограниченной ответственностью "Черемховский водозабор" (ООО "Черемховский водозабор")</t>
  </si>
  <si>
    <t>Ощество с ограниченной ответственностью "Черемховский водоканал" (ООО "Черемховский водоканал")</t>
  </si>
  <si>
    <t>Общество с ограниченной ответственностью "СибТеплоСервис" (ООО "СибТеплоСервис")</t>
  </si>
  <si>
    <t>Муниципальное унитарное предприятие "Жилищно-коммунальный сервис" (МУП "ЖилкомСервис")</t>
  </si>
  <si>
    <t>Общество с ограниченной ответственностью "Сервис" (ООО "Сервис")</t>
  </si>
  <si>
    <t>Филиал Общества с ограниченной ответственностью "Илим Тимбер" в г.Усть-Илимске (Филиал ООО "Илим Тимбер" в г.Усть-Илимске)</t>
  </si>
  <si>
    <t>Общество с ограниченной ответственностью "Угрюм-река 2" (ООО "Угрюм-река 2" )</t>
  </si>
  <si>
    <t>Акционерное общество "Золотодобывающая компания "Лензолото" (АО "ЗДК "Лензолото")</t>
  </si>
  <si>
    <t>Общество с ограниченной ответственностью Компания "Востсибуголь" (ООО "КВСУ"), Участок горных работ № 4 филиала "Разрез "Черемховуголь"</t>
  </si>
  <si>
    <t>Федеральное государственное бюджетное учреждение "Центральное жилищно-коммунальное управление" Министерства обороны Российской Федерации (ФГБУ "ЦЖКУ" Минобороны России), ЖКС № 1 филиала ФГБУ "ЦЖКУ" Минобороны России по 12 ГУ МО (г.Иркутск), В/ч 39995</t>
  </si>
  <si>
    <t>Федеральное государственное бюджетное учреждение "Центральное жилищно-коммунальное управление" Министерства обороны Российской Федерации (по Центральному военному округу) (ФГБУ "ЦЖКУ" Минобороны России по ЦВО), ЖКС № 20 (Иркутск)</t>
  </si>
  <si>
    <t>Индивидуальный предприниматель Копылова Татьяна Андреевна (ИП Копылова Т.А.)</t>
  </si>
  <si>
    <t>Общество с ограниченной ответственностью "Теплоснабжение" (ООО "Теплоснабжение")</t>
  </si>
  <si>
    <t>Общество с ограниченной ответственностью "ЕвроСибЭнерго-Гидрогенерация" (ООО "ЕвроСибЭнерго-Гидрогенерация"), филиал ООО "ЕвроСибЭнерго-Гидрогенерация" "Иркутская ГЭС"</t>
  </si>
  <si>
    <t>Общество с ограниченной ответственностью "ЕвроСибЭнерго-Гидрогенерация" (ООО "ЕвроСибЭнерго-Гидрогенерация"), Филиал ООО "ЕвроСибЭнерго-Гидрогенерация" "Братская ГЭС"</t>
  </si>
  <si>
    <t>Общество с ограниченной ответственностью "ЕвроСибЭнерго-Гидрогенерация" (ООО "ЕвроСибЭнерго-Гидрогенерация"), филиал ООО "ЕвроСибЭнерго-Гидрогенерация" "Усть-Илимская ГЭС"</t>
  </si>
  <si>
    <t>Общество с ограниченной ответственностью "Ресурсогенерирующая компания" (ООО "РГК")</t>
  </si>
  <si>
    <t>Общество с ограниченной ответственностью "Комбинат Братскжелезобетон" (ООО "КБЖБ")</t>
  </si>
  <si>
    <t>Общество с ограниченной ответственностью "Теплоисток" (ООО "Теплоисток")</t>
  </si>
  <si>
    <t>Общество с ограниченной ответственностью "Горнорудная компания "Угахан" (ООО "УГРК")</t>
  </si>
  <si>
    <t>Общество с ограниченной ответственностью "Управление коммунальными системами" (ООО "УКС")</t>
  </si>
  <si>
    <t>Общество с ограниченной ответственностью "Додыхта" (ООО "Додыхта")</t>
  </si>
  <si>
    <t>Общество с ограниченной ответственностью "Комплекс коммунальных систем" (ООО "ККС")</t>
  </si>
  <si>
    <t>Акционерное общество "Усольестройматериалы" (АО "Усольестройматериалы")</t>
  </si>
  <si>
    <t>Общество с ограниченной ответственностью "Газпром бурение" (ООО "Газпром бурение"), филиал "Оренбург бурение"</t>
  </si>
  <si>
    <t>Акционерное общество "Международный Аэропорт Иркутск" (АО "Международный Аэропорт Иркутск")</t>
  </si>
  <si>
    <t>Муниципальное унитарное предприятие Управляющая компания "Игирма" (МУП УК "Игирма")</t>
  </si>
  <si>
    <t>Общество с ограниченной ответственностью "Байкальская энергетическая компания" (ООО "Байкальская энергетическая компания"), филиал Ново-Иркутская ТЭЦ</t>
  </si>
  <si>
    <t>Общество с ограниченной ответственностью "Байкальская энергетическая компания" (ООО "Байкальская энергетическая компания"), филиал Ново-Иркутская ТЭЦ, Шелеховский участок</t>
  </si>
  <si>
    <t>Общество с ограниченной ответственностью "Байкальская энергетическая компания" (ООО "Байкальская энергетическая компания"), филиал Усть-Илимская ТЭЦ, участок ТВСК</t>
  </si>
  <si>
    <t>Общество с ограниченной ответственностью “Маяк” (ООО "Маяк")</t>
  </si>
  <si>
    <t>Общество с ограниченной ответственностью "Ленская" (ООО "Ленская")</t>
  </si>
  <si>
    <t>Общество с ограниченной ответственностью "Аква-Сервис" (ООО "Аква-Сервис")</t>
  </si>
  <si>
    <t>Садоволческое некоммерческое товарищество "Гелиос" (СНТ "Гелиос")</t>
  </si>
  <si>
    <t>Общество с ограниченной ответственностью "Сибирская Строительная Компания" (ООО "СибСтройКом")</t>
  </si>
  <si>
    <t>Садовое некоммерческое товарищество "Мичуринец" (СНТ "Мичуринец")</t>
  </si>
  <si>
    <t>Общество с ограниченной ответственностью «Алекс» 
(ООО «Алекс»)</t>
  </si>
  <si>
    <t>Публичное акционерное общество «Ленское объединённое речное пароходство» (ПАО «ЛОРП»)</t>
  </si>
  <si>
    <t>Федеральное бюджетное учреждение «Администрация Ленского бассейна внутренних водных путей» 
(ФБУ «Администрация Ленского бассейна»)</t>
  </si>
  <si>
    <t>Общество с ограниченной ответственностью «ПЕРВЫЙ» 
(ООО «ПЕРВЫЙ»)</t>
  </si>
  <si>
    <t>Общество с ограниченной ответственностью «Осетровская судостроительная верфь» (ООО «ОСВ»)</t>
  </si>
  <si>
    <t>Садоводческое некоммерческое товарищество «Прибрежное» 
(СНТ «Прибрежное»)</t>
  </si>
  <si>
    <t>Садоводческое некоммерческое товарищество «Хуторок» 
(СНТ «Хуторок»)</t>
  </si>
  <si>
    <t>Общество с ограниченной ответственностью «ВЭРИТЭС 
(ООО «ВЭРИТЭС»)</t>
  </si>
  <si>
    <t>Садоводческое некоммерческое товарищество имени «Октябрьской Революции» 
(СНТ имени «Октябрьской Революции»)</t>
  </si>
  <si>
    <t>Общество с ограниченной ответственностью «Транснефть-Восток» (ООО «Транснефть-Восток»)</t>
  </si>
  <si>
    <t>Общество с ограниченной ответственностью «Химснабкомплект» (ООО «Химснабкомплект»)</t>
  </si>
  <si>
    <r>
      <t xml:space="preserve">Общество с ограниченной ответственностью «АнгарскСтройМеханизация» </t>
    </r>
    <r>
      <rPr>
        <sz val="11"/>
        <color indexed="8"/>
        <rFont val="Times New Roman"/>
        <family val="1"/>
        <charset val="204"/>
      </rPr>
      <t>(ООО «АСМ»)</t>
    </r>
  </si>
  <si>
    <t>Акционерное общество «Мамаканская ГЭС» 
(АО «Мамаканская ГЭС»)</t>
  </si>
  <si>
    <t>Общество с ограниченной ответственностью «Гранит» 
(ООО «Гранит»)</t>
  </si>
  <si>
    <t>Садоводческое некоммерческое товарищество «Сибирские сады» (СНТ «Сибирские сады »)</t>
  </si>
  <si>
    <t>Потребительский садово-огороднический кооператив «Крылатый» (ПСОК «Крылатый»)</t>
  </si>
  <si>
    <t>Некоммерческое учреждение по физкультуре и спорту «ЯХТ-КЛУБ профкома ОАО «БрАЗ»
(Некоммерческое учреждение  «Яхт-клуб профкома ОАО «БрАЗ»)</t>
  </si>
  <si>
    <t>Общество с ограниченной ответственностью «Охотничье и рыболовное хозяйство» (ООО «Охотничье и рыболовное хозяйство»)</t>
  </si>
  <si>
    <t>Общество с ограниченной ответственностью «Компания Попофф» (ООО «Компания Попофф»)</t>
  </si>
  <si>
    <t>Общество с ограниченной ответственностью «Гидромеханизация» (ООО «Гидромеханизация»)</t>
  </si>
  <si>
    <t>Садоводческое некоммерческое товарищество «Электрон» (СНТ «Электрон»)</t>
  </si>
  <si>
    <t>Садоводческое некоммерческое товарищество «Строитель» (СНТ «Строитель»)</t>
  </si>
  <si>
    <r>
      <t>Общество с ограниченной ответственностью «ГидроТехОтряд» (ООО</t>
    </r>
    <r>
      <rPr>
        <sz val="11"/>
        <color indexed="8"/>
        <rFont val="Times New Roman"/>
        <family val="1"/>
        <charset val="204"/>
      </rPr>
      <t> </t>
    </r>
    <r>
      <rPr>
        <sz val="11"/>
        <rFont val="Times New Roman"/>
        <family val="1"/>
        <charset val="204"/>
      </rPr>
      <t>«ГТО»)</t>
    </r>
  </si>
  <si>
    <t>Общество с ограниченной ответственностью «БСК» 
(ООО «БСК»)</t>
  </si>
  <si>
    <t>Общество с ограниченной ответственностью «ВОДОЛЕЙ» (ООО «ВОДОЛЕЙ»)</t>
  </si>
  <si>
    <t>Федеральное государственное бюджетное образовательное учреждение «Иркутский государственный университет» (ФГБОУ ВО «ИГУ»)</t>
  </si>
  <si>
    <t>Федеральное бюджетное учреждение «Администрация Байкало-Ангарского бассейна внутренних водных путей»
(ФБУ «Администрация Байкало-Ангарского бассейна»)</t>
  </si>
  <si>
    <t>Иркутская городская детская общественная организация «Юный моряк» (ИГДОО «Юный моряк»)</t>
  </si>
  <si>
    <t>Общество с ограниченной ответственностью «Сибна» 
(ООО «Сибна»)</t>
  </si>
  <si>
    <t>Иркутская городская общественная организация «Яхт-клуб «Водник» (Яхт-клуб «Водник»)</t>
  </si>
  <si>
    <t>Общество с ограниченной ответственностью «Байкал-Техника» (ООО «Байкал-Техника»)</t>
  </si>
  <si>
    <t xml:space="preserve">Закрытое акционерное общество «Адмиралтиец»
(ЗАО «Адмиралтиец») </t>
  </si>
  <si>
    <t>Общество с ограниченной ответственностью «Улирба»
(ООО «Улирба»)</t>
  </si>
  <si>
    <t>Акционерное общество «ТСМ2» 
(АО «ТСМ2»)</t>
  </si>
  <si>
    <t>Общество с ограниченной ответственностью Лесная компания «Тайга» (ООО Лесная компания «Тайга»)</t>
  </si>
  <si>
    <t>Общество с ограниченной ответственностью «Парк-Отель «Бурдугуз» (ООО «Парк-Отель «Бурдугуз»)</t>
  </si>
  <si>
    <t>Общество с ограниченной ответственностью Яхт-клуб «Жемчужина Байкала» (ООО Яхт-клуб «Жемчужина Байкала»)</t>
  </si>
  <si>
    <r>
      <t>Общество с ограниченной ответственностью «Транс-Сибирская лесная компания» (ООО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«ТСЛК»)</t>
    </r>
  </si>
  <si>
    <t xml:space="preserve">Муниципальное учреждение «Аварийно-спасательная служба г.Иркутска» (МУ «АСС г.Иркутска»)  </t>
  </si>
  <si>
    <t>Общество с ограниченной ответственностью «Альтаир+» 
(ООО «Альтаир+»)</t>
  </si>
  <si>
    <t>Акционерное общество «Дорожная служба Иркутской области» (АО «ДСИО»)</t>
  </si>
  <si>
    <t>Общество с ограниченной ответственностью «Тулинский Лесоперерабатывающий Комбинат» (ООО «Тулинский ЛПК»)</t>
  </si>
  <si>
    <t>Иркутская областная общественная организация спортивно-рыболовное содружество «Рыбалка на Ангаре» (ОО «Рыбалка на Ангаре»)</t>
  </si>
  <si>
    <t>Общество с ограниченной ответственностью «БАЙКАЛЬСКАЯ СУДОХОДНАЯ КОМПАНИЯ БЕКЛЕМИШЕВ» (ООО "БСКБ»)</t>
  </si>
  <si>
    <t>Общество с ограниченной ответственностью «Байкал-21» 
(ООО «Байкал-21»)</t>
  </si>
  <si>
    <r>
      <t>Общество с ограниченной ответственностью «МРС» 
(ООО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«МРС»)</t>
    </r>
  </si>
  <si>
    <t>Открытое акционерное общество «Иркутскгеофизика»
(ОАО «Иркутскгеофизика»)</t>
  </si>
  <si>
    <t>Автономная некоммерческая организация «Детская юношеская спортивная школа парусного спорта Ермак» 
(АНО «Детская юношеская спортивная школа парусного спорта Ермак»)</t>
  </si>
  <si>
    <t>Общество с ограниченной ответственностью «Горное» 
(ООО «Горное»)</t>
  </si>
  <si>
    <t>Общество с ограниченной ответственностью «ЦЕНТР ОТДЫХА ВОДА» 
(ООО «ЦЕНТР ОТДЫХА ВОДА»)</t>
  </si>
  <si>
    <t>Общество с ограниченной ответственностью «Альянс» 
(ООО «Альянс»)</t>
  </si>
  <si>
    <t>Областное государственное автономное учреждение социального обслуживания «Комплексный центр социального обслуживания населения» 
(ОГАУСО «КЦСОН»)</t>
  </si>
  <si>
    <t>Кооператив «Маратовская Лодочная Станция»</t>
  </si>
  <si>
    <t>Садоводческое некоммерческое товарищество «Автомобилист» 
(СНТ «Автомобилист»)</t>
  </si>
  <si>
    <t>Общество с ограниченной ответственностью «КЛУБ КАПИТАНОВ» (ООО «КЛУБ КАПИТАНОВ»)</t>
  </si>
  <si>
    <t>Общество с ограниченной ответственностью «ТЕКСАС» 
(ООО «ТЕКСАС»)</t>
  </si>
  <si>
    <t xml:space="preserve">Межрегиональная Общественная Организация Мореходов и Любителей Байкала «БЛАГО»
(МОО МЛБ «БЛАГО») </t>
  </si>
  <si>
    <t xml:space="preserve">Общество с ограниченной ответственностью «Яхт-клуб Иркут» (ООО «Яхт-клуб Иркут») </t>
  </si>
  <si>
    <r>
      <t>Иркутская региональная общественная организация рыболовов-любителей «Иркут» 
(ИРООРЛ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«Иркут»)</t>
    </r>
  </si>
  <si>
    <t>Общество с ограниченной ответственностью «Строй-Логистик» (ООО «Строй-Логистик»)</t>
  </si>
  <si>
    <r>
      <t>Иркутская городская общественная организация Лодочников: рыболовов, спортсменов и садоводов «Центральная Водомоторная Станция» (ОО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«ЦВМС»)</t>
    </r>
  </si>
  <si>
    <r>
      <t>Общество с ограниченной ответственностью «Ривьера» 
(ООО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«Ривьера»)</t>
    </r>
  </si>
  <si>
    <t>Общество с ограниченной ответственностью Торговый Дом «Гулливер» 
(ООО ТД «Гулливер»)</t>
  </si>
  <si>
    <t>Общество с ограниченной ответственностью «СИЛА СИБИРИ» (ООО «СИЛА СИБИРИ»)</t>
  </si>
  <si>
    <t>Общество с ограниченной ответственностью «Сибэкспотрейд» (ООО «Сибэкспотрейд»)</t>
  </si>
  <si>
    <t>Общество с ограниченной ответственностью «ТРИУМФ» (ООО «ТРИУМФ»)</t>
  </si>
  <si>
    <t>Федеральное государственное учреждение «Байкальский поисково-спасательный отряд» Министерства Российской Федерации по делам гражданской обороны, чрезвычайным ситуациям и ликвидации последствий стихийных бедствий (Байкальский поисково-спасательный отряд МЧС РФ)</t>
  </si>
  <si>
    <t>Общество с ограниченной ответственностью «Шторм»
(ООО «Шторм»)</t>
  </si>
  <si>
    <t>Общество с ограниченной ответственностью «Внедренческий центр «Инноватика» 
(ООО «Инноватика»)</t>
  </si>
  <si>
    <t xml:space="preserve">Общество с ограниченной ответственностью «АкваЭнергия» (ООО «АкваЭнергия») </t>
  </si>
  <si>
    <t xml:space="preserve">Общество с ограниченной ответственностью Научно-производственное объединение «Иркутская форель» 
(ООО НПО «Иркутская форель») </t>
  </si>
  <si>
    <t>Общество с ограниченной ответственностью «Диал»
 (ООО «Диал»)</t>
  </si>
  <si>
    <t>Общество с ограниченной ответственностью «Наран» 
(ООО «Наран»)</t>
  </si>
  <si>
    <r>
      <t>Общество с ограниченной ответственностью «Спорт парк» (ООО</t>
    </r>
    <r>
      <rPr>
        <sz val="11"/>
        <rFont val="Times New Roman"/>
        <family val="1"/>
        <charset val="204"/>
      </rPr>
      <t> "</t>
    </r>
    <r>
      <rPr>
        <sz val="11"/>
        <color indexed="8"/>
        <rFont val="Times New Roman"/>
        <family val="1"/>
        <charset val="204"/>
      </rPr>
      <t>Спорт парк")</t>
    </r>
  </si>
  <si>
    <t>Общество с ограниченной ответственностью «Разрез Иретский» 
(ООО «Разрез Иретский»)</t>
  </si>
  <si>
    <t>Федеральное государственное бюджетное учреждение «Объединенная дирекция государственного природного заповедника «Байкало-Ленский» и «Прибайкальского национального парка»</t>
  </si>
  <si>
    <t>Общество с ограниченной ответственностью «Лукоморье» (ООО «Лукоморье»)</t>
  </si>
  <si>
    <r>
      <t>Общество с ограниченной ответственностью «Лагуна» 
(ООО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«Лагуна»)</t>
    </r>
  </si>
  <si>
    <t>Общество с ограниченной ответственностью «Ангара Ресурс» (ООО «Ангара Ресурс»)</t>
  </si>
  <si>
    <t>Общество с ограниченной ответственностью «Счастливый берег» (ООО «Счастливый берег»)</t>
  </si>
  <si>
    <r>
      <t>Общество с ограниченной ответственностью «Сангам» 
(ООО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«Сангам»)</t>
    </r>
  </si>
  <si>
    <t>Общество с ограниченной ответственностью «ПИЛИГРИМ» 
(ООО «ПИЛИГРИМ»)</t>
  </si>
  <si>
    <t>Общество с ограниченной ответственностью «Передвижная механизированная колонна 24» 
(ООО «ПМК 24»)</t>
  </si>
  <si>
    <t>Общество с ограниченной ответственностью «Производственная компания «Байкал Аква» 
(ООО «ПК «Байкал Аква»)</t>
  </si>
  <si>
    <t xml:space="preserve">Общество с ограниченной ответственностью «СОЛНЕЧНАЯ ДОРОГА-НАБЕРЕЖНАЯ» 
(ООО «СОЛНЕЧНАЯ ДОРОГА-НАБЕРЕЖНАЯ») </t>
  </si>
  <si>
    <t>Дачное некоммерческое товарищество «Пчелы у Озера 4» (ДНТ «Пчелы у Озера 4»)</t>
  </si>
  <si>
    <t>Дачное некоммерческое товарищество «Пчелы у Озера 3» (ДНТ «Пчелы у Озера 3»)</t>
  </si>
  <si>
    <t>Открытое акционерное общество «Иркутский завод сборного железобетона»
(ОАО «ИЗСЖБ»)</t>
  </si>
  <si>
    <t>Общество с ограниченной ответственностью «Хрустальная Ладья» (ООО «Хрустальная Ладья»)</t>
  </si>
  <si>
    <t>Общество с ограниченной ответственностью «ЯКОРЬ» 
(ООО «ЯКОРЬ»)</t>
  </si>
  <si>
    <r>
      <t>Общество с ограниченной ответственностью «ПромТэк» 
(ООО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«ПромТэк»)</t>
    </r>
  </si>
  <si>
    <t xml:space="preserve">Общество с ограниченной ответственностью «Байкальский торговый дом»
(ООО «Байкальский торговый дом») </t>
  </si>
  <si>
    <t>Общество с ограниченной ответственностью «Сервисный центр ЭКОТРАНС» (ООО «СЦ Экотранс»)</t>
  </si>
  <si>
    <t>Дачное некоммерческое партнерство «Заимка» (ДНП «Заимка»)</t>
  </si>
  <si>
    <t>Иркутская городская общественная организация Рыболовов-любителей «Звездочка» 
(ОО Рыболовов-любителей «Звездочка»)</t>
  </si>
  <si>
    <t>Общество с ограниченной ответственностью «Глобал»
(ООО «Глобал»)</t>
  </si>
  <si>
    <r>
      <t>Спортивный водо-моторный кооператив «Ерши»</t>
    </r>
    <r>
      <rPr>
        <b/>
        <u/>
        <sz val="11"/>
        <color indexed="8"/>
        <rFont val="Times New Roman"/>
        <family val="1"/>
        <charset val="204"/>
      </rPr>
      <t xml:space="preserve"> 
</t>
    </r>
    <r>
      <rPr>
        <sz val="11"/>
        <color indexed="8"/>
        <rFont val="Times New Roman"/>
        <family val="1"/>
        <charset val="204"/>
      </rPr>
      <t>(СВМК «Ерши»)</t>
    </r>
  </si>
  <si>
    <t>Общество с ограниченной ответственностью «Фундамент» (ООО «Фундамент»)</t>
  </si>
  <si>
    <r>
      <t>Общество с ограниченной ответственностью «Инновационный центр Аквакультуры» (ООО</t>
    </r>
    <r>
      <rPr>
        <sz val="11"/>
        <color indexed="8"/>
        <rFont val="Times New Roman"/>
        <family val="1"/>
        <charset val="204"/>
      </rPr>
      <t> </t>
    </r>
    <r>
      <rPr>
        <sz val="11"/>
        <rFont val="Times New Roman"/>
        <family val="1"/>
        <charset val="204"/>
      </rPr>
      <t>«ИЦА»)</t>
    </r>
  </si>
  <si>
    <r>
      <t>Общество с ограниченной ответственностью «Такое»
(ООО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«Такое»)</t>
    </r>
  </si>
  <si>
    <t>Общество с ограниченной ответственностью «РУСАЛ Тайшетский Алюминиевый Завод» (ООО «РУСАЛ Тайшет»)</t>
  </si>
  <si>
    <t xml:space="preserve">Общество с ограниченной ответственностью «Геопрофиль» (ООО «Геопрофиль») </t>
  </si>
  <si>
    <t>Лодочный кооператив «Ромашка» 
(ЛК «Ромашка»)</t>
  </si>
  <si>
    <t>Общество с ограниченной ответственностью «Лес-Транс» 
(ООО «Лес-Транс»)</t>
  </si>
  <si>
    <t>Общество с ограниченной ответственностью «ПрофиСервис» (ООО «ПрофиСервис»)</t>
  </si>
  <si>
    <t>Общество с ограниченной ответственностью «МастерЛес» 
(ООО «МастерЛес»)</t>
  </si>
  <si>
    <t>Лодочный кооператив «Альбатрос»</t>
  </si>
  <si>
    <r>
      <t>Потребительский гаражно-лодочный кооператив «Горизонт» (ПК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«Горизонт»)</t>
    </r>
  </si>
  <si>
    <t>Общество с ограниченной ответственностью «Вода плюс» (ООО «Вода плюс»)</t>
  </si>
  <si>
    <t>Открытое акционерное общество «Осетровский речной порт»
(ОАО «Осетровский речной порт»)</t>
  </si>
  <si>
    <t>Общество с ограниченной ответственностью «Верхнеленское Речное Пароходство» (ООО «ВЛРП»)</t>
  </si>
  <si>
    <t>Открытое акционерное общество «Алроса-Терминал»
(ОАО «А-Т»)</t>
  </si>
  <si>
    <t xml:space="preserve">Общество с ограниченной ответственностью «Осетровский ЛДК» (ООО «Осетровский ЛДК») </t>
  </si>
  <si>
    <t>Общество с ограниченной ответственностью «Ленский транзит» (ООО «Ленский транзит»)</t>
  </si>
  <si>
    <r>
      <t>Общество с ограниченной ответственностью Лодочная станция «Водник» (ООО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Лодочная станция «Водник»)</t>
    </r>
  </si>
  <si>
    <t>Общество с ограниченной ответственностью «Терминал Ленаречтранс» (ООО «Терминал ЛРТ»)</t>
  </si>
  <si>
    <t xml:space="preserve">Общество с ограниченной ответственностью «Нефтеперерабатывающая компания – Терминал» 
(ООО «НПК-Терминал») </t>
  </si>
  <si>
    <r>
      <t>Общество с ограниченной ответственностью «КИРЕНСКИЙ ДОК» (ООО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«КИРЕСКИЙ ДОК»)</t>
    </r>
  </si>
  <si>
    <t>Общество с ограниченной ответственностью «Тепловодоканал» (ООО «Тепловодоканал»)</t>
  </si>
  <si>
    <t>Общество с ограниченной ответственностью «Лайм» 
(ООО «Лайм»)</t>
  </si>
  <si>
    <r>
      <t>Общество с ограниченной ответственностью «Вудмастер»  (ООО</t>
    </r>
    <r>
      <rPr>
        <sz val="11"/>
        <color indexed="8"/>
        <rFont val="Times New Roman"/>
        <family val="1"/>
        <charset val="204"/>
      </rPr>
      <t> </t>
    </r>
    <r>
      <rPr>
        <sz val="11"/>
        <rFont val="Times New Roman"/>
        <family val="1"/>
        <charset val="204"/>
      </rPr>
      <t>«Вудмастер»)</t>
    </r>
  </si>
  <si>
    <t>Общество с ограниченной ответственностью «Дельта-Плюс» (ООО «Дельта-Плюс»)</t>
  </si>
  <si>
    <t>Садоводческое некоммерческое товарищество «Заозерное» 
(СНТ «Заозерное»)</t>
  </si>
  <si>
    <t>Общество с ограниченной ответственностью «КБЖБ СЕРВИС» (ООО «КБЖБ СЕРВИС»)</t>
  </si>
  <si>
    <r>
      <t>Федеральное государственное казенное учреждение «Санаторий «Байкал» Федеральной службы безопасности Российской Федерации
(ФГКУ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«Санаторий «Байкал» ФСБ России)</t>
    </r>
  </si>
  <si>
    <t>Общество с ограниченной ответственностью «СтатусСиб» (ООО «СтатусСиб»)</t>
  </si>
  <si>
    <t xml:space="preserve">Дачное некоммерческое товарищество «Ветеран Пути» 
(ДНТ «Ветеран пути») </t>
  </si>
  <si>
    <r>
      <t>Лодочный потребительский кооператив «ИСТОК» 
(ЛПК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«ИСТОК»)</t>
    </r>
  </si>
  <si>
    <t>Общество с ограниченной ответственностью «Две реки» 
(ООО «Две реки»)</t>
  </si>
  <si>
    <t>Дачный потребительский кооператив «Ангарский берег» 
(ДПК «Ангарский берег»)</t>
  </si>
  <si>
    <r>
      <t>Общество с ограниченной ответственностью «САТУР»
(ООО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«САТУР»)</t>
    </r>
  </si>
  <si>
    <t>Товарищество собственников жилья «Наутилус»
(ТСЖ «Наутилус»)</t>
  </si>
  <si>
    <r>
      <t>Общество с ограниченной ответственностью «ИркутскБайкалИнтурСервис «Сибирская Заимка»
(ООО</t>
    </r>
    <r>
      <rPr>
        <sz val="11"/>
        <color indexed="8"/>
        <rFont val="Times New Roman"/>
        <family val="1"/>
        <charset val="204"/>
      </rPr>
      <t> </t>
    </r>
    <r>
      <rPr>
        <sz val="11"/>
        <rFont val="Times New Roman"/>
        <family val="1"/>
        <charset val="204"/>
      </rPr>
      <t>«ИБИС «Сибирская Заимка»)</t>
    </r>
  </si>
  <si>
    <t>Общество с ограниченной ответственностью «Прибайкалье» (ООО «Прибайкалье»)</t>
  </si>
  <si>
    <r>
      <t>Общество с ограниченной ответственностью «Роял Яхт Клуб» (ООО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«Роял Яхт Клуб»)</t>
    </r>
  </si>
  <si>
    <r>
      <t>Общество с ограниченной ответственностью «Региональное управление причальных сооружений» 
(ООО</t>
    </r>
    <r>
      <rPr>
        <sz val="11"/>
        <color indexed="8"/>
        <rFont val="Times New Roman"/>
        <family val="1"/>
        <charset val="204"/>
      </rPr>
      <t> </t>
    </r>
    <r>
      <rPr>
        <sz val="11"/>
        <rFont val="Times New Roman"/>
        <family val="1"/>
        <charset val="204"/>
      </rPr>
      <t>«РУПС»)</t>
    </r>
  </si>
  <si>
    <t>Общество с ограниченной ответственностью «Центр отдыха» (ООО «Центр отдыха»)</t>
  </si>
  <si>
    <t>Общество с ограниченной ответственностью «Яхт Клуб «Баргузин» (ООО «Яхт Клуб «Баргузин»)</t>
  </si>
  <si>
    <t>Общество с ограниченной ответственностью «Витим-Лес»  (ООО «Витим-Лес»)</t>
  </si>
  <si>
    <t>Общество с ограниченной ответственностью «Алексеевская ремонтно-эксплуатационная база флота» 
(ООО «Алексеевская РЭБ флота»)</t>
  </si>
  <si>
    <r>
      <t>Общество с ограниченной ответственностью «Тогот»
(ООО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«Тогот»)</t>
    </r>
  </si>
  <si>
    <t>Закрытое акционерное общество «Фрегат» 
(ЗАО «Фрегат»)</t>
  </si>
  <si>
    <t>Общество с ограниченной ответственностью «БайкалСтройИнвест» (ООО «БСИ»)</t>
  </si>
  <si>
    <t>Общество с ограниченной ответственностью «Буровщина» (ООО «Буровщина»)</t>
  </si>
  <si>
    <t>Садоводческое некоммерческое товарищество «Березка» 
(СНТ «Березка»)</t>
  </si>
  <si>
    <t>Дачное некоммерческое товарищество «Черемушки» 
(ДНТ «Черемушки»)</t>
  </si>
  <si>
    <t>Садоводческое некоммерческое товарищество «Калинка» (СНТ «Калинка»)</t>
  </si>
  <si>
    <t>Товарищество собственников недвижимости «Сибиряк-1» 
(ТСН «Сибиряк -1»)</t>
  </si>
  <si>
    <t>Садоводческое некоммерческое товарищество «Строитель» (СНТ «Строитель»)</t>
  </si>
  <si>
    <r>
      <t>Закрытое акционерное общество «Ангарский лес»
(ЗАО</t>
    </r>
    <r>
      <rPr>
        <sz val="11"/>
        <color indexed="8"/>
        <rFont val="Times New Roman"/>
        <family val="1"/>
        <charset val="204"/>
      </rPr>
      <t> </t>
    </r>
    <r>
      <rPr>
        <sz val="11"/>
        <rFont val="Times New Roman"/>
        <family val="1"/>
        <charset val="204"/>
      </rPr>
      <t>«Ангарский лес»)</t>
    </r>
  </si>
  <si>
    <t>Общество с ограниченной ответственностью ЯХТ-КЛУБ «БАЙКАЛЬСКИЙ ВЕТЕР» 
(ООО ЯХТ-КЛУБ «БАЙКАЛЬСКИЙ ВЕТЕР»)</t>
  </si>
  <si>
    <t>Общество с ограниченной ответственностью «Эдельвейс»
(ООО «Эдельвейс»)</t>
  </si>
  <si>
    <t>Общество с ограниченной ответственностью «Байкальский Экологический Дом» (ООО «БЭД»)</t>
  </si>
  <si>
    <t>Общество с ограниченной ответственностью «Успех» 
(ООО «Успех»)</t>
  </si>
  <si>
    <t>Общество с ограниченной ответственностью Учебный центр «Фрегат» (ООО УЦ «Фрегат»)</t>
  </si>
  <si>
    <t>Общество с ограниченной ответственностью «Байкал-61» 
(ООО «Байкал-61»)</t>
  </si>
  <si>
    <t>Общество с ограниченной ответственностью «Иркутский завод полимеров» (ООО «ИЗП»)</t>
  </si>
  <si>
    <t>Общество с ограниченной ответственностью «Марина-Компани» (ООО «Марина-Компани»)</t>
  </si>
  <si>
    <t>Общество с ограниченной ответственностью Горно-промышленная компания «Недра» (ООО ГПК «Недра»)</t>
  </si>
  <si>
    <t>Общество с ограниченной ответственностью «ВиК» 
(ООО «ВиК»)</t>
  </si>
  <si>
    <t>Потребительский кооператив «Водно-Моторная станция № 1» (ПК «ВМС № 1»)</t>
  </si>
  <si>
    <t>Общество с ограниченной ответственностью «Разрез Ныгдинский» (ООО «Разрез Ныгдинский»)</t>
  </si>
  <si>
    <t>Общество с ограниченной ответственностью «Строительная Компания ГидроСтрой» (ООО «СК ГС»)</t>
  </si>
  <si>
    <r>
      <t xml:space="preserve">Общество с ограниченной ответственностью </t>
    </r>
    <r>
      <rPr>
        <sz val="11"/>
        <color indexed="8"/>
        <rFont val="Times New Roman"/>
        <family val="1"/>
        <charset val="204"/>
      </rPr>
      <t>«Техсервис» 
(ООО «Техсервис»)</t>
    </r>
  </si>
  <si>
    <t>Федеральное автономное учреждение Министерства обороны Российской Федерации «Центральный спортивный клуб Армии»  (ФАУ МО РФ ЦСКА), 
Центр (специальной физической подготовки и выживания, г.Иркутск) филиала ФАУ МО РФ ЦСКА (СКА г.Хабаровск)</t>
  </si>
  <si>
    <t>Акционерное общество «Ленгазспестрой» 
(АО «Ленгазспецстрой»)</t>
  </si>
  <si>
    <r>
      <t>Акционерное общество «Группа «Илим» 
(АО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«Группа «Илим»), 
Филиал акционерного общества «Группа «Илим» в Братском районе</t>
    </r>
  </si>
  <si>
    <r>
      <t>Акционерное общество «Группа «Илим» 
(АО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«Группа «Илим»), 
Филиал акционерного общества «Группа «Илим» в Усть-Илимском районе</t>
    </r>
  </si>
  <si>
    <t>Общество с ограниченной ответственностью «Дорекс» 
(ООО «Дорекс»)</t>
  </si>
  <si>
    <t>Индивидуальный предприниматель - глава крестьянского (фермерского) хозяйства Асалханов Лев Алексеевич</t>
  </si>
  <si>
    <r>
      <t>Индивидуальный предприниматель Маурер Андрей Владимирович</t>
    </r>
    <r>
      <rPr>
        <sz val="11"/>
        <rFont val="Times New Roman"/>
        <family val="1"/>
        <charset val="204"/>
      </rPr>
      <t xml:space="preserve"> (ИП Маурер А.В.)</t>
    </r>
  </si>
  <si>
    <t>380117439180</t>
  </si>
  <si>
    <t>Индивидуальный предприниматель Мещеряков Артем Вячеславович (ИП Мещеряков А.В.)</t>
  </si>
  <si>
    <t>Индивидуальный предприниматель Матвеев Михаил Геннадьевич (ИП Матвеев М.Г.)</t>
  </si>
  <si>
    <t>Индивидуальный предприниматель Кокоуров Дмитрий Михайлович
(ИП Кокоуров Д.М.)</t>
  </si>
  <si>
    <r>
      <t>Индивидуальный предприниматель Валуева Ирина Викторовна (ИП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Валуева И.В.)</t>
    </r>
  </si>
  <si>
    <t>Индивидуальный предприниматель Кондрашов Владимир Иванович 
(ИП Кондрашов В.И.)</t>
  </si>
  <si>
    <t>Индивидуальный предприниматель Гигин Игорь Александрович (ИП Гигин И.А.)</t>
  </si>
  <si>
    <r>
      <t>Индивидуальный предприниматель Мезенцев Владимир Федорович (ИП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Мезенцев В.Ф.)</t>
    </r>
  </si>
  <si>
    <t>Индивидуальный предприниматель Макогон Наталья Викторовна (ИП Макагон Н.В.)</t>
  </si>
  <si>
    <t>3820011393004</t>
  </si>
  <si>
    <t>Индивидуальный предприниматель Гроссман Анастасия Андреевна (ИП Гроссман А.А.)</t>
  </si>
  <si>
    <t>Индивидуальный предприниматель Глава крестьянского (фермерского) хозяйства Скорняков Владимир Анатольевич</t>
  </si>
  <si>
    <t>382700333463</t>
  </si>
  <si>
    <r>
      <t>Индивидуальный предприниматель Сизых Андрей Сергеевич (ИП</t>
    </r>
    <r>
      <rPr>
        <sz val="11"/>
        <rFont val="Times New Roman"/>
        <family val="1"/>
        <charset val="204"/>
      </rPr>
      <t> </t>
    </r>
    <r>
      <rPr>
        <sz val="11"/>
        <color indexed="8"/>
        <rFont val="Times New Roman"/>
        <family val="1"/>
        <charset val="204"/>
      </rPr>
      <t>Сизых А.С.)</t>
    </r>
  </si>
  <si>
    <t>Индивидуальный предприниматель Берсанов Алексей Юрьевич (ИП Берсанов А.Ю.)</t>
  </si>
  <si>
    <t>Индивидуальный предприниматель Аламов Диловар Абдуразакович (ИП Аламов Д.А.)</t>
  </si>
  <si>
    <t>Федеральное государственное бюджетное учреждение "Управление мелиорации земель и сельскохозяйствен-ного водоснабжения по Республике Бурятия"        (ФГБУ "Управление Бурятмелиоводхоз")</t>
  </si>
  <si>
    <t>Индивидуальный предпринематель Федоренко Александр Иванович</t>
  </si>
  <si>
    <t>032200178876</t>
  </si>
  <si>
    <t>Общество с ограниченной ответственностью "Зун-Холба"</t>
  </si>
  <si>
    <t>0326567170</t>
  </si>
  <si>
    <t>Общество с ограниченной ответственностью "Озерное"</t>
  </si>
  <si>
    <t>0326562453</t>
  </si>
  <si>
    <t>Муниципальное унитарное предприятие жилищно коммунального хозяйства "Горхон" муниципального образования "Заиграевский район"</t>
  </si>
  <si>
    <t> 0323413750</t>
  </si>
  <si>
    <t>Закрытое акционерное общество "Витимгеопром"</t>
  </si>
  <si>
    <t> 0302000470</t>
  </si>
  <si>
    <t>Общество с ограниченной ответственностью "Сибдорстрой управление"</t>
  </si>
  <si>
    <t> 3812157882</t>
  </si>
  <si>
    <t>Муниципальное унитарное предприятие "Жилищно-коммунальное хозяйство муниципального образования "Кабанский район"</t>
  </si>
  <si>
    <t> 0309408420</t>
  </si>
  <si>
    <t>Акционерное общество "Интер РАО - Электрогенерация"</t>
  </si>
  <si>
    <t> 7704784450</t>
  </si>
  <si>
    <t>Общество с ограниченной ответственностью "ИнДорМост"</t>
  </si>
  <si>
    <t> 7536156002</t>
  </si>
  <si>
    <t>Общество с ограниченной ответственностью "Кристалл"</t>
  </si>
  <si>
    <t> 0305396798</t>
  </si>
  <si>
    <t>Общество с ограниченной ответственностью "Горное"</t>
  </si>
  <si>
    <t> 4214039267</t>
  </si>
  <si>
    <t>Общество с ограниченной ответственностью "Забайкальское горнорудное предприятие"</t>
  </si>
  <si>
    <t> 3808191810</t>
  </si>
  <si>
    <t>Открытое акционерное общество "Хотьковский автомост"</t>
  </si>
  <si>
    <t> 5042001439</t>
  </si>
  <si>
    <t xml:space="preserve"> Администрация муниципального образования "Баунтовский эвенкийский район"(Администрация МО «Баунтовский район»)</t>
  </si>
  <si>
    <t>Министерство природных ресурсов и экологии Республики Бурятия</t>
  </si>
  <si>
    <t>Общество с ограниченной ответственностью «Восток»  (ООО «Восток»)</t>
  </si>
  <si>
    <t>Общество с ограниченной ответственностью «Прогресс»  (ООО «Прогресс»)</t>
  </si>
  <si>
    <t>Общество с ограниченной ответственностью «Водоканал-Сервис»  (ООО «Водоканал-Сервис»)</t>
  </si>
  <si>
    <t>Общество с ограниченной ответственностью «Водопроводно-канализационные сети» (ООО «Водопроводно-канализационные сети»)</t>
  </si>
  <si>
    <t>МИНИСТЕРСТВО ПРИРОДНЫХ РЕСУРСОВ И ЭКОЛОГИИ ИРКУТСКОЙ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</si>
</sst>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"/>
    <numFmt numFmtId="165" formatCode="0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family val="2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333333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u/>
      <sz val="11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/>
  </cellStyleXfs>
  <cellXfs count="66">
    <xf numFmtId="0" fontId="0" fillId="0" borderId="0" xfId="0"/>
    <xf numFmtId="0" fontId="0" fillId="0" borderId="0" xfId="0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0" borderId="0" xfId="0" applyFont="1"/>
    <xf numFmtId="0" fontId="2" fillId="2" borderId="0" xfId="0" applyFont="1" applyFill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" fontId="6" fillId="0" borderId="1" xfId="0" quotePrefix="1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1" quotePrefix="1" applyFont="1" applyFill="1" applyBorder="1" applyAlignment="1">
      <alignment horizontal="left" vertical="center" wrapText="1"/>
    </xf>
    <xf numFmtId="0" fontId="1" fillId="0" borderId="1" xfId="1" quotePrefix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3">
    <cellStyle name="Обычный" xfId="0" builtinId="0"/>
    <cellStyle name="Обычный 10" xfId="2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7"/>
  <sheetViews>
    <sheetView tabSelected="1" zoomScale="75" zoomScaleNormal="75" workbookViewId="0"/>
  </sheetViews>
  <sheetFormatPr defaultRowHeight="15" x14ac:dyDescent="0.25"/>
  <cols>
    <col min="1" max="1" width="7" customWidth="1"/>
    <col min="2" max="2" width="33" customWidth="1"/>
    <col min="3" max="3" width="16.42578125" customWidth="1"/>
    <col min="4" max="4" width="31.7109375" customWidth="1"/>
    <col min="5" max="5" width="18.85546875" customWidth="1"/>
    <col min="6" max="6" width="31.28515625" customWidth="1"/>
    <col min="7" max="7" width="15.7109375" customWidth="1"/>
    <col min="8" max="8" width="35.42578125" style="7" customWidth="1"/>
    <col min="9" max="9" width="16.7109375" style="7" customWidth="1"/>
    <col min="10" max="10" width="34.7109375" style="7" customWidth="1"/>
    <col min="11" max="11" width="17.5703125" style="7" customWidth="1"/>
    <col min="12" max="12" width="35.140625" customWidth="1"/>
    <col min="13" max="13" width="13.85546875" customWidth="1"/>
    <col min="14" max="14" width="24.7109375" customWidth="1"/>
    <col min="15" max="15" width="20.28515625" customWidth="1"/>
  </cols>
  <sheetData>
    <row r="2" spans="1:13" x14ac:dyDescent="0.25">
      <c r="B2" s="53" t="s">
        <v>35</v>
      </c>
      <c r="C2" s="53"/>
    </row>
    <row r="4" spans="1:13" s="1" customFormat="1" ht="59.25" customHeight="1" x14ac:dyDescent="0.25">
      <c r="A4" s="58" t="s">
        <v>86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s="1" customFormat="1" ht="39" customHeight="1" x14ac:dyDescent="0.25">
      <c r="A5" s="3" t="s">
        <v>0</v>
      </c>
      <c r="B5" s="3" t="s">
        <v>36</v>
      </c>
      <c r="C5" s="3" t="s">
        <v>37</v>
      </c>
      <c r="D5" s="3" t="s">
        <v>38</v>
      </c>
      <c r="F5" s="2"/>
      <c r="G5" s="2"/>
      <c r="H5" s="8"/>
      <c r="I5" s="8"/>
      <c r="J5" s="8"/>
      <c r="K5" s="8"/>
    </row>
    <row r="6" spans="1:13" s="1" customFormat="1" ht="27.75" customHeight="1" x14ac:dyDescent="0.25">
      <c r="A6" s="3">
        <v>1</v>
      </c>
      <c r="B6" s="3" t="s">
        <v>39</v>
      </c>
      <c r="C6" s="3" t="s">
        <v>553</v>
      </c>
      <c r="D6" s="4">
        <v>44586</v>
      </c>
      <c r="H6" s="8"/>
      <c r="I6" s="8"/>
      <c r="J6" s="8"/>
      <c r="K6" s="8"/>
    </row>
    <row r="7" spans="1:13" s="1" customFormat="1" ht="27.75" customHeight="1" x14ac:dyDescent="0.25">
      <c r="A7" s="5"/>
      <c r="B7" s="5"/>
      <c r="C7" s="5"/>
      <c r="D7" s="6"/>
      <c r="H7" s="8"/>
      <c r="I7" s="8"/>
      <c r="J7" s="8"/>
      <c r="K7" s="8"/>
    </row>
    <row r="8" spans="1:13" s="1" customFormat="1" ht="126.75" customHeight="1" x14ac:dyDescent="0.25">
      <c r="A8" s="59" t="s">
        <v>558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</row>
    <row r="9" spans="1:13" s="1" customFormat="1" ht="48" customHeight="1" x14ac:dyDescent="0.25">
      <c r="A9" s="62" t="s">
        <v>554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</row>
    <row r="10" spans="1:13" s="13" customFormat="1" ht="28.5" customHeight="1" x14ac:dyDescent="0.25">
      <c r="A10" s="65" t="s">
        <v>0</v>
      </c>
      <c r="B10" s="54" t="s">
        <v>29</v>
      </c>
      <c r="C10" s="54"/>
      <c r="D10" s="54" t="s">
        <v>28</v>
      </c>
      <c r="E10" s="54"/>
      <c r="F10" s="54" t="s">
        <v>33</v>
      </c>
      <c r="G10" s="54"/>
      <c r="H10" s="55" t="s">
        <v>34</v>
      </c>
      <c r="I10" s="55"/>
      <c r="J10" s="63" t="s">
        <v>32</v>
      </c>
      <c r="K10" s="63"/>
      <c r="L10" s="60" t="s">
        <v>437</v>
      </c>
      <c r="M10" s="60"/>
    </row>
    <row r="11" spans="1:13" s="13" customFormat="1" ht="128.25" customHeight="1" x14ac:dyDescent="0.25">
      <c r="A11" s="65"/>
      <c r="B11" s="56" t="s">
        <v>555</v>
      </c>
      <c r="C11" s="54"/>
      <c r="D11" s="56" t="s">
        <v>556</v>
      </c>
      <c r="E11" s="54"/>
      <c r="F11" s="56" t="s">
        <v>433</v>
      </c>
      <c r="G11" s="56"/>
      <c r="H11" s="57" t="s">
        <v>87</v>
      </c>
      <c r="I11" s="57"/>
      <c r="J11" s="64" t="s">
        <v>557</v>
      </c>
      <c r="K11" s="64"/>
      <c r="L11" s="61" t="s">
        <v>88</v>
      </c>
      <c r="M11" s="61"/>
    </row>
    <row r="12" spans="1:13" s="14" customFormat="1" ht="33" customHeight="1" x14ac:dyDescent="0.25">
      <c r="A12" s="65"/>
      <c r="B12" s="21" t="s">
        <v>30</v>
      </c>
      <c r="C12" s="22" t="s">
        <v>83</v>
      </c>
      <c r="D12" s="21" t="s">
        <v>31</v>
      </c>
      <c r="E12" s="22" t="s">
        <v>83</v>
      </c>
      <c r="F12" s="21" t="s">
        <v>31</v>
      </c>
      <c r="G12" s="22" t="s">
        <v>83</v>
      </c>
      <c r="H12" s="23" t="s">
        <v>31</v>
      </c>
      <c r="I12" s="24" t="s">
        <v>83</v>
      </c>
      <c r="J12" s="9" t="s">
        <v>31</v>
      </c>
      <c r="K12" s="25" t="s">
        <v>83</v>
      </c>
      <c r="L12" s="26" t="s">
        <v>31</v>
      </c>
      <c r="M12" s="25" t="s">
        <v>83</v>
      </c>
    </row>
    <row r="13" spans="1:13" s="14" customFormat="1" ht="133.5" customHeight="1" x14ac:dyDescent="0.25">
      <c r="A13" s="11">
        <v>1</v>
      </c>
      <c r="B13" s="28" t="s">
        <v>89</v>
      </c>
      <c r="C13" s="29" t="s">
        <v>243</v>
      </c>
      <c r="D13" s="29" t="s">
        <v>175</v>
      </c>
      <c r="E13" s="29">
        <v>1901104455</v>
      </c>
      <c r="F13" s="19" t="s">
        <v>803</v>
      </c>
      <c r="G13" s="19">
        <v>3801059241</v>
      </c>
      <c r="H13" s="19" t="s">
        <v>441</v>
      </c>
      <c r="I13" s="30">
        <v>7708503728</v>
      </c>
      <c r="J13" s="28" t="s">
        <v>166</v>
      </c>
      <c r="K13" s="29">
        <v>2466016747</v>
      </c>
      <c r="L13" s="27" t="s">
        <v>333</v>
      </c>
      <c r="M13" s="31">
        <v>5008028127</v>
      </c>
    </row>
    <row r="14" spans="1:13" s="14" customFormat="1" ht="147" customHeight="1" x14ac:dyDescent="0.25">
      <c r="A14" s="11">
        <f>A13+1</f>
        <v>2</v>
      </c>
      <c r="B14" s="28" t="s">
        <v>90</v>
      </c>
      <c r="C14" s="29" t="s">
        <v>244</v>
      </c>
      <c r="D14" s="29" t="s">
        <v>1</v>
      </c>
      <c r="E14" s="32">
        <v>1901116203</v>
      </c>
      <c r="F14" s="19" t="s">
        <v>804</v>
      </c>
      <c r="G14" s="19">
        <v>3814007314</v>
      </c>
      <c r="H14" s="19" t="s">
        <v>340</v>
      </c>
      <c r="I14" s="30">
        <v>326478843</v>
      </c>
      <c r="J14" s="28" t="s">
        <v>167</v>
      </c>
      <c r="K14" s="29">
        <v>1701006179</v>
      </c>
      <c r="L14" s="27" t="s">
        <v>335</v>
      </c>
      <c r="M14" s="31" t="s">
        <v>334</v>
      </c>
    </row>
    <row r="15" spans="1:13" s="14" customFormat="1" ht="162" customHeight="1" x14ac:dyDescent="0.25">
      <c r="A15" s="11">
        <f t="shared" ref="A15:A78" si="0">A14+1</f>
        <v>3</v>
      </c>
      <c r="B15" s="28" t="s">
        <v>91</v>
      </c>
      <c r="C15" s="29" t="s">
        <v>245</v>
      </c>
      <c r="D15" s="29" t="s">
        <v>3</v>
      </c>
      <c r="E15" s="29">
        <v>7708503727</v>
      </c>
      <c r="F15" s="19" t="s">
        <v>805</v>
      </c>
      <c r="G15" s="19">
        <v>3821000937</v>
      </c>
      <c r="H15" s="19" t="s">
        <v>442</v>
      </c>
      <c r="I15" s="30">
        <v>7708503727</v>
      </c>
      <c r="J15" s="28" t="s">
        <v>168</v>
      </c>
      <c r="K15" s="29">
        <v>1705001887</v>
      </c>
      <c r="L15" s="27" t="s">
        <v>338</v>
      </c>
      <c r="M15" s="31" t="s">
        <v>334</v>
      </c>
    </row>
    <row r="16" spans="1:13" s="14" customFormat="1" ht="144" customHeight="1" x14ac:dyDescent="0.25">
      <c r="A16" s="11">
        <f t="shared" si="0"/>
        <v>4</v>
      </c>
      <c r="B16" s="28" t="s">
        <v>92</v>
      </c>
      <c r="C16" s="29" t="s">
        <v>246</v>
      </c>
      <c r="D16" s="29" t="s">
        <v>2</v>
      </c>
      <c r="E16" s="29">
        <v>1901036678</v>
      </c>
      <c r="F16" s="19" t="s">
        <v>806</v>
      </c>
      <c r="G16" s="19">
        <v>7840346335</v>
      </c>
      <c r="H16" s="19" t="s">
        <v>341</v>
      </c>
      <c r="I16" s="30">
        <v>323028941</v>
      </c>
      <c r="J16" s="28" t="s">
        <v>169</v>
      </c>
      <c r="K16" s="29">
        <v>1701002181</v>
      </c>
      <c r="L16" s="27" t="s">
        <v>337</v>
      </c>
      <c r="M16" s="31" t="s">
        <v>334</v>
      </c>
    </row>
    <row r="17" spans="1:13" s="14" customFormat="1" ht="156" customHeight="1" x14ac:dyDescent="0.25">
      <c r="A17" s="11">
        <f t="shared" si="0"/>
        <v>5</v>
      </c>
      <c r="B17" s="28" t="s">
        <v>93</v>
      </c>
      <c r="C17" s="29" t="s">
        <v>247</v>
      </c>
      <c r="D17" s="29" t="s">
        <v>4</v>
      </c>
      <c r="E17" s="29">
        <v>1901036678</v>
      </c>
      <c r="F17" s="19" t="s">
        <v>807</v>
      </c>
      <c r="G17" s="19">
        <v>7840346335</v>
      </c>
      <c r="H17" s="19" t="s">
        <v>342</v>
      </c>
      <c r="I17" s="30" t="s">
        <v>343</v>
      </c>
      <c r="J17" s="28" t="s">
        <v>170</v>
      </c>
      <c r="K17" s="29">
        <v>5406332398</v>
      </c>
      <c r="L17" s="27" t="s">
        <v>336</v>
      </c>
      <c r="M17" s="31" t="s">
        <v>334</v>
      </c>
    </row>
    <row r="18" spans="1:13" s="14" customFormat="1" ht="149.25" customHeight="1" x14ac:dyDescent="0.25">
      <c r="A18" s="11">
        <f t="shared" si="0"/>
        <v>6</v>
      </c>
      <c r="B18" s="28" t="s">
        <v>94</v>
      </c>
      <c r="C18" s="29" t="s">
        <v>248</v>
      </c>
      <c r="D18" s="29" t="s">
        <v>5</v>
      </c>
      <c r="E18" s="29">
        <v>1901036678</v>
      </c>
      <c r="F18" s="19" t="s">
        <v>808</v>
      </c>
      <c r="G18" s="19">
        <v>7708503727</v>
      </c>
      <c r="H18" s="19" t="s">
        <v>344</v>
      </c>
      <c r="I18" s="30">
        <v>323060215</v>
      </c>
      <c r="J18" s="28" t="s">
        <v>1132</v>
      </c>
      <c r="K18" s="29">
        <v>1701011524</v>
      </c>
      <c r="L18" s="33"/>
      <c r="M18" s="33"/>
    </row>
    <row r="19" spans="1:13" s="14" customFormat="1" ht="145.5" customHeight="1" x14ac:dyDescent="0.25">
      <c r="A19" s="11">
        <f t="shared" si="0"/>
        <v>7</v>
      </c>
      <c r="B19" s="28" t="s">
        <v>95</v>
      </c>
      <c r="C19" s="29" t="s">
        <v>249</v>
      </c>
      <c r="D19" s="29" t="s">
        <v>10</v>
      </c>
      <c r="E19" s="29">
        <v>1901036678</v>
      </c>
      <c r="F19" s="19" t="s">
        <v>809</v>
      </c>
      <c r="G19" s="19">
        <v>3805104706</v>
      </c>
      <c r="H19" s="19" t="s">
        <v>345</v>
      </c>
      <c r="I19" s="30">
        <v>326473605</v>
      </c>
      <c r="J19" s="28" t="s">
        <v>1133</v>
      </c>
      <c r="K19" s="29">
        <v>1701060560</v>
      </c>
      <c r="L19" s="33"/>
      <c r="M19" s="33"/>
    </row>
    <row r="20" spans="1:13" s="14" customFormat="1" ht="152.25" customHeight="1" x14ac:dyDescent="0.25">
      <c r="A20" s="11">
        <f t="shared" si="0"/>
        <v>8</v>
      </c>
      <c r="B20" s="28" t="s">
        <v>96</v>
      </c>
      <c r="C20" s="29" t="s">
        <v>250</v>
      </c>
      <c r="D20" s="29" t="s">
        <v>6</v>
      </c>
      <c r="E20" s="29">
        <v>1910004513</v>
      </c>
      <c r="F20" s="19" t="s">
        <v>810</v>
      </c>
      <c r="G20" s="19">
        <v>3807002509</v>
      </c>
      <c r="H20" s="19" t="s">
        <v>346</v>
      </c>
      <c r="I20" s="30">
        <v>317000144</v>
      </c>
      <c r="J20" s="28" t="s">
        <v>171</v>
      </c>
      <c r="K20" s="29">
        <v>1701041247</v>
      </c>
      <c r="L20" s="33"/>
      <c r="M20" s="33"/>
    </row>
    <row r="21" spans="1:13" s="14" customFormat="1" ht="111.75" customHeight="1" x14ac:dyDescent="0.25">
      <c r="A21" s="11">
        <f t="shared" si="0"/>
        <v>9</v>
      </c>
      <c r="B21" s="28" t="s">
        <v>97</v>
      </c>
      <c r="C21" s="29" t="s">
        <v>251</v>
      </c>
      <c r="D21" s="29" t="s">
        <v>176</v>
      </c>
      <c r="E21" s="29">
        <v>1907000999</v>
      </c>
      <c r="F21" s="19" t="s">
        <v>811</v>
      </c>
      <c r="G21" s="19">
        <v>3808108339</v>
      </c>
      <c r="H21" s="19" t="s">
        <v>347</v>
      </c>
      <c r="I21" s="30">
        <v>317000232</v>
      </c>
      <c r="J21" s="28" t="s">
        <v>1134</v>
      </c>
      <c r="K21" s="29">
        <v>1701061444</v>
      </c>
      <c r="L21" s="33"/>
      <c r="M21" s="33"/>
    </row>
    <row r="22" spans="1:13" s="14" customFormat="1" ht="87.75" customHeight="1" x14ac:dyDescent="0.25">
      <c r="A22" s="11">
        <f t="shared" si="0"/>
        <v>10</v>
      </c>
      <c r="B22" s="28" t="s">
        <v>98</v>
      </c>
      <c r="C22" s="29" t="s">
        <v>252</v>
      </c>
      <c r="D22" s="29" t="s">
        <v>7</v>
      </c>
      <c r="E22" s="29">
        <v>1908003015</v>
      </c>
      <c r="F22" s="19" t="s">
        <v>812</v>
      </c>
      <c r="G22" s="19">
        <v>3801098402</v>
      </c>
      <c r="H22" s="19" t="s">
        <v>348</v>
      </c>
      <c r="I22" s="30">
        <v>322004257</v>
      </c>
      <c r="J22" s="28" t="s">
        <v>1135</v>
      </c>
      <c r="K22" s="29">
        <v>1713002764</v>
      </c>
      <c r="L22" s="33"/>
      <c r="M22" s="33"/>
    </row>
    <row r="23" spans="1:13" s="14" customFormat="1" ht="76.5" customHeight="1" x14ac:dyDescent="0.25">
      <c r="A23" s="11">
        <f t="shared" si="0"/>
        <v>11</v>
      </c>
      <c r="B23" s="28" t="s">
        <v>99</v>
      </c>
      <c r="C23" s="29" t="s">
        <v>253</v>
      </c>
      <c r="D23" s="29" t="s">
        <v>8</v>
      </c>
      <c r="E23" s="29">
        <v>1908003135</v>
      </c>
      <c r="F23" s="19" t="s">
        <v>813</v>
      </c>
      <c r="G23" s="19">
        <v>3802009518</v>
      </c>
      <c r="H23" s="19" t="s">
        <v>349</v>
      </c>
      <c r="I23" s="30">
        <v>309011992</v>
      </c>
      <c r="J23" s="28" t="s">
        <v>172</v>
      </c>
      <c r="K23" s="29">
        <v>4220041190</v>
      </c>
      <c r="L23" s="33"/>
      <c r="M23" s="33"/>
    </row>
    <row r="24" spans="1:13" s="14" customFormat="1" ht="76.5" customHeight="1" x14ac:dyDescent="0.25">
      <c r="A24" s="11">
        <f t="shared" si="0"/>
        <v>12</v>
      </c>
      <c r="B24" s="28" t="s">
        <v>100</v>
      </c>
      <c r="C24" s="29" t="s">
        <v>254</v>
      </c>
      <c r="D24" s="29" t="s">
        <v>9</v>
      </c>
      <c r="E24" s="29">
        <v>1705001887</v>
      </c>
      <c r="F24" s="19" t="s">
        <v>814</v>
      </c>
      <c r="G24" s="19">
        <v>3801009466</v>
      </c>
      <c r="H24" s="19" t="s">
        <v>350</v>
      </c>
      <c r="I24" s="30">
        <v>323017481</v>
      </c>
      <c r="J24" s="28" t="s">
        <v>339</v>
      </c>
      <c r="K24" s="29">
        <v>2460028834</v>
      </c>
      <c r="L24" s="33"/>
      <c r="M24" s="33"/>
    </row>
    <row r="25" spans="1:13" s="14" customFormat="1" ht="117" customHeight="1" x14ac:dyDescent="0.25">
      <c r="A25" s="11">
        <f t="shared" si="0"/>
        <v>13</v>
      </c>
      <c r="B25" s="28" t="s">
        <v>101</v>
      </c>
      <c r="C25" s="29" t="s">
        <v>255</v>
      </c>
      <c r="D25" s="20" t="s">
        <v>231</v>
      </c>
      <c r="E25" s="32">
        <v>190208662</v>
      </c>
      <c r="F25" s="19" t="s">
        <v>815</v>
      </c>
      <c r="G25" s="19">
        <v>3802009885</v>
      </c>
      <c r="H25" s="19" t="s">
        <v>351</v>
      </c>
      <c r="I25" s="30">
        <v>323011786</v>
      </c>
      <c r="J25" s="28" t="s">
        <v>435</v>
      </c>
      <c r="K25" s="29">
        <v>1714007010</v>
      </c>
      <c r="L25" s="33"/>
      <c r="M25" s="33"/>
    </row>
    <row r="26" spans="1:13" s="14" customFormat="1" ht="105.75" customHeight="1" x14ac:dyDescent="0.25">
      <c r="A26" s="11">
        <f t="shared" si="0"/>
        <v>14</v>
      </c>
      <c r="B26" s="28" t="s">
        <v>102</v>
      </c>
      <c r="C26" s="29" t="s">
        <v>256</v>
      </c>
      <c r="D26" s="29" t="s">
        <v>11</v>
      </c>
      <c r="E26" s="29">
        <v>1901001202</v>
      </c>
      <c r="F26" s="19" t="s">
        <v>816</v>
      </c>
      <c r="G26" s="19">
        <v>3808069986</v>
      </c>
      <c r="H26" s="19" t="s">
        <v>352</v>
      </c>
      <c r="I26" s="30" t="s">
        <v>152</v>
      </c>
      <c r="J26" s="28" t="s">
        <v>173</v>
      </c>
      <c r="K26" s="29">
        <v>1701001526</v>
      </c>
      <c r="L26" s="33"/>
      <c r="M26" s="33"/>
    </row>
    <row r="27" spans="1:13" s="14" customFormat="1" ht="117" customHeight="1" x14ac:dyDescent="0.25">
      <c r="A27" s="11">
        <f t="shared" si="0"/>
        <v>15</v>
      </c>
      <c r="B27" s="28" t="s">
        <v>103</v>
      </c>
      <c r="C27" s="29" t="s">
        <v>257</v>
      </c>
      <c r="D27" s="29" t="s">
        <v>13</v>
      </c>
      <c r="E27" s="29">
        <v>1901001202</v>
      </c>
      <c r="F27" s="19" t="s">
        <v>817</v>
      </c>
      <c r="G27" s="19">
        <v>3834002314</v>
      </c>
      <c r="H27" s="19" t="s">
        <v>353</v>
      </c>
      <c r="I27" s="30" t="s">
        <v>354</v>
      </c>
      <c r="J27" s="28" t="s">
        <v>436</v>
      </c>
      <c r="K27" s="29">
        <v>7721543775</v>
      </c>
      <c r="L27" s="33"/>
      <c r="M27" s="33"/>
    </row>
    <row r="28" spans="1:13" s="14" customFormat="1" ht="160.5" customHeight="1" x14ac:dyDescent="0.25">
      <c r="A28" s="11">
        <f t="shared" si="0"/>
        <v>16</v>
      </c>
      <c r="B28" s="28" t="s">
        <v>104</v>
      </c>
      <c r="C28" s="29" t="s">
        <v>258</v>
      </c>
      <c r="D28" s="20" t="s">
        <v>330</v>
      </c>
      <c r="E28" s="34">
        <v>1901116323</v>
      </c>
      <c r="F28" s="19" t="s">
        <v>818</v>
      </c>
      <c r="G28" s="19">
        <v>3802005714</v>
      </c>
      <c r="H28" s="19" t="s">
        <v>355</v>
      </c>
      <c r="I28" s="30" t="s">
        <v>153</v>
      </c>
      <c r="J28" s="28" t="s">
        <v>174</v>
      </c>
      <c r="K28" s="29">
        <v>1701041751</v>
      </c>
      <c r="L28" s="33"/>
      <c r="M28" s="33"/>
    </row>
    <row r="29" spans="1:13" s="14" customFormat="1" ht="106.5" customHeight="1" x14ac:dyDescent="0.25">
      <c r="A29" s="11">
        <f t="shared" si="0"/>
        <v>17</v>
      </c>
      <c r="B29" s="28" t="s">
        <v>105</v>
      </c>
      <c r="C29" s="29" t="s">
        <v>259</v>
      </c>
      <c r="D29" s="29" t="s">
        <v>12</v>
      </c>
      <c r="E29" s="29">
        <v>1903014461</v>
      </c>
      <c r="F29" s="19" t="s">
        <v>819</v>
      </c>
      <c r="G29" s="19">
        <v>3802012101</v>
      </c>
      <c r="H29" s="19" t="s">
        <v>356</v>
      </c>
      <c r="I29" s="30">
        <v>317012051</v>
      </c>
      <c r="J29" s="20"/>
      <c r="K29" s="30"/>
      <c r="L29" s="33"/>
      <c r="M29" s="33"/>
    </row>
    <row r="30" spans="1:13" s="14" customFormat="1" ht="120.75" customHeight="1" x14ac:dyDescent="0.25">
      <c r="A30" s="11">
        <f t="shared" si="0"/>
        <v>18</v>
      </c>
      <c r="B30" s="28" t="s">
        <v>187</v>
      </c>
      <c r="C30" s="29" t="s">
        <v>260</v>
      </c>
      <c r="D30" s="29" t="s">
        <v>14</v>
      </c>
      <c r="E30" s="29">
        <v>1911000014</v>
      </c>
      <c r="F30" s="19" t="s">
        <v>820</v>
      </c>
      <c r="G30" s="19">
        <v>3802005464</v>
      </c>
      <c r="H30" s="19" t="s">
        <v>357</v>
      </c>
      <c r="I30" s="30">
        <v>323049356</v>
      </c>
      <c r="J30" s="20"/>
      <c r="K30" s="30"/>
      <c r="L30" s="33"/>
      <c r="M30" s="33"/>
    </row>
    <row r="31" spans="1:13" s="14" customFormat="1" ht="90.75" customHeight="1" x14ac:dyDescent="0.25">
      <c r="A31" s="11">
        <f t="shared" si="0"/>
        <v>19</v>
      </c>
      <c r="B31" s="28" t="s">
        <v>41</v>
      </c>
      <c r="C31" s="29" t="s">
        <v>261</v>
      </c>
      <c r="D31" s="29" t="s">
        <v>15</v>
      </c>
      <c r="E31" s="29">
        <v>1911001829</v>
      </c>
      <c r="F31" s="19" t="s">
        <v>821</v>
      </c>
      <c r="G31" s="19">
        <v>3808154007</v>
      </c>
      <c r="H31" s="19" t="s">
        <v>358</v>
      </c>
      <c r="I31" s="30">
        <v>323053578</v>
      </c>
      <c r="J31" s="20"/>
      <c r="K31" s="30"/>
      <c r="L31" s="33"/>
      <c r="M31" s="33"/>
    </row>
    <row r="32" spans="1:13" s="14" customFormat="1" ht="63.75" customHeight="1" x14ac:dyDescent="0.25">
      <c r="A32" s="11">
        <f t="shared" si="0"/>
        <v>20</v>
      </c>
      <c r="B32" s="28" t="s">
        <v>42</v>
      </c>
      <c r="C32" s="29" t="s">
        <v>262</v>
      </c>
      <c r="D32" s="29" t="s">
        <v>16</v>
      </c>
      <c r="E32" s="29">
        <v>1901064467</v>
      </c>
      <c r="F32" s="19" t="s">
        <v>822</v>
      </c>
      <c r="G32" s="19">
        <v>3802007817</v>
      </c>
      <c r="H32" s="19" t="s">
        <v>359</v>
      </c>
      <c r="I32" s="30">
        <v>323000209</v>
      </c>
      <c r="J32" s="20"/>
      <c r="K32" s="30"/>
      <c r="L32" s="33"/>
      <c r="M32" s="33"/>
    </row>
    <row r="33" spans="1:13" s="14" customFormat="1" ht="82.5" customHeight="1" x14ac:dyDescent="0.25">
      <c r="A33" s="11">
        <f t="shared" si="0"/>
        <v>21</v>
      </c>
      <c r="B33" s="28" t="s">
        <v>43</v>
      </c>
      <c r="C33" s="29" t="s">
        <v>263</v>
      </c>
      <c r="D33" s="29" t="s">
        <v>17</v>
      </c>
      <c r="E33" s="29">
        <v>2464203660</v>
      </c>
      <c r="F33" s="19" t="s">
        <v>823</v>
      </c>
      <c r="G33" s="19">
        <v>3802009268</v>
      </c>
      <c r="H33" s="19" t="s">
        <v>360</v>
      </c>
      <c r="I33" s="30" t="s">
        <v>361</v>
      </c>
      <c r="J33" s="20"/>
      <c r="K33" s="30"/>
      <c r="L33" s="33"/>
      <c r="M33" s="33"/>
    </row>
    <row r="34" spans="1:13" s="14" customFormat="1" ht="90.75" customHeight="1" x14ac:dyDescent="0.25">
      <c r="A34" s="11">
        <f t="shared" si="0"/>
        <v>22</v>
      </c>
      <c r="B34" s="28" t="s">
        <v>44</v>
      </c>
      <c r="C34" s="29" t="s">
        <v>264</v>
      </c>
      <c r="D34" s="29" t="s">
        <v>232</v>
      </c>
      <c r="E34" s="29">
        <v>2466095756</v>
      </c>
      <c r="F34" s="19" t="s">
        <v>824</v>
      </c>
      <c r="G34" s="19">
        <v>3851004128</v>
      </c>
      <c r="H34" s="19" t="s">
        <v>362</v>
      </c>
      <c r="I34" s="30">
        <v>315008596</v>
      </c>
      <c r="J34" s="20"/>
      <c r="K34" s="30"/>
      <c r="L34" s="33"/>
      <c r="M34" s="33"/>
    </row>
    <row r="35" spans="1:13" s="14" customFormat="1" ht="67.5" customHeight="1" x14ac:dyDescent="0.25">
      <c r="A35" s="11">
        <f t="shared" si="0"/>
        <v>23</v>
      </c>
      <c r="B35" s="28" t="s">
        <v>45</v>
      </c>
      <c r="C35" s="29" t="s">
        <v>265</v>
      </c>
      <c r="D35" s="29" t="s">
        <v>18</v>
      </c>
      <c r="E35" s="29">
        <v>1911008302</v>
      </c>
      <c r="F35" s="19" t="s">
        <v>825</v>
      </c>
      <c r="G35" s="19">
        <v>3840001848</v>
      </c>
      <c r="H35" s="19" t="s">
        <v>363</v>
      </c>
      <c r="I35" s="30">
        <v>323361727</v>
      </c>
      <c r="J35" s="20"/>
      <c r="K35" s="30"/>
      <c r="L35" s="33"/>
      <c r="M35" s="33"/>
    </row>
    <row r="36" spans="1:13" s="14" customFormat="1" ht="63.75" customHeight="1" x14ac:dyDescent="0.25">
      <c r="A36" s="11">
        <f t="shared" si="0"/>
        <v>24</v>
      </c>
      <c r="B36" s="28" t="s">
        <v>46</v>
      </c>
      <c r="C36" s="29" t="s">
        <v>266</v>
      </c>
      <c r="D36" s="29" t="s">
        <v>177</v>
      </c>
      <c r="E36" s="29">
        <v>1911000656</v>
      </c>
      <c r="F36" s="19" t="s">
        <v>826</v>
      </c>
      <c r="G36" s="19">
        <v>3807000276</v>
      </c>
      <c r="H36" s="19" t="s">
        <v>443</v>
      </c>
      <c r="I36" s="30" t="s">
        <v>444</v>
      </c>
      <c r="J36" s="20"/>
      <c r="K36" s="30"/>
      <c r="L36" s="33"/>
      <c r="M36" s="33"/>
    </row>
    <row r="37" spans="1:13" s="14" customFormat="1" ht="108.75" customHeight="1" x14ac:dyDescent="0.25">
      <c r="A37" s="11">
        <f t="shared" si="0"/>
        <v>25</v>
      </c>
      <c r="B37" s="28" t="s">
        <v>47</v>
      </c>
      <c r="C37" s="29" t="s">
        <v>267</v>
      </c>
      <c r="D37" s="29" t="s">
        <v>178</v>
      </c>
      <c r="E37" s="29">
        <v>2446006035</v>
      </c>
      <c r="F37" s="19" t="s">
        <v>827</v>
      </c>
      <c r="G37" s="19">
        <v>3801006828</v>
      </c>
      <c r="H37" s="19" t="s">
        <v>364</v>
      </c>
      <c r="I37" s="30" t="s">
        <v>154</v>
      </c>
      <c r="J37" s="30"/>
      <c r="K37" s="30"/>
      <c r="L37" s="33"/>
      <c r="M37" s="33"/>
    </row>
    <row r="38" spans="1:13" s="14" customFormat="1" ht="78" customHeight="1" x14ac:dyDescent="0.25">
      <c r="A38" s="11">
        <f t="shared" si="0"/>
        <v>26</v>
      </c>
      <c r="B38" s="28" t="s">
        <v>48</v>
      </c>
      <c r="C38" s="29" t="s">
        <v>268</v>
      </c>
      <c r="D38" s="29" t="s">
        <v>179</v>
      </c>
      <c r="E38" s="35" t="s">
        <v>180</v>
      </c>
      <c r="F38" s="19" t="s">
        <v>828</v>
      </c>
      <c r="G38" s="19">
        <v>3816997787</v>
      </c>
      <c r="H38" s="19" t="s">
        <v>365</v>
      </c>
      <c r="I38" s="30">
        <v>307033172</v>
      </c>
      <c r="J38" s="30"/>
      <c r="K38" s="30"/>
      <c r="L38" s="33"/>
      <c r="M38" s="33"/>
    </row>
    <row r="39" spans="1:13" s="14" customFormat="1" ht="75" customHeight="1" x14ac:dyDescent="0.25">
      <c r="A39" s="11">
        <f t="shared" si="0"/>
        <v>27</v>
      </c>
      <c r="B39" s="28" t="s">
        <v>49</v>
      </c>
      <c r="C39" s="29" t="s">
        <v>269</v>
      </c>
      <c r="D39" s="29" t="s">
        <v>331</v>
      </c>
      <c r="E39" s="34">
        <v>191102710770</v>
      </c>
      <c r="F39" s="19" t="s">
        <v>829</v>
      </c>
      <c r="G39" s="19">
        <v>3851001198</v>
      </c>
      <c r="H39" s="19" t="s">
        <v>366</v>
      </c>
      <c r="I39" s="30">
        <v>307035148</v>
      </c>
      <c r="J39" s="30"/>
      <c r="K39" s="30"/>
      <c r="L39" s="33"/>
      <c r="M39" s="33"/>
    </row>
    <row r="40" spans="1:13" s="14" customFormat="1" ht="150.75" customHeight="1" x14ac:dyDescent="0.25">
      <c r="A40" s="11">
        <f t="shared" si="0"/>
        <v>28</v>
      </c>
      <c r="B40" s="28" t="s">
        <v>50</v>
      </c>
      <c r="C40" s="29" t="s">
        <v>270</v>
      </c>
      <c r="D40" s="20" t="s">
        <v>237</v>
      </c>
      <c r="E40" s="34">
        <v>191100986727</v>
      </c>
      <c r="F40" s="19" t="s">
        <v>830</v>
      </c>
      <c r="G40" s="19">
        <v>7708503727</v>
      </c>
      <c r="H40" s="19" t="s">
        <v>1103</v>
      </c>
      <c r="I40" s="30">
        <v>323050993</v>
      </c>
      <c r="J40" s="30"/>
      <c r="K40" s="30"/>
      <c r="L40" s="33"/>
      <c r="M40" s="33"/>
    </row>
    <row r="41" spans="1:13" s="14" customFormat="1" ht="65.25" customHeight="1" x14ac:dyDescent="0.25">
      <c r="A41" s="11">
        <f t="shared" si="0"/>
        <v>29</v>
      </c>
      <c r="B41" s="28" t="s">
        <v>51</v>
      </c>
      <c r="C41" s="29" t="s">
        <v>271</v>
      </c>
      <c r="D41" s="29" t="s">
        <v>329</v>
      </c>
      <c r="E41" s="34">
        <v>190111650928</v>
      </c>
      <c r="F41" s="19" t="s">
        <v>831</v>
      </c>
      <c r="G41" s="19">
        <v>3821005886</v>
      </c>
      <c r="H41" s="19" t="s">
        <v>367</v>
      </c>
      <c r="I41" s="30" t="s">
        <v>155</v>
      </c>
      <c r="J41" s="30"/>
      <c r="K41" s="30"/>
      <c r="L41" s="33"/>
      <c r="M41" s="33"/>
    </row>
    <row r="42" spans="1:13" s="14" customFormat="1" ht="126.75" customHeight="1" x14ac:dyDescent="0.25">
      <c r="A42" s="11">
        <f t="shared" si="0"/>
        <v>30</v>
      </c>
      <c r="B42" s="28" t="s">
        <v>52</v>
      </c>
      <c r="C42" s="29" t="s">
        <v>272</v>
      </c>
      <c r="D42" s="29" t="s">
        <v>19</v>
      </c>
      <c r="E42" s="29">
        <v>1901022724</v>
      </c>
      <c r="F42" s="19" t="s">
        <v>832</v>
      </c>
      <c r="G42" s="19">
        <v>3802005440</v>
      </c>
      <c r="H42" s="19" t="s">
        <v>368</v>
      </c>
      <c r="I42" s="30" t="s">
        <v>156</v>
      </c>
      <c r="J42" s="30"/>
      <c r="K42" s="30"/>
      <c r="L42" s="33"/>
      <c r="M42" s="33"/>
    </row>
    <row r="43" spans="1:13" s="14" customFormat="1" ht="117" customHeight="1" x14ac:dyDescent="0.25">
      <c r="A43" s="11">
        <f t="shared" si="0"/>
        <v>31</v>
      </c>
      <c r="B43" s="28" t="s">
        <v>53</v>
      </c>
      <c r="C43" s="29" t="s">
        <v>273</v>
      </c>
      <c r="D43" s="29" t="s">
        <v>181</v>
      </c>
      <c r="E43" s="29">
        <v>1901117486</v>
      </c>
      <c r="F43" s="19" t="s">
        <v>833</v>
      </c>
      <c r="G43" s="19">
        <v>3808069986</v>
      </c>
      <c r="H43" s="19" t="s">
        <v>1104</v>
      </c>
      <c r="I43" s="30" t="s">
        <v>1105</v>
      </c>
      <c r="J43" s="36"/>
      <c r="K43" s="30"/>
      <c r="L43" s="33"/>
      <c r="M43" s="33"/>
    </row>
    <row r="44" spans="1:13" s="14" customFormat="1" ht="98.25" customHeight="1" x14ac:dyDescent="0.25">
      <c r="A44" s="11">
        <f t="shared" si="0"/>
        <v>32</v>
      </c>
      <c r="B44" s="28" t="s">
        <v>54</v>
      </c>
      <c r="C44" s="29" t="s">
        <v>274</v>
      </c>
      <c r="D44" s="29" t="s">
        <v>790</v>
      </c>
      <c r="E44" s="37">
        <v>190109115592</v>
      </c>
      <c r="F44" s="19" t="s">
        <v>834</v>
      </c>
      <c r="G44" s="19">
        <v>3818018814</v>
      </c>
      <c r="H44" s="19" t="s">
        <v>1106</v>
      </c>
      <c r="I44" s="30" t="s">
        <v>1107</v>
      </c>
      <c r="J44" s="30"/>
      <c r="K44" s="30"/>
      <c r="L44" s="33"/>
      <c r="M44" s="33"/>
    </row>
    <row r="45" spans="1:13" s="14" customFormat="1" ht="87.75" customHeight="1" x14ac:dyDescent="0.25">
      <c r="A45" s="11">
        <f t="shared" si="0"/>
        <v>33</v>
      </c>
      <c r="B45" s="28" t="s">
        <v>55</v>
      </c>
      <c r="C45" s="29" t="s">
        <v>275</v>
      </c>
      <c r="D45" s="29" t="s">
        <v>20</v>
      </c>
      <c r="E45" s="29">
        <v>1909051981</v>
      </c>
      <c r="F45" s="19" t="s">
        <v>835</v>
      </c>
      <c r="G45" s="19">
        <v>3802005383</v>
      </c>
      <c r="H45" s="19" t="s">
        <v>1108</v>
      </c>
      <c r="I45" s="30" t="s">
        <v>1109</v>
      </c>
      <c r="J45" s="30"/>
      <c r="K45" s="30"/>
      <c r="L45" s="33"/>
      <c r="M45" s="33"/>
    </row>
    <row r="46" spans="1:13" s="14" customFormat="1" ht="73.5" customHeight="1" x14ac:dyDescent="0.25">
      <c r="A46" s="11">
        <f t="shared" si="0"/>
        <v>34</v>
      </c>
      <c r="B46" s="28" t="s">
        <v>56</v>
      </c>
      <c r="C46" s="29" t="s">
        <v>276</v>
      </c>
      <c r="D46" s="29" t="s">
        <v>21</v>
      </c>
      <c r="E46" s="29">
        <v>1909001652</v>
      </c>
      <c r="F46" s="19" t="s">
        <v>836</v>
      </c>
      <c r="G46" s="19">
        <v>3802008962</v>
      </c>
      <c r="H46" s="19" t="s">
        <v>1110</v>
      </c>
      <c r="I46" s="30" t="s">
        <v>1111</v>
      </c>
      <c r="J46" s="30"/>
      <c r="K46" s="30"/>
      <c r="L46" s="33"/>
      <c r="M46" s="33"/>
    </row>
    <row r="47" spans="1:13" s="14" customFormat="1" ht="86.25" customHeight="1" x14ac:dyDescent="0.25">
      <c r="A47" s="11">
        <f t="shared" si="0"/>
        <v>35</v>
      </c>
      <c r="B47" s="28" t="s">
        <v>57</v>
      </c>
      <c r="C47" s="29" t="s">
        <v>277</v>
      </c>
      <c r="D47" s="29" t="s">
        <v>332</v>
      </c>
      <c r="E47" s="34">
        <v>190200148156</v>
      </c>
      <c r="F47" s="19" t="s">
        <v>837</v>
      </c>
      <c r="G47" s="19">
        <v>3823019997</v>
      </c>
      <c r="H47" s="19" t="s">
        <v>1112</v>
      </c>
      <c r="I47" s="30" t="s">
        <v>1113</v>
      </c>
      <c r="J47" s="30"/>
      <c r="K47" s="30"/>
      <c r="L47" s="33"/>
      <c r="M47" s="33"/>
    </row>
    <row r="48" spans="1:13" s="14" customFormat="1" ht="76.5" customHeight="1" x14ac:dyDescent="0.25">
      <c r="A48" s="11">
        <f t="shared" si="0"/>
        <v>36</v>
      </c>
      <c r="B48" s="28" t="s">
        <v>58</v>
      </c>
      <c r="C48" s="29" t="s">
        <v>278</v>
      </c>
      <c r="D48" s="29" t="s">
        <v>22</v>
      </c>
      <c r="E48" s="29">
        <v>2460066196</v>
      </c>
      <c r="F48" s="19" t="s">
        <v>838</v>
      </c>
      <c r="G48" s="19">
        <v>3808079832</v>
      </c>
      <c r="H48" s="19" t="s">
        <v>1114</v>
      </c>
      <c r="I48" s="30" t="s">
        <v>1115</v>
      </c>
      <c r="J48" s="30"/>
      <c r="K48" s="30"/>
      <c r="L48" s="33"/>
      <c r="M48" s="33"/>
    </row>
    <row r="49" spans="1:13" s="14" customFormat="1" ht="123" customHeight="1" x14ac:dyDescent="0.25">
      <c r="A49" s="11">
        <f t="shared" si="0"/>
        <v>37</v>
      </c>
      <c r="B49" s="28" t="s">
        <v>59</v>
      </c>
      <c r="C49" s="29" t="s">
        <v>279</v>
      </c>
      <c r="D49" s="29" t="s">
        <v>182</v>
      </c>
      <c r="E49" s="29">
        <v>1902018248</v>
      </c>
      <c r="F49" s="19" t="s">
        <v>839</v>
      </c>
      <c r="G49" s="19">
        <v>3812073181</v>
      </c>
      <c r="H49" s="19" t="s">
        <v>1116</v>
      </c>
      <c r="I49" s="30" t="s">
        <v>1117</v>
      </c>
      <c r="J49" s="30"/>
      <c r="K49" s="30"/>
      <c r="L49" s="33"/>
      <c r="M49" s="33"/>
    </row>
    <row r="50" spans="1:13" s="14" customFormat="1" ht="127.5" customHeight="1" x14ac:dyDescent="0.25">
      <c r="A50" s="11">
        <f t="shared" si="0"/>
        <v>38</v>
      </c>
      <c r="B50" s="28" t="s">
        <v>60</v>
      </c>
      <c r="C50" s="29" t="s">
        <v>280</v>
      </c>
      <c r="D50" s="29" t="s">
        <v>233</v>
      </c>
      <c r="E50" s="29">
        <v>1902018369</v>
      </c>
      <c r="F50" s="19" t="s">
        <v>840</v>
      </c>
      <c r="G50" s="19">
        <v>3802007912</v>
      </c>
      <c r="H50" s="19" t="s">
        <v>1118</v>
      </c>
      <c r="I50" s="30" t="s">
        <v>1119</v>
      </c>
      <c r="J50" s="30"/>
      <c r="K50" s="30"/>
      <c r="L50" s="33"/>
      <c r="M50" s="33"/>
    </row>
    <row r="51" spans="1:13" s="14" customFormat="1" ht="87.75" customHeight="1" x14ac:dyDescent="0.25">
      <c r="A51" s="11">
        <f t="shared" si="0"/>
        <v>39</v>
      </c>
      <c r="B51" s="28" t="s">
        <v>61</v>
      </c>
      <c r="C51" s="29" t="s">
        <v>281</v>
      </c>
      <c r="D51" s="29" t="s">
        <v>234</v>
      </c>
      <c r="E51" s="29">
        <v>1902017734</v>
      </c>
      <c r="F51" s="19" t="s">
        <v>841</v>
      </c>
      <c r="G51" s="19">
        <v>3802008553</v>
      </c>
      <c r="H51" s="19" t="s">
        <v>1120</v>
      </c>
      <c r="I51" s="30" t="s">
        <v>1121</v>
      </c>
      <c r="J51" s="30"/>
      <c r="K51" s="30"/>
      <c r="L51" s="33"/>
      <c r="M51" s="33"/>
    </row>
    <row r="52" spans="1:13" s="14" customFormat="1" ht="88.5" customHeight="1" x14ac:dyDescent="0.25">
      <c r="A52" s="11">
        <f t="shared" si="0"/>
        <v>40</v>
      </c>
      <c r="B52" s="28" t="s">
        <v>62</v>
      </c>
      <c r="C52" s="29" t="s">
        <v>282</v>
      </c>
      <c r="D52" s="29" t="s">
        <v>23</v>
      </c>
      <c r="E52" s="29">
        <v>1902025326</v>
      </c>
      <c r="F52" s="19" t="s">
        <v>842</v>
      </c>
      <c r="G52" s="19">
        <v>3802008546</v>
      </c>
      <c r="H52" s="19" t="s">
        <v>1122</v>
      </c>
      <c r="I52" s="30" t="s">
        <v>1123</v>
      </c>
      <c r="J52" s="30"/>
      <c r="K52" s="30"/>
      <c r="L52" s="33"/>
      <c r="M52" s="33"/>
    </row>
    <row r="53" spans="1:13" s="14" customFormat="1" ht="98.25" customHeight="1" x14ac:dyDescent="0.25">
      <c r="A53" s="11">
        <f t="shared" si="0"/>
        <v>41</v>
      </c>
      <c r="B53" s="28" t="s">
        <v>63</v>
      </c>
      <c r="C53" s="29" t="s">
        <v>283</v>
      </c>
      <c r="D53" s="29" t="s">
        <v>24</v>
      </c>
      <c r="E53" s="29">
        <v>1902025326</v>
      </c>
      <c r="F53" s="19" t="s">
        <v>843</v>
      </c>
      <c r="G53" s="19">
        <v>3802009363</v>
      </c>
      <c r="H53" s="19" t="s">
        <v>1124</v>
      </c>
      <c r="I53" s="30" t="s">
        <v>1125</v>
      </c>
      <c r="J53" s="30"/>
      <c r="K53" s="30"/>
      <c r="L53" s="33"/>
      <c r="M53" s="33"/>
    </row>
    <row r="54" spans="1:13" s="14" customFormat="1" ht="91.5" customHeight="1" x14ac:dyDescent="0.25">
      <c r="A54" s="11">
        <f t="shared" si="0"/>
        <v>42</v>
      </c>
      <c r="B54" s="28" t="s">
        <v>64</v>
      </c>
      <c r="C54" s="29" t="s">
        <v>284</v>
      </c>
      <c r="D54" s="29" t="s">
        <v>25</v>
      </c>
      <c r="E54" s="29">
        <v>1902025326</v>
      </c>
      <c r="F54" s="19" t="s">
        <v>844</v>
      </c>
      <c r="G54" s="19">
        <v>3813001493</v>
      </c>
      <c r="H54" s="19" t="s">
        <v>1126</v>
      </c>
      <c r="I54" s="30" t="s">
        <v>1127</v>
      </c>
      <c r="J54" s="30"/>
      <c r="K54" s="30"/>
      <c r="L54" s="33"/>
      <c r="M54" s="33"/>
    </row>
    <row r="55" spans="1:13" s="14" customFormat="1" ht="88.5" customHeight="1" x14ac:dyDescent="0.25">
      <c r="A55" s="11">
        <f t="shared" si="0"/>
        <v>43</v>
      </c>
      <c r="B55" s="28" t="s">
        <v>65</v>
      </c>
      <c r="C55" s="29" t="s">
        <v>285</v>
      </c>
      <c r="D55" s="29" t="s">
        <v>26</v>
      </c>
      <c r="E55" s="29">
        <v>1910006486</v>
      </c>
      <c r="F55" s="19" t="s">
        <v>845</v>
      </c>
      <c r="G55" s="19">
        <v>3802007790</v>
      </c>
      <c r="H55" s="19" t="s">
        <v>369</v>
      </c>
      <c r="I55" s="30" t="s">
        <v>241</v>
      </c>
      <c r="J55" s="30"/>
      <c r="K55" s="30"/>
      <c r="L55" s="33"/>
      <c r="M55" s="33"/>
    </row>
    <row r="56" spans="1:13" s="14" customFormat="1" ht="84" customHeight="1" x14ac:dyDescent="0.25">
      <c r="A56" s="11">
        <f t="shared" si="0"/>
        <v>44</v>
      </c>
      <c r="B56" s="28" t="s">
        <v>66</v>
      </c>
      <c r="C56" s="29" t="s">
        <v>286</v>
      </c>
      <c r="D56" s="29" t="s">
        <v>27</v>
      </c>
      <c r="E56" s="29">
        <v>1910009769</v>
      </c>
      <c r="F56" s="19" t="s">
        <v>846</v>
      </c>
      <c r="G56" s="19">
        <v>3802009677</v>
      </c>
      <c r="H56" s="19" t="s">
        <v>370</v>
      </c>
      <c r="I56" s="30">
        <v>7534018889</v>
      </c>
      <c r="J56" s="30"/>
      <c r="K56" s="30"/>
      <c r="L56" s="33"/>
      <c r="M56" s="33"/>
    </row>
    <row r="57" spans="1:13" s="14" customFormat="1" ht="96" customHeight="1" x14ac:dyDescent="0.25">
      <c r="A57" s="11">
        <f t="shared" si="0"/>
        <v>45</v>
      </c>
      <c r="B57" s="28" t="s">
        <v>67</v>
      </c>
      <c r="C57" s="29" t="s">
        <v>287</v>
      </c>
      <c r="D57" s="29" t="s">
        <v>183</v>
      </c>
      <c r="E57" s="29">
        <v>1910007602</v>
      </c>
      <c r="F57" s="19" t="s">
        <v>847</v>
      </c>
      <c r="G57" s="38" t="s">
        <v>848</v>
      </c>
      <c r="H57" s="19" t="s">
        <v>371</v>
      </c>
      <c r="I57" s="30">
        <v>326483106</v>
      </c>
      <c r="J57" s="30"/>
      <c r="K57" s="30"/>
      <c r="L57" s="33"/>
      <c r="M57" s="33"/>
    </row>
    <row r="58" spans="1:13" s="14" customFormat="1" ht="76.5" customHeight="1" x14ac:dyDescent="0.25">
      <c r="A58" s="11">
        <f t="shared" si="0"/>
        <v>46</v>
      </c>
      <c r="B58" s="28" t="s">
        <v>68</v>
      </c>
      <c r="C58" s="29" t="s">
        <v>288</v>
      </c>
      <c r="D58" s="20" t="s">
        <v>185</v>
      </c>
      <c r="E58" s="20">
        <v>1901009674</v>
      </c>
      <c r="F58" s="19" t="s">
        <v>849</v>
      </c>
      <c r="G58" s="19">
        <v>3837004905</v>
      </c>
      <c r="H58" s="19" t="s">
        <v>372</v>
      </c>
      <c r="I58" s="30">
        <v>323067718</v>
      </c>
      <c r="J58" s="30"/>
      <c r="K58" s="30"/>
      <c r="L58" s="33"/>
      <c r="M58" s="33"/>
    </row>
    <row r="59" spans="1:13" s="14" customFormat="1" ht="78.75" customHeight="1" x14ac:dyDescent="0.25">
      <c r="A59" s="11">
        <f t="shared" si="0"/>
        <v>47</v>
      </c>
      <c r="B59" s="28" t="s">
        <v>69</v>
      </c>
      <c r="C59" s="29" t="s">
        <v>289</v>
      </c>
      <c r="D59" s="20" t="s">
        <v>235</v>
      </c>
      <c r="E59" s="34">
        <v>190103597614</v>
      </c>
      <c r="F59" s="19" t="s">
        <v>850</v>
      </c>
      <c r="G59" s="19">
        <v>3808157960</v>
      </c>
      <c r="H59" s="19" t="s">
        <v>373</v>
      </c>
      <c r="I59" s="30">
        <v>3808023910</v>
      </c>
      <c r="J59" s="30"/>
      <c r="K59" s="30"/>
      <c r="L59" s="33"/>
      <c r="M59" s="33"/>
    </row>
    <row r="60" spans="1:13" s="14" customFormat="1" ht="79.5" customHeight="1" x14ac:dyDescent="0.25">
      <c r="A60" s="11">
        <f t="shared" si="0"/>
        <v>48</v>
      </c>
      <c r="B60" s="28" t="s">
        <v>70</v>
      </c>
      <c r="C60" s="29" t="s">
        <v>290</v>
      </c>
      <c r="D60" s="20" t="s">
        <v>236</v>
      </c>
      <c r="E60" s="34">
        <v>190201500074</v>
      </c>
      <c r="F60" s="19" t="s">
        <v>851</v>
      </c>
      <c r="G60" s="19">
        <v>3802007260</v>
      </c>
      <c r="H60" s="19" t="s">
        <v>374</v>
      </c>
      <c r="I60" s="30" t="s">
        <v>375</v>
      </c>
      <c r="J60" s="30"/>
      <c r="K60" s="30"/>
      <c r="L60" s="33"/>
      <c r="M60" s="33"/>
    </row>
    <row r="61" spans="1:13" s="14" customFormat="1" ht="66.75" customHeight="1" x14ac:dyDescent="0.25">
      <c r="A61" s="11">
        <f t="shared" si="0"/>
        <v>49</v>
      </c>
      <c r="B61" s="28" t="s">
        <v>71</v>
      </c>
      <c r="C61" s="29" t="s">
        <v>291</v>
      </c>
      <c r="D61" s="20" t="s">
        <v>791</v>
      </c>
      <c r="E61" s="34">
        <v>190204975774</v>
      </c>
      <c r="F61" s="19" t="s">
        <v>852</v>
      </c>
      <c r="G61" s="19">
        <v>3802012937</v>
      </c>
      <c r="H61" s="19" t="s">
        <v>376</v>
      </c>
      <c r="I61" s="30" t="s">
        <v>157</v>
      </c>
      <c r="J61" s="30"/>
      <c r="K61" s="30"/>
      <c r="L61" s="33"/>
      <c r="M61" s="33"/>
    </row>
    <row r="62" spans="1:13" s="14" customFormat="1" ht="83.25" customHeight="1" x14ac:dyDescent="0.25">
      <c r="A62" s="11">
        <f t="shared" si="0"/>
        <v>50</v>
      </c>
      <c r="B62" s="28" t="s">
        <v>72</v>
      </c>
      <c r="C62" s="29" t="s">
        <v>292</v>
      </c>
      <c r="D62" s="20" t="s">
        <v>792</v>
      </c>
      <c r="E62" s="34">
        <v>190260313277</v>
      </c>
      <c r="F62" s="19" t="s">
        <v>853</v>
      </c>
      <c r="G62" s="19">
        <v>3811146750</v>
      </c>
      <c r="H62" s="19" t="s">
        <v>377</v>
      </c>
      <c r="I62" s="30">
        <v>316004202</v>
      </c>
      <c r="J62" s="30"/>
      <c r="K62" s="30"/>
      <c r="L62" s="33"/>
      <c r="M62" s="33"/>
    </row>
    <row r="63" spans="1:13" s="14" customFormat="1" ht="111.75" customHeight="1" x14ac:dyDescent="0.25">
      <c r="A63" s="11">
        <f t="shared" si="0"/>
        <v>51</v>
      </c>
      <c r="B63" s="28" t="s">
        <v>73</v>
      </c>
      <c r="C63" s="29" t="s">
        <v>293</v>
      </c>
      <c r="D63" s="39" t="s">
        <v>184</v>
      </c>
      <c r="E63" s="40">
        <v>1901114911</v>
      </c>
      <c r="F63" s="19" t="s">
        <v>854</v>
      </c>
      <c r="G63" s="19">
        <v>7708503737</v>
      </c>
      <c r="H63" s="19" t="s">
        <v>378</v>
      </c>
      <c r="I63" s="30" t="s">
        <v>379</v>
      </c>
      <c r="J63" s="30"/>
      <c r="K63" s="30"/>
      <c r="L63" s="33"/>
      <c r="M63" s="33"/>
    </row>
    <row r="64" spans="1:13" s="14" customFormat="1" ht="105.75" customHeight="1" x14ac:dyDescent="0.25">
      <c r="A64" s="11">
        <f t="shared" si="0"/>
        <v>52</v>
      </c>
      <c r="B64" s="28" t="s">
        <v>74</v>
      </c>
      <c r="C64" s="29" t="s">
        <v>294</v>
      </c>
      <c r="D64" s="39" t="s">
        <v>793</v>
      </c>
      <c r="E64" s="39">
        <v>1902030083</v>
      </c>
      <c r="F64" s="19" t="s">
        <v>855</v>
      </c>
      <c r="G64" s="19">
        <v>3808066311</v>
      </c>
      <c r="H64" s="19" t="s">
        <v>380</v>
      </c>
      <c r="I64" s="30">
        <v>314002305</v>
      </c>
      <c r="J64" s="30"/>
      <c r="K64" s="30"/>
      <c r="L64" s="33"/>
      <c r="M64" s="33"/>
    </row>
    <row r="65" spans="1:13" s="14" customFormat="1" ht="93.75" customHeight="1" x14ac:dyDescent="0.25">
      <c r="A65" s="11">
        <f t="shared" si="0"/>
        <v>53</v>
      </c>
      <c r="B65" s="28" t="s">
        <v>75</v>
      </c>
      <c r="C65" s="29" t="s">
        <v>295</v>
      </c>
      <c r="D65" s="39" t="s">
        <v>794</v>
      </c>
      <c r="E65" s="34">
        <v>1902029137</v>
      </c>
      <c r="F65" s="19" t="s">
        <v>856</v>
      </c>
      <c r="G65" s="19">
        <v>3804045543</v>
      </c>
      <c r="H65" s="19" t="s">
        <v>381</v>
      </c>
      <c r="I65" s="30" t="s">
        <v>382</v>
      </c>
      <c r="J65" s="30"/>
      <c r="K65" s="30"/>
      <c r="L65" s="33"/>
      <c r="M65" s="33"/>
    </row>
    <row r="66" spans="1:13" s="14" customFormat="1" ht="95.25" customHeight="1" x14ac:dyDescent="0.25">
      <c r="A66" s="11">
        <f t="shared" si="0"/>
        <v>54</v>
      </c>
      <c r="B66" s="28" t="s">
        <v>106</v>
      </c>
      <c r="C66" s="29" t="s">
        <v>296</v>
      </c>
      <c r="D66" s="39" t="s">
        <v>795</v>
      </c>
      <c r="E66" s="34">
        <v>1902029747</v>
      </c>
      <c r="F66" s="19" t="s">
        <v>857</v>
      </c>
      <c r="G66" s="18">
        <v>3818028788</v>
      </c>
      <c r="H66" s="19" t="s">
        <v>445</v>
      </c>
      <c r="I66" s="30">
        <v>317741329</v>
      </c>
      <c r="J66" s="30"/>
      <c r="K66" s="30"/>
      <c r="L66" s="33"/>
      <c r="M66" s="33"/>
    </row>
    <row r="67" spans="1:13" s="14" customFormat="1" ht="80.25" customHeight="1" x14ac:dyDescent="0.25">
      <c r="A67" s="11">
        <f t="shared" si="0"/>
        <v>55</v>
      </c>
      <c r="B67" s="28" t="s">
        <v>76</v>
      </c>
      <c r="C67" s="29" t="s">
        <v>297</v>
      </c>
      <c r="D67" s="39" t="s">
        <v>796</v>
      </c>
      <c r="E67" s="34">
        <v>5403217823</v>
      </c>
      <c r="F67" s="19" t="s">
        <v>858</v>
      </c>
      <c r="G67" s="19">
        <v>3808133984</v>
      </c>
      <c r="H67" s="19" t="s">
        <v>383</v>
      </c>
      <c r="I67" s="30" t="s">
        <v>384</v>
      </c>
      <c r="J67" s="30"/>
      <c r="K67" s="30"/>
      <c r="L67" s="33"/>
      <c r="M67" s="33"/>
    </row>
    <row r="68" spans="1:13" s="14" customFormat="1" ht="75.75" customHeight="1" x14ac:dyDescent="0.25">
      <c r="A68" s="11">
        <f t="shared" si="0"/>
        <v>56</v>
      </c>
      <c r="B68" s="28" t="s">
        <v>77</v>
      </c>
      <c r="C68" s="29" t="s">
        <v>298</v>
      </c>
      <c r="D68" s="39" t="s">
        <v>797</v>
      </c>
      <c r="E68" s="34">
        <v>1901052486</v>
      </c>
      <c r="F68" s="19" t="s">
        <v>859</v>
      </c>
      <c r="G68" s="19">
        <v>3848004110</v>
      </c>
      <c r="H68" s="19" t="s">
        <v>385</v>
      </c>
      <c r="I68" s="30" t="s">
        <v>158</v>
      </c>
      <c r="J68" s="30"/>
      <c r="K68" s="30"/>
      <c r="L68" s="33"/>
      <c r="M68" s="33"/>
    </row>
    <row r="69" spans="1:13" s="14" customFormat="1" ht="111" customHeight="1" x14ac:dyDescent="0.25">
      <c r="A69" s="11">
        <f t="shared" si="0"/>
        <v>57</v>
      </c>
      <c r="B69" s="28" t="s">
        <v>78</v>
      </c>
      <c r="C69" s="29" t="s">
        <v>299</v>
      </c>
      <c r="D69" s="39" t="s">
        <v>798</v>
      </c>
      <c r="E69" s="34">
        <v>1901121193</v>
      </c>
      <c r="F69" s="19" t="s">
        <v>860</v>
      </c>
      <c r="G69" s="19">
        <v>3808219007</v>
      </c>
      <c r="H69" s="19" t="s">
        <v>1128</v>
      </c>
      <c r="I69" s="30" t="s">
        <v>1129</v>
      </c>
      <c r="J69" s="30"/>
      <c r="K69" s="30"/>
      <c r="L69" s="33"/>
      <c r="M69" s="33"/>
    </row>
    <row r="70" spans="1:13" s="14" customFormat="1" ht="98.25" customHeight="1" x14ac:dyDescent="0.25">
      <c r="A70" s="11">
        <f t="shared" si="0"/>
        <v>58</v>
      </c>
      <c r="B70" s="28" t="s">
        <v>79</v>
      </c>
      <c r="C70" s="29" t="s">
        <v>300</v>
      </c>
      <c r="D70" s="39" t="s">
        <v>799</v>
      </c>
      <c r="E70" s="33">
        <v>1903028070</v>
      </c>
      <c r="F70" s="41" t="s">
        <v>861</v>
      </c>
      <c r="G70" s="41">
        <v>3808114967</v>
      </c>
      <c r="H70" s="19" t="s">
        <v>386</v>
      </c>
      <c r="I70" s="30" t="s">
        <v>387</v>
      </c>
      <c r="J70" s="30"/>
      <c r="K70" s="30"/>
      <c r="L70" s="33"/>
      <c r="M70" s="33"/>
    </row>
    <row r="71" spans="1:13" s="14" customFormat="1" ht="150.75" customHeight="1" x14ac:dyDescent="0.25">
      <c r="A71" s="11">
        <f t="shared" si="0"/>
        <v>59</v>
      </c>
      <c r="B71" s="28" t="s">
        <v>80</v>
      </c>
      <c r="C71" s="29" t="s">
        <v>301</v>
      </c>
      <c r="D71" s="39" t="s">
        <v>800</v>
      </c>
      <c r="E71" s="34">
        <v>190203544278</v>
      </c>
      <c r="F71" s="19" t="s">
        <v>862</v>
      </c>
      <c r="G71" s="19">
        <v>3818028379</v>
      </c>
      <c r="H71" s="19" t="s">
        <v>388</v>
      </c>
      <c r="I71" s="30">
        <v>317007598</v>
      </c>
      <c r="J71" s="30"/>
      <c r="K71" s="30"/>
      <c r="L71" s="33"/>
      <c r="M71" s="33"/>
    </row>
    <row r="72" spans="1:13" s="14" customFormat="1" ht="71.25" customHeight="1" x14ac:dyDescent="0.25">
      <c r="A72" s="11">
        <f t="shared" si="0"/>
        <v>60</v>
      </c>
      <c r="B72" s="28" t="s">
        <v>81</v>
      </c>
      <c r="C72" s="29" t="s">
        <v>302</v>
      </c>
      <c r="D72" s="39" t="s">
        <v>801</v>
      </c>
      <c r="E72" s="34">
        <v>190307817240</v>
      </c>
      <c r="F72" s="19" t="s">
        <v>863</v>
      </c>
      <c r="G72" s="19">
        <v>3808092150</v>
      </c>
      <c r="H72" s="19" t="s">
        <v>389</v>
      </c>
      <c r="I72" s="30">
        <v>323039647</v>
      </c>
      <c r="J72" s="30"/>
      <c r="K72" s="30"/>
      <c r="L72" s="33"/>
      <c r="M72" s="33"/>
    </row>
    <row r="73" spans="1:13" s="14" customFormat="1" ht="63" customHeight="1" x14ac:dyDescent="0.25">
      <c r="A73" s="11">
        <f t="shared" si="0"/>
        <v>61</v>
      </c>
      <c r="B73" s="28" t="s">
        <v>82</v>
      </c>
      <c r="C73" s="29" t="s">
        <v>303</v>
      </c>
      <c r="D73" s="39" t="s">
        <v>802</v>
      </c>
      <c r="E73" s="34">
        <v>245208045762</v>
      </c>
      <c r="F73" s="19" t="s">
        <v>864</v>
      </c>
      <c r="G73" s="19">
        <v>3801079671</v>
      </c>
      <c r="H73" s="19" t="s">
        <v>390</v>
      </c>
      <c r="I73" s="30">
        <v>321001951</v>
      </c>
      <c r="J73" s="30"/>
      <c r="K73" s="30"/>
      <c r="L73" s="33"/>
      <c r="M73" s="33"/>
    </row>
    <row r="74" spans="1:13" s="14" customFormat="1" ht="88.5" customHeight="1" x14ac:dyDescent="0.25">
      <c r="A74" s="11">
        <f t="shared" si="0"/>
        <v>62</v>
      </c>
      <c r="B74" s="28" t="s">
        <v>107</v>
      </c>
      <c r="C74" s="29" t="s">
        <v>304</v>
      </c>
      <c r="D74" s="29"/>
      <c r="E74" s="30"/>
      <c r="F74" s="19" t="s">
        <v>865</v>
      </c>
      <c r="G74" s="19">
        <v>3801079671</v>
      </c>
      <c r="H74" s="19" t="s">
        <v>391</v>
      </c>
      <c r="I74" s="30">
        <v>323117327</v>
      </c>
      <c r="J74" s="30"/>
      <c r="K74" s="30"/>
      <c r="L74" s="33"/>
      <c r="M74" s="33"/>
    </row>
    <row r="75" spans="1:13" s="14" customFormat="1" ht="83.25" customHeight="1" x14ac:dyDescent="0.25">
      <c r="A75" s="11">
        <f t="shared" si="0"/>
        <v>63</v>
      </c>
      <c r="B75" s="28" t="s">
        <v>559</v>
      </c>
      <c r="C75" s="29">
        <v>5502020634</v>
      </c>
      <c r="D75" s="29"/>
      <c r="E75" s="30"/>
      <c r="F75" s="19" t="s">
        <v>866</v>
      </c>
      <c r="G75" s="19">
        <v>3802010143</v>
      </c>
      <c r="H75" s="19" t="s">
        <v>392</v>
      </c>
      <c r="I75" s="30" t="s">
        <v>159</v>
      </c>
      <c r="J75" s="30"/>
      <c r="K75" s="30"/>
      <c r="L75" s="33"/>
      <c r="M75" s="33"/>
    </row>
    <row r="76" spans="1:13" s="14" customFormat="1" ht="78" customHeight="1" x14ac:dyDescent="0.25">
      <c r="A76" s="11">
        <f t="shared" si="0"/>
        <v>64</v>
      </c>
      <c r="B76" s="28" t="s">
        <v>560</v>
      </c>
      <c r="C76" s="29">
        <v>7708503727</v>
      </c>
      <c r="D76" s="29"/>
      <c r="E76" s="30"/>
      <c r="F76" s="19" t="s">
        <v>867</v>
      </c>
      <c r="G76" s="19">
        <v>3851997853</v>
      </c>
      <c r="H76" s="19" t="s">
        <v>393</v>
      </c>
      <c r="I76" s="30">
        <v>326040873</v>
      </c>
      <c r="J76" s="30"/>
      <c r="K76" s="30"/>
      <c r="L76" s="33"/>
      <c r="M76" s="33"/>
    </row>
    <row r="77" spans="1:13" s="14" customFormat="1" ht="141.75" customHeight="1" x14ac:dyDescent="0.25">
      <c r="A77" s="11">
        <f t="shared" si="0"/>
        <v>65</v>
      </c>
      <c r="B77" s="28" t="s">
        <v>139</v>
      </c>
      <c r="C77" s="29">
        <v>2442009959</v>
      </c>
      <c r="D77" s="29"/>
      <c r="E77" s="30"/>
      <c r="F77" s="19" t="s">
        <v>868</v>
      </c>
      <c r="G77" s="19">
        <v>3848006615</v>
      </c>
      <c r="H77" s="19" t="s">
        <v>394</v>
      </c>
      <c r="I77" s="30">
        <v>302000328</v>
      </c>
      <c r="J77" s="30"/>
      <c r="K77" s="30"/>
      <c r="L77" s="33"/>
      <c r="M77" s="33"/>
    </row>
    <row r="78" spans="1:13" s="14" customFormat="1" ht="99.75" customHeight="1" x14ac:dyDescent="0.25">
      <c r="A78" s="11">
        <f t="shared" si="0"/>
        <v>66</v>
      </c>
      <c r="B78" s="28" t="s">
        <v>128</v>
      </c>
      <c r="C78" s="29">
        <v>2460213509</v>
      </c>
      <c r="D78" s="29"/>
      <c r="E78" s="30"/>
      <c r="F78" s="19" t="s">
        <v>869</v>
      </c>
      <c r="G78" s="19">
        <v>3808108339</v>
      </c>
      <c r="H78" s="19" t="s">
        <v>395</v>
      </c>
      <c r="I78" s="30">
        <v>7714807360</v>
      </c>
      <c r="J78" s="30"/>
      <c r="K78" s="30"/>
      <c r="L78" s="33"/>
      <c r="M78" s="33"/>
    </row>
    <row r="79" spans="1:13" s="14" customFormat="1" ht="100.5" customHeight="1" x14ac:dyDescent="0.25">
      <c r="A79" s="11">
        <f t="shared" ref="A79:A142" si="1">A78+1</f>
        <v>67</v>
      </c>
      <c r="B79" s="28" t="s">
        <v>129</v>
      </c>
      <c r="C79" s="29">
        <v>2460061302</v>
      </c>
      <c r="D79" s="29"/>
      <c r="E79" s="30"/>
      <c r="F79" s="19" t="s">
        <v>870</v>
      </c>
      <c r="G79" s="19">
        <v>3808069986</v>
      </c>
      <c r="H79" s="19" t="s">
        <v>396</v>
      </c>
      <c r="I79" s="30">
        <v>302001219</v>
      </c>
      <c r="J79" s="30"/>
      <c r="K79" s="30"/>
      <c r="L79" s="33"/>
      <c r="M79" s="33"/>
    </row>
    <row r="80" spans="1:13" s="14" customFormat="1" ht="96.75" customHeight="1" x14ac:dyDescent="0.25">
      <c r="A80" s="11">
        <f t="shared" si="1"/>
        <v>68</v>
      </c>
      <c r="B80" s="28" t="s">
        <v>561</v>
      </c>
      <c r="C80" s="29">
        <v>2440000020</v>
      </c>
      <c r="D80" s="29"/>
      <c r="E80" s="30"/>
      <c r="F80" s="19" t="s">
        <v>871</v>
      </c>
      <c r="G80" s="19">
        <v>3816007060</v>
      </c>
      <c r="H80" s="19" t="s">
        <v>397</v>
      </c>
      <c r="I80" s="30">
        <v>313003232</v>
      </c>
      <c r="J80" s="30"/>
      <c r="K80" s="30"/>
      <c r="L80" s="33"/>
      <c r="M80" s="33"/>
    </row>
    <row r="81" spans="1:13" s="14" customFormat="1" ht="134.25" customHeight="1" x14ac:dyDescent="0.25">
      <c r="A81" s="11">
        <f t="shared" si="1"/>
        <v>69</v>
      </c>
      <c r="B81" s="28" t="s">
        <v>112</v>
      </c>
      <c r="C81" s="29">
        <v>2462206345</v>
      </c>
      <c r="D81" s="29"/>
      <c r="E81" s="30"/>
      <c r="F81" s="19" t="s">
        <v>872</v>
      </c>
      <c r="G81" s="41">
        <v>7708503727</v>
      </c>
      <c r="H81" s="19" t="s">
        <v>398</v>
      </c>
      <c r="I81" s="30" t="s">
        <v>399</v>
      </c>
      <c r="J81" s="30"/>
      <c r="K81" s="30"/>
      <c r="L81" s="33"/>
      <c r="M81" s="33"/>
    </row>
    <row r="82" spans="1:13" s="14" customFormat="1" ht="93.75" customHeight="1" x14ac:dyDescent="0.25">
      <c r="A82" s="11">
        <f t="shared" si="1"/>
        <v>70</v>
      </c>
      <c r="B82" s="28" t="s">
        <v>149</v>
      </c>
      <c r="C82" s="29">
        <v>2451000046</v>
      </c>
      <c r="D82" s="29"/>
      <c r="E82" s="30"/>
      <c r="F82" s="19" t="s">
        <v>873</v>
      </c>
      <c r="G82" s="19">
        <v>3851008588</v>
      </c>
      <c r="H82" s="19" t="s">
        <v>400</v>
      </c>
      <c r="I82" s="30" t="s">
        <v>401</v>
      </c>
      <c r="J82" s="30"/>
      <c r="K82" s="30"/>
      <c r="L82" s="33"/>
      <c r="M82" s="33"/>
    </row>
    <row r="83" spans="1:13" s="14" customFormat="1" ht="91.5" customHeight="1" x14ac:dyDescent="0.25">
      <c r="A83" s="11">
        <f t="shared" si="1"/>
        <v>71</v>
      </c>
      <c r="B83" s="28" t="s">
        <v>562</v>
      </c>
      <c r="C83" s="29">
        <v>2457002628</v>
      </c>
      <c r="D83" s="29"/>
      <c r="E83" s="30"/>
      <c r="F83" s="19" t="s">
        <v>874</v>
      </c>
      <c r="G83" s="19">
        <v>3816022124</v>
      </c>
      <c r="H83" s="19" t="s">
        <v>402</v>
      </c>
      <c r="I83" s="30" t="s">
        <v>403</v>
      </c>
      <c r="J83" s="30"/>
      <c r="K83" s="30"/>
      <c r="L83" s="33"/>
      <c r="M83" s="33"/>
    </row>
    <row r="84" spans="1:13" s="14" customFormat="1" ht="93.75" customHeight="1" x14ac:dyDescent="0.25">
      <c r="A84" s="11">
        <f t="shared" si="1"/>
        <v>72</v>
      </c>
      <c r="B84" s="28" t="s">
        <v>111</v>
      </c>
      <c r="C84" s="29">
        <v>2460237926</v>
      </c>
      <c r="D84" s="29"/>
      <c r="E84" s="30"/>
      <c r="F84" s="19" t="s">
        <v>455</v>
      </c>
      <c r="G84" s="19">
        <v>3816022438</v>
      </c>
      <c r="H84" s="19" t="s">
        <v>404</v>
      </c>
      <c r="I84" s="30" t="s">
        <v>160</v>
      </c>
      <c r="J84" s="30"/>
      <c r="K84" s="30"/>
      <c r="L84" s="33"/>
      <c r="M84" s="33"/>
    </row>
    <row r="85" spans="1:13" s="14" customFormat="1" ht="71.25" customHeight="1" x14ac:dyDescent="0.25">
      <c r="A85" s="11">
        <f t="shared" si="1"/>
        <v>73</v>
      </c>
      <c r="B85" s="28" t="s">
        <v>563</v>
      </c>
      <c r="C85" s="29">
        <v>1901067718</v>
      </c>
      <c r="D85" s="29"/>
      <c r="E85" s="30"/>
      <c r="F85" s="19" t="s">
        <v>875</v>
      </c>
      <c r="G85" s="19">
        <v>3816014476</v>
      </c>
      <c r="H85" s="19" t="s">
        <v>405</v>
      </c>
      <c r="I85" s="30" t="s">
        <v>161</v>
      </c>
      <c r="J85" s="30"/>
      <c r="K85" s="30"/>
      <c r="L85" s="33"/>
      <c r="M85" s="33"/>
    </row>
    <row r="86" spans="1:13" s="14" customFormat="1" ht="117.75" customHeight="1" x14ac:dyDescent="0.25">
      <c r="A86" s="11">
        <f t="shared" si="1"/>
        <v>74</v>
      </c>
      <c r="B86" s="28" t="s">
        <v>227</v>
      </c>
      <c r="C86" s="29">
        <v>2466016747</v>
      </c>
      <c r="D86" s="29"/>
      <c r="E86" s="30"/>
      <c r="F86" s="19" t="s">
        <v>876</v>
      </c>
      <c r="G86" s="19">
        <v>3816006186</v>
      </c>
      <c r="H86" s="19" t="s">
        <v>406</v>
      </c>
      <c r="I86" s="30">
        <v>313000601</v>
      </c>
      <c r="J86" s="30"/>
      <c r="K86" s="30"/>
      <c r="L86" s="33"/>
      <c r="M86" s="33"/>
    </row>
    <row r="87" spans="1:13" s="14" customFormat="1" ht="108" customHeight="1" x14ac:dyDescent="0.25">
      <c r="A87" s="11">
        <f t="shared" si="1"/>
        <v>75</v>
      </c>
      <c r="B87" s="28" t="s">
        <v>564</v>
      </c>
      <c r="C87" s="29">
        <v>2446000322</v>
      </c>
      <c r="D87" s="30"/>
      <c r="E87" s="30"/>
      <c r="F87" s="19" t="s">
        <v>877</v>
      </c>
      <c r="G87" s="42" t="s">
        <v>878</v>
      </c>
      <c r="H87" s="19" t="s">
        <v>446</v>
      </c>
      <c r="I87" s="30">
        <v>317317342</v>
      </c>
      <c r="J87" s="30"/>
      <c r="K87" s="30"/>
      <c r="L87" s="33"/>
      <c r="M87" s="33"/>
    </row>
    <row r="88" spans="1:13" s="14" customFormat="1" ht="93.75" customHeight="1" x14ac:dyDescent="0.25">
      <c r="A88" s="11">
        <f t="shared" si="1"/>
        <v>76</v>
      </c>
      <c r="B88" s="28" t="s">
        <v>110</v>
      </c>
      <c r="C88" s="29">
        <v>2460237891</v>
      </c>
      <c r="D88" s="30"/>
      <c r="E88" s="30"/>
      <c r="F88" s="19" t="s">
        <v>879</v>
      </c>
      <c r="G88" s="19">
        <v>3840006469</v>
      </c>
      <c r="H88" s="19" t="s">
        <v>447</v>
      </c>
      <c r="I88" s="30" t="s">
        <v>448</v>
      </c>
      <c r="J88" s="30"/>
      <c r="K88" s="30"/>
      <c r="L88" s="33"/>
      <c r="M88" s="33"/>
    </row>
    <row r="89" spans="1:13" s="14" customFormat="1" ht="95.25" customHeight="1" x14ac:dyDescent="0.25">
      <c r="A89" s="11">
        <f t="shared" si="1"/>
        <v>77</v>
      </c>
      <c r="B89" s="28" t="s">
        <v>453</v>
      </c>
      <c r="C89" s="29">
        <v>2460237901</v>
      </c>
      <c r="D89" s="30"/>
      <c r="E89" s="30"/>
      <c r="F89" s="19" t="s">
        <v>880</v>
      </c>
      <c r="G89" s="19">
        <v>3851009165</v>
      </c>
      <c r="H89" s="19" t="s">
        <v>449</v>
      </c>
      <c r="I89" s="30" t="s">
        <v>450</v>
      </c>
      <c r="J89" s="30"/>
      <c r="K89" s="30"/>
      <c r="L89" s="33"/>
      <c r="M89" s="33"/>
    </row>
    <row r="90" spans="1:13" s="14" customFormat="1" ht="93.75" customHeight="1" x14ac:dyDescent="0.25">
      <c r="A90" s="11">
        <f t="shared" si="1"/>
        <v>78</v>
      </c>
      <c r="B90" s="28" t="s">
        <v>189</v>
      </c>
      <c r="C90" s="29">
        <v>2462004363</v>
      </c>
      <c r="D90" s="30"/>
      <c r="E90" s="30"/>
      <c r="F90" s="19" t="s">
        <v>881</v>
      </c>
      <c r="G90" s="19">
        <v>3851994299</v>
      </c>
      <c r="H90" s="19" t="s">
        <v>407</v>
      </c>
      <c r="I90" s="30">
        <v>313316806</v>
      </c>
      <c r="J90" s="30"/>
      <c r="K90" s="30"/>
      <c r="L90" s="33"/>
      <c r="M90" s="33"/>
    </row>
    <row r="91" spans="1:13" s="14" customFormat="1" ht="94.5" customHeight="1" x14ac:dyDescent="0.25">
      <c r="A91" s="11">
        <f t="shared" si="1"/>
        <v>79</v>
      </c>
      <c r="B91" s="28" t="s">
        <v>108</v>
      </c>
      <c r="C91" s="29">
        <v>2443000518</v>
      </c>
      <c r="D91" s="30"/>
      <c r="E91" s="30"/>
      <c r="F91" s="19" t="s">
        <v>882</v>
      </c>
      <c r="G91" s="19">
        <v>3814016950</v>
      </c>
      <c r="H91" s="19" t="s">
        <v>451</v>
      </c>
      <c r="I91" s="30">
        <v>320001275</v>
      </c>
      <c r="J91" s="30"/>
      <c r="K91" s="30"/>
      <c r="L91" s="33"/>
      <c r="M91" s="33"/>
    </row>
    <row r="92" spans="1:13" s="14" customFormat="1" ht="75" customHeight="1" x14ac:dyDescent="0.25">
      <c r="A92" s="11">
        <f t="shared" si="1"/>
        <v>80</v>
      </c>
      <c r="B92" s="28" t="s">
        <v>150</v>
      </c>
      <c r="C92" s="29">
        <v>2452000401</v>
      </c>
      <c r="D92" s="30"/>
      <c r="E92" s="30"/>
      <c r="F92" s="19" t="s">
        <v>883</v>
      </c>
      <c r="G92" s="19">
        <v>3802016949</v>
      </c>
      <c r="H92" s="19" t="s">
        <v>1130</v>
      </c>
      <c r="I92" s="30">
        <v>302100080</v>
      </c>
      <c r="J92" s="30"/>
      <c r="K92" s="30"/>
      <c r="L92" s="33"/>
      <c r="M92" s="33"/>
    </row>
    <row r="93" spans="1:13" s="14" customFormat="1" ht="78.75" customHeight="1" x14ac:dyDescent="0.25">
      <c r="A93" s="11">
        <f t="shared" si="1"/>
        <v>81</v>
      </c>
      <c r="B93" s="28" t="s">
        <v>565</v>
      </c>
      <c r="C93" s="29">
        <v>2466152267</v>
      </c>
      <c r="D93" s="30"/>
      <c r="E93" s="30"/>
      <c r="F93" s="19" t="s">
        <v>884</v>
      </c>
      <c r="G93" s="19">
        <v>3808189673</v>
      </c>
      <c r="H93" s="19" t="s">
        <v>408</v>
      </c>
      <c r="I93" s="30">
        <v>301001255</v>
      </c>
      <c r="J93" s="30"/>
      <c r="K93" s="30"/>
      <c r="L93" s="33"/>
      <c r="M93" s="33"/>
    </row>
    <row r="94" spans="1:13" s="14" customFormat="1" ht="75.75" customHeight="1" x14ac:dyDescent="0.25">
      <c r="A94" s="11">
        <f t="shared" si="1"/>
        <v>82</v>
      </c>
      <c r="B94" s="28" t="s">
        <v>194</v>
      </c>
      <c r="C94" s="29">
        <v>2456002745</v>
      </c>
      <c r="D94" s="30"/>
      <c r="E94" s="30"/>
      <c r="F94" s="19" t="s">
        <v>885</v>
      </c>
      <c r="G94" s="19">
        <v>7838407799</v>
      </c>
      <c r="H94" s="19" t="s">
        <v>409</v>
      </c>
      <c r="I94" s="30">
        <v>303005209</v>
      </c>
      <c r="J94" s="30"/>
      <c r="K94" s="30"/>
      <c r="L94" s="33"/>
      <c r="M94" s="33"/>
    </row>
    <row r="95" spans="1:13" s="14" customFormat="1" ht="60.75" customHeight="1" x14ac:dyDescent="0.25">
      <c r="A95" s="11">
        <f t="shared" si="1"/>
        <v>83</v>
      </c>
      <c r="B95" s="28" t="s">
        <v>113</v>
      </c>
      <c r="C95" s="29">
        <v>2459018895</v>
      </c>
      <c r="D95" s="30"/>
      <c r="E95" s="30"/>
      <c r="F95" s="19" t="s">
        <v>886</v>
      </c>
      <c r="G95" s="19">
        <v>3802005908</v>
      </c>
      <c r="H95" s="19" t="s">
        <v>410</v>
      </c>
      <c r="I95" s="30">
        <v>304002842</v>
      </c>
      <c r="J95" s="30"/>
      <c r="K95" s="30"/>
      <c r="L95" s="33"/>
      <c r="M95" s="33"/>
    </row>
    <row r="96" spans="1:13" s="14" customFormat="1" ht="69.75" customHeight="1" x14ac:dyDescent="0.25">
      <c r="A96" s="11">
        <f t="shared" si="1"/>
        <v>84</v>
      </c>
      <c r="B96" s="28" t="s">
        <v>148</v>
      </c>
      <c r="C96" s="29">
        <v>8404000900</v>
      </c>
      <c r="D96" s="30"/>
      <c r="E96" s="30"/>
      <c r="F96" s="19" t="s">
        <v>887</v>
      </c>
      <c r="G96" s="19">
        <v>3802010390</v>
      </c>
      <c r="H96" s="19" t="s">
        <v>411</v>
      </c>
      <c r="I96" s="30">
        <v>305002066</v>
      </c>
      <c r="J96" s="30"/>
      <c r="K96" s="30"/>
      <c r="L96" s="33"/>
      <c r="M96" s="33"/>
    </row>
    <row r="97" spans="1:13" s="14" customFormat="1" ht="96" customHeight="1" x14ac:dyDescent="0.25">
      <c r="A97" s="11">
        <f t="shared" si="1"/>
        <v>85</v>
      </c>
      <c r="B97" s="28" t="s">
        <v>566</v>
      </c>
      <c r="C97" s="29">
        <v>2465000141</v>
      </c>
      <c r="D97" s="30"/>
      <c r="E97" s="30"/>
      <c r="F97" s="19" t="s">
        <v>888</v>
      </c>
      <c r="G97" s="19">
        <v>3808069986</v>
      </c>
      <c r="H97" s="19" t="s">
        <v>412</v>
      </c>
      <c r="I97" s="30">
        <v>306010253</v>
      </c>
      <c r="J97" s="30"/>
      <c r="K97" s="30"/>
      <c r="L97" s="33"/>
      <c r="M97" s="33"/>
    </row>
    <row r="98" spans="1:13" s="14" customFormat="1" ht="182.25" customHeight="1" x14ac:dyDescent="0.25">
      <c r="A98" s="11">
        <f t="shared" si="1"/>
        <v>86</v>
      </c>
      <c r="B98" s="28" t="s">
        <v>567</v>
      </c>
      <c r="C98" s="29">
        <v>2426000250</v>
      </c>
      <c r="D98" s="30"/>
      <c r="E98" s="30"/>
      <c r="F98" s="19" t="s">
        <v>889</v>
      </c>
      <c r="G98" s="19">
        <v>7729314745</v>
      </c>
      <c r="H98" s="19" t="s">
        <v>413</v>
      </c>
      <c r="I98" s="30">
        <v>307004083</v>
      </c>
      <c r="J98" s="30"/>
      <c r="K98" s="30"/>
      <c r="L98" s="33"/>
      <c r="M98" s="33"/>
    </row>
    <row r="99" spans="1:13" s="14" customFormat="1" ht="171" customHeight="1" x14ac:dyDescent="0.25">
      <c r="A99" s="11">
        <f t="shared" si="1"/>
        <v>87</v>
      </c>
      <c r="B99" s="28" t="s">
        <v>568</v>
      </c>
      <c r="C99" s="29">
        <v>2426003621</v>
      </c>
      <c r="D99" s="30"/>
      <c r="E99" s="30"/>
      <c r="F99" s="19" t="s">
        <v>890</v>
      </c>
      <c r="G99" s="19">
        <v>7729314745</v>
      </c>
      <c r="H99" s="19" t="s">
        <v>414</v>
      </c>
      <c r="I99" s="30">
        <v>308003029</v>
      </c>
      <c r="J99" s="30"/>
      <c r="K99" s="30"/>
      <c r="L99" s="33"/>
      <c r="M99" s="33"/>
    </row>
    <row r="100" spans="1:13" s="14" customFormat="1" ht="95.25" customHeight="1" x14ac:dyDescent="0.25">
      <c r="A100" s="11">
        <f t="shared" si="1"/>
        <v>88</v>
      </c>
      <c r="B100" s="28" t="s">
        <v>454</v>
      </c>
      <c r="C100" s="29">
        <v>2453013555</v>
      </c>
      <c r="D100" s="30"/>
      <c r="E100" s="30"/>
      <c r="F100" s="19" t="s">
        <v>891</v>
      </c>
      <c r="G100" s="42" t="s">
        <v>163</v>
      </c>
      <c r="H100" s="19" t="s">
        <v>415</v>
      </c>
      <c r="I100" s="30">
        <v>309001634</v>
      </c>
      <c r="J100" s="30"/>
      <c r="K100" s="30"/>
      <c r="L100" s="33"/>
      <c r="M100" s="33"/>
    </row>
    <row r="101" spans="1:13" s="14" customFormat="1" ht="68.25" customHeight="1" x14ac:dyDescent="0.25">
      <c r="A101" s="11">
        <f t="shared" si="1"/>
        <v>89</v>
      </c>
      <c r="B101" s="28" t="s">
        <v>145</v>
      </c>
      <c r="C101" s="29">
        <v>2434012309</v>
      </c>
      <c r="D101" s="30"/>
      <c r="E101" s="30"/>
      <c r="F101" s="19" t="s">
        <v>892</v>
      </c>
      <c r="G101" s="19">
        <v>3810070548</v>
      </c>
      <c r="H101" s="19" t="s">
        <v>416</v>
      </c>
      <c r="I101" s="30">
        <v>310007126</v>
      </c>
      <c r="J101" s="30"/>
      <c r="K101" s="30"/>
      <c r="L101" s="33"/>
      <c r="M101" s="33"/>
    </row>
    <row r="102" spans="1:13" s="14" customFormat="1" ht="78.75" customHeight="1" x14ac:dyDescent="0.25">
      <c r="A102" s="11">
        <f t="shared" si="1"/>
        <v>90</v>
      </c>
      <c r="B102" s="28" t="s">
        <v>195</v>
      </c>
      <c r="C102" s="29">
        <v>2443005570</v>
      </c>
      <c r="D102" s="30"/>
      <c r="E102" s="30"/>
      <c r="F102" s="19" t="s">
        <v>893</v>
      </c>
      <c r="G102" s="19">
        <v>3812142445</v>
      </c>
      <c r="H102" s="19" t="s">
        <v>417</v>
      </c>
      <c r="I102" s="30">
        <v>311000363</v>
      </c>
      <c r="J102" s="30"/>
      <c r="K102" s="30"/>
      <c r="L102" s="33"/>
      <c r="M102" s="33"/>
    </row>
    <row r="103" spans="1:13" s="14" customFormat="1" ht="173.25" customHeight="1" x14ac:dyDescent="0.25">
      <c r="A103" s="11">
        <f t="shared" si="1"/>
        <v>91</v>
      </c>
      <c r="B103" s="28" t="s">
        <v>121</v>
      </c>
      <c r="C103" s="29">
        <v>2458008862</v>
      </c>
      <c r="D103" s="30"/>
      <c r="E103" s="30"/>
      <c r="F103" s="19" t="s">
        <v>894</v>
      </c>
      <c r="G103" s="19">
        <v>3812142445</v>
      </c>
      <c r="H103" s="19" t="s">
        <v>418</v>
      </c>
      <c r="I103" s="30" t="s">
        <v>242</v>
      </c>
      <c r="J103" s="30"/>
      <c r="K103" s="30"/>
      <c r="L103" s="33"/>
      <c r="M103" s="33"/>
    </row>
    <row r="104" spans="1:13" s="14" customFormat="1" ht="162" customHeight="1" x14ac:dyDescent="0.25">
      <c r="A104" s="11">
        <f t="shared" si="1"/>
        <v>92</v>
      </c>
      <c r="B104" s="28" t="s">
        <v>569</v>
      </c>
      <c r="C104" s="29">
        <v>2454019736</v>
      </c>
      <c r="D104" s="30"/>
      <c r="E104" s="30"/>
      <c r="F104" s="19" t="s">
        <v>895</v>
      </c>
      <c r="G104" s="19">
        <v>3812142445</v>
      </c>
      <c r="H104" s="19" t="s">
        <v>419</v>
      </c>
      <c r="I104" s="30">
        <v>313001732</v>
      </c>
      <c r="J104" s="30"/>
      <c r="K104" s="30"/>
      <c r="L104" s="33"/>
      <c r="M104" s="33"/>
    </row>
    <row r="105" spans="1:13" s="14" customFormat="1" ht="97.5" customHeight="1" x14ac:dyDescent="0.25">
      <c r="A105" s="11">
        <f t="shared" si="1"/>
        <v>93</v>
      </c>
      <c r="B105" s="28" t="s">
        <v>570</v>
      </c>
      <c r="C105" s="29">
        <v>2454003302</v>
      </c>
      <c r="D105" s="30"/>
      <c r="E105" s="30"/>
      <c r="F105" s="19" t="s">
        <v>438</v>
      </c>
      <c r="G105" s="19">
        <v>3834011037</v>
      </c>
      <c r="H105" s="19" t="s">
        <v>420</v>
      </c>
      <c r="I105" s="30">
        <v>314003242</v>
      </c>
      <c r="J105" s="30"/>
      <c r="K105" s="30"/>
      <c r="L105" s="33"/>
      <c r="M105" s="33"/>
    </row>
    <row r="106" spans="1:13" s="14" customFormat="1" ht="75.75" customHeight="1" x14ac:dyDescent="0.25">
      <c r="A106" s="11">
        <f t="shared" si="1"/>
        <v>94</v>
      </c>
      <c r="B106" s="28" t="s">
        <v>571</v>
      </c>
      <c r="C106" s="29">
        <v>2454012346</v>
      </c>
      <c r="D106" s="30"/>
      <c r="E106" s="30"/>
      <c r="F106" s="19" t="s">
        <v>896</v>
      </c>
      <c r="G106" s="19">
        <v>3805731979</v>
      </c>
      <c r="H106" s="19" t="s">
        <v>421</v>
      </c>
      <c r="I106" s="30">
        <v>315001791</v>
      </c>
      <c r="J106" s="30"/>
      <c r="K106" s="30"/>
      <c r="L106" s="33"/>
      <c r="M106" s="33"/>
    </row>
    <row r="107" spans="1:13" s="14" customFormat="1" ht="69" customHeight="1" x14ac:dyDescent="0.25">
      <c r="A107" s="11">
        <f t="shared" si="1"/>
        <v>95</v>
      </c>
      <c r="B107" s="28" t="s">
        <v>572</v>
      </c>
      <c r="C107" s="29">
        <v>2457058356</v>
      </c>
      <c r="D107" s="30"/>
      <c r="E107" s="30"/>
      <c r="F107" s="19" t="s">
        <v>897</v>
      </c>
      <c r="G107" s="19">
        <v>3805707944</v>
      </c>
      <c r="H107" s="19" t="s">
        <v>422</v>
      </c>
      <c r="I107" s="30">
        <v>316002558</v>
      </c>
      <c r="J107" s="30"/>
      <c r="K107" s="30"/>
      <c r="L107" s="33"/>
      <c r="M107" s="33"/>
    </row>
    <row r="108" spans="1:13" s="14" customFormat="1" ht="70.5" customHeight="1" x14ac:dyDescent="0.25">
      <c r="A108" s="11">
        <f t="shared" si="1"/>
        <v>96</v>
      </c>
      <c r="B108" s="28" t="s">
        <v>573</v>
      </c>
      <c r="C108" s="29">
        <v>8602067092</v>
      </c>
      <c r="D108" s="30"/>
      <c r="E108" s="30"/>
      <c r="F108" s="19" t="s">
        <v>898</v>
      </c>
      <c r="G108" s="19">
        <v>3805729899</v>
      </c>
      <c r="H108" s="19" t="s">
        <v>423</v>
      </c>
      <c r="I108" s="30">
        <v>318008354</v>
      </c>
      <c r="J108" s="30"/>
      <c r="K108" s="30"/>
      <c r="L108" s="33"/>
      <c r="M108" s="33"/>
    </row>
    <row r="109" spans="1:13" s="14" customFormat="1" ht="63.75" customHeight="1" x14ac:dyDescent="0.25">
      <c r="A109" s="11">
        <f t="shared" si="1"/>
        <v>97</v>
      </c>
      <c r="B109" s="28" t="s">
        <v>305</v>
      </c>
      <c r="C109" s="29">
        <v>2450000484</v>
      </c>
      <c r="D109" s="30"/>
      <c r="E109" s="30"/>
      <c r="F109" s="19" t="s">
        <v>899</v>
      </c>
      <c r="G109" s="19">
        <v>3802018015</v>
      </c>
      <c r="H109" s="19" t="s">
        <v>424</v>
      </c>
      <c r="I109" s="30">
        <v>317001691</v>
      </c>
      <c r="J109" s="30"/>
      <c r="K109" s="30"/>
      <c r="L109" s="33"/>
      <c r="M109" s="33"/>
    </row>
    <row r="110" spans="1:13" s="14" customFormat="1" ht="68.25" customHeight="1" x14ac:dyDescent="0.25">
      <c r="A110" s="11">
        <f t="shared" si="1"/>
        <v>98</v>
      </c>
      <c r="B110" s="28" t="s">
        <v>574</v>
      </c>
      <c r="C110" s="29">
        <v>2454003341</v>
      </c>
      <c r="D110" s="30"/>
      <c r="E110" s="30"/>
      <c r="F110" s="19" t="s">
        <v>900</v>
      </c>
      <c r="G110" s="19">
        <v>3810062522</v>
      </c>
      <c r="H110" s="19" t="s">
        <v>425</v>
      </c>
      <c r="I110" s="30">
        <v>319001979</v>
      </c>
      <c r="J110" s="30"/>
      <c r="K110" s="30"/>
      <c r="L110" s="33"/>
      <c r="M110" s="33"/>
    </row>
    <row r="111" spans="1:13" s="14" customFormat="1" ht="82.5" customHeight="1" x14ac:dyDescent="0.25">
      <c r="A111" s="11">
        <f t="shared" si="1"/>
        <v>99</v>
      </c>
      <c r="B111" s="28" t="s">
        <v>135</v>
      </c>
      <c r="C111" s="29">
        <v>2466114215</v>
      </c>
      <c r="D111" s="30"/>
      <c r="E111" s="30"/>
      <c r="F111" s="19" t="s">
        <v>901</v>
      </c>
      <c r="G111" s="19">
        <v>3802013730</v>
      </c>
      <c r="H111" s="19" t="s">
        <v>426</v>
      </c>
      <c r="I111" s="30">
        <v>320001606</v>
      </c>
      <c r="J111" s="30"/>
      <c r="K111" s="30"/>
      <c r="L111" s="33"/>
      <c r="M111" s="33"/>
    </row>
    <row r="112" spans="1:13" s="14" customFormat="1" ht="144.75" customHeight="1" x14ac:dyDescent="0.25">
      <c r="A112" s="11">
        <f t="shared" si="1"/>
        <v>100</v>
      </c>
      <c r="B112" s="28" t="s">
        <v>575</v>
      </c>
      <c r="C112" s="29">
        <v>2460021116</v>
      </c>
      <c r="D112" s="30"/>
      <c r="E112" s="30"/>
      <c r="F112" s="19" t="s">
        <v>902</v>
      </c>
      <c r="G112" s="19">
        <v>3810075070</v>
      </c>
      <c r="H112" s="19" t="s">
        <v>427</v>
      </c>
      <c r="I112" s="30">
        <v>321002031</v>
      </c>
      <c r="J112" s="30"/>
      <c r="K112" s="30"/>
      <c r="L112" s="33"/>
      <c r="M112" s="33"/>
    </row>
    <row r="113" spans="1:13" s="14" customFormat="1" ht="80.25" customHeight="1" x14ac:dyDescent="0.25">
      <c r="A113" s="11">
        <f t="shared" si="1"/>
        <v>101</v>
      </c>
      <c r="B113" s="28" t="s">
        <v>576</v>
      </c>
      <c r="C113" s="29">
        <v>2420002597</v>
      </c>
      <c r="D113" s="30"/>
      <c r="E113" s="30"/>
      <c r="F113" s="19" t="s">
        <v>903</v>
      </c>
      <c r="G113" s="19">
        <v>3819000070</v>
      </c>
      <c r="H113" s="19" t="s">
        <v>428</v>
      </c>
      <c r="I113" s="30">
        <v>323076085</v>
      </c>
      <c r="J113" s="30"/>
      <c r="K113" s="30"/>
      <c r="L113" s="33"/>
      <c r="M113" s="33"/>
    </row>
    <row r="114" spans="1:13" s="14" customFormat="1" ht="84.75" customHeight="1" x14ac:dyDescent="0.25">
      <c r="A114" s="11">
        <f t="shared" si="1"/>
        <v>102</v>
      </c>
      <c r="B114" s="28" t="s">
        <v>577</v>
      </c>
      <c r="C114" s="29">
        <v>2454017182</v>
      </c>
      <c r="D114" s="30"/>
      <c r="E114" s="30"/>
      <c r="F114" s="19" t="s">
        <v>904</v>
      </c>
      <c r="G114" s="19">
        <v>5003026493</v>
      </c>
      <c r="H114" s="19" t="s">
        <v>429</v>
      </c>
      <c r="I114" s="30">
        <v>322002732</v>
      </c>
      <c r="J114" s="30"/>
      <c r="K114" s="30"/>
      <c r="L114" s="33"/>
      <c r="M114" s="33"/>
    </row>
    <row r="115" spans="1:13" s="14" customFormat="1" ht="90" customHeight="1" x14ac:dyDescent="0.25">
      <c r="A115" s="11">
        <f t="shared" si="1"/>
        <v>103</v>
      </c>
      <c r="B115" s="28" t="s">
        <v>306</v>
      </c>
      <c r="C115" s="29">
        <v>2442000459</v>
      </c>
      <c r="D115" s="30"/>
      <c r="E115" s="30"/>
      <c r="F115" s="19" t="s">
        <v>905</v>
      </c>
      <c r="G115" s="19">
        <v>3811146038</v>
      </c>
      <c r="H115" s="19" t="s">
        <v>162</v>
      </c>
      <c r="I115" s="30">
        <v>326004709</v>
      </c>
      <c r="J115" s="30"/>
      <c r="K115" s="30"/>
      <c r="L115" s="33"/>
      <c r="M115" s="33"/>
    </row>
    <row r="116" spans="1:13" s="14" customFormat="1" ht="78.75" customHeight="1" x14ac:dyDescent="0.25">
      <c r="A116" s="11">
        <f t="shared" si="1"/>
        <v>104</v>
      </c>
      <c r="B116" s="28" t="s">
        <v>578</v>
      </c>
      <c r="C116" s="29">
        <v>2454001175</v>
      </c>
      <c r="D116" s="30"/>
      <c r="E116" s="30"/>
      <c r="F116" s="19" t="s">
        <v>906</v>
      </c>
      <c r="G116" s="19">
        <v>3805733180</v>
      </c>
      <c r="H116" s="19" t="s">
        <v>1131</v>
      </c>
      <c r="I116" s="30">
        <v>326026773</v>
      </c>
      <c r="J116" s="30"/>
      <c r="K116" s="30"/>
      <c r="L116" s="33"/>
      <c r="M116" s="33"/>
    </row>
    <row r="117" spans="1:13" s="14" customFormat="1" ht="126.75" customHeight="1" x14ac:dyDescent="0.25">
      <c r="A117" s="11">
        <f t="shared" si="1"/>
        <v>105</v>
      </c>
      <c r="B117" s="28" t="s">
        <v>579</v>
      </c>
      <c r="C117" s="29">
        <v>2422000884</v>
      </c>
      <c r="D117" s="30"/>
      <c r="E117" s="30"/>
      <c r="F117" s="19" t="s">
        <v>907</v>
      </c>
      <c r="G117" s="19">
        <v>3808229774</v>
      </c>
      <c r="H117" s="19" t="s">
        <v>452</v>
      </c>
      <c r="I117" s="30">
        <v>323082240</v>
      </c>
      <c r="J117" s="30"/>
      <c r="K117" s="30"/>
      <c r="L117" s="33"/>
      <c r="M117" s="33"/>
    </row>
    <row r="118" spans="1:13" s="14" customFormat="1" ht="111.75" customHeight="1" x14ac:dyDescent="0.25">
      <c r="A118" s="11">
        <f t="shared" si="1"/>
        <v>106</v>
      </c>
      <c r="B118" s="28" t="s">
        <v>580</v>
      </c>
      <c r="C118" s="29">
        <v>2450019630</v>
      </c>
      <c r="D118" s="30"/>
      <c r="E118" s="40"/>
      <c r="F118" s="19" t="s">
        <v>908</v>
      </c>
      <c r="G118" s="19">
        <v>3808229774</v>
      </c>
      <c r="H118" s="19"/>
      <c r="I118" s="30"/>
      <c r="J118" s="30"/>
      <c r="K118" s="30"/>
      <c r="L118" s="33"/>
      <c r="M118" s="33"/>
    </row>
    <row r="119" spans="1:13" s="14" customFormat="1" ht="124.5" customHeight="1" x14ac:dyDescent="0.25">
      <c r="A119" s="11">
        <f t="shared" si="1"/>
        <v>107</v>
      </c>
      <c r="B119" s="28" t="s">
        <v>456</v>
      </c>
      <c r="C119" s="29">
        <v>2460002949</v>
      </c>
      <c r="D119" s="30"/>
      <c r="E119" s="40"/>
      <c r="F119" s="19" t="s">
        <v>909</v>
      </c>
      <c r="G119" s="19">
        <v>3808229774</v>
      </c>
      <c r="H119" s="19"/>
      <c r="I119" s="30"/>
      <c r="J119" s="30"/>
      <c r="K119" s="30"/>
      <c r="L119" s="33"/>
      <c r="M119" s="33"/>
    </row>
    <row r="120" spans="1:13" s="14" customFormat="1" ht="80.25" customHeight="1" x14ac:dyDescent="0.25">
      <c r="A120" s="11">
        <f t="shared" si="1"/>
        <v>108</v>
      </c>
      <c r="B120" s="28" t="s">
        <v>196</v>
      </c>
      <c r="C120" s="29">
        <v>2403001924</v>
      </c>
      <c r="D120" s="30"/>
      <c r="E120" s="43"/>
      <c r="F120" s="19" t="s">
        <v>910</v>
      </c>
      <c r="G120" s="19">
        <v>3815015660</v>
      </c>
      <c r="H120" s="19"/>
      <c r="I120" s="30"/>
      <c r="J120" s="30"/>
      <c r="K120" s="30"/>
      <c r="L120" s="33"/>
      <c r="M120" s="33"/>
    </row>
    <row r="121" spans="1:13" s="14" customFormat="1" ht="77.25" customHeight="1" x14ac:dyDescent="0.25">
      <c r="A121" s="11">
        <f t="shared" si="1"/>
        <v>109</v>
      </c>
      <c r="B121" s="28" t="s">
        <v>192</v>
      </c>
      <c r="C121" s="29">
        <v>2434000335</v>
      </c>
      <c r="D121" s="30"/>
      <c r="E121" s="43"/>
      <c r="F121" s="19" t="s">
        <v>911</v>
      </c>
      <c r="G121" s="19">
        <v>3808198646</v>
      </c>
      <c r="H121" s="19"/>
      <c r="I121" s="30"/>
      <c r="J121" s="30"/>
      <c r="K121" s="30"/>
      <c r="L121" s="33"/>
      <c r="M121" s="33"/>
    </row>
    <row r="122" spans="1:13" s="14" customFormat="1" ht="96.75" customHeight="1" x14ac:dyDescent="0.25">
      <c r="A122" s="11">
        <f t="shared" si="1"/>
        <v>110</v>
      </c>
      <c r="B122" s="28" t="s">
        <v>581</v>
      </c>
      <c r="C122" s="29">
        <v>2460237933</v>
      </c>
      <c r="D122" s="30"/>
      <c r="E122" s="30"/>
      <c r="F122" s="19" t="s">
        <v>912</v>
      </c>
      <c r="G122" s="19">
        <v>3816029761</v>
      </c>
      <c r="H122" s="19"/>
      <c r="I122" s="30"/>
      <c r="J122" s="30"/>
      <c r="K122" s="30"/>
      <c r="L122" s="33"/>
      <c r="M122" s="33"/>
    </row>
    <row r="123" spans="1:13" s="14" customFormat="1" ht="87" customHeight="1" x14ac:dyDescent="0.25">
      <c r="A123" s="11">
        <f t="shared" si="1"/>
        <v>111</v>
      </c>
      <c r="B123" s="28" t="s">
        <v>582</v>
      </c>
      <c r="C123" s="29">
        <v>2448002861</v>
      </c>
      <c r="D123" s="30"/>
      <c r="E123" s="30"/>
      <c r="F123" s="19" t="s">
        <v>913</v>
      </c>
      <c r="G123" s="19">
        <v>3827008442</v>
      </c>
      <c r="H123" s="19"/>
      <c r="I123" s="30"/>
      <c r="J123" s="30"/>
      <c r="K123" s="30"/>
      <c r="L123" s="33"/>
      <c r="M123" s="33"/>
    </row>
    <row r="124" spans="1:13" s="14" customFormat="1" ht="78" customHeight="1" x14ac:dyDescent="0.25">
      <c r="A124" s="11">
        <f t="shared" si="1"/>
        <v>112</v>
      </c>
      <c r="B124" s="28" t="s">
        <v>457</v>
      </c>
      <c r="C124" s="29">
        <v>2464076765</v>
      </c>
      <c r="D124" s="30"/>
      <c r="E124" s="44"/>
      <c r="F124" s="19" t="s">
        <v>914</v>
      </c>
      <c r="G124" s="19">
        <v>3811113473</v>
      </c>
      <c r="H124" s="19"/>
      <c r="I124" s="30"/>
      <c r="J124" s="30"/>
      <c r="K124" s="30"/>
      <c r="L124" s="33"/>
      <c r="M124" s="33"/>
    </row>
    <row r="125" spans="1:13" s="14" customFormat="1" ht="93.75" customHeight="1" x14ac:dyDescent="0.25">
      <c r="A125" s="11">
        <f t="shared" si="1"/>
        <v>113</v>
      </c>
      <c r="B125" s="28" t="s">
        <v>307</v>
      </c>
      <c r="C125" s="29">
        <v>2453000242</v>
      </c>
      <c r="D125" s="30"/>
      <c r="E125" s="45"/>
      <c r="F125" s="19" t="s">
        <v>915</v>
      </c>
      <c r="G125" s="19">
        <v>3805106340</v>
      </c>
      <c r="H125" s="19"/>
      <c r="I125" s="30"/>
      <c r="J125" s="30"/>
      <c r="K125" s="30"/>
      <c r="L125" s="33"/>
      <c r="M125" s="33"/>
    </row>
    <row r="126" spans="1:13" s="14" customFormat="1" ht="81" customHeight="1" x14ac:dyDescent="0.25">
      <c r="A126" s="11">
        <f t="shared" si="1"/>
        <v>114</v>
      </c>
      <c r="B126" s="28" t="s">
        <v>115</v>
      </c>
      <c r="C126" s="29">
        <v>8401011170</v>
      </c>
      <c r="D126" s="30"/>
      <c r="E126" s="44"/>
      <c r="F126" s="28" t="s">
        <v>916</v>
      </c>
      <c r="G126" s="28">
        <v>323376138</v>
      </c>
      <c r="H126" s="19"/>
      <c r="I126" s="30"/>
      <c r="J126" s="30"/>
      <c r="K126" s="30"/>
      <c r="L126" s="33"/>
      <c r="M126" s="33"/>
    </row>
    <row r="127" spans="1:13" s="14" customFormat="1" ht="81" customHeight="1" x14ac:dyDescent="0.25">
      <c r="A127" s="11">
        <f t="shared" si="1"/>
        <v>115</v>
      </c>
      <c r="B127" s="28" t="s">
        <v>583</v>
      </c>
      <c r="C127" s="29">
        <v>2460001984</v>
      </c>
      <c r="D127" s="30"/>
      <c r="E127" s="43"/>
      <c r="F127" s="28" t="s">
        <v>917</v>
      </c>
      <c r="G127" s="28">
        <v>1435029085</v>
      </c>
      <c r="H127" s="19"/>
      <c r="I127" s="30"/>
      <c r="J127" s="30"/>
      <c r="K127" s="30"/>
      <c r="L127" s="33"/>
      <c r="M127" s="33"/>
    </row>
    <row r="128" spans="1:13" s="14" customFormat="1" ht="121.5" customHeight="1" x14ac:dyDescent="0.25">
      <c r="A128" s="11">
        <f t="shared" si="1"/>
        <v>116</v>
      </c>
      <c r="B128" s="28" t="s">
        <v>119</v>
      </c>
      <c r="C128" s="29">
        <v>8802000955</v>
      </c>
      <c r="D128" s="30"/>
      <c r="E128" s="43"/>
      <c r="F128" s="46" t="s">
        <v>918</v>
      </c>
      <c r="G128" s="46">
        <v>1435033691</v>
      </c>
      <c r="H128" s="19"/>
      <c r="I128" s="30"/>
      <c r="J128" s="30"/>
      <c r="K128" s="30"/>
      <c r="L128" s="33"/>
      <c r="M128" s="33"/>
    </row>
    <row r="129" spans="1:13" s="14" customFormat="1" ht="92.25" customHeight="1" x14ac:dyDescent="0.25">
      <c r="A129" s="11">
        <f t="shared" si="1"/>
        <v>117</v>
      </c>
      <c r="B129" s="28" t="s">
        <v>138</v>
      </c>
      <c r="C129" s="29">
        <v>8401000605</v>
      </c>
      <c r="D129" s="30"/>
      <c r="E129" s="43"/>
      <c r="F129" s="46" t="s">
        <v>919</v>
      </c>
      <c r="G129" s="46">
        <v>3088189384</v>
      </c>
      <c r="H129" s="19"/>
      <c r="I129" s="30"/>
      <c r="J129" s="30"/>
      <c r="K129" s="30"/>
      <c r="L129" s="33"/>
      <c r="M129" s="33"/>
    </row>
    <row r="130" spans="1:13" s="14" customFormat="1" ht="71.25" customHeight="1" x14ac:dyDescent="0.25">
      <c r="A130" s="11">
        <f t="shared" si="1"/>
        <v>118</v>
      </c>
      <c r="B130" s="28" t="s">
        <v>308</v>
      </c>
      <c r="C130" s="29">
        <v>2452034898</v>
      </c>
      <c r="D130" s="33"/>
      <c r="E130" s="33"/>
      <c r="F130" s="46" t="s">
        <v>920</v>
      </c>
      <c r="G130" s="46">
        <v>3447029527</v>
      </c>
      <c r="H130" s="19"/>
      <c r="I130" s="30"/>
      <c r="J130" s="30"/>
      <c r="K130" s="30"/>
      <c r="L130" s="33"/>
      <c r="M130" s="33"/>
    </row>
    <row r="131" spans="1:13" s="14" customFormat="1" ht="96" customHeight="1" x14ac:dyDescent="0.25">
      <c r="A131" s="11">
        <f t="shared" si="1"/>
        <v>119</v>
      </c>
      <c r="B131" s="28" t="s">
        <v>584</v>
      </c>
      <c r="C131" s="29">
        <v>2451000092</v>
      </c>
      <c r="D131" s="33"/>
      <c r="E131" s="33"/>
      <c r="F131" s="18" t="s">
        <v>921</v>
      </c>
      <c r="G131" s="18">
        <v>3801030130</v>
      </c>
      <c r="H131" s="19"/>
      <c r="I131" s="30"/>
      <c r="J131" s="30"/>
      <c r="K131" s="30"/>
      <c r="L131" s="33"/>
      <c r="M131" s="33"/>
    </row>
    <row r="132" spans="1:13" s="14" customFormat="1" ht="81" customHeight="1" x14ac:dyDescent="0.25">
      <c r="A132" s="11">
        <f t="shared" si="1"/>
        <v>120</v>
      </c>
      <c r="B132" s="28" t="s">
        <v>151</v>
      </c>
      <c r="C132" s="29">
        <v>2411012101</v>
      </c>
      <c r="D132" s="33"/>
      <c r="E132" s="33"/>
      <c r="F132" s="18" t="s">
        <v>922</v>
      </c>
      <c r="G132" s="18">
        <v>3801054589</v>
      </c>
      <c r="H132" s="19"/>
      <c r="I132" s="30"/>
      <c r="J132" s="30"/>
      <c r="K132" s="30"/>
      <c r="L132" s="33"/>
      <c r="M132" s="33"/>
    </row>
    <row r="133" spans="1:13" s="14" customFormat="1" ht="100.5" customHeight="1" x14ac:dyDescent="0.25">
      <c r="A133" s="11">
        <f t="shared" si="1"/>
        <v>121</v>
      </c>
      <c r="B133" s="28" t="s">
        <v>118</v>
      </c>
      <c r="C133" s="29">
        <v>2452018455</v>
      </c>
      <c r="D133" s="33"/>
      <c r="E133" s="33"/>
      <c r="F133" s="28" t="s">
        <v>923</v>
      </c>
      <c r="G133" s="28">
        <v>3801057131</v>
      </c>
      <c r="H133" s="19"/>
      <c r="I133" s="30"/>
      <c r="J133" s="30"/>
      <c r="K133" s="30"/>
      <c r="L133" s="33"/>
      <c r="M133" s="33"/>
    </row>
    <row r="134" spans="1:13" s="14" customFormat="1" ht="98.25" customHeight="1" x14ac:dyDescent="0.25">
      <c r="A134" s="11">
        <f t="shared" si="1"/>
        <v>122</v>
      </c>
      <c r="B134" s="28" t="s">
        <v>434</v>
      </c>
      <c r="C134" s="29">
        <v>2434001177</v>
      </c>
      <c r="D134" s="33"/>
      <c r="E134" s="33"/>
      <c r="F134" s="18" t="s">
        <v>924</v>
      </c>
      <c r="G134" s="18">
        <v>3801065076</v>
      </c>
      <c r="H134" s="19"/>
      <c r="I134" s="30"/>
      <c r="J134" s="30"/>
      <c r="K134" s="30"/>
      <c r="L134" s="33"/>
      <c r="M134" s="33"/>
    </row>
    <row r="135" spans="1:13" s="14" customFormat="1" ht="93.75" customHeight="1" x14ac:dyDescent="0.25">
      <c r="A135" s="11">
        <f t="shared" si="1"/>
        <v>123</v>
      </c>
      <c r="B135" s="28" t="s">
        <v>120</v>
      </c>
      <c r="C135" s="29">
        <v>8801011048</v>
      </c>
      <c r="D135" s="33"/>
      <c r="E135" s="33"/>
      <c r="F135" s="46" t="s">
        <v>925</v>
      </c>
      <c r="G135" s="46">
        <v>3801079671</v>
      </c>
      <c r="H135" s="19"/>
      <c r="I135" s="30"/>
      <c r="J135" s="30"/>
      <c r="K135" s="30"/>
      <c r="L135" s="33"/>
      <c r="M135" s="33"/>
    </row>
    <row r="136" spans="1:13" s="14" customFormat="1" ht="101.25" customHeight="1" x14ac:dyDescent="0.25">
      <c r="A136" s="11">
        <f t="shared" si="1"/>
        <v>124</v>
      </c>
      <c r="B136" s="28" t="s">
        <v>526</v>
      </c>
      <c r="C136" s="29">
        <v>2454000661</v>
      </c>
      <c r="D136" s="33"/>
      <c r="E136" s="33"/>
      <c r="F136" s="28" t="s">
        <v>926</v>
      </c>
      <c r="G136" s="46">
        <v>3801118970</v>
      </c>
      <c r="H136" s="19"/>
      <c r="I136" s="30"/>
      <c r="J136" s="30"/>
      <c r="K136" s="30"/>
      <c r="L136" s="33"/>
      <c r="M136" s="33"/>
    </row>
    <row r="137" spans="1:13" s="14" customFormat="1" ht="89.25" customHeight="1" x14ac:dyDescent="0.25">
      <c r="A137" s="11">
        <f t="shared" si="1"/>
        <v>125</v>
      </c>
      <c r="B137" s="28" t="s">
        <v>133</v>
      </c>
      <c r="C137" s="29">
        <v>2428004780</v>
      </c>
      <c r="D137" s="33"/>
      <c r="E137" s="33"/>
      <c r="F137" s="46" t="s">
        <v>927</v>
      </c>
      <c r="G137" s="28">
        <v>3801993892</v>
      </c>
      <c r="H137" s="19"/>
      <c r="I137" s="30"/>
      <c r="J137" s="30"/>
      <c r="K137" s="30"/>
      <c r="L137" s="33"/>
      <c r="M137" s="33"/>
    </row>
    <row r="138" spans="1:13" s="14" customFormat="1" ht="91.5" customHeight="1" x14ac:dyDescent="0.25">
      <c r="A138" s="11">
        <f t="shared" si="1"/>
        <v>126</v>
      </c>
      <c r="B138" s="28" t="s">
        <v>585</v>
      </c>
      <c r="C138" s="29">
        <v>2423008413</v>
      </c>
      <c r="D138" s="33"/>
      <c r="E138" s="33"/>
      <c r="F138" s="46" t="s">
        <v>928</v>
      </c>
      <c r="G138" s="47">
        <v>3802010707</v>
      </c>
      <c r="H138" s="19"/>
      <c r="I138" s="30"/>
      <c r="J138" s="30"/>
      <c r="K138" s="30"/>
      <c r="L138" s="33"/>
      <c r="M138" s="33"/>
    </row>
    <row r="139" spans="1:13" s="14" customFormat="1" ht="89.25" customHeight="1" x14ac:dyDescent="0.25">
      <c r="A139" s="11">
        <f t="shared" si="1"/>
        <v>127</v>
      </c>
      <c r="B139" s="28" t="s">
        <v>191</v>
      </c>
      <c r="C139" s="29">
        <v>2457039177</v>
      </c>
      <c r="D139" s="33"/>
      <c r="E139" s="33"/>
      <c r="F139" s="28" t="s">
        <v>929</v>
      </c>
      <c r="G139" s="28">
        <v>3804009721</v>
      </c>
      <c r="H139" s="19"/>
      <c r="I139" s="30"/>
      <c r="J139" s="30"/>
      <c r="K139" s="30"/>
      <c r="L139" s="33"/>
      <c r="M139" s="33"/>
    </row>
    <row r="140" spans="1:13" s="14" customFormat="1" ht="90.75" customHeight="1" x14ac:dyDescent="0.25">
      <c r="A140" s="11">
        <f t="shared" si="1"/>
        <v>128</v>
      </c>
      <c r="B140" s="28" t="s">
        <v>586</v>
      </c>
      <c r="C140" s="29">
        <v>7708670340</v>
      </c>
      <c r="D140" s="33"/>
      <c r="E140" s="33"/>
      <c r="F140" s="28" t="s">
        <v>930</v>
      </c>
      <c r="G140" s="28">
        <v>3804018275</v>
      </c>
      <c r="H140" s="19"/>
      <c r="I140" s="30"/>
      <c r="J140" s="30"/>
      <c r="K140" s="30"/>
      <c r="L140" s="33"/>
      <c r="M140" s="33"/>
    </row>
    <row r="141" spans="1:13" s="14" customFormat="1" ht="108.75" customHeight="1" x14ac:dyDescent="0.25">
      <c r="A141" s="11">
        <f t="shared" si="1"/>
        <v>129</v>
      </c>
      <c r="B141" s="28" t="s">
        <v>193</v>
      </c>
      <c r="C141" s="29">
        <v>2450024566</v>
      </c>
      <c r="D141" s="33"/>
      <c r="E141" s="33"/>
      <c r="F141" s="28" t="s">
        <v>931</v>
      </c>
      <c r="G141" s="28">
        <v>3804018483</v>
      </c>
      <c r="H141" s="19"/>
      <c r="I141" s="30"/>
      <c r="J141" s="30"/>
      <c r="K141" s="30"/>
      <c r="L141" s="33"/>
      <c r="M141" s="33"/>
    </row>
    <row r="142" spans="1:13" s="14" customFormat="1" ht="120" customHeight="1" x14ac:dyDescent="0.25">
      <c r="A142" s="11">
        <f t="shared" si="1"/>
        <v>130</v>
      </c>
      <c r="B142" s="28" t="s">
        <v>141</v>
      </c>
      <c r="C142" s="29">
        <v>2464036561</v>
      </c>
      <c r="D142" s="33"/>
      <c r="E142" s="33"/>
      <c r="F142" s="47" t="s">
        <v>932</v>
      </c>
      <c r="G142" s="46">
        <v>3804019952</v>
      </c>
      <c r="H142" s="19"/>
      <c r="I142" s="30"/>
      <c r="J142" s="30"/>
      <c r="K142" s="30"/>
      <c r="L142" s="33"/>
      <c r="M142" s="33"/>
    </row>
    <row r="143" spans="1:13" s="14" customFormat="1" ht="90.75" customHeight="1" x14ac:dyDescent="0.25">
      <c r="A143" s="11">
        <f t="shared" ref="A143:A206" si="2">A142+1</f>
        <v>131</v>
      </c>
      <c r="B143" s="28" t="s">
        <v>117</v>
      </c>
      <c r="C143" s="29">
        <v>2464002499</v>
      </c>
      <c r="D143" s="33"/>
      <c r="E143" s="33"/>
      <c r="F143" s="28" t="s">
        <v>933</v>
      </c>
      <c r="G143" s="28">
        <v>3804021408</v>
      </c>
      <c r="H143" s="19"/>
      <c r="I143" s="30"/>
      <c r="J143" s="30"/>
      <c r="K143" s="30"/>
      <c r="L143" s="33"/>
      <c r="M143" s="33"/>
    </row>
    <row r="144" spans="1:13" s="14" customFormat="1" ht="87.75" customHeight="1" x14ac:dyDescent="0.25">
      <c r="A144" s="11">
        <f t="shared" si="2"/>
        <v>132</v>
      </c>
      <c r="B144" s="28" t="s">
        <v>225</v>
      </c>
      <c r="C144" s="29">
        <v>2451000582</v>
      </c>
      <c r="D144" s="33"/>
      <c r="E144" s="33"/>
      <c r="F144" s="46" t="s">
        <v>934</v>
      </c>
      <c r="G144" s="46">
        <v>3804036475</v>
      </c>
      <c r="H144" s="19"/>
      <c r="I144" s="30"/>
      <c r="J144" s="30"/>
      <c r="K144" s="30"/>
      <c r="L144" s="33"/>
      <c r="M144" s="33"/>
    </row>
    <row r="145" spans="1:13" s="14" customFormat="1" ht="86.25" customHeight="1" x14ac:dyDescent="0.25">
      <c r="A145" s="11">
        <f t="shared" si="2"/>
        <v>133</v>
      </c>
      <c r="B145" s="28" t="s">
        <v>126</v>
      </c>
      <c r="C145" s="29">
        <v>2434012299</v>
      </c>
      <c r="D145" s="33"/>
      <c r="E145" s="33"/>
      <c r="F145" s="46" t="s">
        <v>935</v>
      </c>
      <c r="G145" s="46">
        <v>3805103614</v>
      </c>
      <c r="H145" s="19"/>
      <c r="I145" s="30"/>
      <c r="J145" s="30"/>
      <c r="K145" s="30"/>
      <c r="L145" s="33"/>
      <c r="M145" s="33"/>
    </row>
    <row r="146" spans="1:13" s="15" customFormat="1" ht="97.5" customHeight="1" x14ac:dyDescent="0.25">
      <c r="A146" s="10">
        <f t="shared" si="2"/>
        <v>134</v>
      </c>
      <c r="B146" s="28" t="s">
        <v>226</v>
      </c>
      <c r="C146" s="29">
        <v>8401005730</v>
      </c>
      <c r="D146" s="48"/>
      <c r="E146" s="48"/>
      <c r="F146" s="28" t="s">
        <v>936</v>
      </c>
      <c r="G146" s="28">
        <v>3805106157</v>
      </c>
      <c r="H146" s="19"/>
      <c r="I146" s="30"/>
      <c r="J146" s="30"/>
      <c r="K146" s="30"/>
      <c r="L146" s="48"/>
      <c r="M146" s="48"/>
    </row>
    <row r="147" spans="1:13" s="14" customFormat="1" ht="82.5" customHeight="1" x14ac:dyDescent="0.25">
      <c r="A147" s="11">
        <f t="shared" si="2"/>
        <v>135</v>
      </c>
      <c r="B147" s="28" t="s">
        <v>127</v>
      </c>
      <c r="C147" s="29">
        <v>2457067174</v>
      </c>
      <c r="D147" s="33"/>
      <c r="E147" s="33"/>
      <c r="F147" s="18" t="s">
        <v>937</v>
      </c>
      <c r="G147" s="18">
        <v>3805106421</v>
      </c>
      <c r="H147" s="19"/>
      <c r="I147" s="30"/>
      <c r="J147" s="30"/>
      <c r="K147" s="30"/>
      <c r="L147" s="33"/>
      <c r="M147" s="33"/>
    </row>
    <row r="148" spans="1:13" s="14" customFormat="1" ht="83.25" customHeight="1" x14ac:dyDescent="0.25">
      <c r="A148" s="11">
        <f t="shared" si="2"/>
        <v>136</v>
      </c>
      <c r="B148" s="28" t="s">
        <v>122</v>
      </c>
      <c r="C148" s="29">
        <v>2428005222</v>
      </c>
      <c r="D148" s="33"/>
      <c r="E148" s="33"/>
      <c r="F148" s="46" t="s">
        <v>938</v>
      </c>
      <c r="G148" s="46">
        <v>3805711644</v>
      </c>
      <c r="H148" s="19"/>
      <c r="I148" s="30"/>
      <c r="J148" s="49"/>
      <c r="K148" s="30"/>
      <c r="L148" s="33"/>
      <c r="M148" s="33"/>
    </row>
    <row r="149" spans="1:13" s="14" customFormat="1" ht="83.25" customHeight="1" x14ac:dyDescent="0.25">
      <c r="A149" s="11">
        <f t="shared" si="2"/>
        <v>137</v>
      </c>
      <c r="B149" s="28" t="s">
        <v>136</v>
      </c>
      <c r="C149" s="29">
        <v>2423010726</v>
      </c>
      <c r="D149" s="33"/>
      <c r="E149" s="33"/>
      <c r="F149" s="28" t="s">
        <v>939</v>
      </c>
      <c r="G149" s="28">
        <v>3805711877</v>
      </c>
      <c r="H149" s="19"/>
      <c r="I149" s="30"/>
      <c r="J149" s="49"/>
      <c r="K149" s="30"/>
      <c r="L149" s="33"/>
      <c r="M149" s="33"/>
    </row>
    <row r="150" spans="1:13" s="14" customFormat="1" ht="63" customHeight="1" x14ac:dyDescent="0.25">
      <c r="A150" s="11">
        <f t="shared" si="2"/>
        <v>138</v>
      </c>
      <c r="B150" s="28" t="s">
        <v>116</v>
      </c>
      <c r="C150" s="29">
        <v>2460047153</v>
      </c>
      <c r="D150" s="33"/>
      <c r="E150" s="33"/>
      <c r="F150" s="46" t="s">
        <v>940</v>
      </c>
      <c r="G150" s="46">
        <v>3805729289</v>
      </c>
      <c r="H150" s="19"/>
      <c r="I150" s="30"/>
      <c r="J150" s="49"/>
      <c r="K150" s="30"/>
      <c r="L150" s="33"/>
      <c r="M150" s="33"/>
    </row>
    <row r="151" spans="1:13" s="14" customFormat="1" ht="96.75" customHeight="1" x14ac:dyDescent="0.25">
      <c r="A151" s="11">
        <f t="shared" si="2"/>
        <v>139</v>
      </c>
      <c r="B151" s="28" t="s">
        <v>204</v>
      </c>
      <c r="C151" s="29">
        <v>2457029066</v>
      </c>
      <c r="D151" s="33"/>
      <c r="E151" s="33"/>
      <c r="F151" s="46" t="s">
        <v>941</v>
      </c>
      <c r="G151" s="46">
        <v>3808013278</v>
      </c>
      <c r="H151" s="19"/>
      <c r="I151" s="30"/>
      <c r="J151" s="49"/>
      <c r="K151" s="30"/>
      <c r="L151" s="33"/>
      <c r="M151" s="33"/>
    </row>
    <row r="152" spans="1:13" s="14" customFormat="1" ht="105" customHeight="1" x14ac:dyDescent="0.25">
      <c r="A152" s="11">
        <f t="shared" si="2"/>
        <v>140</v>
      </c>
      <c r="B152" s="28" t="s">
        <v>207</v>
      </c>
      <c r="C152" s="29">
        <v>2457061775</v>
      </c>
      <c r="D152" s="33"/>
      <c r="E152" s="33"/>
      <c r="F152" s="46" t="s">
        <v>942</v>
      </c>
      <c r="G152" s="46">
        <v>3808023910</v>
      </c>
      <c r="H152" s="19"/>
      <c r="I152" s="30"/>
      <c r="J152" s="49"/>
      <c r="K152" s="30"/>
      <c r="L152" s="33"/>
      <c r="M152" s="33"/>
    </row>
    <row r="153" spans="1:13" s="14" customFormat="1" ht="106.5" customHeight="1" x14ac:dyDescent="0.25">
      <c r="A153" s="11">
        <f t="shared" si="2"/>
        <v>141</v>
      </c>
      <c r="B153" s="28" t="s">
        <v>215</v>
      </c>
      <c r="C153" s="29">
        <v>2457061920</v>
      </c>
      <c r="D153" s="33"/>
      <c r="E153" s="33"/>
      <c r="F153" s="28" t="s">
        <v>943</v>
      </c>
      <c r="G153" s="28">
        <v>3808029119</v>
      </c>
      <c r="H153" s="20"/>
      <c r="I153" s="30"/>
      <c r="J153" s="49"/>
      <c r="K153" s="30"/>
      <c r="L153" s="33"/>
      <c r="M153" s="33"/>
    </row>
    <row r="154" spans="1:13" s="14" customFormat="1" ht="87" customHeight="1" x14ac:dyDescent="0.25">
      <c r="A154" s="11">
        <f t="shared" si="2"/>
        <v>142</v>
      </c>
      <c r="B154" s="28" t="s">
        <v>144</v>
      </c>
      <c r="C154" s="29">
        <v>2439006394</v>
      </c>
      <c r="D154" s="33"/>
      <c r="E154" s="33"/>
      <c r="F154" s="28" t="s">
        <v>944</v>
      </c>
      <c r="G154" s="46">
        <v>3808047372</v>
      </c>
      <c r="H154" s="20"/>
      <c r="I154" s="30"/>
      <c r="J154" s="49"/>
      <c r="K154" s="30"/>
      <c r="L154" s="33"/>
      <c r="M154" s="33"/>
    </row>
    <row r="155" spans="1:13" s="14" customFormat="1" ht="73.5" customHeight="1" x14ac:dyDescent="0.25">
      <c r="A155" s="11">
        <f t="shared" si="2"/>
        <v>143</v>
      </c>
      <c r="B155" s="28" t="s">
        <v>221</v>
      </c>
      <c r="C155" s="29">
        <v>2461117822</v>
      </c>
      <c r="D155" s="33"/>
      <c r="E155" s="33"/>
      <c r="F155" s="28" t="s">
        <v>945</v>
      </c>
      <c r="G155" s="46">
        <v>3808048016</v>
      </c>
      <c r="H155" s="20"/>
      <c r="I155" s="30"/>
      <c r="J155" s="49"/>
      <c r="K155" s="30"/>
      <c r="L155" s="33"/>
      <c r="M155" s="33"/>
    </row>
    <row r="156" spans="1:13" s="14" customFormat="1" ht="77.25" customHeight="1" x14ac:dyDescent="0.25">
      <c r="A156" s="11">
        <f t="shared" si="2"/>
        <v>144</v>
      </c>
      <c r="B156" s="28" t="s">
        <v>587</v>
      </c>
      <c r="C156" s="29">
        <v>2439005538</v>
      </c>
      <c r="D156" s="33"/>
      <c r="E156" s="33"/>
      <c r="F156" s="28" t="s">
        <v>946</v>
      </c>
      <c r="G156" s="46">
        <v>3808060711</v>
      </c>
      <c r="H156" s="20"/>
      <c r="I156" s="30"/>
      <c r="J156" s="49"/>
      <c r="K156" s="30"/>
      <c r="L156" s="33"/>
      <c r="M156" s="33"/>
    </row>
    <row r="157" spans="1:13" s="14" customFormat="1" ht="75" customHeight="1" x14ac:dyDescent="0.25">
      <c r="A157" s="11">
        <f t="shared" si="2"/>
        <v>145</v>
      </c>
      <c r="B157" s="28" t="s">
        <v>224</v>
      </c>
      <c r="C157" s="29">
        <v>2459015615</v>
      </c>
      <c r="D157" s="33"/>
      <c r="E157" s="33"/>
      <c r="F157" s="46" t="s">
        <v>947</v>
      </c>
      <c r="G157" s="46">
        <v>3808070766</v>
      </c>
      <c r="H157" s="20"/>
      <c r="I157" s="30"/>
      <c r="J157" s="49"/>
      <c r="K157" s="30"/>
      <c r="L157" s="33"/>
      <c r="M157" s="33"/>
    </row>
    <row r="158" spans="1:13" s="14" customFormat="1" ht="69.75" customHeight="1" x14ac:dyDescent="0.25">
      <c r="A158" s="11">
        <f t="shared" si="2"/>
        <v>146</v>
      </c>
      <c r="B158" s="28" t="s">
        <v>588</v>
      </c>
      <c r="C158" s="29">
        <v>2426000980</v>
      </c>
      <c r="D158" s="33"/>
      <c r="E158" s="33"/>
      <c r="F158" s="28" t="s">
        <v>948</v>
      </c>
      <c r="G158" s="46">
        <v>3808075228</v>
      </c>
      <c r="H158" s="20"/>
      <c r="I158" s="30"/>
      <c r="J158" s="49"/>
      <c r="K158" s="30"/>
      <c r="L158" s="33"/>
      <c r="M158" s="33"/>
    </row>
    <row r="159" spans="1:13" s="14" customFormat="1" ht="100.5" customHeight="1" x14ac:dyDescent="0.25">
      <c r="A159" s="11">
        <f t="shared" si="2"/>
        <v>147</v>
      </c>
      <c r="B159" s="28" t="s">
        <v>124</v>
      </c>
      <c r="C159" s="29">
        <v>2457061937</v>
      </c>
      <c r="D159" s="33"/>
      <c r="E159" s="33"/>
      <c r="F159" s="41" t="s">
        <v>949</v>
      </c>
      <c r="G159" s="41">
        <v>3808077754</v>
      </c>
      <c r="H159" s="20"/>
      <c r="I159" s="30"/>
      <c r="J159" s="49"/>
      <c r="K159" s="30"/>
      <c r="L159" s="33"/>
      <c r="M159" s="33"/>
    </row>
    <row r="160" spans="1:13" s="14" customFormat="1" ht="96" customHeight="1" x14ac:dyDescent="0.25">
      <c r="A160" s="11">
        <f t="shared" si="2"/>
        <v>148</v>
      </c>
      <c r="B160" s="28" t="s">
        <v>109</v>
      </c>
      <c r="C160" s="29">
        <v>2437261631</v>
      </c>
      <c r="D160" s="33"/>
      <c r="E160" s="33"/>
      <c r="F160" s="46" t="s">
        <v>950</v>
      </c>
      <c r="G160" s="46">
        <v>3808090240</v>
      </c>
      <c r="H160" s="20"/>
      <c r="I160" s="30"/>
      <c r="J160" s="49"/>
      <c r="K160" s="30"/>
      <c r="L160" s="33"/>
      <c r="M160" s="33"/>
    </row>
    <row r="161" spans="1:13" s="14" customFormat="1" ht="99.75" customHeight="1" x14ac:dyDescent="0.25">
      <c r="A161" s="11">
        <f t="shared" si="2"/>
        <v>149</v>
      </c>
      <c r="B161" s="28" t="s">
        <v>589</v>
      </c>
      <c r="C161" s="29">
        <v>2457063268</v>
      </c>
      <c r="D161" s="33"/>
      <c r="E161" s="33"/>
      <c r="F161" s="28" t="s">
        <v>951</v>
      </c>
      <c r="G161" s="28">
        <v>3808094781</v>
      </c>
      <c r="H161" s="20"/>
      <c r="I161" s="30"/>
      <c r="J161" s="49"/>
      <c r="K161" s="30"/>
      <c r="L161" s="33"/>
      <c r="M161" s="33"/>
    </row>
    <row r="162" spans="1:13" s="14" customFormat="1" ht="81" customHeight="1" x14ac:dyDescent="0.25">
      <c r="A162" s="11">
        <f t="shared" si="2"/>
        <v>150</v>
      </c>
      <c r="B162" s="28" t="s">
        <v>590</v>
      </c>
      <c r="C162" s="29">
        <v>2457063821</v>
      </c>
      <c r="D162" s="33"/>
      <c r="E162" s="33"/>
      <c r="F162" s="46" t="s">
        <v>952</v>
      </c>
      <c r="G162" s="46">
        <v>3808095168</v>
      </c>
      <c r="H162" s="20"/>
      <c r="I162" s="30"/>
      <c r="J162" s="49"/>
      <c r="K162" s="30"/>
      <c r="L162" s="33"/>
      <c r="M162" s="33"/>
    </row>
    <row r="163" spans="1:13" s="14" customFormat="1" ht="78" customHeight="1" x14ac:dyDescent="0.25">
      <c r="A163" s="11">
        <f t="shared" si="2"/>
        <v>151</v>
      </c>
      <c r="B163" s="28" t="s">
        <v>203</v>
      </c>
      <c r="C163" s="29">
        <v>2455029945</v>
      </c>
      <c r="D163" s="33"/>
      <c r="E163" s="33"/>
      <c r="F163" s="28" t="s">
        <v>953</v>
      </c>
      <c r="G163" s="46">
        <v>3808119644</v>
      </c>
      <c r="H163" s="20"/>
      <c r="I163" s="30"/>
      <c r="J163" s="49"/>
      <c r="K163" s="30"/>
      <c r="L163" s="33"/>
      <c r="M163" s="33"/>
    </row>
    <row r="164" spans="1:13" s="14" customFormat="1" ht="65.25" customHeight="1" x14ac:dyDescent="0.25">
      <c r="A164" s="11">
        <f t="shared" si="2"/>
        <v>152</v>
      </c>
      <c r="B164" s="28" t="s">
        <v>40</v>
      </c>
      <c r="C164" s="29">
        <v>2457054129</v>
      </c>
      <c r="D164" s="33"/>
      <c r="E164" s="33"/>
      <c r="F164" s="47" t="s">
        <v>954</v>
      </c>
      <c r="G164" s="47">
        <v>3808135597</v>
      </c>
      <c r="H164" s="20"/>
      <c r="I164" s="30"/>
      <c r="J164" s="49"/>
      <c r="K164" s="30"/>
      <c r="L164" s="33"/>
      <c r="M164" s="33"/>
    </row>
    <row r="165" spans="1:13" s="14" customFormat="1" ht="67.5" customHeight="1" x14ac:dyDescent="0.25">
      <c r="A165" s="11">
        <f t="shared" si="2"/>
        <v>153</v>
      </c>
      <c r="B165" s="28" t="s">
        <v>591</v>
      </c>
      <c r="C165" s="29" t="s">
        <v>327</v>
      </c>
      <c r="D165" s="33"/>
      <c r="E165" s="33"/>
      <c r="F165" s="46" t="s">
        <v>955</v>
      </c>
      <c r="G165" s="47">
        <v>3808145443</v>
      </c>
      <c r="H165" s="20"/>
      <c r="I165" s="30"/>
      <c r="J165" s="49"/>
      <c r="K165" s="30"/>
      <c r="L165" s="33"/>
      <c r="M165" s="33"/>
    </row>
    <row r="166" spans="1:13" s="14" customFormat="1" ht="93.75" customHeight="1" x14ac:dyDescent="0.25">
      <c r="A166" s="11">
        <f t="shared" si="2"/>
        <v>154</v>
      </c>
      <c r="B166" s="28" t="s">
        <v>592</v>
      </c>
      <c r="C166" s="29">
        <v>2426003607</v>
      </c>
      <c r="D166" s="33"/>
      <c r="E166" s="33"/>
      <c r="F166" s="28" t="s">
        <v>956</v>
      </c>
      <c r="G166" s="28">
        <v>3808166080</v>
      </c>
      <c r="H166" s="20"/>
      <c r="I166" s="30"/>
      <c r="J166" s="49"/>
      <c r="K166" s="30"/>
      <c r="L166" s="33"/>
      <c r="M166" s="33"/>
    </row>
    <row r="167" spans="1:13" s="14" customFormat="1" ht="88.5" customHeight="1" x14ac:dyDescent="0.25">
      <c r="A167" s="11">
        <f t="shared" si="2"/>
        <v>155</v>
      </c>
      <c r="B167" s="28" t="s">
        <v>143</v>
      </c>
      <c r="C167" s="29">
        <v>2449002705</v>
      </c>
      <c r="D167" s="33"/>
      <c r="E167" s="33"/>
      <c r="F167" s="46" t="s">
        <v>957</v>
      </c>
      <c r="G167" s="28">
        <v>3808182773</v>
      </c>
      <c r="H167" s="20"/>
      <c r="I167" s="30"/>
      <c r="J167" s="49"/>
      <c r="K167" s="30"/>
      <c r="L167" s="33"/>
      <c r="M167" s="33"/>
    </row>
    <row r="168" spans="1:13" s="14" customFormat="1" ht="102" customHeight="1" x14ac:dyDescent="0.25">
      <c r="A168" s="11">
        <f t="shared" si="2"/>
        <v>156</v>
      </c>
      <c r="B168" s="28" t="s">
        <v>137</v>
      </c>
      <c r="C168" s="29">
        <v>2457073361</v>
      </c>
      <c r="D168" s="33"/>
      <c r="E168" s="33"/>
      <c r="F168" s="28" t="s">
        <v>958</v>
      </c>
      <c r="G168" s="28">
        <v>3808187612</v>
      </c>
      <c r="H168" s="20"/>
      <c r="I168" s="30"/>
      <c r="J168" s="49"/>
      <c r="K168" s="30"/>
      <c r="L168" s="33"/>
      <c r="M168" s="33"/>
    </row>
    <row r="169" spans="1:13" s="14" customFormat="1" ht="106.5" customHeight="1" x14ac:dyDescent="0.25">
      <c r="A169" s="11">
        <f t="shared" si="2"/>
        <v>157</v>
      </c>
      <c r="B169" s="28" t="s">
        <v>140</v>
      </c>
      <c r="C169" s="29">
        <v>2460048358</v>
      </c>
      <c r="D169" s="33"/>
      <c r="E169" s="33"/>
      <c r="F169" s="46" t="s">
        <v>959</v>
      </c>
      <c r="G169" s="46">
        <v>3808188736</v>
      </c>
      <c r="H169" s="20"/>
      <c r="I169" s="30"/>
      <c r="J169" s="49"/>
      <c r="K169" s="30"/>
      <c r="L169" s="33"/>
      <c r="M169" s="33"/>
    </row>
    <row r="170" spans="1:13" s="14" customFormat="1" ht="66.75" customHeight="1" x14ac:dyDescent="0.25">
      <c r="A170" s="11">
        <f t="shared" si="2"/>
        <v>158</v>
      </c>
      <c r="B170" s="28" t="s">
        <v>146</v>
      </c>
      <c r="C170" s="29">
        <v>2453014750</v>
      </c>
      <c r="D170" s="33"/>
      <c r="E170" s="33"/>
      <c r="F170" s="46" t="s">
        <v>960</v>
      </c>
      <c r="G170" s="46">
        <v>3808196832</v>
      </c>
      <c r="H170" s="20"/>
      <c r="I170" s="30"/>
      <c r="J170" s="49"/>
      <c r="K170" s="30"/>
      <c r="L170" s="33"/>
      <c r="M170" s="33"/>
    </row>
    <row r="171" spans="1:13" s="14" customFormat="1" ht="71.25" customHeight="1" x14ac:dyDescent="0.25">
      <c r="A171" s="11">
        <f t="shared" si="2"/>
        <v>159</v>
      </c>
      <c r="B171" s="28" t="s">
        <v>131</v>
      </c>
      <c r="C171" s="29">
        <v>2447012666</v>
      </c>
      <c r="D171" s="33"/>
      <c r="E171" s="33"/>
      <c r="F171" s="28" t="s">
        <v>961</v>
      </c>
      <c r="G171" s="46">
        <v>3808199488</v>
      </c>
      <c r="H171" s="20"/>
      <c r="I171" s="30"/>
      <c r="J171" s="49"/>
      <c r="K171" s="30"/>
      <c r="L171" s="33"/>
      <c r="M171" s="33"/>
    </row>
    <row r="172" spans="1:13" s="14" customFormat="1" ht="74.25" customHeight="1" x14ac:dyDescent="0.25">
      <c r="A172" s="11">
        <f t="shared" si="2"/>
        <v>160</v>
      </c>
      <c r="B172" s="28" t="s">
        <v>458</v>
      </c>
      <c r="C172" s="29">
        <v>2454022810</v>
      </c>
      <c r="D172" s="33"/>
      <c r="E172" s="33"/>
      <c r="F172" s="46" t="s">
        <v>962</v>
      </c>
      <c r="G172" s="46">
        <v>3808228996</v>
      </c>
      <c r="H172" s="20"/>
      <c r="I172" s="30"/>
      <c r="J172" s="49"/>
      <c r="K172" s="30"/>
      <c r="L172" s="33"/>
      <c r="M172" s="33"/>
    </row>
    <row r="173" spans="1:13" s="14" customFormat="1" ht="112.5" customHeight="1" x14ac:dyDescent="0.25">
      <c r="A173" s="11">
        <f t="shared" si="2"/>
        <v>161</v>
      </c>
      <c r="B173" s="28" t="s">
        <v>310</v>
      </c>
      <c r="C173" s="29">
        <v>2460061430</v>
      </c>
      <c r="D173" s="33"/>
      <c r="E173" s="33"/>
      <c r="F173" s="28" t="s">
        <v>963</v>
      </c>
      <c r="G173" s="28">
        <v>3808237045</v>
      </c>
      <c r="H173" s="20"/>
      <c r="I173" s="30"/>
      <c r="J173" s="49"/>
      <c r="K173" s="30"/>
      <c r="L173" s="33"/>
      <c r="M173" s="33"/>
    </row>
    <row r="174" spans="1:13" s="14" customFormat="1" ht="58.5" customHeight="1" x14ac:dyDescent="0.25">
      <c r="A174" s="11">
        <f t="shared" si="2"/>
        <v>162</v>
      </c>
      <c r="B174" s="28" t="s">
        <v>134</v>
      </c>
      <c r="C174" s="29">
        <v>2405000186</v>
      </c>
      <c r="D174" s="33"/>
      <c r="E174" s="33"/>
      <c r="F174" s="46" t="s">
        <v>964</v>
      </c>
      <c r="G174" s="46">
        <v>3808267145</v>
      </c>
      <c r="H174" s="20"/>
      <c r="I174" s="30"/>
      <c r="J174" s="49"/>
      <c r="K174" s="30"/>
      <c r="L174" s="33"/>
      <c r="M174" s="33"/>
    </row>
    <row r="175" spans="1:13" s="14" customFormat="1" ht="96.75" customHeight="1" x14ac:dyDescent="0.25">
      <c r="A175" s="11">
        <f t="shared" si="2"/>
        <v>163</v>
      </c>
      <c r="B175" s="28" t="s">
        <v>213</v>
      </c>
      <c r="C175" s="29">
        <v>7704218694</v>
      </c>
      <c r="D175" s="33"/>
      <c r="E175" s="33"/>
      <c r="F175" s="28" t="s">
        <v>965</v>
      </c>
      <c r="G175" s="28">
        <v>3808269495</v>
      </c>
      <c r="H175" s="20"/>
      <c r="I175" s="30"/>
      <c r="J175" s="49"/>
      <c r="K175" s="30"/>
      <c r="L175" s="33"/>
      <c r="M175" s="33"/>
    </row>
    <row r="176" spans="1:13" s="14" customFormat="1" ht="75" customHeight="1" x14ac:dyDescent="0.25">
      <c r="A176" s="11">
        <f t="shared" si="2"/>
        <v>164</v>
      </c>
      <c r="B176" s="28" t="s">
        <v>197</v>
      </c>
      <c r="C176" s="29">
        <v>8401005829</v>
      </c>
      <c r="D176" s="33"/>
      <c r="E176" s="33"/>
      <c r="F176" s="28" t="s">
        <v>966</v>
      </c>
      <c r="G176" s="28">
        <v>3808272770</v>
      </c>
      <c r="H176" s="20"/>
      <c r="I176" s="30"/>
      <c r="J176" s="49"/>
      <c r="K176" s="30"/>
      <c r="L176" s="33"/>
      <c r="M176" s="33"/>
    </row>
    <row r="177" spans="1:13" s="14" customFormat="1" ht="117" customHeight="1" x14ac:dyDescent="0.25">
      <c r="A177" s="11">
        <f t="shared" si="2"/>
        <v>165</v>
      </c>
      <c r="B177" s="28" t="s">
        <v>593</v>
      </c>
      <c r="C177" s="29">
        <v>2464075377</v>
      </c>
      <c r="D177" s="33"/>
      <c r="E177" s="33"/>
      <c r="F177" s="28" t="s">
        <v>967</v>
      </c>
      <c r="G177" s="28">
        <v>3809015990</v>
      </c>
      <c r="H177" s="20"/>
      <c r="I177" s="30"/>
      <c r="J177" s="49"/>
      <c r="K177" s="30"/>
      <c r="L177" s="33"/>
      <c r="M177" s="33"/>
    </row>
    <row r="178" spans="1:13" s="14" customFormat="1" ht="57" customHeight="1" x14ac:dyDescent="0.25">
      <c r="A178" s="11">
        <f t="shared" si="2"/>
        <v>166</v>
      </c>
      <c r="B178" s="28" t="s">
        <v>311</v>
      </c>
      <c r="C178" s="29">
        <v>4701005692</v>
      </c>
      <c r="D178" s="33"/>
      <c r="E178" s="33"/>
      <c r="F178" s="46" t="s">
        <v>968</v>
      </c>
      <c r="G178" s="46">
        <v>3809019314</v>
      </c>
      <c r="H178" s="20"/>
      <c r="I178" s="30"/>
      <c r="J178" s="49"/>
      <c r="K178" s="30"/>
      <c r="L178" s="33"/>
      <c r="M178" s="33"/>
    </row>
    <row r="179" spans="1:13" s="14" customFormat="1" ht="66.75" customHeight="1" x14ac:dyDescent="0.25">
      <c r="A179" s="11">
        <f t="shared" si="2"/>
        <v>167</v>
      </c>
      <c r="B179" s="28" t="s">
        <v>209</v>
      </c>
      <c r="C179" s="29">
        <v>2423013484</v>
      </c>
      <c r="D179" s="33"/>
      <c r="E179" s="33"/>
      <c r="F179" s="28" t="s">
        <v>969</v>
      </c>
      <c r="G179" s="28">
        <v>3809021803</v>
      </c>
      <c r="H179" s="20"/>
      <c r="I179" s="30"/>
      <c r="J179" s="49"/>
      <c r="K179" s="30"/>
      <c r="L179" s="33"/>
      <c r="M179" s="33"/>
    </row>
    <row r="180" spans="1:13" s="14" customFormat="1" ht="82.5" customHeight="1" x14ac:dyDescent="0.25">
      <c r="A180" s="11">
        <f t="shared" si="2"/>
        <v>168</v>
      </c>
      <c r="B180" s="28" t="s">
        <v>132</v>
      </c>
      <c r="C180" s="29">
        <v>2424007395</v>
      </c>
      <c r="D180" s="33"/>
      <c r="E180" s="33"/>
      <c r="F180" s="28" t="s">
        <v>970</v>
      </c>
      <c r="G180" s="28">
        <v>3810021212</v>
      </c>
      <c r="H180" s="20"/>
      <c r="I180" s="30"/>
      <c r="J180" s="49"/>
      <c r="K180" s="30"/>
      <c r="L180" s="33"/>
      <c r="M180" s="33"/>
    </row>
    <row r="181" spans="1:13" s="14" customFormat="1" ht="61.5" customHeight="1" x14ac:dyDescent="0.25">
      <c r="A181" s="11">
        <f t="shared" si="2"/>
        <v>169</v>
      </c>
      <c r="B181" s="28" t="s">
        <v>594</v>
      </c>
      <c r="C181" s="29">
        <v>2423014495</v>
      </c>
      <c r="D181" s="33"/>
      <c r="E181" s="33"/>
      <c r="F181" s="28" t="s">
        <v>971</v>
      </c>
      <c r="G181" s="46">
        <v>3810024809</v>
      </c>
      <c r="H181" s="20"/>
      <c r="I181" s="30"/>
      <c r="J181" s="49"/>
      <c r="K181" s="30"/>
      <c r="L181" s="33"/>
      <c r="M181" s="33"/>
    </row>
    <row r="182" spans="1:13" s="14" customFormat="1" ht="73.5" customHeight="1" x14ac:dyDescent="0.25">
      <c r="A182" s="11">
        <f t="shared" si="2"/>
        <v>170</v>
      </c>
      <c r="B182" s="28" t="s">
        <v>595</v>
      </c>
      <c r="C182" s="29">
        <v>2460087269</v>
      </c>
      <c r="D182" s="33"/>
      <c r="E182" s="33"/>
      <c r="F182" s="47" t="s">
        <v>972</v>
      </c>
      <c r="G182" s="47">
        <v>3810033433</v>
      </c>
      <c r="H182" s="20"/>
      <c r="I182" s="30"/>
      <c r="J182" s="49"/>
      <c r="K182" s="30"/>
      <c r="L182" s="33"/>
      <c r="M182" s="33"/>
    </row>
    <row r="183" spans="1:13" s="14" customFormat="1" ht="106.5" customHeight="1" x14ac:dyDescent="0.25">
      <c r="A183" s="11">
        <f t="shared" si="2"/>
        <v>171</v>
      </c>
      <c r="B183" s="28" t="s">
        <v>596</v>
      </c>
      <c r="C183" s="29">
        <v>2464008420</v>
      </c>
      <c r="D183" s="33"/>
      <c r="E183" s="33"/>
      <c r="F183" s="46" t="s">
        <v>973</v>
      </c>
      <c r="G183" s="46">
        <v>3810041770</v>
      </c>
      <c r="H183" s="20"/>
      <c r="I183" s="30"/>
      <c r="J183" s="49"/>
      <c r="K183" s="30"/>
      <c r="L183" s="33"/>
      <c r="M183" s="33"/>
    </row>
    <row r="184" spans="1:13" s="14" customFormat="1" ht="81.75" customHeight="1" x14ac:dyDescent="0.25">
      <c r="A184" s="11">
        <f t="shared" si="2"/>
        <v>172</v>
      </c>
      <c r="B184" s="28" t="s">
        <v>459</v>
      </c>
      <c r="C184" s="29">
        <v>2430002701</v>
      </c>
      <c r="D184" s="33"/>
      <c r="E184" s="33"/>
      <c r="F184" s="28" t="s">
        <v>974</v>
      </c>
      <c r="G184" s="46">
        <v>3810049994</v>
      </c>
      <c r="H184" s="20"/>
      <c r="I184" s="30"/>
      <c r="J184" s="49"/>
      <c r="K184" s="30"/>
      <c r="L184" s="33"/>
      <c r="M184" s="33"/>
    </row>
    <row r="185" spans="1:13" s="14" customFormat="1" ht="78" customHeight="1" x14ac:dyDescent="0.25">
      <c r="A185" s="11">
        <f t="shared" si="2"/>
        <v>173</v>
      </c>
      <c r="B185" s="28" t="s">
        <v>597</v>
      </c>
      <c r="C185" s="29">
        <v>2466253850</v>
      </c>
      <c r="D185" s="33"/>
      <c r="E185" s="33"/>
      <c r="F185" s="28" t="s">
        <v>975</v>
      </c>
      <c r="G185" s="28">
        <v>3810050630</v>
      </c>
      <c r="H185" s="20"/>
      <c r="I185" s="30"/>
      <c r="J185" s="49"/>
      <c r="K185" s="30"/>
      <c r="L185" s="33"/>
      <c r="M185" s="33"/>
    </row>
    <row r="186" spans="1:13" s="14" customFormat="1" ht="117" customHeight="1" x14ac:dyDescent="0.25">
      <c r="A186" s="11">
        <f t="shared" si="2"/>
        <v>174</v>
      </c>
      <c r="B186" s="28" t="s">
        <v>125</v>
      </c>
      <c r="C186" s="29">
        <v>2448005630</v>
      </c>
      <c r="D186" s="33"/>
      <c r="E186" s="33"/>
      <c r="F186" s="28" t="s">
        <v>976</v>
      </c>
      <c r="G186" s="46">
        <v>3810058340</v>
      </c>
      <c r="H186" s="20"/>
      <c r="I186" s="30"/>
      <c r="J186" s="49"/>
      <c r="K186" s="30"/>
      <c r="L186" s="33"/>
      <c r="M186" s="33"/>
    </row>
    <row r="187" spans="1:13" s="14" customFormat="1" ht="60" x14ac:dyDescent="0.25">
      <c r="A187" s="11">
        <f t="shared" si="2"/>
        <v>175</v>
      </c>
      <c r="B187" s="28" t="s">
        <v>328</v>
      </c>
      <c r="C187" s="29">
        <v>2411025044</v>
      </c>
      <c r="D187" s="33"/>
      <c r="E187" s="33"/>
      <c r="F187" s="28" t="s">
        <v>977</v>
      </c>
      <c r="G187" s="46">
        <v>3810059488</v>
      </c>
      <c r="H187" s="20"/>
      <c r="I187" s="30"/>
      <c r="J187" s="49"/>
      <c r="K187" s="30"/>
      <c r="L187" s="33"/>
      <c r="M187" s="33"/>
    </row>
    <row r="188" spans="1:13" s="14" customFormat="1" ht="90" customHeight="1" x14ac:dyDescent="0.25">
      <c r="A188" s="11">
        <f t="shared" si="2"/>
        <v>176</v>
      </c>
      <c r="B188" s="28" t="s">
        <v>123</v>
      </c>
      <c r="C188" s="29">
        <v>2457048781</v>
      </c>
      <c r="D188" s="33"/>
      <c r="E188" s="33"/>
      <c r="F188" s="46" t="s">
        <v>978</v>
      </c>
      <c r="G188" s="46">
        <v>3810060317</v>
      </c>
      <c r="H188" s="20"/>
      <c r="I188" s="30"/>
      <c r="J188" s="49"/>
      <c r="K188" s="30"/>
      <c r="L188" s="33"/>
      <c r="M188" s="33"/>
    </row>
    <row r="189" spans="1:13" s="14" customFormat="1" ht="89.25" customHeight="1" x14ac:dyDescent="0.25">
      <c r="A189" s="11">
        <f t="shared" si="2"/>
        <v>177</v>
      </c>
      <c r="B189" s="28" t="s">
        <v>130</v>
      </c>
      <c r="C189" s="29">
        <v>2420008126</v>
      </c>
      <c r="D189" s="33"/>
      <c r="E189" s="33"/>
      <c r="F189" s="28" t="s">
        <v>979</v>
      </c>
      <c r="G189" s="28">
        <v>3810063029</v>
      </c>
      <c r="H189" s="20"/>
      <c r="I189" s="30"/>
      <c r="J189" s="49"/>
      <c r="K189" s="30"/>
      <c r="L189" s="33"/>
      <c r="M189" s="33"/>
    </row>
    <row r="190" spans="1:13" s="14" customFormat="1" ht="94.5" customHeight="1" x14ac:dyDescent="0.25">
      <c r="A190" s="11">
        <f t="shared" si="2"/>
        <v>178</v>
      </c>
      <c r="B190" s="28" t="s">
        <v>201</v>
      </c>
      <c r="C190" s="29">
        <v>2446008201</v>
      </c>
      <c r="D190" s="33"/>
      <c r="E190" s="33"/>
      <c r="F190" s="46" t="s">
        <v>980</v>
      </c>
      <c r="G190" s="46">
        <v>3811044773</v>
      </c>
      <c r="H190" s="20"/>
      <c r="I190" s="30"/>
      <c r="J190" s="49"/>
      <c r="K190" s="30"/>
      <c r="L190" s="33"/>
      <c r="M190" s="33"/>
    </row>
    <row r="191" spans="1:13" s="14" customFormat="1" ht="78.75" customHeight="1" x14ac:dyDescent="0.25">
      <c r="A191" s="11">
        <f t="shared" si="2"/>
        <v>179</v>
      </c>
      <c r="B191" s="28" t="s">
        <v>206</v>
      </c>
      <c r="C191" s="29">
        <v>8801011908</v>
      </c>
      <c r="D191" s="33"/>
      <c r="E191" s="33"/>
      <c r="F191" s="46" t="s">
        <v>981</v>
      </c>
      <c r="G191" s="46">
        <v>3811044815</v>
      </c>
      <c r="H191" s="20"/>
      <c r="I191" s="30"/>
      <c r="J191" s="49"/>
      <c r="K191" s="30"/>
      <c r="L191" s="33"/>
      <c r="M191" s="33"/>
    </row>
    <row r="192" spans="1:13" s="14" customFormat="1" ht="174.75" customHeight="1" x14ac:dyDescent="0.25">
      <c r="A192" s="11">
        <f t="shared" si="2"/>
        <v>180</v>
      </c>
      <c r="B192" s="28" t="s">
        <v>142</v>
      </c>
      <c r="C192" s="29">
        <v>2464051552</v>
      </c>
      <c r="D192" s="33"/>
      <c r="E192" s="33"/>
      <c r="F192" s="47" t="s">
        <v>982</v>
      </c>
      <c r="G192" s="47">
        <v>3811070237</v>
      </c>
      <c r="H192" s="20"/>
      <c r="I192" s="30"/>
      <c r="J192" s="49"/>
      <c r="K192" s="30"/>
      <c r="L192" s="33"/>
      <c r="M192" s="33"/>
    </row>
    <row r="193" spans="1:13" s="14" customFormat="1" ht="95.25" customHeight="1" x14ac:dyDescent="0.25">
      <c r="A193" s="11">
        <f t="shared" si="2"/>
        <v>181</v>
      </c>
      <c r="B193" s="28" t="s">
        <v>223</v>
      </c>
      <c r="C193" s="29">
        <v>2437005236</v>
      </c>
      <c r="D193" s="33"/>
      <c r="E193" s="33"/>
      <c r="F193" s="46" t="s">
        <v>983</v>
      </c>
      <c r="G193" s="46">
        <v>3811075002</v>
      </c>
      <c r="H193" s="20"/>
      <c r="I193" s="30"/>
      <c r="J193" s="49"/>
      <c r="K193" s="30"/>
      <c r="L193" s="33"/>
      <c r="M193" s="33"/>
    </row>
    <row r="194" spans="1:13" s="14" customFormat="1" ht="89.25" customHeight="1" x14ac:dyDescent="0.25">
      <c r="A194" s="11">
        <f t="shared" si="2"/>
        <v>182</v>
      </c>
      <c r="B194" s="28" t="s">
        <v>222</v>
      </c>
      <c r="C194" s="29">
        <v>2450012842</v>
      </c>
      <c r="D194" s="33"/>
      <c r="E194" s="33"/>
      <c r="F194" s="46" t="s">
        <v>984</v>
      </c>
      <c r="G194" s="46">
        <v>3811131994</v>
      </c>
      <c r="H194" s="20"/>
      <c r="I194" s="30"/>
      <c r="J194" s="49"/>
      <c r="K194" s="30"/>
      <c r="L194" s="33"/>
      <c r="M194" s="33"/>
    </row>
    <row r="195" spans="1:13" s="14" customFormat="1" ht="81" customHeight="1" x14ac:dyDescent="0.25">
      <c r="A195" s="11">
        <f t="shared" si="2"/>
        <v>183</v>
      </c>
      <c r="B195" s="28" t="s">
        <v>217</v>
      </c>
      <c r="C195" s="29">
        <v>2450032310</v>
      </c>
      <c r="D195" s="33"/>
      <c r="E195" s="33"/>
      <c r="F195" s="28" t="s">
        <v>985</v>
      </c>
      <c r="G195" s="28">
        <v>3811135244</v>
      </c>
      <c r="H195" s="33"/>
      <c r="I195" s="30"/>
      <c r="J195" s="49"/>
      <c r="K195" s="30"/>
      <c r="L195" s="33"/>
      <c r="M195" s="33"/>
    </row>
    <row r="196" spans="1:13" s="14" customFormat="1" ht="118.5" customHeight="1" x14ac:dyDescent="0.25">
      <c r="A196" s="11">
        <f t="shared" si="2"/>
        <v>184</v>
      </c>
      <c r="B196" s="28" t="s">
        <v>202</v>
      </c>
      <c r="C196" s="29">
        <v>2453021884</v>
      </c>
      <c r="D196" s="33"/>
      <c r="E196" s="33"/>
      <c r="F196" s="28" t="s">
        <v>986</v>
      </c>
      <c r="G196" s="46">
        <v>3811141745</v>
      </c>
      <c r="H196" s="33"/>
      <c r="I196" s="30"/>
      <c r="J196" s="49"/>
      <c r="K196" s="30"/>
      <c r="L196" s="33"/>
      <c r="M196" s="33"/>
    </row>
    <row r="197" spans="1:13" s="14" customFormat="1" ht="75" customHeight="1" x14ac:dyDescent="0.25">
      <c r="A197" s="11">
        <f t="shared" si="2"/>
        <v>185</v>
      </c>
      <c r="B197" s="28" t="s">
        <v>598</v>
      </c>
      <c r="C197" s="29">
        <v>3801079671</v>
      </c>
      <c r="D197" s="33"/>
      <c r="E197" s="33"/>
      <c r="F197" s="28" t="s">
        <v>987</v>
      </c>
      <c r="G197" s="28">
        <v>3811164774</v>
      </c>
      <c r="H197" s="33"/>
      <c r="I197" s="30"/>
      <c r="J197" s="49"/>
      <c r="K197" s="30"/>
      <c r="L197" s="33"/>
      <c r="M197" s="33"/>
    </row>
    <row r="198" spans="1:13" s="14" customFormat="1" ht="66" customHeight="1" x14ac:dyDescent="0.25">
      <c r="A198" s="11">
        <f t="shared" si="2"/>
        <v>186</v>
      </c>
      <c r="B198" s="28" t="s">
        <v>190</v>
      </c>
      <c r="C198" s="29">
        <v>2457081355</v>
      </c>
      <c r="D198" s="33"/>
      <c r="E198" s="33"/>
      <c r="F198" s="28" t="s">
        <v>988</v>
      </c>
      <c r="G198" s="28">
        <v>3811164809</v>
      </c>
      <c r="H198" s="33"/>
      <c r="I198" s="30"/>
      <c r="J198" s="49"/>
      <c r="K198" s="30"/>
      <c r="L198" s="33"/>
      <c r="M198" s="33"/>
    </row>
    <row r="199" spans="1:13" s="14" customFormat="1" ht="66.75" customHeight="1" x14ac:dyDescent="0.25">
      <c r="A199" s="11">
        <f t="shared" si="2"/>
        <v>187</v>
      </c>
      <c r="B199" s="28" t="s">
        <v>205</v>
      </c>
      <c r="C199" s="29">
        <v>2411024040</v>
      </c>
      <c r="D199" s="33"/>
      <c r="E199" s="33"/>
      <c r="F199" s="28" t="s">
        <v>989</v>
      </c>
      <c r="G199" s="46">
        <v>3811167341</v>
      </c>
      <c r="H199" s="33"/>
      <c r="I199" s="30"/>
      <c r="J199" s="49"/>
      <c r="K199" s="30"/>
      <c r="L199" s="33"/>
      <c r="M199" s="33"/>
    </row>
    <row r="200" spans="1:13" s="14" customFormat="1" ht="68.25" customHeight="1" x14ac:dyDescent="0.25">
      <c r="A200" s="11">
        <f t="shared" si="2"/>
        <v>188</v>
      </c>
      <c r="B200" s="28" t="s">
        <v>218</v>
      </c>
      <c r="C200" s="29">
        <v>2465142996</v>
      </c>
      <c r="D200" s="33"/>
      <c r="E200" s="33"/>
      <c r="F200" s="41" t="s">
        <v>990</v>
      </c>
      <c r="G200" s="41">
        <v>3811174483</v>
      </c>
      <c r="H200" s="33"/>
      <c r="I200" s="30"/>
      <c r="J200" s="49"/>
      <c r="K200" s="30"/>
      <c r="L200" s="33"/>
      <c r="M200" s="33"/>
    </row>
    <row r="201" spans="1:13" s="14" customFormat="1" ht="117.75" customHeight="1" x14ac:dyDescent="0.25">
      <c r="A201" s="11">
        <f t="shared" si="2"/>
        <v>189</v>
      </c>
      <c r="B201" s="28" t="s">
        <v>208</v>
      </c>
      <c r="C201" s="29">
        <v>2413007354</v>
      </c>
      <c r="D201" s="33"/>
      <c r="E201" s="33"/>
      <c r="F201" s="28" t="s">
        <v>991</v>
      </c>
      <c r="G201" s="28">
        <v>3811176554</v>
      </c>
      <c r="H201" s="33"/>
      <c r="I201" s="30"/>
      <c r="J201" s="49"/>
      <c r="K201" s="30"/>
      <c r="L201" s="33"/>
      <c r="M201" s="33"/>
    </row>
    <row r="202" spans="1:13" s="14" customFormat="1" ht="83.25" customHeight="1" x14ac:dyDescent="0.25">
      <c r="A202" s="11">
        <f t="shared" si="2"/>
        <v>190</v>
      </c>
      <c r="B202" s="28" t="s">
        <v>460</v>
      </c>
      <c r="C202" s="29">
        <v>2408005841</v>
      </c>
      <c r="D202" s="33"/>
      <c r="E202" s="33"/>
      <c r="F202" s="46" t="s">
        <v>992</v>
      </c>
      <c r="G202" s="46">
        <v>3811222905</v>
      </c>
      <c r="H202" s="33"/>
      <c r="I202" s="30"/>
      <c r="J202" s="49"/>
      <c r="K202" s="30"/>
      <c r="L202" s="33"/>
      <c r="M202" s="33"/>
    </row>
    <row r="203" spans="1:13" s="14" customFormat="1" ht="77.25" customHeight="1" x14ac:dyDescent="0.25">
      <c r="A203" s="11">
        <f t="shared" si="2"/>
        <v>191</v>
      </c>
      <c r="B203" s="28" t="s">
        <v>461</v>
      </c>
      <c r="C203" s="29">
        <v>2420200214</v>
      </c>
      <c r="D203" s="33"/>
      <c r="E203" s="33"/>
      <c r="F203" s="28" t="s">
        <v>993</v>
      </c>
      <c r="G203" s="46">
        <v>3811435368</v>
      </c>
      <c r="H203" s="33"/>
      <c r="I203" s="30"/>
      <c r="J203" s="49"/>
      <c r="K203" s="30"/>
      <c r="L203" s="33"/>
      <c r="M203" s="33"/>
    </row>
    <row r="204" spans="1:13" s="14" customFormat="1" ht="125.25" customHeight="1" x14ac:dyDescent="0.25">
      <c r="A204" s="11">
        <f t="shared" si="2"/>
        <v>192</v>
      </c>
      <c r="B204" s="28" t="s">
        <v>599</v>
      </c>
      <c r="C204" s="29">
        <v>7729314745</v>
      </c>
      <c r="D204" s="33"/>
      <c r="E204" s="33"/>
      <c r="F204" s="46" t="s">
        <v>994</v>
      </c>
      <c r="G204" s="28">
        <v>3811437478</v>
      </c>
      <c r="H204" s="33"/>
      <c r="I204" s="30"/>
      <c r="J204" s="49"/>
      <c r="K204" s="30"/>
      <c r="L204" s="33"/>
      <c r="M204" s="33"/>
    </row>
    <row r="205" spans="1:13" s="14" customFormat="1" ht="66.75" customHeight="1" x14ac:dyDescent="0.25">
      <c r="A205" s="11">
        <f t="shared" si="2"/>
        <v>193</v>
      </c>
      <c r="B205" s="28" t="s">
        <v>312</v>
      </c>
      <c r="C205" s="29">
        <v>2448006633</v>
      </c>
      <c r="D205" s="33"/>
      <c r="E205" s="33"/>
      <c r="F205" s="46" t="s">
        <v>995</v>
      </c>
      <c r="G205" s="46">
        <v>3811440833</v>
      </c>
      <c r="H205" s="33"/>
      <c r="I205" s="30"/>
      <c r="J205" s="49"/>
      <c r="K205" s="30"/>
      <c r="L205" s="33"/>
      <c r="M205" s="33"/>
    </row>
    <row r="206" spans="1:13" s="14" customFormat="1" ht="66.75" customHeight="1" x14ac:dyDescent="0.25">
      <c r="A206" s="11">
        <f t="shared" si="2"/>
        <v>194</v>
      </c>
      <c r="B206" s="28" t="s">
        <v>198</v>
      </c>
      <c r="C206" s="29">
        <v>2466079426</v>
      </c>
      <c r="D206" s="33"/>
      <c r="E206" s="33"/>
      <c r="F206" s="28" t="s">
        <v>996</v>
      </c>
      <c r="G206" s="46">
        <v>3811444179</v>
      </c>
      <c r="H206" s="33"/>
      <c r="I206" s="30"/>
      <c r="J206" s="49"/>
      <c r="K206" s="30"/>
      <c r="L206" s="33"/>
      <c r="M206" s="33"/>
    </row>
    <row r="207" spans="1:13" s="14" customFormat="1" ht="88.5" customHeight="1" x14ac:dyDescent="0.25">
      <c r="A207" s="11">
        <f t="shared" ref="A207:A270" si="3">A206+1</f>
        <v>195</v>
      </c>
      <c r="B207" s="28" t="s">
        <v>114</v>
      </c>
      <c r="C207" s="29">
        <v>8603089934</v>
      </c>
      <c r="D207" s="33"/>
      <c r="E207" s="33"/>
      <c r="F207" s="28" t="s">
        <v>997</v>
      </c>
      <c r="G207" s="28">
        <v>3811445454</v>
      </c>
      <c r="H207" s="33"/>
      <c r="I207" s="30"/>
      <c r="J207" s="49"/>
      <c r="K207" s="30"/>
      <c r="L207" s="33"/>
      <c r="M207" s="33"/>
    </row>
    <row r="208" spans="1:13" s="14" customFormat="1" ht="66.75" customHeight="1" x14ac:dyDescent="0.25">
      <c r="A208" s="11">
        <f t="shared" si="3"/>
        <v>196</v>
      </c>
      <c r="B208" s="28" t="s">
        <v>313</v>
      </c>
      <c r="C208" s="29">
        <v>2465152264</v>
      </c>
      <c r="D208" s="33"/>
      <c r="E208" s="33"/>
      <c r="F208" s="46" t="s">
        <v>998</v>
      </c>
      <c r="G208" s="46">
        <v>3811451585</v>
      </c>
      <c r="H208" s="33"/>
      <c r="I208" s="30"/>
      <c r="J208" s="49"/>
      <c r="K208" s="30"/>
      <c r="L208" s="33"/>
      <c r="M208" s="33"/>
    </row>
    <row r="209" spans="1:13" s="14" customFormat="1" ht="87" customHeight="1" x14ac:dyDescent="0.25">
      <c r="A209" s="11">
        <f t="shared" si="3"/>
        <v>197</v>
      </c>
      <c r="B209" s="28" t="s">
        <v>314</v>
      </c>
      <c r="C209" s="29">
        <v>7706697347</v>
      </c>
      <c r="D209" s="33"/>
      <c r="E209" s="33"/>
      <c r="F209" s="28" t="s">
        <v>999</v>
      </c>
      <c r="G209" s="28">
        <v>3811459425</v>
      </c>
      <c r="H209" s="33"/>
      <c r="I209" s="30"/>
      <c r="J209" s="49"/>
      <c r="K209" s="30"/>
      <c r="L209" s="33"/>
      <c r="M209" s="33"/>
    </row>
    <row r="210" spans="1:13" s="14" customFormat="1" ht="96.75" customHeight="1" x14ac:dyDescent="0.25">
      <c r="A210" s="11">
        <f t="shared" si="3"/>
        <v>198</v>
      </c>
      <c r="B210" s="28" t="s">
        <v>212</v>
      </c>
      <c r="C210" s="29">
        <v>2457080792</v>
      </c>
      <c r="D210" s="33"/>
      <c r="E210" s="33"/>
      <c r="F210" s="28" t="s">
        <v>1000</v>
      </c>
      <c r="G210" s="28">
        <v>3811463319</v>
      </c>
      <c r="H210" s="33"/>
      <c r="I210" s="30"/>
      <c r="J210" s="49"/>
      <c r="K210" s="30"/>
      <c r="L210" s="33"/>
      <c r="M210" s="33"/>
    </row>
    <row r="211" spans="1:13" s="14" customFormat="1" ht="77.25" customHeight="1" x14ac:dyDescent="0.25">
      <c r="A211" s="11">
        <f t="shared" si="3"/>
        <v>199</v>
      </c>
      <c r="B211" s="28" t="s">
        <v>315</v>
      </c>
      <c r="C211" s="29">
        <v>2466192534</v>
      </c>
      <c r="D211" s="33"/>
      <c r="E211" s="33"/>
      <c r="F211" s="46" t="s">
        <v>1001</v>
      </c>
      <c r="G211" s="46">
        <v>3811999808</v>
      </c>
      <c r="H211" s="33"/>
      <c r="I211" s="30"/>
      <c r="J211" s="49"/>
      <c r="K211" s="30"/>
      <c r="L211" s="33"/>
      <c r="M211" s="33"/>
    </row>
    <row r="212" spans="1:13" s="14" customFormat="1" ht="88.5" customHeight="1" x14ac:dyDescent="0.25">
      <c r="A212" s="11">
        <f t="shared" si="3"/>
        <v>200</v>
      </c>
      <c r="B212" s="28" t="s">
        <v>219</v>
      </c>
      <c r="C212" s="29">
        <v>2435006330</v>
      </c>
      <c r="D212" s="33"/>
      <c r="E212" s="33"/>
      <c r="F212" s="46" t="s">
        <v>1002</v>
      </c>
      <c r="G212" s="46">
        <v>3811999815</v>
      </c>
      <c r="H212" s="33"/>
      <c r="I212" s="30"/>
      <c r="J212" s="49"/>
      <c r="K212" s="30"/>
      <c r="L212" s="33"/>
      <c r="M212" s="33"/>
    </row>
    <row r="213" spans="1:13" s="14" customFormat="1" ht="75" customHeight="1" x14ac:dyDescent="0.25">
      <c r="A213" s="11">
        <f t="shared" si="3"/>
        <v>201</v>
      </c>
      <c r="B213" s="28" t="s">
        <v>462</v>
      </c>
      <c r="C213" s="29">
        <v>2452046808</v>
      </c>
      <c r="D213" s="33"/>
      <c r="E213" s="33"/>
      <c r="F213" s="46" t="s">
        <v>1003</v>
      </c>
      <c r="G213" s="46">
        <v>3812010216</v>
      </c>
      <c r="H213" s="33"/>
      <c r="I213" s="30"/>
      <c r="J213" s="49"/>
      <c r="K213" s="30"/>
      <c r="L213" s="33"/>
      <c r="M213" s="33"/>
    </row>
    <row r="214" spans="1:13" s="14" customFormat="1" ht="87" customHeight="1" x14ac:dyDescent="0.25">
      <c r="A214" s="11">
        <f t="shared" si="3"/>
        <v>202</v>
      </c>
      <c r="B214" s="28" t="s">
        <v>316</v>
      </c>
      <c r="C214" s="29">
        <v>2423011350</v>
      </c>
      <c r="D214" s="33"/>
      <c r="E214" s="33"/>
      <c r="F214" s="46" t="s">
        <v>1004</v>
      </c>
      <c r="G214" s="46">
        <v>3812018230</v>
      </c>
      <c r="H214" s="33"/>
      <c r="I214" s="30"/>
      <c r="J214" s="49"/>
      <c r="K214" s="30"/>
      <c r="L214" s="33"/>
      <c r="M214" s="33"/>
    </row>
    <row r="215" spans="1:13" s="14" customFormat="1" ht="63.75" customHeight="1" x14ac:dyDescent="0.25">
      <c r="A215" s="11">
        <f t="shared" si="3"/>
        <v>203</v>
      </c>
      <c r="B215" s="28" t="s">
        <v>317</v>
      </c>
      <c r="C215" s="29">
        <v>2426005202</v>
      </c>
      <c r="D215" s="33"/>
      <c r="E215" s="33"/>
      <c r="F215" s="46" t="s">
        <v>1005</v>
      </c>
      <c r="G215" s="46">
        <v>3812055993</v>
      </c>
      <c r="H215" s="33"/>
      <c r="I215" s="30"/>
      <c r="J215" s="49"/>
      <c r="K215" s="30"/>
      <c r="L215" s="33"/>
      <c r="M215" s="33"/>
    </row>
    <row r="216" spans="1:13" s="14" customFormat="1" ht="79.5" customHeight="1" x14ac:dyDescent="0.25">
      <c r="A216" s="11">
        <f t="shared" si="3"/>
        <v>204</v>
      </c>
      <c r="B216" s="28" t="s">
        <v>463</v>
      </c>
      <c r="C216" s="29">
        <v>2460065956</v>
      </c>
      <c r="D216" s="33"/>
      <c r="E216" s="33"/>
      <c r="F216" s="28" t="s">
        <v>1006</v>
      </c>
      <c r="G216" s="46">
        <v>3812069428</v>
      </c>
      <c r="H216" s="33"/>
      <c r="I216" s="30"/>
      <c r="J216" s="49"/>
      <c r="K216" s="30"/>
      <c r="L216" s="33"/>
      <c r="M216" s="33"/>
    </row>
    <row r="217" spans="1:13" s="14" customFormat="1" ht="79.5" customHeight="1" x14ac:dyDescent="0.25">
      <c r="A217" s="11">
        <f t="shared" si="3"/>
        <v>205</v>
      </c>
      <c r="B217" s="28" t="s">
        <v>600</v>
      </c>
      <c r="C217" s="29">
        <v>2423014304</v>
      </c>
      <c r="D217" s="33"/>
      <c r="E217" s="33"/>
      <c r="F217" s="47" t="s">
        <v>1007</v>
      </c>
      <c r="G217" s="47">
        <v>3812078207</v>
      </c>
      <c r="H217" s="33"/>
      <c r="I217" s="30"/>
      <c r="J217" s="49"/>
      <c r="K217" s="30"/>
      <c r="L217" s="33"/>
      <c r="M217" s="33"/>
    </row>
    <row r="218" spans="1:13" s="14" customFormat="1" ht="79.5" customHeight="1" x14ac:dyDescent="0.25">
      <c r="A218" s="11">
        <f t="shared" si="3"/>
        <v>206</v>
      </c>
      <c r="B218" s="28" t="s">
        <v>214</v>
      </c>
      <c r="C218" s="29">
        <v>8913003006</v>
      </c>
      <c r="D218" s="33"/>
      <c r="E218" s="33"/>
      <c r="F218" s="28" t="s">
        <v>1008</v>
      </c>
      <c r="G218" s="28">
        <v>3812098718</v>
      </c>
      <c r="H218" s="33"/>
      <c r="I218" s="30"/>
      <c r="J218" s="49"/>
      <c r="K218" s="30"/>
      <c r="L218" s="33"/>
      <c r="M218" s="33"/>
    </row>
    <row r="219" spans="1:13" s="14" customFormat="1" ht="75" customHeight="1" x14ac:dyDescent="0.25">
      <c r="A219" s="11">
        <f t="shared" si="3"/>
        <v>207</v>
      </c>
      <c r="B219" s="28" t="s">
        <v>318</v>
      </c>
      <c r="C219" s="29">
        <v>7710007910</v>
      </c>
      <c r="D219" s="33"/>
      <c r="E219" s="33"/>
      <c r="F219" s="18" t="s">
        <v>1009</v>
      </c>
      <c r="G219" s="18">
        <v>3812108927</v>
      </c>
      <c r="H219" s="33"/>
      <c r="I219" s="30"/>
      <c r="J219" s="49"/>
      <c r="K219" s="30"/>
      <c r="L219" s="33"/>
      <c r="M219" s="33"/>
    </row>
    <row r="220" spans="1:13" s="14" customFormat="1" ht="103.5" customHeight="1" x14ac:dyDescent="0.25">
      <c r="A220" s="11">
        <f t="shared" si="3"/>
        <v>208</v>
      </c>
      <c r="B220" s="28" t="s">
        <v>319</v>
      </c>
      <c r="C220" s="29">
        <v>2466164551</v>
      </c>
      <c r="D220" s="33"/>
      <c r="E220" s="33"/>
      <c r="F220" s="46" t="s">
        <v>1010</v>
      </c>
      <c r="G220" s="46">
        <v>3812110404</v>
      </c>
      <c r="H220" s="33"/>
      <c r="I220" s="30"/>
      <c r="J220" s="49"/>
      <c r="K220" s="30"/>
      <c r="L220" s="33"/>
      <c r="M220" s="33"/>
    </row>
    <row r="221" spans="1:13" s="14" customFormat="1" ht="67.5" customHeight="1" x14ac:dyDescent="0.25">
      <c r="A221" s="11">
        <f t="shared" si="3"/>
        <v>209</v>
      </c>
      <c r="B221" s="28" t="s">
        <v>464</v>
      </c>
      <c r="C221" s="29">
        <v>2411028447</v>
      </c>
      <c r="D221" s="33"/>
      <c r="E221" s="33"/>
      <c r="F221" s="46" t="s">
        <v>1011</v>
      </c>
      <c r="G221" s="46">
        <v>3812114102</v>
      </c>
      <c r="H221" s="33"/>
      <c r="I221" s="30"/>
      <c r="J221" s="49"/>
      <c r="K221" s="30"/>
      <c r="L221" s="33"/>
      <c r="M221" s="33"/>
    </row>
    <row r="222" spans="1:13" s="14" customFormat="1" ht="172.5" customHeight="1" x14ac:dyDescent="0.25">
      <c r="A222" s="11">
        <f t="shared" si="3"/>
        <v>210</v>
      </c>
      <c r="B222" s="28" t="s">
        <v>601</v>
      </c>
      <c r="C222" s="29">
        <v>7744000038</v>
      </c>
      <c r="D222" s="33"/>
      <c r="E222" s="33"/>
      <c r="F222" s="28" t="s">
        <v>1012</v>
      </c>
      <c r="G222" s="46">
        <v>3812120160</v>
      </c>
      <c r="H222" s="33"/>
      <c r="I222" s="30"/>
      <c r="J222" s="49"/>
      <c r="K222" s="30"/>
      <c r="L222" s="33"/>
      <c r="M222" s="33"/>
    </row>
    <row r="223" spans="1:13" s="14" customFormat="1" ht="95.25" customHeight="1" x14ac:dyDescent="0.25">
      <c r="A223" s="11">
        <f t="shared" si="3"/>
        <v>211</v>
      </c>
      <c r="B223" s="28" t="s">
        <v>465</v>
      </c>
      <c r="C223" s="29">
        <v>2460225783</v>
      </c>
      <c r="D223" s="33"/>
      <c r="E223" s="33"/>
      <c r="F223" s="28" t="s">
        <v>1013</v>
      </c>
      <c r="G223" s="28">
        <v>3812149433</v>
      </c>
      <c r="H223" s="33"/>
      <c r="I223" s="30"/>
      <c r="J223" s="49"/>
      <c r="K223" s="30"/>
      <c r="L223" s="33"/>
      <c r="M223" s="33"/>
    </row>
    <row r="224" spans="1:13" s="14" customFormat="1" ht="82.5" customHeight="1" x14ac:dyDescent="0.25">
      <c r="A224" s="11">
        <f t="shared" si="3"/>
        <v>212</v>
      </c>
      <c r="B224" s="28" t="s">
        <v>602</v>
      </c>
      <c r="C224" s="29">
        <v>2411029049</v>
      </c>
      <c r="D224" s="33"/>
      <c r="E224" s="33"/>
      <c r="F224" s="46" t="s">
        <v>1014</v>
      </c>
      <c r="G224" s="46">
        <v>3812153550</v>
      </c>
      <c r="H224" s="33"/>
      <c r="I224" s="30"/>
      <c r="J224" s="49"/>
      <c r="K224" s="30"/>
      <c r="L224" s="33"/>
      <c r="M224" s="33"/>
    </row>
    <row r="225" spans="1:13" s="14" customFormat="1" ht="77.25" customHeight="1" x14ac:dyDescent="0.25">
      <c r="A225" s="11">
        <f t="shared" si="3"/>
        <v>213</v>
      </c>
      <c r="B225" s="28" t="s">
        <v>309</v>
      </c>
      <c r="C225" s="29">
        <v>2456016554</v>
      </c>
      <c r="D225" s="33"/>
      <c r="E225" s="33"/>
      <c r="F225" s="28" t="s">
        <v>1015</v>
      </c>
      <c r="G225" s="46">
        <v>3812159262</v>
      </c>
      <c r="H225" s="33"/>
      <c r="I225" s="30"/>
      <c r="J225" s="49"/>
      <c r="K225" s="30"/>
      <c r="L225" s="33"/>
      <c r="M225" s="33"/>
    </row>
    <row r="226" spans="1:13" s="14" customFormat="1" ht="75.75" customHeight="1" x14ac:dyDescent="0.25">
      <c r="A226" s="11">
        <f t="shared" si="3"/>
        <v>214</v>
      </c>
      <c r="B226" s="28" t="s">
        <v>603</v>
      </c>
      <c r="C226" s="29">
        <v>2459020213</v>
      </c>
      <c r="D226" s="33"/>
      <c r="E226" s="33"/>
      <c r="F226" s="18" t="s">
        <v>1016</v>
      </c>
      <c r="G226" s="41">
        <v>3815011264</v>
      </c>
      <c r="H226" s="33"/>
      <c r="I226" s="30"/>
      <c r="J226" s="49"/>
      <c r="K226" s="30"/>
      <c r="L226" s="33"/>
      <c r="M226" s="33"/>
    </row>
    <row r="227" spans="1:13" s="14" customFormat="1" ht="69.75" customHeight="1" x14ac:dyDescent="0.25">
      <c r="A227" s="11">
        <f t="shared" si="3"/>
        <v>215</v>
      </c>
      <c r="B227" s="28" t="s">
        <v>466</v>
      </c>
      <c r="C227" s="29">
        <v>2444002966</v>
      </c>
      <c r="D227" s="33"/>
      <c r="E227" s="33"/>
      <c r="F227" s="46" t="s">
        <v>1017</v>
      </c>
      <c r="G227" s="46">
        <v>3816014412</v>
      </c>
      <c r="H227" s="33"/>
      <c r="I227" s="30"/>
      <c r="J227" s="49"/>
      <c r="K227" s="30"/>
      <c r="L227" s="33"/>
      <c r="M227" s="33"/>
    </row>
    <row r="228" spans="1:13" s="14" customFormat="1" ht="104.25" customHeight="1" x14ac:dyDescent="0.25">
      <c r="A228" s="11">
        <f t="shared" si="3"/>
        <v>216</v>
      </c>
      <c r="B228" s="28" t="s">
        <v>604</v>
      </c>
      <c r="C228" s="29">
        <v>2437003905</v>
      </c>
      <c r="D228" s="33"/>
      <c r="E228" s="33"/>
      <c r="F228" s="46" t="s">
        <v>1018</v>
      </c>
      <c r="G228" s="46">
        <v>3817018650</v>
      </c>
      <c r="H228" s="33"/>
      <c r="I228" s="30"/>
      <c r="J228" s="49"/>
      <c r="K228" s="30"/>
      <c r="L228" s="33"/>
      <c r="M228" s="33"/>
    </row>
    <row r="229" spans="1:13" s="14" customFormat="1" ht="69" customHeight="1" x14ac:dyDescent="0.25">
      <c r="A229" s="11">
        <f t="shared" si="3"/>
        <v>217</v>
      </c>
      <c r="B229" s="28" t="s">
        <v>605</v>
      </c>
      <c r="C229" s="29">
        <v>2466251250</v>
      </c>
      <c r="D229" s="33"/>
      <c r="E229" s="33"/>
      <c r="F229" s="28" t="s">
        <v>1019</v>
      </c>
      <c r="G229" s="46">
        <v>3817029531</v>
      </c>
      <c r="H229" s="33"/>
      <c r="I229" s="30"/>
      <c r="J229" s="49"/>
      <c r="K229" s="30"/>
      <c r="L229" s="33"/>
      <c r="M229" s="33"/>
    </row>
    <row r="230" spans="1:13" s="14" customFormat="1" ht="62.25" customHeight="1" x14ac:dyDescent="0.25">
      <c r="A230" s="11">
        <f t="shared" si="3"/>
        <v>218</v>
      </c>
      <c r="B230" s="28" t="s">
        <v>606</v>
      </c>
      <c r="C230" s="29" t="s">
        <v>484</v>
      </c>
      <c r="D230" s="33"/>
      <c r="E230" s="33"/>
      <c r="F230" s="46" t="s">
        <v>1020</v>
      </c>
      <c r="G230" s="46">
        <v>3817030657</v>
      </c>
      <c r="H230" s="33"/>
      <c r="I230" s="30"/>
      <c r="J230" s="49"/>
      <c r="K230" s="30"/>
      <c r="L230" s="33"/>
      <c r="M230" s="33"/>
    </row>
    <row r="231" spans="1:13" s="14" customFormat="1" ht="63.75" customHeight="1" x14ac:dyDescent="0.25">
      <c r="A231" s="11">
        <f t="shared" si="3"/>
        <v>219</v>
      </c>
      <c r="B231" s="28" t="s">
        <v>607</v>
      </c>
      <c r="C231" s="29" t="s">
        <v>499</v>
      </c>
      <c r="D231" s="33"/>
      <c r="E231" s="33"/>
      <c r="F231" s="46" t="s">
        <v>1021</v>
      </c>
      <c r="G231" s="46">
        <v>3817035398</v>
      </c>
      <c r="H231" s="33"/>
      <c r="I231" s="30"/>
      <c r="J231" s="49"/>
      <c r="K231" s="30"/>
      <c r="L231" s="33"/>
      <c r="M231" s="33"/>
    </row>
    <row r="232" spans="1:13" s="14" customFormat="1" ht="96" customHeight="1" x14ac:dyDescent="0.25">
      <c r="A232" s="11">
        <f t="shared" si="3"/>
        <v>220</v>
      </c>
      <c r="B232" s="28" t="s">
        <v>516</v>
      </c>
      <c r="C232" s="29" t="s">
        <v>517</v>
      </c>
      <c r="D232" s="33"/>
      <c r="E232" s="33"/>
      <c r="F232" s="46" t="s">
        <v>1022</v>
      </c>
      <c r="G232" s="46">
        <v>3817040824</v>
      </c>
      <c r="H232" s="33"/>
      <c r="I232" s="30"/>
      <c r="J232" s="49"/>
      <c r="K232" s="30"/>
      <c r="L232" s="33"/>
      <c r="M232" s="33"/>
    </row>
    <row r="233" spans="1:13" s="14" customFormat="1" ht="89.25" customHeight="1" x14ac:dyDescent="0.25">
      <c r="A233" s="11">
        <f t="shared" si="3"/>
        <v>221</v>
      </c>
      <c r="B233" s="28" t="s">
        <v>608</v>
      </c>
      <c r="C233" s="29">
        <v>2460050766</v>
      </c>
      <c r="D233" s="33"/>
      <c r="E233" s="33"/>
      <c r="F233" s="28" t="s">
        <v>1023</v>
      </c>
      <c r="G233" s="46">
        <v>3817048686</v>
      </c>
      <c r="H233" s="33"/>
      <c r="I233" s="30"/>
      <c r="J233" s="49"/>
      <c r="K233" s="30"/>
      <c r="L233" s="33"/>
      <c r="M233" s="33"/>
    </row>
    <row r="234" spans="1:13" s="14" customFormat="1" ht="84.75" customHeight="1" x14ac:dyDescent="0.25">
      <c r="A234" s="11">
        <f t="shared" si="3"/>
        <v>222</v>
      </c>
      <c r="B234" s="28" t="s">
        <v>609</v>
      </c>
      <c r="C234" s="29">
        <v>2447013652</v>
      </c>
      <c r="D234" s="33"/>
      <c r="E234" s="33"/>
      <c r="F234" s="18" t="s">
        <v>1024</v>
      </c>
      <c r="G234" s="18">
        <v>3817049295</v>
      </c>
      <c r="H234" s="33"/>
      <c r="I234" s="30"/>
      <c r="J234" s="49"/>
      <c r="K234" s="30"/>
      <c r="L234" s="33"/>
      <c r="M234" s="33"/>
    </row>
    <row r="235" spans="1:13" s="14" customFormat="1" ht="59.25" customHeight="1" x14ac:dyDescent="0.25">
      <c r="A235" s="11">
        <f t="shared" si="3"/>
        <v>223</v>
      </c>
      <c r="B235" s="28" t="s">
        <v>467</v>
      </c>
      <c r="C235" s="35" t="s">
        <v>539</v>
      </c>
      <c r="D235" s="33"/>
      <c r="E235" s="33"/>
      <c r="F235" s="46" t="s">
        <v>1025</v>
      </c>
      <c r="G235" s="46">
        <v>3818000687</v>
      </c>
      <c r="H235" s="33"/>
      <c r="I235" s="30"/>
      <c r="J235" s="49"/>
      <c r="K235" s="30"/>
      <c r="L235" s="33"/>
      <c r="M235" s="33"/>
    </row>
    <row r="236" spans="1:13" s="14" customFormat="1" ht="58.5" customHeight="1" x14ac:dyDescent="0.25">
      <c r="A236" s="11">
        <f t="shared" si="3"/>
        <v>224</v>
      </c>
      <c r="B236" s="28" t="s">
        <v>326</v>
      </c>
      <c r="C236" s="29">
        <v>2463019027</v>
      </c>
      <c r="D236" s="33"/>
      <c r="E236" s="33"/>
      <c r="F236" s="18" t="s">
        <v>1026</v>
      </c>
      <c r="G236" s="41">
        <v>3818013862</v>
      </c>
      <c r="H236" s="33"/>
      <c r="I236" s="30"/>
      <c r="J236" s="49"/>
      <c r="K236" s="30"/>
      <c r="L236" s="33"/>
      <c r="M236" s="33"/>
    </row>
    <row r="237" spans="1:13" s="14" customFormat="1" ht="88.5" customHeight="1" x14ac:dyDescent="0.25">
      <c r="A237" s="11">
        <f t="shared" si="3"/>
        <v>225</v>
      </c>
      <c r="B237" s="28" t="s">
        <v>610</v>
      </c>
      <c r="C237" s="29">
        <v>1902014500</v>
      </c>
      <c r="D237" s="33"/>
      <c r="E237" s="33"/>
      <c r="F237" s="46" t="s">
        <v>1027</v>
      </c>
      <c r="G237" s="46">
        <v>3818014880</v>
      </c>
      <c r="H237" s="33"/>
      <c r="I237" s="30"/>
      <c r="J237" s="49"/>
      <c r="K237" s="30"/>
      <c r="L237" s="33"/>
      <c r="M237" s="33"/>
    </row>
    <row r="238" spans="1:13" s="14" customFormat="1" ht="65.25" customHeight="1" x14ac:dyDescent="0.25">
      <c r="A238" s="11">
        <f t="shared" si="3"/>
        <v>226</v>
      </c>
      <c r="B238" s="28" t="s">
        <v>473</v>
      </c>
      <c r="C238" s="29">
        <v>2437127851</v>
      </c>
      <c r="D238" s="33"/>
      <c r="E238" s="33"/>
      <c r="F238" s="46" t="s">
        <v>1028</v>
      </c>
      <c r="G238" s="46">
        <v>3818017680</v>
      </c>
      <c r="H238" s="33"/>
      <c r="I238" s="30"/>
      <c r="J238" s="49"/>
      <c r="K238" s="30"/>
      <c r="L238" s="33"/>
      <c r="M238" s="33"/>
    </row>
    <row r="239" spans="1:13" s="14" customFormat="1" ht="95.25" customHeight="1" x14ac:dyDescent="0.25">
      <c r="A239" s="11">
        <f t="shared" si="3"/>
        <v>227</v>
      </c>
      <c r="B239" s="28" t="s">
        <v>611</v>
      </c>
      <c r="C239" s="29">
        <v>2442002576</v>
      </c>
      <c r="D239" s="33"/>
      <c r="E239" s="33"/>
      <c r="F239" s="47" t="s">
        <v>1029</v>
      </c>
      <c r="G239" s="47">
        <v>3818023902</v>
      </c>
      <c r="H239" s="33"/>
      <c r="I239" s="30"/>
      <c r="J239" s="49"/>
      <c r="K239" s="30"/>
      <c r="L239" s="33"/>
      <c r="M239" s="33"/>
    </row>
    <row r="240" spans="1:13" s="14" customFormat="1" ht="86.25" customHeight="1" x14ac:dyDescent="0.25">
      <c r="A240" s="11">
        <f t="shared" si="3"/>
        <v>228</v>
      </c>
      <c r="B240" s="28" t="s">
        <v>612</v>
      </c>
      <c r="C240" s="29">
        <v>2446005031</v>
      </c>
      <c r="D240" s="33"/>
      <c r="E240" s="33"/>
      <c r="F240" s="28" t="s">
        <v>1030</v>
      </c>
      <c r="G240" s="46">
        <v>3818032047</v>
      </c>
      <c r="H240" s="33"/>
      <c r="I240" s="30"/>
      <c r="J240" s="49"/>
      <c r="K240" s="30"/>
      <c r="L240" s="33"/>
      <c r="M240" s="33"/>
    </row>
    <row r="241" spans="1:13" s="14" customFormat="1" ht="93" customHeight="1" x14ac:dyDescent="0.25">
      <c r="A241" s="11">
        <f t="shared" si="3"/>
        <v>229</v>
      </c>
      <c r="B241" s="28" t="s">
        <v>199</v>
      </c>
      <c r="C241" s="29">
        <v>2446006620</v>
      </c>
      <c r="D241" s="33"/>
      <c r="E241" s="33"/>
      <c r="F241" s="46" t="s">
        <v>1031</v>
      </c>
      <c r="G241" s="46">
        <v>3818043360</v>
      </c>
      <c r="H241" s="33"/>
      <c r="I241" s="30"/>
      <c r="J241" s="49"/>
      <c r="K241" s="30"/>
      <c r="L241" s="33"/>
      <c r="M241" s="33"/>
    </row>
    <row r="242" spans="1:13" s="14" customFormat="1" ht="63.75" customHeight="1" x14ac:dyDescent="0.25">
      <c r="A242" s="11">
        <f t="shared" si="3"/>
        <v>230</v>
      </c>
      <c r="B242" s="28" t="s">
        <v>613</v>
      </c>
      <c r="C242" s="29">
        <v>2447005683</v>
      </c>
      <c r="D242" s="33"/>
      <c r="E242" s="33"/>
      <c r="F242" s="46" t="s">
        <v>1032</v>
      </c>
      <c r="G242" s="46">
        <v>3818047117</v>
      </c>
      <c r="H242" s="33"/>
      <c r="I242" s="30"/>
      <c r="J242" s="49"/>
      <c r="K242" s="30"/>
      <c r="L242" s="33"/>
      <c r="M242" s="33"/>
    </row>
    <row r="243" spans="1:13" s="14" customFormat="1" ht="90" customHeight="1" x14ac:dyDescent="0.25">
      <c r="A243" s="11">
        <f t="shared" si="3"/>
        <v>231</v>
      </c>
      <c r="B243" s="28" t="s">
        <v>614</v>
      </c>
      <c r="C243" s="29">
        <v>2447012553</v>
      </c>
      <c r="D243" s="33"/>
      <c r="E243" s="33"/>
      <c r="F243" s="28" t="s">
        <v>1033</v>
      </c>
      <c r="G243" s="46">
        <v>3818047445</v>
      </c>
      <c r="H243" s="33"/>
      <c r="I243" s="30"/>
      <c r="J243" s="49"/>
      <c r="K243" s="30"/>
      <c r="L243" s="33"/>
      <c r="M243" s="33"/>
    </row>
    <row r="244" spans="1:13" s="14" customFormat="1" ht="72.75" customHeight="1" x14ac:dyDescent="0.25">
      <c r="A244" s="11">
        <f t="shared" si="3"/>
        <v>232</v>
      </c>
      <c r="B244" s="28" t="s">
        <v>470</v>
      </c>
      <c r="C244" s="29">
        <v>2451000818</v>
      </c>
      <c r="D244" s="33"/>
      <c r="E244" s="33"/>
      <c r="F244" s="41" t="s">
        <v>1034</v>
      </c>
      <c r="G244" s="19">
        <v>3818048128</v>
      </c>
      <c r="H244" s="33"/>
      <c r="I244" s="30"/>
      <c r="J244" s="49"/>
      <c r="K244" s="30"/>
      <c r="L244" s="33"/>
      <c r="M244" s="33"/>
    </row>
    <row r="245" spans="1:13" s="14" customFormat="1" ht="95.25" customHeight="1" x14ac:dyDescent="0.25">
      <c r="A245" s="11">
        <f t="shared" si="3"/>
        <v>233</v>
      </c>
      <c r="B245" s="28" t="s">
        <v>469</v>
      </c>
      <c r="C245" s="29">
        <v>2455023319</v>
      </c>
      <c r="D245" s="33"/>
      <c r="E245" s="33"/>
      <c r="F245" s="46" t="s">
        <v>1035</v>
      </c>
      <c r="G245" s="46">
        <v>3819022563</v>
      </c>
      <c r="H245" s="33"/>
      <c r="I245" s="30"/>
      <c r="J245" s="49"/>
      <c r="K245" s="30"/>
      <c r="L245" s="33"/>
      <c r="M245" s="33"/>
    </row>
    <row r="246" spans="1:13" s="14" customFormat="1" ht="91.5" customHeight="1" x14ac:dyDescent="0.25">
      <c r="A246" s="11">
        <f t="shared" si="3"/>
        <v>234</v>
      </c>
      <c r="B246" s="28" t="s">
        <v>615</v>
      </c>
      <c r="C246" s="29">
        <v>2454024260</v>
      </c>
      <c r="D246" s="33"/>
      <c r="E246" s="33"/>
      <c r="F246" s="46" t="s">
        <v>1036</v>
      </c>
      <c r="G246" s="46">
        <v>3820006809</v>
      </c>
      <c r="H246" s="33"/>
      <c r="I246" s="30"/>
      <c r="J246" s="49"/>
      <c r="K246" s="30"/>
      <c r="L246" s="33"/>
      <c r="M246" s="33"/>
    </row>
    <row r="247" spans="1:13" s="14" customFormat="1" ht="75.75" customHeight="1" x14ac:dyDescent="0.25">
      <c r="A247" s="11">
        <f t="shared" si="3"/>
        <v>235</v>
      </c>
      <c r="B247" s="28" t="s">
        <v>616</v>
      </c>
      <c r="C247" s="29">
        <v>2460000123</v>
      </c>
      <c r="D247" s="33"/>
      <c r="E247" s="33"/>
      <c r="F247" s="46" t="s">
        <v>1037</v>
      </c>
      <c r="G247" s="46">
        <v>3823011170</v>
      </c>
      <c r="H247" s="33"/>
      <c r="I247" s="30"/>
      <c r="J247" s="49"/>
      <c r="K247" s="30"/>
      <c r="L247" s="33"/>
      <c r="M247" s="33"/>
    </row>
    <row r="248" spans="1:13" s="14" customFormat="1" ht="78" customHeight="1" x14ac:dyDescent="0.25">
      <c r="A248" s="11">
        <f t="shared" si="3"/>
        <v>236</v>
      </c>
      <c r="B248" s="28" t="s">
        <v>617</v>
      </c>
      <c r="C248" s="29">
        <v>2460059039</v>
      </c>
      <c r="D248" s="33"/>
      <c r="E248" s="33"/>
      <c r="F248" s="28" t="s">
        <v>1038</v>
      </c>
      <c r="G248" s="28">
        <v>3823028430</v>
      </c>
      <c r="H248" s="33"/>
      <c r="I248" s="30"/>
      <c r="J248" s="49"/>
      <c r="K248" s="30"/>
      <c r="L248" s="33"/>
      <c r="M248" s="33"/>
    </row>
    <row r="249" spans="1:13" s="14" customFormat="1" ht="62.25" customHeight="1" x14ac:dyDescent="0.25">
      <c r="A249" s="11">
        <f t="shared" si="3"/>
        <v>237</v>
      </c>
      <c r="B249" s="28" t="s">
        <v>618</v>
      </c>
      <c r="C249" s="29">
        <v>2460201479</v>
      </c>
      <c r="D249" s="33"/>
      <c r="E249" s="33"/>
      <c r="F249" s="47" t="s">
        <v>1039</v>
      </c>
      <c r="G249" s="47">
        <v>3823033092</v>
      </c>
      <c r="H249" s="33"/>
      <c r="I249" s="30"/>
      <c r="J249" s="49"/>
      <c r="K249" s="30"/>
      <c r="L249" s="33"/>
      <c r="M249" s="33"/>
    </row>
    <row r="250" spans="1:13" s="14" customFormat="1" ht="137.25" customHeight="1" x14ac:dyDescent="0.25">
      <c r="A250" s="11">
        <f t="shared" si="3"/>
        <v>238</v>
      </c>
      <c r="B250" s="28" t="s">
        <v>619</v>
      </c>
      <c r="C250" s="29">
        <v>2460073530</v>
      </c>
      <c r="D250" s="33"/>
      <c r="E250" s="33"/>
      <c r="F250" s="28" t="s">
        <v>1040</v>
      </c>
      <c r="G250" s="46">
        <v>3827004141</v>
      </c>
      <c r="H250" s="33"/>
      <c r="I250" s="30"/>
      <c r="J250" s="49"/>
      <c r="K250" s="30"/>
      <c r="L250" s="33"/>
      <c r="M250" s="33"/>
    </row>
    <row r="251" spans="1:13" s="14" customFormat="1" ht="75" customHeight="1" x14ac:dyDescent="0.25">
      <c r="A251" s="11">
        <f t="shared" si="3"/>
        <v>239</v>
      </c>
      <c r="B251" s="28" t="s">
        <v>620</v>
      </c>
      <c r="C251" s="29">
        <v>2460222454</v>
      </c>
      <c r="D251" s="33"/>
      <c r="E251" s="33"/>
      <c r="F251" s="28" t="s">
        <v>1041</v>
      </c>
      <c r="G251" s="28">
        <v>3827014037</v>
      </c>
      <c r="H251" s="33"/>
      <c r="I251" s="49"/>
      <c r="J251" s="49"/>
      <c r="K251" s="30"/>
      <c r="L251" s="33"/>
      <c r="M251" s="33"/>
    </row>
    <row r="252" spans="1:13" s="14" customFormat="1" ht="74.25" customHeight="1" x14ac:dyDescent="0.25">
      <c r="A252" s="11">
        <f t="shared" si="3"/>
        <v>240</v>
      </c>
      <c r="B252" s="28" t="s">
        <v>321</v>
      </c>
      <c r="C252" s="29">
        <v>2460235566</v>
      </c>
      <c r="D252" s="33"/>
      <c r="E252" s="33"/>
      <c r="F252" s="46" t="s">
        <v>1042</v>
      </c>
      <c r="G252" s="46">
        <v>3827015979</v>
      </c>
      <c r="H252" s="33"/>
      <c r="I252" s="49"/>
      <c r="J252" s="49"/>
      <c r="K252" s="30"/>
      <c r="L252" s="33"/>
      <c r="M252" s="33"/>
    </row>
    <row r="253" spans="1:13" s="14" customFormat="1" ht="58.5" customHeight="1" x14ac:dyDescent="0.25">
      <c r="A253" s="11">
        <f t="shared" si="3"/>
        <v>241</v>
      </c>
      <c r="B253" s="28" t="s">
        <v>621</v>
      </c>
      <c r="C253" s="29">
        <v>2461117290</v>
      </c>
      <c r="D253" s="33"/>
      <c r="E253" s="33"/>
      <c r="F253" s="28" t="s">
        <v>1043</v>
      </c>
      <c r="G253" s="46">
        <v>3827017253</v>
      </c>
      <c r="H253" s="33"/>
      <c r="I253" s="49"/>
      <c r="J253" s="49"/>
      <c r="K253" s="30"/>
      <c r="L253" s="33"/>
      <c r="M253" s="33"/>
    </row>
    <row r="254" spans="1:13" s="14" customFormat="1" ht="55.5" customHeight="1" x14ac:dyDescent="0.25">
      <c r="A254" s="11">
        <f t="shared" si="3"/>
        <v>242</v>
      </c>
      <c r="B254" s="28" t="s">
        <v>622</v>
      </c>
      <c r="C254" s="29">
        <v>2461007121</v>
      </c>
      <c r="D254" s="33"/>
      <c r="E254" s="33"/>
      <c r="F254" s="28" t="s">
        <v>1044</v>
      </c>
      <c r="G254" s="46">
        <v>3827027090</v>
      </c>
      <c r="H254" s="33"/>
      <c r="I254" s="49"/>
      <c r="J254" s="49"/>
      <c r="K254" s="30"/>
      <c r="L254" s="33"/>
      <c r="M254" s="33"/>
    </row>
    <row r="255" spans="1:13" s="14" customFormat="1" ht="84" customHeight="1" x14ac:dyDescent="0.25">
      <c r="A255" s="11">
        <f t="shared" si="3"/>
        <v>243</v>
      </c>
      <c r="B255" s="28" t="s">
        <v>623</v>
      </c>
      <c r="C255" s="29">
        <v>2462000150</v>
      </c>
      <c r="D255" s="33"/>
      <c r="E255" s="33"/>
      <c r="F255" s="28" t="s">
        <v>1045</v>
      </c>
      <c r="G255" s="28">
        <v>3827032100</v>
      </c>
      <c r="H255" s="33"/>
      <c r="I255" s="49"/>
      <c r="J255" s="49"/>
      <c r="K255" s="30"/>
      <c r="L255" s="33"/>
      <c r="M255" s="33"/>
    </row>
    <row r="256" spans="1:13" s="14" customFormat="1" ht="116.25" customHeight="1" x14ac:dyDescent="0.25">
      <c r="A256" s="11">
        <f t="shared" si="3"/>
        <v>244</v>
      </c>
      <c r="B256" s="28" t="s">
        <v>624</v>
      </c>
      <c r="C256" s="29">
        <v>2462018359</v>
      </c>
      <c r="D256" s="33"/>
      <c r="E256" s="33"/>
      <c r="F256" s="28" t="s">
        <v>1046</v>
      </c>
      <c r="G256" s="46">
        <v>3827032692</v>
      </c>
      <c r="H256" s="33"/>
      <c r="I256" s="49"/>
      <c r="J256" s="49"/>
      <c r="K256" s="30"/>
      <c r="L256" s="33"/>
      <c r="M256" s="33"/>
    </row>
    <row r="257" spans="1:13" s="14" customFormat="1" ht="71.25" customHeight="1" x14ac:dyDescent="0.25">
      <c r="A257" s="11">
        <f t="shared" si="3"/>
        <v>245</v>
      </c>
      <c r="B257" s="28" t="s">
        <v>625</v>
      </c>
      <c r="C257" s="29">
        <v>2462219908</v>
      </c>
      <c r="D257" s="33"/>
      <c r="E257" s="33"/>
      <c r="F257" s="46" t="s">
        <v>1047</v>
      </c>
      <c r="G257" s="46">
        <v>3827032780</v>
      </c>
      <c r="H257" s="33"/>
      <c r="I257" s="49"/>
      <c r="J257" s="49"/>
      <c r="K257" s="30"/>
      <c r="L257" s="33"/>
      <c r="M257" s="33"/>
    </row>
    <row r="258" spans="1:13" s="14" customFormat="1" ht="78" customHeight="1" x14ac:dyDescent="0.25">
      <c r="A258" s="11">
        <f t="shared" si="3"/>
        <v>246</v>
      </c>
      <c r="B258" s="28" t="s">
        <v>626</v>
      </c>
      <c r="C258" s="29">
        <v>2462020319</v>
      </c>
      <c r="D258" s="33"/>
      <c r="E258" s="33"/>
      <c r="F258" s="46" t="s">
        <v>1048</v>
      </c>
      <c r="G258" s="46">
        <v>3827035206</v>
      </c>
      <c r="H258" s="33"/>
      <c r="I258" s="49"/>
      <c r="J258" s="49"/>
      <c r="K258" s="30"/>
      <c r="L258" s="33"/>
      <c r="M258" s="33"/>
    </row>
    <row r="259" spans="1:13" s="14" customFormat="1" ht="96" customHeight="1" x14ac:dyDescent="0.25">
      <c r="A259" s="11">
        <f t="shared" si="3"/>
        <v>247</v>
      </c>
      <c r="B259" s="28" t="s">
        <v>627</v>
      </c>
      <c r="C259" s="29">
        <v>2462027040</v>
      </c>
      <c r="D259" s="33"/>
      <c r="E259" s="33"/>
      <c r="F259" s="28" t="s">
        <v>1049</v>
      </c>
      <c r="G259" s="28">
        <v>3827045807</v>
      </c>
      <c r="H259" s="33"/>
      <c r="I259" s="49"/>
      <c r="J259" s="49"/>
      <c r="K259" s="30"/>
      <c r="L259" s="33"/>
      <c r="M259" s="33"/>
    </row>
    <row r="260" spans="1:13" s="14" customFormat="1" ht="77.25" customHeight="1" x14ac:dyDescent="0.25">
      <c r="A260" s="11">
        <f t="shared" si="3"/>
        <v>248</v>
      </c>
      <c r="B260" s="28" t="s">
        <v>628</v>
      </c>
      <c r="C260" s="29">
        <v>2464154371</v>
      </c>
      <c r="D260" s="33"/>
      <c r="E260" s="33"/>
      <c r="F260" s="28" t="s">
        <v>1050</v>
      </c>
      <c r="G260" s="46">
        <v>3827046286</v>
      </c>
      <c r="H260" s="33"/>
      <c r="I260" s="49"/>
      <c r="J260" s="49"/>
      <c r="K260" s="30"/>
      <c r="L260" s="33"/>
      <c r="M260" s="33"/>
    </row>
    <row r="261" spans="1:13" s="14" customFormat="1" ht="99.75" customHeight="1" x14ac:dyDescent="0.25">
      <c r="A261" s="11">
        <f t="shared" si="3"/>
        <v>249</v>
      </c>
      <c r="B261" s="28" t="s">
        <v>629</v>
      </c>
      <c r="C261" s="29">
        <v>2463251950</v>
      </c>
      <c r="D261" s="33"/>
      <c r="E261" s="33"/>
      <c r="F261" s="46" t="s">
        <v>1051</v>
      </c>
      <c r="G261" s="46">
        <v>3827052473</v>
      </c>
      <c r="H261" s="33"/>
      <c r="I261" s="49"/>
      <c r="J261" s="49"/>
      <c r="K261" s="30"/>
      <c r="L261" s="33"/>
      <c r="M261" s="33"/>
    </row>
    <row r="262" spans="1:13" s="14" customFormat="1" ht="92.25" customHeight="1" x14ac:dyDescent="0.25">
      <c r="A262" s="11">
        <f t="shared" si="3"/>
        <v>250</v>
      </c>
      <c r="B262" s="28" t="s">
        <v>630</v>
      </c>
      <c r="C262" s="29">
        <v>2463223960</v>
      </c>
      <c r="D262" s="33"/>
      <c r="E262" s="33"/>
      <c r="F262" s="28" t="s">
        <v>1052</v>
      </c>
      <c r="G262" s="46">
        <v>3827057810</v>
      </c>
      <c r="H262" s="33"/>
      <c r="I262" s="49"/>
      <c r="J262" s="49"/>
      <c r="K262" s="30"/>
      <c r="L262" s="33"/>
      <c r="M262" s="33"/>
    </row>
    <row r="263" spans="1:13" s="14" customFormat="1" ht="63" customHeight="1" x14ac:dyDescent="0.25">
      <c r="A263" s="11">
        <f t="shared" si="3"/>
        <v>251</v>
      </c>
      <c r="B263" s="28" t="s">
        <v>631</v>
      </c>
      <c r="C263" s="29">
        <v>2464057554</v>
      </c>
      <c r="D263" s="33"/>
      <c r="E263" s="33"/>
      <c r="F263" s="28" t="s">
        <v>1053</v>
      </c>
      <c r="G263" s="28">
        <v>3827063394</v>
      </c>
      <c r="H263" s="33"/>
      <c r="I263" s="49"/>
      <c r="J263" s="49"/>
      <c r="K263" s="30"/>
      <c r="L263" s="33"/>
      <c r="M263" s="33"/>
    </row>
    <row r="264" spans="1:13" s="14" customFormat="1" ht="59.25" customHeight="1" x14ac:dyDescent="0.25">
      <c r="A264" s="11">
        <f t="shared" si="3"/>
        <v>252</v>
      </c>
      <c r="B264" s="28" t="s">
        <v>632</v>
      </c>
      <c r="C264" s="29">
        <v>2464000244</v>
      </c>
      <c r="D264" s="33"/>
      <c r="E264" s="33"/>
      <c r="F264" s="46" t="s">
        <v>1054</v>
      </c>
      <c r="G264" s="46">
        <v>3831003479</v>
      </c>
      <c r="H264" s="33"/>
      <c r="I264" s="49"/>
      <c r="J264" s="49"/>
      <c r="K264" s="30"/>
      <c r="L264" s="33"/>
      <c r="M264" s="33"/>
    </row>
    <row r="265" spans="1:13" s="14" customFormat="1" ht="93" customHeight="1" x14ac:dyDescent="0.25">
      <c r="A265" s="11">
        <f t="shared" si="3"/>
        <v>253</v>
      </c>
      <c r="B265" s="28" t="s">
        <v>633</v>
      </c>
      <c r="C265" s="29">
        <v>2464072369</v>
      </c>
      <c r="D265" s="33"/>
      <c r="E265" s="33"/>
      <c r="F265" s="28" t="s">
        <v>1055</v>
      </c>
      <c r="G265" s="46">
        <v>3831004480</v>
      </c>
      <c r="H265" s="33"/>
      <c r="I265" s="49"/>
      <c r="J265" s="49"/>
      <c r="K265" s="30"/>
      <c r="L265" s="33"/>
      <c r="M265" s="33"/>
    </row>
    <row r="266" spans="1:13" s="14" customFormat="1" ht="66.75" customHeight="1" x14ac:dyDescent="0.25">
      <c r="A266" s="11">
        <f t="shared" si="3"/>
        <v>254</v>
      </c>
      <c r="B266" s="28" t="s">
        <v>634</v>
      </c>
      <c r="C266" s="29">
        <v>2464261133</v>
      </c>
      <c r="D266" s="33"/>
      <c r="E266" s="33"/>
      <c r="F266" s="28" t="s">
        <v>1056</v>
      </c>
      <c r="G266" s="46">
        <v>3836002895</v>
      </c>
      <c r="H266" s="33"/>
      <c r="I266" s="49"/>
      <c r="J266" s="49"/>
      <c r="K266" s="30"/>
      <c r="L266" s="33"/>
      <c r="M266" s="33"/>
    </row>
    <row r="267" spans="1:13" s="14" customFormat="1" ht="117.75" customHeight="1" x14ac:dyDescent="0.25">
      <c r="A267" s="11">
        <f t="shared" si="3"/>
        <v>255</v>
      </c>
      <c r="B267" s="28" t="s">
        <v>472</v>
      </c>
      <c r="C267" s="29">
        <v>2465061666</v>
      </c>
      <c r="D267" s="33"/>
      <c r="E267" s="33"/>
      <c r="F267" s="46" t="s">
        <v>1057</v>
      </c>
      <c r="G267" s="46">
        <v>3836003137</v>
      </c>
      <c r="H267" s="33"/>
      <c r="I267" s="49"/>
      <c r="J267" s="49"/>
      <c r="K267" s="30"/>
      <c r="L267" s="33"/>
      <c r="M267" s="33"/>
    </row>
    <row r="268" spans="1:13" s="14" customFormat="1" ht="68.25" customHeight="1" x14ac:dyDescent="0.25">
      <c r="A268" s="11">
        <f t="shared" si="3"/>
        <v>256</v>
      </c>
      <c r="B268" s="28" t="s">
        <v>635</v>
      </c>
      <c r="C268" s="29">
        <v>2465075475</v>
      </c>
      <c r="D268" s="33"/>
      <c r="E268" s="33"/>
      <c r="F268" s="46" t="s">
        <v>1058</v>
      </c>
      <c r="G268" s="46">
        <v>3836003289</v>
      </c>
      <c r="H268" s="33"/>
      <c r="I268" s="49"/>
      <c r="J268" s="49"/>
      <c r="K268" s="30"/>
      <c r="L268" s="33"/>
      <c r="M268" s="33"/>
    </row>
    <row r="269" spans="1:13" s="14" customFormat="1" ht="77.25" customHeight="1" x14ac:dyDescent="0.25">
      <c r="A269" s="11">
        <f t="shared" si="3"/>
        <v>257</v>
      </c>
      <c r="B269" s="28" t="s">
        <v>789</v>
      </c>
      <c r="C269" s="29">
        <v>2465113579</v>
      </c>
      <c r="D269" s="33"/>
      <c r="E269" s="33"/>
      <c r="F269" s="41" t="s">
        <v>1059</v>
      </c>
      <c r="G269" s="41">
        <v>3837001950</v>
      </c>
      <c r="H269" s="33"/>
      <c r="I269" s="49"/>
      <c r="J269" s="49"/>
      <c r="K269" s="30"/>
      <c r="L269" s="33"/>
      <c r="M269" s="33"/>
    </row>
    <row r="270" spans="1:13" s="14" customFormat="1" ht="117" customHeight="1" x14ac:dyDescent="0.25">
      <c r="A270" s="11">
        <f t="shared" si="3"/>
        <v>258</v>
      </c>
      <c r="B270" s="28" t="s">
        <v>636</v>
      </c>
      <c r="C270" s="29">
        <v>2465222641</v>
      </c>
      <c r="D270" s="33"/>
      <c r="E270" s="33"/>
      <c r="F270" s="28" t="s">
        <v>1060</v>
      </c>
      <c r="G270" s="28">
        <v>3837002295</v>
      </c>
      <c r="H270" s="33"/>
      <c r="I270" s="49"/>
      <c r="J270" s="49"/>
      <c r="K270" s="30"/>
      <c r="L270" s="33"/>
      <c r="M270" s="33"/>
    </row>
    <row r="271" spans="1:13" s="14" customFormat="1" ht="75" customHeight="1" x14ac:dyDescent="0.25">
      <c r="A271" s="11">
        <f t="shared" ref="A271:A334" si="4">A270+1</f>
        <v>259</v>
      </c>
      <c r="B271" s="28" t="s">
        <v>637</v>
      </c>
      <c r="C271" s="29">
        <v>2465285144</v>
      </c>
      <c r="D271" s="33"/>
      <c r="E271" s="33"/>
      <c r="F271" s="18" t="s">
        <v>1061</v>
      </c>
      <c r="G271" s="18">
        <v>3840002584</v>
      </c>
      <c r="H271" s="33"/>
      <c r="I271" s="49"/>
      <c r="J271" s="49"/>
      <c r="K271" s="30"/>
      <c r="L271" s="33"/>
      <c r="M271" s="33"/>
    </row>
    <row r="272" spans="1:13" s="14" customFormat="1" ht="68.25" customHeight="1" x14ac:dyDescent="0.25">
      <c r="A272" s="11">
        <f t="shared" si="4"/>
        <v>260</v>
      </c>
      <c r="B272" s="28" t="s">
        <v>474</v>
      </c>
      <c r="C272" s="29">
        <v>2466077228</v>
      </c>
      <c r="D272" s="33"/>
      <c r="E272" s="33"/>
      <c r="F272" s="18" t="s">
        <v>1062</v>
      </c>
      <c r="G272" s="18">
        <v>3840002658</v>
      </c>
      <c r="H272" s="33"/>
      <c r="I272" s="49"/>
      <c r="J272" s="49"/>
      <c r="K272" s="30"/>
      <c r="L272" s="33"/>
      <c r="M272" s="33"/>
    </row>
    <row r="273" spans="1:13" s="14" customFormat="1" ht="73.5" customHeight="1" x14ac:dyDescent="0.25">
      <c r="A273" s="11">
        <f t="shared" si="4"/>
        <v>261</v>
      </c>
      <c r="B273" s="28" t="s">
        <v>468</v>
      </c>
      <c r="C273" s="29">
        <v>2466081760</v>
      </c>
      <c r="D273" s="33"/>
      <c r="E273" s="33"/>
      <c r="F273" s="18" t="s">
        <v>1063</v>
      </c>
      <c r="G273" s="18">
        <v>3840002792</v>
      </c>
      <c r="H273" s="33"/>
      <c r="I273" s="49"/>
      <c r="J273" s="49"/>
      <c r="K273" s="30"/>
      <c r="L273" s="33"/>
      <c r="M273" s="33"/>
    </row>
    <row r="274" spans="1:13" s="14" customFormat="1" ht="48.75" customHeight="1" x14ac:dyDescent="0.25">
      <c r="A274" s="11">
        <f t="shared" si="4"/>
        <v>262</v>
      </c>
      <c r="B274" s="28" t="s">
        <v>638</v>
      </c>
      <c r="C274" s="29">
        <v>2466091110</v>
      </c>
      <c r="D274" s="33"/>
      <c r="E274" s="33"/>
      <c r="F274" s="28" t="s">
        <v>1064</v>
      </c>
      <c r="G274" s="28">
        <v>3840002930</v>
      </c>
      <c r="H274" s="33"/>
      <c r="I274" s="49"/>
      <c r="J274" s="49"/>
      <c r="K274" s="30"/>
      <c r="L274" s="33"/>
      <c r="M274" s="33"/>
    </row>
    <row r="275" spans="1:13" s="14" customFormat="1" ht="70.5" customHeight="1" x14ac:dyDescent="0.25">
      <c r="A275" s="11">
        <f t="shared" si="4"/>
        <v>263</v>
      </c>
      <c r="B275" s="28" t="s">
        <v>639</v>
      </c>
      <c r="C275" s="29">
        <v>2466126235</v>
      </c>
      <c r="D275" s="33"/>
      <c r="E275" s="33"/>
      <c r="F275" s="46" t="s">
        <v>1065</v>
      </c>
      <c r="G275" s="46">
        <v>3842000896</v>
      </c>
      <c r="H275" s="33"/>
      <c r="I275" s="49"/>
      <c r="J275" s="49"/>
      <c r="K275" s="30"/>
      <c r="L275" s="33"/>
      <c r="M275" s="33"/>
    </row>
    <row r="276" spans="1:13" s="14" customFormat="1" ht="72.75" customHeight="1" x14ac:dyDescent="0.25">
      <c r="A276" s="11">
        <f t="shared" si="4"/>
        <v>264</v>
      </c>
      <c r="B276" s="28" t="s">
        <v>471</v>
      </c>
      <c r="C276" s="29">
        <v>2466139040</v>
      </c>
      <c r="D276" s="33"/>
      <c r="E276" s="33"/>
      <c r="F276" s="28" t="s">
        <v>1066</v>
      </c>
      <c r="G276" s="28">
        <v>3849004025</v>
      </c>
      <c r="H276" s="33"/>
      <c r="I276" s="49"/>
      <c r="J276" s="49"/>
      <c r="K276" s="30"/>
      <c r="L276" s="33"/>
      <c r="M276" s="33"/>
    </row>
    <row r="277" spans="1:13" s="14" customFormat="1" ht="75" customHeight="1" x14ac:dyDescent="0.25">
      <c r="A277" s="11">
        <f t="shared" si="4"/>
        <v>265</v>
      </c>
      <c r="B277" s="28" t="s">
        <v>322</v>
      </c>
      <c r="C277" s="29">
        <v>2466136297</v>
      </c>
      <c r="D277" s="33"/>
      <c r="E277" s="33"/>
      <c r="F277" s="47" t="s">
        <v>1067</v>
      </c>
      <c r="G277" s="47">
        <v>3849004963</v>
      </c>
      <c r="H277" s="33"/>
      <c r="I277" s="49"/>
      <c r="J277" s="49"/>
      <c r="K277" s="30"/>
      <c r="L277" s="33"/>
      <c r="M277" s="33"/>
    </row>
    <row r="278" spans="1:13" s="15" customFormat="1" ht="69.75" customHeight="1" x14ac:dyDescent="0.25">
      <c r="A278" s="10">
        <f t="shared" si="4"/>
        <v>266</v>
      </c>
      <c r="B278" s="28" t="s">
        <v>640</v>
      </c>
      <c r="C278" s="29">
        <v>2466240347</v>
      </c>
      <c r="D278" s="48"/>
      <c r="E278" s="48"/>
      <c r="F278" s="28" t="s">
        <v>1068</v>
      </c>
      <c r="G278" s="28">
        <v>3849025561</v>
      </c>
      <c r="H278" s="33"/>
      <c r="I278" s="50"/>
      <c r="J278" s="50"/>
      <c r="K278" s="30"/>
      <c r="L278" s="48"/>
      <c r="M278" s="48"/>
    </row>
    <row r="279" spans="1:13" s="14" customFormat="1" ht="120.75" customHeight="1" x14ac:dyDescent="0.25">
      <c r="A279" s="11">
        <f t="shared" si="4"/>
        <v>267</v>
      </c>
      <c r="B279" s="28" t="s">
        <v>641</v>
      </c>
      <c r="C279" s="29">
        <v>5407121512</v>
      </c>
      <c r="D279" s="33"/>
      <c r="E279" s="33"/>
      <c r="F279" s="46" t="s">
        <v>1069</v>
      </c>
      <c r="G279" s="46">
        <v>3849029750</v>
      </c>
      <c r="H279" s="33"/>
      <c r="I279" s="49"/>
      <c r="J279" s="49"/>
      <c r="K279" s="30"/>
      <c r="L279" s="33"/>
      <c r="M279" s="33"/>
    </row>
    <row r="280" spans="1:13" s="14" customFormat="1" ht="84" customHeight="1" x14ac:dyDescent="0.25">
      <c r="A280" s="11">
        <f t="shared" si="4"/>
        <v>268</v>
      </c>
      <c r="B280" s="28" t="s">
        <v>642</v>
      </c>
      <c r="C280" s="29">
        <v>4205139307</v>
      </c>
      <c r="D280" s="33"/>
      <c r="E280" s="33"/>
      <c r="F280" s="46" t="s">
        <v>1070</v>
      </c>
      <c r="G280" s="46">
        <v>3849034118</v>
      </c>
      <c r="H280" s="33"/>
      <c r="I280" s="49"/>
      <c r="J280" s="49"/>
      <c r="K280" s="30"/>
      <c r="L280" s="33"/>
      <c r="M280" s="33"/>
    </row>
    <row r="281" spans="1:13" s="14" customFormat="1" ht="220.5" customHeight="1" x14ac:dyDescent="0.25">
      <c r="A281" s="11">
        <f t="shared" si="4"/>
        <v>269</v>
      </c>
      <c r="B281" s="28" t="s">
        <v>643</v>
      </c>
      <c r="C281" s="29">
        <v>3817020666</v>
      </c>
      <c r="D281" s="33"/>
      <c r="E281" s="33"/>
      <c r="F281" s="46" t="s">
        <v>1071</v>
      </c>
      <c r="G281" s="46">
        <v>3849052540</v>
      </c>
      <c r="H281" s="33"/>
      <c r="I281" s="49"/>
      <c r="J281" s="49"/>
      <c r="K281" s="30"/>
      <c r="L281" s="33"/>
      <c r="M281" s="33"/>
    </row>
    <row r="282" spans="1:13" s="14" customFormat="1" ht="72" customHeight="1" x14ac:dyDescent="0.25">
      <c r="A282" s="11">
        <f t="shared" si="4"/>
        <v>270</v>
      </c>
      <c r="B282" s="28" t="s">
        <v>644</v>
      </c>
      <c r="C282" s="29">
        <v>7707083893</v>
      </c>
      <c r="D282" s="33"/>
      <c r="E282" s="33"/>
      <c r="F282" s="46" t="s">
        <v>1072</v>
      </c>
      <c r="G282" s="46">
        <v>3849063214</v>
      </c>
      <c r="H282" s="33"/>
      <c r="I282" s="49"/>
      <c r="J282" s="49"/>
      <c r="K282" s="30"/>
      <c r="L282" s="33"/>
      <c r="M282" s="33"/>
    </row>
    <row r="283" spans="1:13" s="14" customFormat="1" ht="71.25" customHeight="1" x14ac:dyDescent="0.25">
      <c r="A283" s="11">
        <f t="shared" si="4"/>
        <v>271</v>
      </c>
      <c r="B283" s="28" t="s">
        <v>147</v>
      </c>
      <c r="C283" s="29">
        <v>8401010956</v>
      </c>
      <c r="D283" s="33"/>
      <c r="E283" s="33"/>
      <c r="F283" s="28" t="s">
        <v>1073</v>
      </c>
      <c r="G283" s="28">
        <v>3849071293</v>
      </c>
      <c r="H283" s="33"/>
      <c r="I283" s="49"/>
      <c r="J283" s="49"/>
      <c r="K283" s="30"/>
      <c r="L283" s="33"/>
      <c r="M283" s="33"/>
    </row>
    <row r="284" spans="1:13" s="14" customFormat="1" ht="82.5" customHeight="1" x14ac:dyDescent="0.25">
      <c r="A284" s="11">
        <f t="shared" si="4"/>
        <v>272</v>
      </c>
      <c r="B284" s="28" t="s">
        <v>200</v>
      </c>
      <c r="C284" s="29">
        <v>8801010728</v>
      </c>
      <c r="D284" s="33"/>
      <c r="E284" s="33"/>
      <c r="F284" s="18" t="s">
        <v>1074</v>
      </c>
      <c r="G284" s="18">
        <v>3851016846</v>
      </c>
      <c r="H284" s="33"/>
      <c r="I284" s="49"/>
      <c r="J284" s="49"/>
      <c r="K284" s="30"/>
      <c r="L284" s="33"/>
      <c r="M284" s="33"/>
    </row>
    <row r="285" spans="1:13" s="14" customFormat="1" ht="93" customHeight="1" x14ac:dyDescent="0.25">
      <c r="A285" s="11">
        <f t="shared" si="4"/>
        <v>273</v>
      </c>
      <c r="B285" s="28" t="s">
        <v>645</v>
      </c>
      <c r="C285" s="35" t="s">
        <v>533</v>
      </c>
      <c r="D285" s="33"/>
      <c r="E285" s="33"/>
      <c r="F285" s="46" t="s">
        <v>1075</v>
      </c>
      <c r="G285" s="46">
        <v>3851024043</v>
      </c>
      <c r="H285" s="33"/>
      <c r="I285" s="49"/>
      <c r="J285" s="49"/>
      <c r="K285" s="30"/>
      <c r="L285" s="33"/>
      <c r="M285" s="33"/>
    </row>
    <row r="286" spans="1:13" s="14" customFormat="1" ht="66" customHeight="1" x14ac:dyDescent="0.25">
      <c r="A286" s="11">
        <f t="shared" si="4"/>
        <v>274</v>
      </c>
      <c r="B286" s="28" t="s">
        <v>646</v>
      </c>
      <c r="C286" s="35" t="s">
        <v>529</v>
      </c>
      <c r="D286" s="33"/>
      <c r="E286" s="33"/>
      <c r="F286" s="46" t="s">
        <v>1076</v>
      </c>
      <c r="G286" s="28">
        <v>3851992686</v>
      </c>
      <c r="H286" s="33"/>
      <c r="I286" s="49"/>
      <c r="J286" s="49"/>
      <c r="K286" s="30"/>
      <c r="L286" s="33"/>
      <c r="M286" s="33"/>
    </row>
    <row r="287" spans="1:13" s="14" customFormat="1" ht="81" customHeight="1" x14ac:dyDescent="0.25">
      <c r="A287" s="11">
        <f t="shared" si="4"/>
        <v>275</v>
      </c>
      <c r="B287" s="28" t="s">
        <v>647</v>
      </c>
      <c r="C287" s="35" t="s">
        <v>527</v>
      </c>
      <c r="D287" s="33"/>
      <c r="E287" s="33"/>
      <c r="F287" s="46" t="s">
        <v>1077</v>
      </c>
      <c r="G287" s="28">
        <v>3851994130</v>
      </c>
      <c r="H287" s="33"/>
      <c r="I287" s="49"/>
      <c r="J287" s="49"/>
      <c r="K287" s="30"/>
      <c r="L287" s="33"/>
      <c r="M287" s="33"/>
    </row>
    <row r="288" spans="1:13" s="14" customFormat="1" ht="75.75" customHeight="1" x14ac:dyDescent="0.25">
      <c r="A288" s="11">
        <f t="shared" si="4"/>
        <v>276</v>
      </c>
      <c r="B288" s="28" t="s">
        <v>648</v>
      </c>
      <c r="C288" s="35" t="s">
        <v>532</v>
      </c>
      <c r="D288" s="33"/>
      <c r="E288" s="33"/>
      <c r="F288" s="28" t="s">
        <v>1078</v>
      </c>
      <c r="G288" s="28">
        <v>4253017362</v>
      </c>
      <c r="H288" s="33"/>
      <c r="I288" s="49"/>
      <c r="J288" s="49"/>
      <c r="K288" s="30"/>
      <c r="L288" s="33"/>
      <c r="M288" s="33"/>
    </row>
    <row r="289" spans="1:13" s="14" customFormat="1" ht="123.75" customHeight="1" x14ac:dyDescent="0.25">
      <c r="A289" s="11">
        <f t="shared" si="4"/>
        <v>277</v>
      </c>
      <c r="B289" s="28" t="s">
        <v>649</v>
      </c>
      <c r="C289" s="35" t="s">
        <v>552</v>
      </c>
      <c r="D289" s="33"/>
      <c r="E289" s="33"/>
      <c r="F289" s="28" t="s">
        <v>1136</v>
      </c>
      <c r="G289" s="28">
        <v>3808161406</v>
      </c>
      <c r="H289" s="33"/>
      <c r="I289" s="49"/>
      <c r="J289" s="49"/>
      <c r="K289" s="30"/>
      <c r="L289" s="33"/>
      <c r="M289" s="33"/>
    </row>
    <row r="290" spans="1:13" s="14" customFormat="1" ht="54" customHeight="1" x14ac:dyDescent="0.25">
      <c r="A290" s="11">
        <f t="shared" si="4"/>
        <v>278</v>
      </c>
      <c r="B290" s="28" t="s">
        <v>650</v>
      </c>
      <c r="C290" s="35" t="s">
        <v>545</v>
      </c>
      <c r="D290" s="33"/>
      <c r="E290" s="33"/>
      <c r="F290" s="41" t="s">
        <v>1079</v>
      </c>
      <c r="G290" s="41">
        <v>7705813914</v>
      </c>
      <c r="H290" s="33"/>
      <c r="I290" s="49"/>
      <c r="J290" s="49"/>
      <c r="K290" s="30"/>
      <c r="L290" s="33"/>
      <c r="M290" s="33"/>
    </row>
    <row r="291" spans="1:13" s="14" customFormat="1" ht="76.5" customHeight="1" x14ac:dyDescent="0.25">
      <c r="A291" s="11">
        <f t="shared" si="4"/>
        <v>279</v>
      </c>
      <c r="B291" s="28" t="s">
        <v>651</v>
      </c>
      <c r="C291" s="35" t="s">
        <v>536</v>
      </c>
      <c r="D291" s="33"/>
      <c r="E291" s="33"/>
      <c r="F291" s="28" t="s">
        <v>1080</v>
      </c>
      <c r="G291" s="46">
        <v>7714317863</v>
      </c>
      <c r="H291" s="33"/>
      <c r="I291" s="49"/>
      <c r="J291" s="49"/>
      <c r="K291" s="30"/>
      <c r="L291" s="33"/>
      <c r="M291" s="33"/>
    </row>
    <row r="292" spans="1:13" s="14" customFormat="1" ht="93" customHeight="1" x14ac:dyDescent="0.25">
      <c r="A292" s="11">
        <f t="shared" si="4"/>
        <v>280</v>
      </c>
      <c r="B292" s="28" t="s">
        <v>652</v>
      </c>
      <c r="C292" s="35" t="s">
        <v>537</v>
      </c>
      <c r="D292" s="33"/>
      <c r="E292" s="33"/>
      <c r="F292" s="28" t="s">
        <v>1081</v>
      </c>
      <c r="G292" s="28">
        <v>7806027191</v>
      </c>
      <c r="H292" s="33"/>
      <c r="I292" s="49"/>
      <c r="J292" s="49"/>
      <c r="K292" s="30"/>
      <c r="L292" s="33"/>
      <c r="M292" s="33"/>
    </row>
    <row r="293" spans="1:13" s="14" customFormat="1" ht="108" customHeight="1" x14ac:dyDescent="0.25">
      <c r="A293" s="11">
        <f t="shared" si="4"/>
        <v>281</v>
      </c>
      <c r="B293" s="28" t="s">
        <v>653</v>
      </c>
      <c r="C293" s="35" t="s">
        <v>534</v>
      </c>
      <c r="D293" s="33"/>
      <c r="E293" s="33"/>
      <c r="F293" s="28" t="s">
        <v>1082</v>
      </c>
      <c r="G293" s="46">
        <v>7840346335</v>
      </c>
      <c r="H293" s="33"/>
      <c r="I293" s="49"/>
      <c r="J293" s="49"/>
      <c r="K293" s="30"/>
      <c r="L293" s="33"/>
      <c r="M293" s="33"/>
    </row>
    <row r="294" spans="1:13" s="14" customFormat="1" ht="89.25" customHeight="1" x14ac:dyDescent="0.25">
      <c r="A294" s="11">
        <f t="shared" si="4"/>
        <v>282</v>
      </c>
      <c r="B294" s="28" t="s">
        <v>654</v>
      </c>
      <c r="C294" s="35" t="s">
        <v>538</v>
      </c>
      <c r="D294" s="33"/>
      <c r="E294" s="33"/>
      <c r="F294" s="28" t="s">
        <v>1083</v>
      </c>
      <c r="G294" s="28">
        <v>7840346335</v>
      </c>
      <c r="H294" s="33"/>
      <c r="I294" s="49"/>
      <c r="J294" s="49"/>
      <c r="K294" s="30"/>
      <c r="L294" s="33"/>
      <c r="M294" s="33"/>
    </row>
    <row r="295" spans="1:13" s="14" customFormat="1" ht="69.75" customHeight="1" x14ac:dyDescent="0.25">
      <c r="A295" s="11">
        <f t="shared" si="4"/>
        <v>283</v>
      </c>
      <c r="B295" s="28" t="s">
        <v>655</v>
      </c>
      <c r="C295" s="35" t="s">
        <v>535</v>
      </c>
      <c r="D295" s="33"/>
      <c r="E295" s="33"/>
      <c r="F295" s="28" t="s">
        <v>1084</v>
      </c>
      <c r="G295" s="46">
        <v>8003039963</v>
      </c>
      <c r="H295" s="33"/>
      <c r="I295" s="49"/>
      <c r="J295" s="49"/>
      <c r="K295" s="30"/>
      <c r="L295" s="33"/>
      <c r="M295" s="33"/>
    </row>
    <row r="296" spans="1:13" s="14" customFormat="1" ht="83.25" customHeight="1" x14ac:dyDescent="0.25">
      <c r="A296" s="11">
        <f t="shared" si="4"/>
        <v>284</v>
      </c>
      <c r="B296" s="28" t="s">
        <v>656</v>
      </c>
      <c r="C296" s="35" t="s">
        <v>531</v>
      </c>
      <c r="D296" s="33"/>
      <c r="E296" s="33"/>
      <c r="F296" s="28" t="s">
        <v>1085</v>
      </c>
      <c r="G296" s="51" t="s">
        <v>439</v>
      </c>
      <c r="H296" s="33"/>
      <c r="I296" s="49"/>
      <c r="J296" s="49"/>
      <c r="K296" s="30"/>
      <c r="L296" s="33"/>
      <c r="M296" s="33"/>
    </row>
    <row r="297" spans="1:13" s="14" customFormat="1" ht="102" customHeight="1" x14ac:dyDescent="0.25">
      <c r="A297" s="11">
        <f t="shared" si="4"/>
        <v>285</v>
      </c>
      <c r="B297" s="28" t="s">
        <v>657</v>
      </c>
      <c r="C297" s="29" t="s">
        <v>658</v>
      </c>
      <c r="D297" s="33"/>
      <c r="E297" s="33"/>
      <c r="F297" s="28" t="s">
        <v>1086</v>
      </c>
      <c r="G297" s="52" t="s">
        <v>1087</v>
      </c>
      <c r="H297" s="33"/>
      <c r="I297" s="49"/>
      <c r="J297" s="49"/>
      <c r="K297" s="30"/>
      <c r="L297" s="33"/>
      <c r="M297" s="33"/>
    </row>
    <row r="298" spans="1:13" s="14" customFormat="1" ht="86.25" customHeight="1" x14ac:dyDescent="0.25">
      <c r="A298" s="11">
        <f t="shared" si="4"/>
        <v>286</v>
      </c>
      <c r="B298" s="28" t="s">
        <v>659</v>
      </c>
      <c r="C298" s="29" t="s">
        <v>660</v>
      </c>
      <c r="D298" s="33"/>
      <c r="E298" s="33"/>
      <c r="F298" s="28" t="s">
        <v>1088</v>
      </c>
      <c r="G298" s="52" t="s">
        <v>432</v>
      </c>
      <c r="H298" s="33"/>
      <c r="I298" s="49"/>
      <c r="J298" s="49"/>
      <c r="K298" s="30"/>
      <c r="L298" s="33"/>
      <c r="M298" s="33"/>
    </row>
    <row r="299" spans="1:13" s="14" customFormat="1" ht="69.75" customHeight="1" x14ac:dyDescent="0.25">
      <c r="A299" s="11">
        <f t="shared" si="4"/>
        <v>287</v>
      </c>
      <c r="B299" s="28" t="s">
        <v>661</v>
      </c>
      <c r="C299" s="29" t="s">
        <v>662</v>
      </c>
      <c r="D299" s="33"/>
      <c r="E299" s="33"/>
      <c r="F299" s="28" t="s">
        <v>1089</v>
      </c>
      <c r="G299" s="52" t="s">
        <v>431</v>
      </c>
      <c r="H299" s="33"/>
      <c r="I299" s="49"/>
      <c r="J299" s="49"/>
      <c r="K299" s="30"/>
      <c r="L299" s="33"/>
      <c r="M299" s="33"/>
    </row>
    <row r="300" spans="1:13" s="14" customFormat="1" ht="85.5" customHeight="1" x14ac:dyDescent="0.25">
      <c r="A300" s="11">
        <f t="shared" si="4"/>
        <v>288</v>
      </c>
      <c r="B300" s="28" t="s">
        <v>663</v>
      </c>
      <c r="C300" s="29" t="s">
        <v>485</v>
      </c>
      <c r="D300" s="33"/>
      <c r="E300" s="33"/>
      <c r="F300" s="46" t="s">
        <v>1090</v>
      </c>
      <c r="G300" s="51" t="s">
        <v>84</v>
      </c>
      <c r="H300" s="33"/>
      <c r="I300" s="49"/>
      <c r="J300" s="49"/>
      <c r="K300" s="30"/>
      <c r="L300" s="33"/>
      <c r="M300" s="33"/>
    </row>
    <row r="301" spans="1:13" s="14" customFormat="1" ht="93.75" customHeight="1" x14ac:dyDescent="0.25">
      <c r="A301" s="11">
        <f t="shared" si="4"/>
        <v>289</v>
      </c>
      <c r="B301" s="28" t="s">
        <v>664</v>
      </c>
      <c r="C301" s="29" t="s">
        <v>665</v>
      </c>
      <c r="D301" s="33"/>
      <c r="E301" s="33"/>
      <c r="F301" s="28" t="s">
        <v>1091</v>
      </c>
      <c r="G301" s="51" t="s">
        <v>240</v>
      </c>
      <c r="H301" s="33"/>
      <c r="I301" s="49"/>
      <c r="J301" s="49"/>
      <c r="K301" s="30"/>
      <c r="L301" s="33"/>
      <c r="M301" s="33"/>
    </row>
    <row r="302" spans="1:13" s="14" customFormat="1" ht="71.25" customHeight="1" x14ac:dyDescent="0.25">
      <c r="A302" s="11">
        <f t="shared" si="4"/>
        <v>290</v>
      </c>
      <c r="B302" s="28" t="s">
        <v>323</v>
      </c>
      <c r="C302" s="29" t="s">
        <v>666</v>
      </c>
      <c r="D302" s="33"/>
      <c r="E302" s="33"/>
      <c r="F302" s="46" t="s">
        <v>1092</v>
      </c>
      <c r="G302" s="51" t="s">
        <v>238</v>
      </c>
      <c r="H302" s="33"/>
      <c r="I302" s="49"/>
      <c r="J302" s="49"/>
      <c r="K302" s="30"/>
      <c r="L302" s="33"/>
      <c r="M302" s="33"/>
    </row>
    <row r="303" spans="1:13" s="14" customFormat="1" ht="87" customHeight="1" x14ac:dyDescent="0.25">
      <c r="A303" s="11">
        <f t="shared" si="4"/>
        <v>291</v>
      </c>
      <c r="B303" s="28" t="s">
        <v>196</v>
      </c>
      <c r="C303" s="29" t="s">
        <v>667</v>
      </c>
      <c r="D303" s="33"/>
      <c r="E303" s="33"/>
      <c r="F303" s="46" t="s">
        <v>1093</v>
      </c>
      <c r="G303" s="51" t="s">
        <v>239</v>
      </c>
      <c r="H303" s="33"/>
      <c r="I303" s="49"/>
      <c r="J303" s="49"/>
      <c r="K303" s="30"/>
      <c r="L303" s="33"/>
      <c r="M303" s="33"/>
    </row>
    <row r="304" spans="1:13" s="14" customFormat="1" ht="93.75" customHeight="1" x14ac:dyDescent="0.25">
      <c r="A304" s="11">
        <f t="shared" si="4"/>
        <v>292</v>
      </c>
      <c r="B304" s="28" t="s">
        <v>668</v>
      </c>
      <c r="C304" s="29" t="s">
        <v>522</v>
      </c>
      <c r="D304" s="33"/>
      <c r="E304" s="33"/>
      <c r="F304" s="28" t="s">
        <v>1094</v>
      </c>
      <c r="G304" s="51" t="s">
        <v>430</v>
      </c>
      <c r="H304" s="33"/>
      <c r="I304" s="49"/>
      <c r="J304" s="49"/>
      <c r="K304" s="30"/>
      <c r="L304" s="33"/>
      <c r="M304" s="33"/>
    </row>
    <row r="305" spans="1:13" s="14" customFormat="1" ht="81" customHeight="1" x14ac:dyDescent="0.25">
      <c r="A305" s="11">
        <f t="shared" si="4"/>
        <v>293</v>
      </c>
      <c r="B305" s="28" t="s">
        <v>669</v>
      </c>
      <c r="C305" s="29" t="s">
        <v>670</v>
      </c>
      <c r="D305" s="33"/>
      <c r="E305" s="33"/>
      <c r="F305" s="28" t="s">
        <v>1095</v>
      </c>
      <c r="G305" s="52" t="s">
        <v>1096</v>
      </c>
      <c r="H305" s="33"/>
      <c r="I305" s="49"/>
      <c r="J305" s="49"/>
      <c r="K305" s="30"/>
      <c r="L305" s="33"/>
      <c r="M305" s="33"/>
    </row>
    <row r="306" spans="1:13" s="14" customFormat="1" ht="79.5" customHeight="1" x14ac:dyDescent="0.25">
      <c r="A306" s="11">
        <f t="shared" si="4"/>
        <v>294</v>
      </c>
      <c r="B306" s="28" t="s">
        <v>671</v>
      </c>
      <c r="C306" s="29" t="s">
        <v>672</v>
      </c>
      <c r="D306" s="33"/>
      <c r="E306" s="33"/>
      <c r="F306" s="46" t="s">
        <v>1097</v>
      </c>
      <c r="G306" s="51" t="s">
        <v>85</v>
      </c>
      <c r="H306" s="33"/>
      <c r="I306" s="49"/>
      <c r="J306" s="49"/>
      <c r="K306" s="30"/>
      <c r="L306" s="33"/>
      <c r="M306" s="33"/>
    </row>
    <row r="307" spans="1:13" s="14" customFormat="1" ht="129.75" customHeight="1" x14ac:dyDescent="0.25">
      <c r="A307" s="11">
        <f t="shared" si="4"/>
        <v>295</v>
      </c>
      <c r="B307" s="28" t="s">
        <v>673</v>
      </c>
      <c r="C307" s="29" t="s">
        <v>674</v>
      </c>
      <c r="D307" s="33"/>
      <c r="E307" s="33"/>
      <c r="F307" s="28" t="s">
        <v>1098</v>
      </c>
      <c r="G307" s="52" t="s">
        <v>1099</v>
      </c>
      <c r="H307" s="33"/>
      <c r="I307" s="49"/>
      <c r="J307" s="49"/>
      <c r="K307" s="30"/>
      <c r="L307" s="33"/>
      <c r="M307" s="33"/>
    </row>
    <row r="308" spans="1:13" s="14" customFormat="1" ht="95.25" customHeight="1" x14ac:dyDescent="0.25">
      <c r="A308" s="11">
        <f t="shared" si="4"/>
        <v>296</v>
      </c>
      <c r="B308" s="28" t="s">
        <v>475</v>
      </c>
      <c r="C308" s="29" t="s">
        <v>324</v>
      </c>
      <c r="D308" s="33"/>
      <c r="E308" s="33"/>
      <c r="F308" s="28" t="s">
        <v>1100</v>
      </c>
      <c r="G308" s="51" t="s">
        <v>165</v>
      </c>
      <c r="H308" s="33"/>
      <c r="I308" s="49"/>
      <c r="J308" s="49"/>
      <c r="K308" s="30"/>
      <c r="L308" s="33"/>
      <c r="M308" s="33"/>
    </row>
    <row r="309" spans="1:13" s="14" customFormat="1" ht="77.25" customHeight="1" x14ac:dyDescent="0.25">
      <c r="A309" s="11">
        <f t="shared" si="4"/>
        <v>297</v>
      </c>
      <c r="B309" s="28" t="s">
        <v>675</v>
      </c>
      <c r="C309" s="29" t="s">
        <v>676</v>
      </c>
      <c r="D309" s="33"/>
      <c r="E309" s="33"/>
      <c r="F309" s="46" t="s">
        <v>1101</v>
      </c>
      <c r="G309" s="51" t="s">
        <v>164</v>
      </c>
      <c r="H309" s="33"/>
      <c r="I309" s="49"/>
      <c r="J309" s="49"/>
      <c r="K309" s="30"/>
      <c r="L309" s="33"/>
      <c r="M309" s="33"/>
    </row>
    <row r="310" spans="1:13" s="14" customFormat="1" ht="87" customHeight="1" x14ac:dyDescent="0.25">
      <c r="A310" s="11">
        <f t="shared" si="4"/>
        <v>298</v>
      </c>
      <c r="B310" s="28" t="s">
        <v>677</v>
      </c>
      <c r="C310" s="29" t="s">
        <v>497</v>
      </c>
      <c r="D310" s="33"/>
      <c r="E310" s="33"/>
      <c r="F310" s="46" t="s">
        <v>1102</v>
      </c>
      <c r="G310" s="52" t="s">
        <v>440</v>
      </c>
      <c r="H310" s="33"/>
      <c r="I310" s="49"/>
      <c r="J310" s="49"/>
      <c r="K310" s="30"/>
      <c r="L310" s="33"/>
      <c r="M310" s="33"/>
    </row>
    <row r="311" spans="1:13" s="14" customFormat="1" ht="84" customHeight="1" x14ac:dyDescent="0.25">
      <c r="A311" s="11">
        <f t="shared" si="4"/>
        <v>299</v>
      </c>
      <c r="B311" s="28" t="s">
        <v>678</v>
      </c>
      <c r="C311" s="29" t="s">
        <v>511</v>
      </c>
      <c r="D311" s="33"/>
      <c r="E311" s="33"/>
      <c r="F311" s="29"/>
      <c r="G311" s="30"/>
      <c r="H311" s="33"/>
      <c r="I311" s="49"/>
      <c r="J311" s="49"/>
      <c r="K311" s="30"/>
      <c r="L311" s="33"/>
      <c r="M311" s="33"/>
    </row>
    <row r="312" spans="1:13" s="14" customFormat="1" ht="177.75" customHeight="1" x14ac:dyDescent="0.25">
      <c r="A312" s="11">
        <f t="shared" si="4"/>
        <v>300</v>
      </c>
      <c r="B312" s="28" t="s">
        <v>679</v>
      </c>
      <c r="C312" s="29" t="s">
        <v>521</v>
      </c>
      <c r="D312" s="33"/>
      <c r="E312" s="33"/>
      <c r="F312" s="29"/>
      <c r="G312" s="30"/>
      <c r="H312" s="33"/>
      <c r="I312" s="49"/>
      <c r="J312" s="49"/>
      <c r="K312" s="30"/>
      <c r="L312" s="33"/>
      <c r="M312" s="33"/>
    </row>
    <row r="313" spans="1:13" s="14" customFormat="1" ht="78" customHeight="1" x14ac:dyDescent="0.25">
      <c r="A313" s="11">
        <f t="shared" si="4"/>
        <v>301</v>
      </c>
      <c r="B313" s="28" t="s">
        <v>680</v>
      </c>
      <c r="C313" s="29" t="s">
        <v>681</v>
      </c>
      <c r="D313" s="33"/>
      <c r="E313" s="33"/>
      <c r="F313" s="29"/>
      <c r="G313" s="30"/>
      <c r="H313" s="33"/>
      <c r="I313" s="49"/>
      <c r="J313" s="49"/>
      <c r="K313" s="30"/>
      <c r="L313" s="33"/>
      <c r="M313" s="33"/>
    </row>
    <row r="314" spans="1:13" s="14" customFormat="1" ht="108.75" customHeight="1" x14ac:dyDescent="0.25">
      <c r="A314" s="11">
        <f t="shared" si="4"/>
        <v>302</v>
      </c>
      <c r="B314" s="28" t="s">
        <v>509</v>
      </c>
      <c r="C314" s="29" t="s">
        <v>510</v>
      </c>
      <c r="D314" s="33"/>
      <c r="E314" s="33"/>
      <c r="F314" s="29"/>
      <c r="G314" s="30"/>
      <c r="H314" s="33"/>
      <c r="I314" s="49"/>
      <c r="J314" s="49"/>
      <c r="K314" s="30"/>
      <c r="L314" s="33"/>
      <c r="M314" s="33"/>
    </row>
    <row r="315" spans="1:13" s="14" customFormat="1" ht="83.25" customHeight="1" x14ac:dyDescent="0.25">
      <c r="A315" s="11">
        <f t="shared" si="4"/>
        <v>303</v>
      </c>
      <c r="B315" s="28" t="s">
        <v>682</v>
      </c>
      <c r="C315" s="29" t="s">
        <v>683</v>
      </c>
      <c r="D315" s="33"/>
      <c r="E315" s="33"/>
      <c r="F315" s="29"/>
      <c r="G315" s="30"/>
      <c r="H315" s="33"/>
      <c r="I315" s="49"/>
      <c r="J315" s="49"/>
      <c r="K315" s="30"/>
      <c r="L315" s="33"/>
      <c r="M315" s="33"/>
    </row>
    <row r="316" spans="1:13" s="14" customFormat="1" ht="70.5" customHeight="1" x14ac:dyDescent="0.25">
      <c r="A316" s="11">
        <f t="shared" si="4"/>
        <v>304</v>
      </c>
      <c r="B316" s="28" t="s">
        <v>503</v>
      </c>
      <c r="C316" s="29" t="s">
        <v>504</v>
      </c>
      <c r="D316" s="33"/>
      <c r="E316" s="33"/>
      <c r="F316" s="29"/>
      <c r="G316" s="30"/>
      <c r="H316" s="33"/>
      <c r="I316" s="49"/>
      <c r="J316" s="49"/>
      <c r="K316" s="30"/>
      <c r="L316" s="33"/>
      <c r="M316" s="33"/>
    </row>
    <row r="317" spans="1:13" s="14" customFormat="1" ht="68.25" customHeight="1" x14ac:dyDescent="0.25">
      <c r="A317" s="11">
        <f t="shared" si="4"/>
        <v>305</v>
      </c>
      <c r="B317" s="28" t="s">
        <v>518</v>
      </c>
      <c r="C317" s="29" t="s">
        <v>519</v>
      </c>
      <c r="D317" s="33"/>
      <c r="E317" s="33"/>
      <c r="F317" s="29"/>
      <c r="G317" s="30"/>
      <c r="H317" s="33"/>
      <c r="I317" s="49"/>
      <c r="J317" s="49"/>
      <c r="K317" s="30"/>
      <c r="L317" s="33"/>
      <c r="M317" s="33"/>
    </row>
    <row r="318" spans="1:13" s="14" customFormat="1" ht="72" customHeight="1" x14ac:dyDescent="0.25">
      <c r="A318" s="11">
        <f t="shared" si="4"/>
        <v>306</v>
      </c>
      <c r="B318" s="28" t="s">
        <v>684</v>
      </c>
      <c r="C318" s="29" t="s">
        <v>685</v>
      </c>
      <c r="D318" s="33"/>
      <c r="E318" s="33"/>
      <c r="F318" s="29"/>
      <c r="G318" s="30"/>
      <c r="H318" s="33"/>
      <c r="I318" s="49"/>
      <c r="J318" s="49"/>
      <c r="K318" s="30"/>
      <c r="L318" s="33"/>
      <c r="M318" s="33"/>
    </row>
    <row r="319" spans="1:13" s="14" customFormat="1" ht="71.25" customHeight="1" x14ac:dyDescent="0.25">
      <c r="A319" s="11">
        <f t="shared" si="4"/>
        <v>307</v>
      </c>
      <c r="B319" s="28" t="s">
        <v>686</v>
      </c>
      <c r="C319" s="29" t="s">
        <v>687</v>
      </c>
      <c r="D319" s="33"/>
      <c r="E319" s="33"/>
      <c r="F319" s="29"/>
      <c r="G319" s="30"/>
      <c r="H319" s="33"/>
      <c r="I319" s="49"/>
      <c r="J319" s="49"/>
      <c r="K319" s="30"/>
      <c r="L319" s="33"/>
      <c r="M319" s="33"/>
    </row>
    <row r="320" spans="1:13" s="14" customFormat="1" ht="63" customHeight="1" x14ac:dyDescent="0.25">
      <c r="A320" s="11">
        <f t="shared" si="4"/>
        <v>308</v>
      </c>
      <c r="B320" s="28" t="s">
        <v>486</v>
      </c>
      <c r="C320" s="29" t="s">
        <v>487</v>
      </c>
      <c r="D320" s="33"/>
      <c r="E320" s="33"/>
      <c r="F320" s="29"/>
      <c r="G320" s="30"/>
      <c r="H320" s="33"/>
      <c r="I320" s="49"/>
      <c r="J320" s="49"/>
      <c r="K320" s="30"/>
      <c r="L320" s="33"/>
      <c r="M320" s="33"/>
    </row>
    <row r="321" spans="1:13" s="14" customFormat="1" ht="67.5" customHeight="1" x14ac:dyDescent="0.25">
      <c r="A321" s="11">
        <f t="shared" si="4"/>
        <v>309</v>
      </c>
      <c r="B321" s="28" t="s">
        <v>688</v>
      </c>
      <c r="C321" s="29" t="s">
        <v>491</v>
      </c>
      <c r="D321" s="33"/>
      <c r="E321" s="33"/>
      <c r="F321" s="29"/>
      <c r="G321" s="30"/>
      <c r="H321" s="33"/>
      <c r="I321" s="49"/>
      <c r="J321" s="49"/>
      <c r="K321" s="30"/>
      <c r="L321" s="33"/>
      <c r="M321" s="33"/>
    </row>
    <row r="322" spans="1:13" s="14" customFormat="1" ht="60" customHeight="1" x14ac:dyDescent="0.25">
      <c r="A322" s="11">
        <f t="shared" si="4"/>
        <v>310</v>
      </c>
      <c r="B322" s="28" t="s">
        <v>476</v>
      </c>
      <c r="C322" s="29" t="s">
        <v>325</v>
      </c>
      <c r="D322" s="33"/>
      <c r="E322" s="33"/>
      <c r="F322" s="29"/>
      <c r="G322" s="30"/>
      <c r="H322" s="33"/>
      <c r="I322" s="49"/>
      <c r="J322" s="49"/>
      <c r="K322" s="30"/>
      <c r="L322" s="33"/>
      <c r="M322" s="33"/>
    </row>
    <row r="323" spans="1:13" s="14" customFormat="1" ht="108" customHeight="1" x14ac:dyDescent="0.25">
      <c r="A323" s="11">
        <f t="shared" si="4"/>
        <v>311</v>
      </c>
      <c r="B323" s="28" t="s">
        <v>689</v>
      </c>
      <c r="C323" s="29" t="s">
        <v>523</v>
      </c>
      <c r="D323" s="33"/>
      <c r="E323" s="33"/>
      <c r="F323" s="29"/>
      <c r="G323" s="30"/>
      <c r="H323" s="33"/>
      <c r="I323" s="49"/>
      <c r="J323" s="49"/>
      <c r="K323" s="30"/>
      <c r="L323" s="33"/>
      <c r="M323" s="33"/>
    </row>
    <row r="324" spans="1:13" s="14" customFormat="1" ht="112.5" customHeight="1" x14ac:dyDescent="0.25">
      <c r="A324" s="11">
        <f t="shared" si="4"/>
        <v>312</v>
      </c>
      <c r="B324" s="28" t="s">
        <v>121</v>
      </c>
      <c r="C324" s="29" t="s">
        <v>690</v>
      </c>
      <c r="D324" s="33"/>
      <c r="E324" s="33"/>
      <c r="F324" s="29"/>
      <c r="G324" s="30"/>
      <c r="H324" s="33"/>
      <c r="I324" s="49"/>
      <c r="J324" s="49"/>
      <c r="K324" s="30"/>
      <c r="L324" s="33"/>
      <c r="M324" s="33"/>
    </row>
    <row r="325" spans="1:13" s="14" customFormat="1" ht="87.75" customHeight="1" x14ac:dyDescent="0.25">
      <c r="A325" s="11">
        <f t="shared" si="4"/>
        <v>313</v>
      </c>
      <c r="B325" s="28" t="s">
        <v>691</v>
      </c>
      <c r="C325" s="29" t="s">
        <v>692</v>
      </c>
      <c r="D325" s="33"/>
      <c r="E325" s="33"/>
      <c r="F325" s="29"/>
      <c r="G325" s="30"/>
      <c r="H325" s="33"/>
      <c r="I325" s="49"/>
      <c r="J325" s="49"/>
      <c r="K325" s="30"/>
      <c r="L325" s="33"/>
      <c r="M325" s="33"/>
    </row>
    <row r="326" spans="1:13" s="14" customFormat="1" ht="72.75" customHeight="1" x14ac:dyDescent="0.25">
      <c r="A326" s="11">
        <f t="shared" si="4"/>
        <v>314</v>
      </c>
      <c r="B326" s="28" t="s">
        <v>507</v>
      </c>
      <c r="C326" s="29" t="s">
        <v>508</v>
      </c>
      <c r="D326" s="33"/>
      <c r="E326" s="33"/>
      <c r="F326" s="29"/>
      <c r="G326" s="30"/>
      <c r="H326" s="33"/>
      <c r="I326" s="49"/>
      <c r="J326" s="49"/>
      <c r="K326" s="30"/>
      <c r="L326" s="33"/>
      <c r="M326" s="33"/>
    </row>
    <row r="327" spans="1:13" s="14" customFormat="1" ht="90.75" customHeight="1" x14ac:dyDescent="0.25">
      <c r="A327" s="11">
        <f t="shared" si="4"/>
        <v>315</v>
      </c>
      <c r="B327" s="28" t="s">
        <v>693</v>
      </c>
      <c r="C327" s="29" t="s">
        <v>694</v>
      </c>
      <c r="D327" s="33"/>
      <c r="E327" s="33"/>
      <c r="F327" s="29"/>
      <c r="G327" s="30"/>
      <c r="H327" s="33"/>
      <c r="I327" s="49"/>
      <c r="J327" s="49"/>
      <c r="K327" s="30"/>
      <c r="L327" s="33"/>
      <c r="M327" s="33"/>
    </row>
    <row r="328" spans="1:13" s="14" customFormat="1" ht="65.25" customHeight="1" x14ac:dyDescent="0.25">
      <c r="A328" s="11">
        <f t="shared" si="4"/>
        <v>316</v>
      </c>
      <c r="B328" s="28" t="s">
        <v>695</v>
      </c>
      <c r="C328" s="29" t="s">
        <v>696</v>
      </c>
      <c r="D328" s="33"/>
      <c r="E328" s="33"/>
      <c r="F328" s="29"/>
      <c r="G328" s="30"/>
      <c r="H328" s="33"/>
      <c r="I328" s="49"/>
      <c r="J328" s="49"/>
      <c r="K328" s="30"/>
      <c r="L328" s="33"/>
      <c r="M328" s="33"/>
    </row>
    <row r="329" spans="1:13" s="14" customFormat="1" ht="89.25" customHeight="1" x14ac:dyDescent="0.25">
      <c r="A329" s="11">
        <f t="shared" si="4"/>
        <v>317</v>
      </c>
      <c r="B329" s="28" t="s">
        <v>477</v>
      </c>
      <c r="C329" s="29" t="s">
        <v>478</v>
      </c>
      <c r="D329" s="33"/>
      <c r="E329" s="33"/>
      <c r="F329" s="29"/>
      <c r="G329" s="30"/>
      <c r="H329" s="33"/>
      <c r="I329" s="49"/>
      <c r="J329" s="49"/>
      <c r="K329" s="30"/>
      <c r="L329" s="33"/>
      <c r="M329" s="33"/>
    </row>
    <row r="330" spans="1:13" s="14" customFormat="1" ht="84" customHeight="1" x14ac:dyDescent="0.25">
      <c r="A330" s="11">
        <f t="shared" si="4"/>
        <v>318</v>
      </c>
      <c r="B330" s="28" t="s">
        <v>514</v>
      </c>
      <c r="C330" s="29" t="s">
        <v>515</v>
      </c>
      <c r="D330" s="33"/>
      <c r="E330" s="33"/>
      <c r="F330" s="29"/>
      <c r="G330" s="30"/>
      <c r="H330" s="33"/>
      <c r="I330" s="49"/>
      <c r="J330" s="49"/>
      <c r="K330" s="30"/>
      <c r="L330" s="33"/>
      <c r="M330" s="33"/>
    </row>
    <row r="331" spans="1:13" s="14" customFormat="1" ht="90.75" customHeight="1" x14ac:dyDescent="0.25">
      <c r="A331" s="11">
        <f t="shared" si="4"/>
        <v>319</v>
      </c>
      <c r="B331" s="28" t="s">
        <v>188</v>
      </c>
      <c r="C331" s="29" t="s">
        <v>697</v>
      </c>
      <c r="D331" s="33"/>
      <c r="E331" s="33"/>
      <c r="F331" s="29"/>
      <c r="G331" s="30"/>
      <c r="H331" s="33"/>
      <c r="I331" s="49"/>
      <c r="J331" s="49"/>
      <c r="K331" s="30"/>
      <c r="L331" s="33"/>
      <c r="M331" s="33"/>
    </row>
    <row r="332" spans="1:13" s="14" customFormat="1" ht="86.25" customHeight="1" x14ac:dyDescent="0.25">
      <c r="A332" s="11">
        <f t="shared" si="4"/>
        <v>320</v>
      </c>
      <c r="B332" s="28" t="s">
        <v>698</v>
      </c>
      <c r="C332" s="29" t="s">
        <v>488</v>
      </c>
      <c r="D332" s="33"/>
      <c r="E332" s="33"/>
      <c r="F332" s="29"/>
      <c r="G332" s="30"/>
      <c r="H332" s="33"/>
      <c r="I332" s="49"/>
      <c r="J332" s="49"/>
      <c r="K332" s="30"/>
      <c r="L332" s="33"/>
      <c r="M332" s="33"/>
    </row>
    <row r="333" spans="1:13" s="14" customFormat="1" ht="66" customHeight="1" x14ac:dyDescent="0.25">
      <c r="A333" s="11">
        <f t="shared" si="4"/>
        <v>321</v>
      </c>
      <c r="B333" s="28" t="s">
        <v>699</v>
      </c>
      <c r="C333" s="29" t="s">
        <v>700</v>
      </c>
      <c r="D333" s="33"/>
      <c r="E333" s="33"/>
      <c r="F333" s="29"/>
      <c r="G333" s="30"/>
      <c r="H333" s="33"/>
      <c r="I333" s="49"/>
      <c r="J333" s="49"/>
      <c r="K333" s="30"/>
      <c r="L333" s="33"/>
      <c r="M333" s="33"/>
    </row>
    <row r="334" spans="1:13" s="14" customFormat="1" ht="60" customHeight="1" x14ac:dyDescent="0.25">
      <c r="A334" s="11">
        <f t="shared" si="4"/>
        <v>322</v>
      </c>
      <c r="B334" s="28" t="s">
        <v>701</v>
      </c>
      <c r="C334" s="29" t="s">
        <v>520</v>
      </c>
      <c r="D334" s="33"/>
      <c r="E334" s="33"/>
      <c r="F334" s="29"/>
      <c r="G334" s="30"/>
      <c r="H334" s="33"/>
      <c r="I334" s="49"/>
      <c r="J334" s="49"/>
      <c r="K334" s="30"/>
      <c r="L334" s="33"/>
      <c r="M334" s="33"/>
    </row>
    <row r="335" spans="1:13" s="14" customFormat="1" ht="75" customHeight="1" x14ac:dyDescent="0.25">
      <c r="A335" s="11">
        <f t="shared" ref="A335:A391" si="5">A334+1</f>
        <v>323</v>
      </c>
      <c r="B335" s="28" t="s">
        <v>702</v>
      </c>
      <c r="C335" s="29" t="s">
        <v>703</v>
      </c>
      <c r="D335" s="33"/>
      <c r="E335" s="33"/>
      <c r="F335" s="29"/>
      <c r="G335" s="30"/>
      <c r="H335" s="33"/>
      <c r="I335" s="49"/>
      <c r="J335" s="49"/>
      <c r="K335" s="30"/>
      <c r="L335" s="33"/>
      <c r="M335" s="33"/>
    </row>
    <row r="336" spans="1:13" s="14" customFormat="1" ht="75.75" customHeight="1" x14ac:dyDescent="0.25">
      <c r="A336" s="11">
        <f t="shared" si="5"/>
        <v>324</v>
      </c>
      <c r="B336" s="28" t="s">
        <v>704</v>
      </c>
      <c r="C336" s="29" t="s">
        <v>479</v>
      </c>
      <c r="D336" s="33"/>
      <c r="E336" s="33"/>
      <c r="F336" s="29"/>
      <c r="G336" s="30"/>
      <c r="H336" s="33"/>
      <c r="I336" s="49"/>
      <c r="J336" s="49"/>
      <c r="K336" s="30"/>
      <c r="L336" s="33"/>
      <c r="M336" s="33"/>
    </row>
    <row r="337" spans="1:13" s="14" customFormat="1" ht="159.75" customHeight="1" x14ac:dyDescent="0.25">
      <c r="A337" s="11">
        <f t="shared" si="5"/>
        <v>325</v>
      </c>
      <c r="B337" s="28" t="s">
        <v>705</v>
      </c>
      <c r="C337" s="29" t="s">
        <v>706</v>
      </c>
      <c r="D337" s="33"/>
      <c r="E337" s="33"/>
      <c r="F337" s="29"/>
      <c r="G337" s="30"/>
      <c r="H337" s="33"/>
      <c r="I337" s="49"/>
      <c r="J337" s="49"/>
      <c r="K337" s="30"/>
      <c r="L337" s="33"/>
      <c r="M337" s="33"/>
    </row>
    <row r="338" spans="1:13" s="14" customFormat="1" ht="69.75" customHeight="1" x14ac:dyDescent="0.25">
      <c r="A338" s="11">
        <f t="shared" si="5"/>
        <v>326</v>
      </c>
      <c r="B338" s="28" t="s">
        <v>707</v>
      </c>
      <c r="C338" s="29" t="s">
        <v>498</v>
      </c>
      <c r="D338" s="33"/>
      <c r="E338" s="33"/>
      <c r="F338" s="29"/>
      <c r="G338" s="30"/>
      <c r="H338" s="33"/>
      <c r="I338" s="49"/>
      <c r="J338" s="49"/>
      <c r="K338" s="30"/>
      <c r="L338" s="33"/>
      <c r="M338" s="33"/>
    </row>
    <row r="339" spans="1:13" s="14" customFormat="1" ht="72" customHeight="1" x14ac:dyDescent="0.25">
      <c r="A339" s="11">
        <f t="shared" si="5"/>
        <v>327</v>
      </c>
      <c r="B339" s="28" t="s">
        <v>708</v>
      </c>
      <c r="C339" s="29" t="s">
        <v>709</v>
      </c>
      <c r="D339" s="33"/>
      <c r="E339" s="33"/>
      <c r="F339" s="29"/>
      <c r="G339" s="30"/>
      <c r="H339" s="33"/>
      <c r="I339" s="49"/>
      <c r="J339" s="49"/>
      <c r="K339" s="30"/>
      <c r="L339" s="33"/>
      <c r="M339" s="33"/>
    </row>
    <row r="340" spans="1:13" s="14" customFormat="1" ht="102" customHeight="1" x14ac:dyDescent="0.25">
      <c r="A340" s="11">
        <f t="shared" si="5"/>
        <v>328</v>
      </c>
      <c r="B340" s="28" t="s">
        <v>710</v>
      </c>
      <c r="C340" s="29" t="s">
        <v>711</v>
      </c>
      <c r="D340" s="33"/>
      <c r="E340" s="33"/>
      <c r="F340" s="29"/>
      <c r="G340" s="30"/>
      <c r="H340" s="33"/>
      <c r="I340" s="49"/>
      <c r="J340" s="49"/>
      <c r="K340" s="30"/>
      <c r="L340" s="33"/>
      <c r="M340" s="33"/>
    </row>
    <row r="341" spans="1:13" s="14" customFormat="1" ht="68.25" customHeight="1" x14ac:dyDescent="0.25">
      <c r="A341" s="11">
        <f t="shared" si="5"/>
        <v>329</v>
      </c>
      <c r="B341" s="28" t="s">
        <v>712</v>
      </c>
      <c r="C341" s="29" t="s">
        <v>713</v>
      </c>
      <c r="D341" s="33"/>
      <c r="E341" s="33"/>
      <c r="F341" s="29"/>
      <c r="G341" s="30"/>
      <c r="H341" s="33"/>
      <c r="I341" s="49"/>
      <c r="J341" s="49"/>
      <c r="K341" s="30"/>
      <c r="L341" s="33"/>
      <c r="M341" s="33"/>
    </row>
    <row r="342" spans="1:13" s="14" customFormat="1" ht="69.75" customHeight="1" x14ac:dyDescent="0.25">
      <c r="A342" s="11">
        <f t="shared" si="5"/>
        <v>330</v>
      </c>
      <c r="B342" s="28" t="s">
        <v>714</v>
      </c>
      <c r="C342" s="29" t="s">
        <v>492</v>
      </c>
      <c r="D342" s="33"/>
      <c r="E342" s="33"/>
      <c r="F342" s="29"/>
      <c r="G342" s="30"/>
      <c r="H342" s="33"/>
      <c r="I342" s="49"/>
      <c r="J342" s="49"/>
      <c r="K342" s="30"/>
      <c r="L342" s="33"/>
      <c r="M342" s="33"/>
    </row>
    <row r="343" spans="1:13" s="14" customFormat="1" ht="79.5" customHeight="1" x14ac:dyDescent="0.25">
      <c r="A343" s="11">
        <f t="shared" si="5"/>
        <v>331</v>
      </c>
      <c r="B343" s="28" t="s">
        <v>505</v>
      </c>
      <c r="C343" s="29" t="s">
        <v>506</v>
      </c>
      <c r="D343" s="33"/>
      <c r="E343" s="33"/>
      <c r="F343" s="29"/>
      <c r="G343" s="30"/>
      <c r="H343" s="33"/>
      <c r="I343" s="49"/>
      <c r="J343" s="49"/>
      <c r="K343" s="30"/>
      <c r="L343" s="33"/>
      <c r="M343" s="33"/>
    </row>
    <row r="344" spans="1:13" s="14" customFormat="1" ht="60" customHeight="1" x14ac:dyDescent="0.25">
      <c r="A344" s="11">
        <f t="shared" si="5"/>
        <v>332</v>
      </c>
      <c r="B344" s="28" t="s">
        <v>715</v>
      </c>
      <c r="C344" s="29" t="s">
        <v>716</v>
      </c>
      <c r="D344" s="33"/>
      <c r="E344" s="33"/>
      <c r="F344" s="29"/>
      <c r="G344" s="30"/>
      <c r="H344" s="33"/>
      <c r="I344" s="49"/>
      <c r="J344" s="49"/>
      <c r="K344" s="30"/>
      <c r="L344" s="33"/>
      <c r="M344" s="33"/>
    </row>
    <row r="345" spans="1:13" s="14" customFormat="1" ht="65.25" customHeight="1" x14ac:dyDescent="0.25">
      <c r="A345" s="11">
        <f t="shared" si="5"/>
        <v>333</v>
      </c>
      <c r="B345" s="28" t="s">
        <v>717</v>
      </c>
      <c r="C345" s="29" t="s">
        <v>718</v>
      </c>
      <c r="D345" s="33"/>
      <c r="E345" s="33"/>
      <c r="F345" s="29"/>
      <c r="G345" s="30"/>
      <c r="H345" s="33"/>
      <c r="I345" s="49"/>
      <c r="J345" s="49"/>
      <c r="K345" s="30"/>
      <c r="L345" s="33"/>
      <c r="M345" s="33"/>
    </row>
    <row r="346" spans="1:13" s="14" customFormat="1" ht="92.25" customHeight="1" x14ac:dyDescent="0.25">
      <c r="A346" s="11">
        <f t="shared" si="5"/>
        <v>334</v>
      </c>
      <c r="B346" s="28" t="s">
        <v>719</v>
      </c>
      <c r="C346" s="29" t="s">
        <v>720</v>
      </c>
      <c r="D346" s="33"/>
      <c r="E346" s="33"/>
      <c r="F346" s="29"/>
      <c r="G346" s="30"/>
      <c r="H346" s="33"/>
      <c r="I346" s="49"/>
      <c r="J346" s="49"/>
      <c r="K346" s="30"/>
      <c r="L346" s="33"/>
      <c r="M346" s="33"/>
    </row>
    <row r="347" spans="1:13" s="14" customFormat="1" ht="81" customHeight="1" x14ac:dyDescent="0.25">
      <c r="A347" s="11">
        <f t="shared" si="5"/>
        <v>335</v>
      </c>
      <c r="B347" s="28" t="s">
        <v>550</v>
      </c>
      <c r="C347" s="29" t="s">
        <v>721</v>
      </c>
      <c r="D347" s="33"/>
      <c r="E347" s="33"/>
      <c r="F347" s="29"/>
      <c r="G347" s="30"/>
      <c r="H347" s="33"/>
      <c r="I347" s="49"/>
      <c r="J347" s="49"/>
      <c r="K347" s="30"/>
      <c r="L347" s="33"/>
      <c r="M347" s="33"/>
    </row>
    <row r="348" spans="1:13" s="14" customFormat="1" ht="75" customHeight="1" x14ac:dyDescent="0.25">
      <c r="A348" s="11">
        <f t="shared" si="5"/>
        <v>336</v>
      </c>
      <c r="B348" s="28" t="s">
        <v>722</v>
      </c>
      <c r="C348" s="29" t="s">
        <v>723</v>
      </c>
      <c r="D348" s="33"/>
      <c r="E348" s="33"/>
      <c r="F348" s="29"/>
      <c r="G348" s="30"/>
      <c r="H348" s="33"/>
      <c r="I348" s="49"/>
      <c r="J348" s="49"/>
      <c r="K348" s="30"/>
      <c r="L348" s="33"/>
      <c r="M348" s="33"/>
    </row>
    <row r="349" spans="1:13" s="14" customFormat="1" ht="66" customHeight="1" x14ac:dyDescent="0.25">
      <c r="A349" s="11">
        <f t="shared" si="5"/>
        <v>337</v>
      </c>
      <c r="B349" s="28" t="s">
        <v>724</v>
      </c>
      <c r="C349" s="29" t="s">
        <v>725</v>
      </c>
      <c r="D349" s="33"/>
      <c r="E349" s="33"/>
      <c r="F349" s="29"/>
      <c r="G349" s="30"/>
      <c r="H349" s="33"/>
      <c r="I349" s="49"/>
      <c r="J349" s="49"/>
      <c r="K349" s="30"/>
      <c r="L349" s="33"/>
      <c r="M349" s="33"/>
    </row>
    <row r="350" spans="1:13" s="14" customFormat="1" ht="71.25" customHeight="1" x14ac:dyDescent="0.25">
      <c r="A350" s="11">
        <f t="shared" si="5"/>
        <v>338</v>
      </c>
      <c r="B350" s="28" t="s">
        <v>726</v>
      </c>
      <c r="C350" s="29" t="s">
        <v>727</v>
      </c>
      <c r="D350" s="33"/>
      <c r="E350" s="33"/>
      <c r="F350" s="29"/>
      <c r="G350" s="30"/>
      <c r="H350" s="33"/>
      <c r="I350" s="49"/>
      <c r="J350" s="49"/>
      <c r="K350" s="30"/>
      <c r="L350" s="33"/>
      <c r="M350" s="33"/>
    </row>
    <row r="351" spans="1:13" s="14" customFormat="1" ht="69" customHeight="1" x14ac:dyDescent="0.25">
      <c r="A351" s="11">
        <f t="shared" si="5"/>
        <v>339</v>
      </c>
      <c r="B351" s="28" t="s">
        <v>728</v>
      </c>
      <c r="C351" s="29" t="s">
        <v>729</v>
      </c>
      <c r="D351" s="33"/>
      <c r="E351" s="33"/>
      <c r="F351" s="29"/>
      <c r="G351" s="30"/>
      <c r="H351" s="33"/>
      <c r="I351" s="49"/>
      <c r="J351" s="49"/>
      <c r="K351" s="30"/>
      <c r="L351" s="33"/>
      <c r="M351" s="33"/>
    </row>
    <row r="352" spans="1:13" s="14" customFormat="1" ht="87" customHeight="1" x14ac:dyDescent="0.25">
      <c r="A352" s="11">
        <f t="shared" si="5"/>
        <v>340</v>
      </c>
      <c r="B352" s="28" t="s">
        <v>730</v>
      </c>
      <c r="C352" s="29" t="s">
        <v>731</v>
      </c>
      <c r="D352" s="33"/>
      <c r="E352" s="33"/>
      <c r="F352" s="29"/>
      <c r="G352" s="30"/>
      <c r="H352" s="33"/>
      <c r="I352" s="49"/>
      <c r="J352" s="49"/>
      <c r="K352" s="30"/>
      <c r="L352" s="33"/>
      <c r="M352" s="33"/>
    </row>
    <row r="353" spans="1:13" s="14" customFormat="1" ht="69.75" customHeight="1" x14ac:dyDescent="0.25">
      <c r="A353" s="11">
        <f t="shared" si="5"/>
        <v>341</v>
      </c>
      <c r="B353" s="28" t="s">
        <v>482</v>
      </c>
      <c r="C353" s="29" t="s">
        <v>483</v>
      </c>
      <c r="D353" s="33"/>
      <c r="E353" s="33"/>
      <c r="F353" s="29"/>
      <c r="G353" s="30"/>
      <c r="H353" s="33"/>
      <c r="I353" s="49"/>
      <c r="J353" s="49"/>
      <c r="K353" s="30"/>
      <c r="L353" s="33"/>
      <c r="M353" s="33"/>
    </row>
    <row r="354" spans="1:13" s="14" customFormat="1" ht="78" customHeight="1" x14ac:dyDescent="0.25">
      <c r="A354" s="11">
        <f t="shared" si="5"/>
        <v>342</v>
      </c>
      <c r="B354" s="28" t="s">
        <v>493</v>
      </c>
      <c r="C354" s="29" t="s">
        <v>494</v>
      </c>
      <c r="D354" s="33"/>
      <c r="E354" s="33"/>
      <c r="F354" s="29"/>
      <c r="G354" s="30"/>
      <c r="H354" s="33"/>
      <c r="I354" s="49"/>
      <c r="J354" s="49"/>
      <c r="K354" s="30"/>
      <c r="L354" s="33"/>
      <c r="M354" s="33"/>
    </row>
    <row r="355" spans="1:13" s="14" customFormat="1" ht="63.75" customHeight="1" x14ac:dyDescent="0.25">
      <c r="A355" s="11">
        <f t="shared" si="5"/>
        <v>343</v>
      </c>
      <c r="B355" s="28" t="s">
        <v>732</v>
      </c>
      <c r="C355" s="29" t="s">
        <v>502</v>
      </c>
      <c r="D355" s="33"/>
      <c r="E355" s="33"/>
      <c r="F355" s="29"/>
      <c r="G355" s="30"/>
      <c r="H355" s="33"/>
      <c r="I355" s="49"/>
      <c r="J355" s="49"/>
      <c r="K355" s="30"/>
      <c r="L355" s="33"/>
      <c r="M355" s="33"/>
    </row>
    <row r="356" spans="1:13" s="14" customFormat="1" ht="65.25" customHeight="1" x14ac:dyDescent="0.25">
      <c r="A356" s="11">
        <f t="shared" si="5"/>
        <v>344</v>
      </c>
      <c r="B356" s="28" t="s">
        <v>733</v>
      </c>
      <c r="C356" s="29" t="s">
        <v>734</v>
      </c>
      <c r="D356" s="33"/>
      <c r="E356" s="33"/>
      <c r="F356" s="29"/>
      <c r="G356" s="30"/>
      <c r="H356" s="33"/>
      <c r="I356" s="49"/>
      <c r="J356" s="49"/>
      <c r="K356" s="30"/>
      <c r="L356" s="33"/>
      <c r="M356" s="33"/>
    </row>
    <row r="357" spans="1:13" s="14" customFormat="1" ht="88.5" customHeight="1" x14ac:dyDescent="0.25">
      <c r="A357" s="11">
        <f t="shared" si="5"/>
        <v>345</v>
      </c>
      <c r="B357" s="28" t="s">
        <v>495</v>
      </c>
      <c r="C357" s="29" t="s">
        <v>496</v>
      </c>
      <c r="D357" s="33"/>
      <c r="E357" s="33"/>
      <c r="F357" s="29"/>
      <c r="G357" s="30"/>
      <c r="H357" s="33"/>
      <c r="I357" s="49"/>
      <c r="J357" s="49"/>
      <c r="K357" s="30"/>
      <c r="L357" s="33"/>
      <c r="M357" s="33"/>
    </row>
    <row r="358" spans="1:13" s="14" customFormat="1" ht="59.25" customHeight="1" x14ac:dyDescent="0.25">
      <c r="A358" s="11">
        <f t="shared" si="5"/>
        <v>346</v>
      </c>
      <c r="B358" s="28" t="s">
        <v>735</v>
      </c>
      <c r="C358" s="29" t="s">
        <v>736</v>
      </c>
      <c r="D358" s="33"/>
      <c r="E358" s="33"/>
      <c r="F358" s="29"/>
      <c r="G358" s="30"/>
      <c r="H358" s="33"/>
      <c r="I358" s="49"/>
      <c r="J358" s="49"/>
      <c r="K358" s="30"/>
      <c r="L358" s="33"/>
      <c r="M358" s="33"/>
    </row>
    <row r="359" spans="1:13" s="14" customFormat="1" ht="153.75" customHeight="1" x14ac:dyDescent="0.25">
      <c r="A359" s="11">
        <f t="shared" si="5"/>
        <v>347</v>
      </c>
      <c r="B359" s="28" t="s">
        <v>737</v>
      </c>
      <c r="C359" s="29" t="s">
        <v>738</v>
      </c>
      <c r="D359" s="33"/>
      <c r="E359" s="33"/>
      <c r="F359" s="29"/>
      <c r="G359" s="30"/>
      <c r="H359" s="33"/>
      <c r="I359" s="49"/>
      <c r="J359" s="49"/>
      <c r="K359" s="30"/>
      <c r="L359" s="33"/>
      <c r="M359" s="33"/>
    </row>
    <row r="360" spans="1:13" s="14" customFormat="1" ht="81.75" customHeight="1" x14ac:dyDescent="0.25">
      <c r="A360" s="11">
        <f t="shared" si="5"/>
        <v>348</v>
      </c>
      <c r="B360" s="28" t="s">
        <v>739</v>
      </c>
      <c r="C360" s="29" t="s">
        <v>740</v>
      </c>
      <c r="D360" s="33"/>
      <c r="E360" s="33"/>
      <c r="F360" s="29"/>
      <c r="G360" s="30"/>
      <c r="H360" s="33"/>
      <c r="I360" s="49"/>
      <c r="J360" s="49"/>
      <c r="K360" s="30"/>
      <c r="L360" s="33"/>
      <c r="M360" s="33"/>
    </row>
    <row r="361" spans="1:13" s="14" customFormat="1" ht="84" customHeight="1" x14ac:dyDescent="0.25">
      <c r="A361" s="11">
        <f t="shared" si="5"/>
        <v>349</v>
      </c>
      <c r="B361" s="28" t="s">
        <v>489</v>
      </c>
      <c r="C361" s="29" t="s">
        <v>490</v>
      </c>
      <c r="D361" s="33"/>
      <c r="E361" s="33"/>
      <c r="F361" s="29"/>
      <c r="G361" s="30"/>
      <c r="H361" s="33"/>
      <c r="I361" s="49"/>
      <c r="J361" s="49"/>
      <c r="K361" s="30"/>
      <c r="L361" s="33"/>
      <c r="M361" s="33"/>
    </row>
    <row r="362" spans="1:13" s="14" customFormat="1" ht="78.75" customHeight="1" x14ac:dyDescent="0.25">
      <c r="A362" s="11">
        <f t="shared" si="5"/>
        <v>350</v>
      </c>
      <c r="B362" s="28" t="s">
        <v>741</v>
      </c>
      <c r="C362" s="29" t="s">
        <v>742</v>
      </c>
      <c r="D362" s="33"/>
      <c r="E362" s="33"/>
      <c r="F362" s="29"/>
      <c r="G362" s="30"/>
      <c r="H362" s="33"/>
      <c r="I362" s="49"/>
      <c r="J362" s="49"/>
      <c r="K362" s="30"/>
      <c r="L362" s="33"/>
      <c r="M362" s="33"/>
    </row>
    <row r="363" spans="1:13" s="14" customFormat="1" ht="57" customHeight="1" x14ac:dyDescent="0.25">
      <c r="A363" s="11">
        <f t="shared" si="5"/>
        <v>351</v>
      </c>
      <c r="B363" s="28" t="s">
        <v>743</v>
      </c>
      <c r="C363" s="29" t="s">
        <v>744</v>
      </c>
      <c r="D363" s="33"/>
      <c r="E363" s="33"/>
      <c r="F363" s="29"/>
      <c r="G363" s="30"/>
      <c r="H363" s="49"/>
      <c r="I363" s="49"/>
      <c r="J363" s="49"/>
      <c r="K363" s="30"/>
      <c r="L363" s="33"/>
      <c r="M363" s="33"/>
    </row>
    <row r="364" spans="1:13" s="14" customFormat="1" ht="87" customHeight="1" x14ac:dyDescent="0.25">
      <c r="A364" s="11">
        <f t="shared" si="5"/>
        <v>352</v>
      </c>
      <c r="B364" s="28" t="s">
        <v>745</v>
      </c>
      <c r="C364" s="29" t="s">
        <v>746</v>
      </c>
      <c r="D364" s="33"/>
      <c r="E364" s="33"/>
      <c r="F364" s="29"/>
      <c r="G364" s="30"/>
      <c r="H364" s="49"/>
      <c r="I364" s="49"/>
      <c r="J364" s="49"/>
      <c r="K364" s="30"/>
      <c r="L364" s="33"/>
      <c r="M364" s="33"/>
    </row>
    <row r="365" spans="1:13" s="14" customFormat="1" ht="59.25" customHeight="1" x14ac:dyDescent="0.25">
      <c r="A365" s="11">
        <f t="shared" si="5"/>
        <v>353</v>
      </c>
      <c r="B365" s="28" t="s">
        <v>500</v>
      </c>
      <c r="C365" s="29" t="s">
        <v>501</v>
      </c>
      <c r="D365" s="33"/>
      <c r="E365" s="33"/>
      <c r="F365" s="29"/>
      <c r="G365" s="30"/>
      <c r="H365" s="49"/>
      <c r="I365" s="49"/>
      <c r="J365" s="49"/>
      <c r="K365" s="30"/>
      <c r="L365" s="33"/>
      <c r="M365" s="33"/>
    </row>
    <row r="366" spans="1:13" s="14" customFormat="1" ht="80.25" customHeight="1" x14ac:dyDescent="0.25">
      <c r="A366" s="11">
        <f t="shared" si="5"/>
        <v>354</v>
      </c>
      <c r="B366" s="28" t="s">
        <v>747</v>
      </c>
      <c r="C366" s="29" t="s">
        <v>748</v>
      </c>
      <c r="D366" s="33"/>
      <c r="E366" s="33"/>
      <c r="F366" s="29"/>
      <c r="G366" s="30"/>
      <c r="H366" s="49"/>
      <c r="I366" s="49"/>
      <c r="J366" s="49"/>
      <c r="K366" s="30"/>
      <c r="L366" s="33"/>
      <c r="M366" s="33"/>
    </row>
    <row r="367" spans="1:13" s="14" customFormat="1" ht="78" customHeight="1" x14ac:dyDescent="0.25">
      <c r="A367" s="11">
        <f t="shared" si="5"/>
        <v>355</v>
      </c>
      <c r="B367" s="28" t="s">
        <v>749</v>
      </c>
      <c r="C367" s="29" t="s">
        <v>750</v>
      </c>
      <c r="D367" s="33"/>
      <c r="E367" s="33"/>
      <c r="F367" s="29"/>
      <c r="G367" s="30"/>
      <c r="H367" s="49"/>
      <c r="I367" s="49"/>
      <c r="J367" s="49"/>
      <c r="K367" s="30"/>
      <c r="L367" s="33"/>
      <c r="M367" s="33"/>
    </row>
    <row r="368" spans="1:13" s="14" customFormat="1" ht="67.5" customHeight="1" x14ac:dyDescent="0.25">
      <c r="A368" s="11">
        <f t="shared" si="5"/>
        <v>356</v>
      </c>
      <c r="B368" s="28" t="s">
        <v>751</v>
      </c>
      <c r="C368" s="29" t="s">
        <v>752</v>
      </c>
      <c r="D368" s="33"/>
      <c r="E368" s="33"/>
      <c r="F368" s="29"/>
      <c r="G368" s="30"/>
      <c r="H368" s="49"/>
      <c r="I368" s="49"/>
      <c r="J368" s="49"/>
      <c r="K368" s="30"/>
      <c r="L368" s="33"/>
      <c r="M368" s="33"/>
    </row>
    <row r="369" spans="1:13" s="14" customFormat="1" ht="65.25" customHeight="1" x14ac:dyDescent="0.25">
      <c r="A369" s="11">
        <f t="shared" si="5"/>
        <v>357</v>
      </c>
      <c r="B369" s="28" t="s">
        <v>480</v>
      </c>
      <c r="C369" s="29" t="s">
        <v>481</v>
      </c>
      <c r="D369" s="33"/>
      <c r="E369" s="33"/>
      <c r="F369" s="29"/>
      <c r="G369" s="30"/>
      <c r="H369" s="49"/>
      <c r="I369" s="49"/>
      <c r="J369" s="49"/>
      <c r="K369" s="30"/>
      <c r="L369" s="33"/>
      <c r="M369" s="33"/>
    </row>
    <row r="370" spans="1:13" s="14" customFormat="1" ht="60" customHeight="1" x14ac:dyDescent="0.25">
      <c r="A370" s="11">
        <f t="shared" si="5"/>
        <v>358</v>
      </c>
      <c r="B370" s="28" t="s">
        <v>512</v>
      </c>
      <c r="C370" s="29" t="s">
        <v>513</v>
      </c>
      <c r="D370" s="33"/>
      <c r="E370" s="33"/>
      <c r="F370" s="29"/>
      <c r="G370" s="30"/>
      <c r="H370" s="49"/>
      <c r="I370" s="49"/>
      <c r="J370" s="49"/>
      <c r="K370" s="30"/>
      <c r="L370" s="33"/>
      <c r="M370" s="33"/>
    </row>
    <row r="371" spans="1:13" s="14" customFormat="1" ht="63" customHeight="1" x14ac:dyDescent="0.25">
      <c r="A371" s="11">
        <f t="shared" si="5"/>
        <v>359</v>
      </c>
      <c r="B371" s="28" t="s">
        <v>753</v>
      </c>
      <c r="C371" s="29" t="s">
        <v>754</v>
      </c>
      <c r="D371" s="33"/>
      <c r="E371" s="33"/>
      <c r="F371" s="29"/>
      <c r="G371" s="30"/>
      <c r="H371" s="49"/>
      <c r="I371" s="49"/>
      <c r="J371" s="49"/>
      <c r="K371" s="30"/>
      <c r="L371" s="33"/>
      <c r="M371" s="33"/>
    </row>
    <row r="372" spans="1:13" s="14" customFormat="1" ht="63" customHeight="1" x14ac:dyDescent="0.25">
      <c r="A372" s="11">
        <f t="shared" si="5"/>
        <v>360</v>
      </c>
      <c r="B372" s="28" t="s">
        <v>755</v>
      </c>
      <c r="C372" s="29" t="s">
        <v>756</v>
      </c>
      <c r="D372" s="33"/>
      <c r="E372" s="33"/>
      <c r="F372" s="29"/>
      <c r="G372" s="30"/>
      <c r="H372" s="49"/>
      <c r="I372" s="49"/>
      <c r="J372" s="49"/>
      <c r="K372" s="30"/>
      <c r="L372" s="33"/>
      <c r="M372" s="33"/>
    </row>
    <row r="373" spans="1:13" s="14" customFormat="1" ht="61.5" customHeight="1" x14ac:dyDescent="0.25">
      <c r="A373" s="11">
        <f t="shared" si="5"/>
        <v>361</v>
      </c>
      <c r="B373" s="28" t="s">
        <v>757</v>
      </c>
      <c r="C373" s="29" t="s">
        <v>758</v>
      </c>
      <c r="D373" s="33"/>
      <c r="E373" s="33"/>
      <c r="F373" s="29"/>
      <c r="G373" s="30"/>
      <c r="H373" s="49"/>
      <c r="I373" s="49"/>
      <c r="J373" s="49"/>
      <c r="K373" s="30"/>
      <c r="L373" s="33"/>
      <c r="M373" s="33"/>
    </row>
    <row r="374" spans="1:13" s="14" customFormat="1" ht="90.75" customHeight="1" x14ac:dyDescent="0.25">
      <c r="A374" s="11">
        <f t="shared" si="5"/>
        <v>362</v>
      </c>
      <c r="B374" s="28" t="s">
        <v>759</v>
      </c>
      <c r="C374" s="29" t="s">
        <v>760</v>
      </c>
      <c r="D374" s="33"/>
      <c r="E374" s="33"/>
      <c r="F374" s="29"/>
      <c r="G374" s="30"/>
      <c r="H374" s="49"/>
      <c r="I374" s="49"/>
      <c r="J374" s="49"/>
      <c r="K374" s="30"/>
      <c r="L374" s="33"/>
      <c r="M374" s="33"/>
    </row>
    <row r="375" spans="1:13" s="14" customFormat="1" ht="69.75" customHeight="1" x14ac:dyDescent="0.25">
      <c r="A375" s="11">
        <f t="shared" si="5"/>
        <v>363</v>
      </c>
      <c r="B375" s="28" t="s">
        <v>761</v>
      </c>
      <c r="C375" s="29" t="s">
        <v>762</v>
      </c>
      <c r="D375" s="33"/>
      <c r="E375" s="33"/>
      <c r="F375" s="29"/>
      <c r="G375" s="30"/>
      <c r="H375" s="49"/>
      <c r="I375" s="49"/>
      <c r="J375" s="49"/>
      <c r="K375" s="30"/>
      <c r="L375" s="33"/>
      <c r="M375" s="33"/>
    </row>
    <row r="376" spans="1:13" s="14" customFormat="1" ht="59.25" customHeight="1" x14ac:dyDescent="0.25">
      <c r="A376" s="11">
        <f t="shared" si="5"/>
        <v>364</v>
      </c>
      <c r="B376" s="28" t="s">
        <v>763</v>
      </c>
      <c r="C376" s="29" t="s">
        <v>764</v>
      </c>
      <c r="D376" s="33"/>
      <c r="E376" s="33"/>
      <c r="F376" s="29"/>
      <c r="G376" s="30"/>
      <c r="H376" s="49"/>
      <c r="I376" s="49"/>
      <c r="J376" s="49"/>
      <c r="K376" s="30"/>
      <c r="L376" s="33"/>
      <c r="M376" s="33"/>
    </row>
    <row r="377" spans="1:13" s="14" customFormat="1" ht="84" customHeight="1" x14ac:dyDescent="0.25">
      <c r="A377" s="11">
        <f t="shared" si="5"/>
        <v>365</v>
      </c>
      <c r="B377" s="28" t="s">
        <v>524</v>
      </c>
      <c r="C377" s="29" t="s">
        <v>525</v>
      </c>
      <c r="D377" s="33"/>
      <c r="E377" s="33"/>
      <c r="F377" s="29"/>
      <c r="G377" s="30"/>
      <c r="H377" s="49"/>
      <c r="I377" s="49"/>
      <c r="J377" s="49"/>
      <c r="K377" s="30"/>
      <c r="L377" s="33"/>
      <c r="M377" s="33"/>
    </row>
    <row r="378" spans="1:13" s="14" customFormat="1" ht="66" customHeight="1" x14ac:dyDescent="0.25">
      <c r="A378" s="11">
        <f t="shared" si="5"/>
        <v>366</v>
      </c>
      <c r="B378" s="28" t="s">
        <v>765</v>
      </c>
      <c r="C378" s="29" t="s">
        <v>541</v>
      </c>
      <c r="D378" s="33"/>
      <c r="E378" s="33"/>
      <c r="F378" s="33"/>
      <c r="G378" s="33"/>
      <c r="H378" s="49"/>
      <c r="I378" s="49"/>
      <c r="J378" s="49"/>
      <c r="K378" s="30"/>
      <c r="L378" s="33"/>
      <c r="M378" s="33"/>
    </row>
    <row r="379" spans="1:13" s="14" customFormat="1" ht="87.75" customHeight="1" x14ac:dyDescent="0.25">
      <c r="A379" s="11">
        <f t="shared" si="5"/>
        <v>367</v>
      </c>
      <c r="B379" s="28" t="s">
        <v>766</v>
      </c>
      <c r="C379" s="29" t="s">
        <v>543</v>
      </c>
      <c r="D379" s="33"/>
      <c r="E379" s="33"/>
      <c r="F379" s="33"/>
      <c r="G379" s="33"/>
      <c r="H379" s="49"/>
      <c r="I379" s="49"/>
      <c r="J379" s="49"/>
      <c r="K379" s="30"/>
      <c r="L379" s="33"/>
      <c r="M379" s="33"/>
    </row>
    <row r="380" spans="1:13" s="14" customFormat="1" ht="76.5" customHeight="1" x14ac:dyDescent="0.25">
      <c r="A380" s="11">
        <f t="shared" si="5"/>
        <v>368</v>
      </c>
      <c r="B380" s="28" t="s">
        <v>767</v>
      </c>
      <c r="C380" s="29" t="s">
        <v>542</v>
      </c>
      <c r="D380" s="33"/>
      <c r="E380" s="33"/>
      <c r="F380" s="33"/>
      <c r="G380" s="33"/>
      <c r="H380" s="49"/>
      <c r="I380" s="49"/>
      <c r="J380" s="49"/>
      <c r="K380" s="30"/>
      <c r="L380" s="33"/>
      <c r="M380" s="33"/>
    </row>
    <row r="381" spans="1:13" s="14" customFormat="1" ht="78" customHeight="1" x14ac:dyDescent="0.25">
      <c r="A381" s="11">
        <f t="shared" si="5"/>
        <v>369</v>
      </c>
      <c r="B381" s="28" t="s">
        <v>768</v>
      </c>
      <c r="C381" s="29" t="s">
        <v>544</v>
      </c>
      <c r="D381" s="33"/>
      <c r="E381" s="33"/>
      <c r="F381" s="33"/>
      <c r="G381" s="33"/>
      <c r="H381" s="49"/>
      <c r="I381" s="49"/>
      <c r="J381" s="49"/>
      <c r="K381" s="30"/>
      <c r="L381" s="33"/>
      <c r="M381" s="33"/>
    </row>
    <row r="382" spans="1:13" s="14" customFormat="1" ht="73.5" customHeight="1" x14ac:dyDescent="0.25">
      <c r="A382" s="11">
        <f t="shared" si="5"/>
        <v>370</v>
      </c>
      <c r="B382" s="28" t="s">
        <v>769</v>
      </c>
      <c r="C382" s="29" t="s">
        <v>528</v>
      </c>
      <c r="D382" s="33"/>
      <c r="E382" s="33"/>
      <c r="F382" s="33"/>
      <c r="G382" s="33"/>
      <c r="H382" s="49"/>
      <c r="I382" s="49"/>
      <c r="J382" s="49"/>
      <c r="K382" s="30"/>
      <c r="L382" s="33"/>
      <c r="M382" s="33"/>
    </row>
    <row r="383" spans="1:13" s="14" customFormat="1" ht="144" customHeight="1" x14ac:dyDescent="0.25">
      <c r="A383" s="11">
        <f t="shared" si="5"/>
        <v>371</v>
      </c>
      <c r="B383" s="28" t="s">
        <v>770</v>
      </c>
      <c r="C383" s="35">
        <v>2403006680</v>
      </c>
      <c r="D383" s="33"/>
      <c r="E383" s="33"/>
      <c r="F383" s="33"/>
      <c r="G383" s="33"/>
      <c r="H383" s="49"/>
      <c r="I383" s="49"/>
      <c r="J383" s="49"/>
      <c r="K383" s="30"/>
      <c r="L383" s="33"/>
      <c r="M383" s="33"/>
    </row>
    <row r="384" spans="1:13" s="14" customFormat="1" ht="81.75" customHeight="1" x14ac:dyDescent="0.25">
      <c r="A384" s="11">
        <f t="shared" si="5"/>
        <v>372</v>
      </c>
      <c r="B384" s="28" t="s">
        <v>771</v>
      </c>
      <c r="C384" s="35">
        <v>2404005784</v>
      </c>
      <c r="D384" s="33"/>
      <c r="E384" s="33"/>
      <c r="F384" s="33"/>
      <c r="G384" s="33"/>
      <c r="H384" s="49"/>
      <c r="I384" s="49"/>
      <c r="J384" s="49"/>
      <c r="K384" s="30"/>
      <c r="L384" s="33"/>
      <c r="M384" s="33"/>
    </row>
    <row r="385" spans="1:13" s="14" customFormat="1" ht="71.25" customHeight="1" x14ac:dyDescent="0.25">
      <c r="A385" s="11">
        <f t="shared" si="5"/>
        <v>373</v>
      </c>
      <c r="B385" s="28" t="s">
        <v>772</v>
      </c>
      <c r="C385" s="35">
        <v>2403007482</v>
      </c>
      <c r="D385" s="33"/>
      <c r="E385" s="33"/>
      <c r="F385" s="33"/>
      <c r="G385" s="33"/>
      <c r="H385" s="49"/>
      <c r="I385" s="49"/>
      <c r="J385" s="49"/>
      <c r="K385" s="30"/>
      <c r="L385" s="33"/>
      <c r="M385" s="33"/>
    </row>
    <row r="386" spans="1:13" s="14" customFormat="1" ht="66" customHeight="1" x14ac:dyDescent="0.25">
      <c r="A386" s="11">
        <f t="shared" si="5"/>
        <v>374</v>
      </c>
      <c r="B386" s="28" t="s">
        <v>773</v>
      </c>
      <c r="C386" s="35" t="s">
        <v>547</v>
      </c>
      <c r="D386" s="33"/>
      <c r="E386" s="33"/>
      <c r="F386" s="33"/>
      <c r="G386" s="33"/>
      <c r="H386" s="49"/>
      <c r="I386" s="49"/>
      <c r="J386" s="49"/>
      <c r="K386" s="30"/>
      <c r="L386" s="33"/>
      <c r="M386" s="33"/>
    </row>
    <row r="387" spans="1:13" s="14" customFormat="1" ht="35.25" customHeight="1" x14ac:dyDescent="0.25">
      <c r="A387" s="11">
        <f t="shared" si="5"/>
        <v>375</v>
      </c>
      <c r="B387" s="28" t="s">
        <v>774</v>
      </c>
      <c r="C387" s="35" t="s">
        <v>530</v>
      </c>
      <c r="D387" s="33"/>
      <c r="E387" s="33"/>
      <c r="F387" s="33"/>
      <c r="G387" s="33"/>
      <c r="H387" s="49"/>
      <c r="I387" s="49"/>
      <c r="J387" s="49"/>
      <c r="K387" s="30"/>
      <c r="L387" s="33"/>
      <c r="M387" s="33"/>
    </row>
    <row r="388" spans="1:13" s="14" customFormat="1" ht="62.25" customHeight="1" x14ac:dyDescent="0.25">
      <c r="A388" s="11">
        <f t="shared" si="5"/>
        <v>376</v>
      </c>
      <c r="B388" s="28" t="s">
        <v>211</v>
      </c>
      <c r="C388" s="35">
        <v>2420070276</v>
      </c>
      <c r="D388" s="33"/>
      <c r="E388" s="33"/>
      <c r="F388" s="33"/>
      <c r="G388" s="33"/>
      <c r="H388" s="49"/>
      <c r="I388" s="49"/>
      <c r="J388" s="49"/>
      <c r="K388" s="30"/>
      <c r="L388" s="33"/>
      <c r="M388" s="33"/>
    </row>
    <row r="389" spans="1:13" s="14" customFormat="1" ht="94.5" customHeight="1" x14ac:dyDescent="0.25">
      <c r="A389" s="11">
        <f t="shared" si="5"/>
        <v>377</v>
      </c>
      <c r="B389" s="28" t="s">
        <v>775</v>
      </c>
      <c r="C389" s="35">
        <v>2408003548</v>
      </c>
      <c r="D389" s="33"/>
      <c r="E389" s="33"/>
      <c r="F389" s="33"/>
      <c r="G389" s="33"/>
      <c r="H389" s="49"/>
      <c r="I389" s="49"/>
      <c r="J389" s="49"/>
      <c r="K389" s="30"/>
      <c r="L389" s="33"/>
      <c r="M389" s="33"/>
    </row>
    <row r="390" spans="1:13" s="14" customFormat="1" ht="55.5" customHeight="1" x14ac:dyDescent="0.25">
      <c r="A390" s="11">
        <f t="shared" si="5"/>
        <v>378</v>
      </c>
      <c r="B390" s="28" t="s">
        <v>776</v>
      </c>
      <c r="C390" s="35" t="s">
        <v>548</v>
      </c>
      <c r="D390" s="33"/>
      <c r="E390" s="33"/>
      <c r="F390" s="33"/>
      <c r="G390" s="33"/>
      <c r="H390" s="49"/>
      <c r="I390" s="49"/>
      <c r="J390" s="49"/>
      <c r="K390" s="30"/>
      <c r="L390" s="33"/>
      <c r="M390" s="33"/>
    </row>
    <row r="391" spans="1:13" s="14" customFormat="1" ht="96" customHeight="1" x14ac:dyDescent="0.25">
      <c r="A391" s="11">
        <f t="shared" si="5"/>
        <v>379</v>
      </c>
      <c r="B391" s="28" t="s">
        <v>777</v>
      </c>
      <c r="C391" s="35">
        <v>2434011217</v>
      </c>
      <c r="D391" s="33"/>
      <c r="E391" s="33"/>
      <c r="F391" s="33"/>
      <c r="G391" s="33"/>
      <c r="H391" s="49"/>
      <c r="I391" s="49"/>
      <c r="J391" s="49"/>
      <c r="K391" s="30"/>
      <c r="L391" s="33"/>
      <c r="M391" s="33"/>
    </row>
    <row r="392" spans="1:13" ht="69" customHeight="1" x14ac:dyDescent="0.25">
      <c r="A392" s="12">
        <v>380</v>
      </c>
      <c r="B392" s="28" t="s">
        <v>778</v>
      </c>
      <c r="C392" s="35" t="s">
        <v>540</v>
      </c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 ht="53.25" customHeight="1" x14ac:dyDescent="0.25">
      <c r="A393" s="16">
        <v>381</v>
      </c>
      <c r="B393" s="28" t="s">
        <v>779</v>
      </c>
      <c r="C393" s="35" t="s">
        <v>230</v>
      </c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 ht="75.75" customHeight="1" x14ac:dyDescent="0.25">
      <c r="A394" s="16">
        <v>382</v>
      </c>
      <c r="B394" s="28" t="s">
        <v>780</v>
      </c>
      <c r="C394" s="29">
        <v>2446032250</v>
      </c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 ht="65.25" customHeight="1" x14ac:dyDescent="0.25">
      <c r="A395" s="16">
        <v>383</v>
      </c>
      <c r="B395" s="28" t="s">
        <v>551</v>
      </c>
      <c r="C395" s="29">
        <v>2454020065</v>
      </c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 ht="60" x14ac:dyDescent="0.25">
      <c r="A396" s="17">
        <v>384</v>
      </c>
      <c r="B396" s="28" t="s">
        <v>781</v>
      </c>
      <c r="C396" s="29">
        <v>2454018965</v>
      </c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 ht="51" customHeight="1" x14ac:dyDescent="0.25">
      <c r="A397" s="17">
        <v>385</v>
      </c>
      <c r="B397" s="28" t="s">
        <v>782</v>
      </c>
      <c r="C397" s="29" t="s">
        <v>228</v>
      </c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 ht="80.25" customHeight="1" x14ac:dyDescent="0.25">
      <c r="A398" s="17">
        <v>386</v>
      </c>
      <c r="B398" s="28" t="s">
        <v>216</v>
      </c>
      <c r="C398" s="29">
        <v>2462044630</v>
      </c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 ht="60.75" customHeight="1" x14ac:dyDescent="0.25">
      <c r="A399" s="17">
        <v>387</v>
      </c>
      <c r="B399" s="28" t="s">
        <v>210</v>
      </c>
      <c r="C399" s="29">
        <v>2462203560</v>
      </c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 ht="42.75" customHeight="1" x14ac:dyDescent="0.25">
      <c r="A400" s="17">
        <v>388</v>
      </c>
      <c r="B400" s="28" t="s">
        <v>783</v>
      </c>
      <c r="C400" s="29" t="s">
        <v>229</v>
      </c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 ht="45" x14ac:dyDescent="0.25">
      <c r="A401" s="17">
        <v>389</v>
      </c>
      <c r="B401" s="28" t="s">
        <v>784</v>
      </c>
      <c r="C401" s="35" t="s">
        <v>549</v>
      </c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 ht="87.75" customHeight="1" x14ac:dyDescent="0.25">
      <c r="A402" s="17">
        <v>390</v>
      </c>
      <c r="B402" s="28" t="s">
        <v>785</v>
      </c>
      <c r="C402" s="29" t="s">
        <v>320</v>
      </c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 ht="90" customHeight="1" x14ac:dyDescent="0.25">
      <c r="A403" s="17">
        <v>391</v>
      </c>
      <c r="B403" s="28" t="s">
        <v>786</v>
      </c>
      <c r="C403" s="29">
        <v>2465113586</v>
      </c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 ht="56.25" customHeight="1" x14ac:dyDescent="0.25">
      <c r="A404" s="17">
        <v>392</v>
      </c>
      <c r="B404" s="28" t="s">
        <v>220</v>
      </c>
      <c r="C404" s="29">
        <v>2466271384</v>
      </c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 ht="54" customHeight="1" x14ac:dyDescent="0.25">
      <c r="A405" s="17">
        <v>393</v>
      </c>
      <c r="B405" s="28" t="s">
        <v>787</v>
      </c>
      <c r="C405" s="29" t="s">
        <v>546</v>
      </c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 ht="75" x14ac:dyDescent="0.25">
      <c r="A406" s="17">
        <v>394</v>
      </c>
      <c r="B406" s="28" t="s">
        <v>788</v>
      </c>
      <c r="C406" s="29">
        <v>3817030657</v>
      </c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 ht="72" customHeight="1" x14ac:dyDescent="0.25">
      <c r="A407" s="17">
        <v>395</v>
      </c>
      <c r="B407" s="28" t="s">
        <v>186</v>
      </c>
      <c r="C407" s="28">
        <v>2466187446</v>
      </c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</sheetData>
  <mergeCells count="17">
    <mergeCell ref="A10:A12"/>
    <mergeCell ref="B2:C2"/>
    <mergeCell ref="F10:G10"/>
    <mergeCell ref="H10:I10"/>
    <mergeCell ref="F11:G11"/>
    <mergeCell ref="H11:I11"/>
    <mergeCell ref="D10:E10"/>
    <mergeCell ref="B10:C10"/>
    <mergeCell ref="B11:C11"/>
    <mergeCell ref="D11:E11"/>
    <mergeCell ref="A4:M4"/>
    <mergeCell ref="A8:M8"/>
    <mergeCell ref="L10:M10"/>
    <mergeCell ref="L11:M11"/>
    <mergeCell ref="A9:M9"/>
    <mergeCell ref="J10:K10"/>
    <mergeCell ref="J11:K11"/>
  </mergeCells>
  <pageMargins left="0.59055118110236227" right="0.11811023622047245" top="0.74803149606299213" bottom="0.74803149606299213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Форма перечня респондетов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</dc:creator>
  <cp:lastModifiedBy>Белоусов А.П.</cp:lastModifiedBy>
  <cp:lastPrinted>2017-01-12T04:26:00Z</cp:lastPrinted>
  <dcterms:created xsi:type="dcterms:W3CDTF">2016-12-23T06:06:01Z</dcterms:created>
  <dcterms:modified xsi:type="dcterms:W3CDTF">2021-12-22T03:32:21Z</dcterms:modified>
</cp:coreProperties>
</file>