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ipro\May 2025\FullStack MERN with Angular\"/>
    </mc:Choice>
  </mc:AlternateContent>
  <xr:revisionPtr revIDLastSave="0" documentId="13_ncr:1_{20537F84-BBF0-461C-AB96-6B12EF9564F8}" xr6:coauthVersionLast="47" xr6:coauthVersionMax="47" xr10:uidLastSave="{00000000-0000-0000-0000-000000000000}"/>
  <bookViews>
    <workbookView xWindow="-120" yWindow="-120" windowWidth="20730" windowHeight="11040" xr2:uid="{82FC2C83-13C3-4169-BED1-C9004C9F2423}"/>
  </bookViews>
  <sheets>
    <sheet name="Learning Plan" sheetId="2" r:id="rId1"/>
    <sheet name="MERN with Angular" sheetId="3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2" l="1"/>
</calcChain>
</file>

<file path=xl/sharedStrings.xml><?xml version="1.0" encoding="utf-8"?>
<sst xmlns="http://schemas.openxmlformats.org/spreadsheetml/2006/main" count="231" uniqueCount="121">
  <si>
    <t>Topic</t>
  </si>
  <si>
    <t>Java Fundamentals</t>
  </si>
  <si>
    <t>Typescript</t>
  </si>
  <si>
    <t>MYSQL</t>
  </si>
  <si>
    <t>MongoDB</t>
  </si>
  <si>
    <t>Node JS</t>
  </si>
  <si>
    <t>Node JS with Database</t>
  </si>
  <si>
    <t>RESTful Integration in React JS</t>
  </si>
  <si>
    <t>Authentication &amp; Authorization</t>
  </si>
  <si>
    <t>JWT Authentication &amp; Authorization</t>
  </si>
  <si>
    <t>MileStone 1</t>
  </si>
  <si>
    <t>MileStone 2</t>
  </si>
  <si>
    <t>MileStone 3</t>
  </si>
  <si>
    <t>MileStone 4</t>
  </si>
  <si>
    <t>Day#</t>
  </si>
  <si>
    <t>Date</t>
  </si>
  <si>
    <t>Day</t>
  </si>
  <si>
    <t>Duration</t>
  </si>
  <si>
    <t>Day-1</t>
  </si>
  <si>
    <t>Mon</t>
  </si>
  <si>
    <t>Day-2</t>
  </si>
  <si>
    <t>Tue</t>
  </si>
  <si>
    <t>Day-3</t>
  </si>
  <si>
    <t>Wed</t>
  </si>
  <si>
    <t>Day-4</t>
  </si>
  <si>
    <t>Thu</t>
  </si>
  <si>
    <t>Day-5</t>
  </si>
  <si>
    <t>Fri</t>
  </si>
  <si>
    <t>Day-6</t>
  </si>
  <si>
    <t>Sat</t>
  </si>
  <si>
    <t>Day-7</t>
  </si>
  <si>
    <t>Sun</t>
  </si>
  <si>
    <t>Day-8</t>
  </si>
  <si>
    <t>Weekend</t>
  </si>
  <si>
    <t>Day-9</t>
  </si>
  <si>
    <t>Day-10</t>
  </si>
  <si>
    <t>Day-20</t>
  </si>
  <si>
    <t>Day-11</t>
  </si>
  <si>
    <t>Day-12</t>
  </si>
  <si>
    <t>Day-13</t>
  </si>
  <si>
    <t>Day-14</t>
  </si>
  <si>
    <t>Day-15</t>
  </si>
  <si>
    <t>Day-16</t>
  </si>
  <si>
    <t>Day-17</t>
  </si>
  <si>
    <t>Day-18</t>
  </si>
  <si>
    <t>Day-19</t>
  </si>
  <si>
    <t>Day-21</t>
  </si>
  <si>
    <t>Day-22</t>
  </si>
  <si>
    <t>Day-23</t>
  </si>
  <si>
    <t>Day-24</t>
  </si>
  <si>
    <t>Day-25</t>
  </si>
  <si>
    <t>Day-26</t>
  </si>
  <si>
    <t>Day-27</t>
  </si>
  <si>
    <t>Day-28</t>
  </si>
  <si>
    <t>Day-29</t>
  </si>
  <si>
    <t>HTML &amp; CSS</t>
  </si>
  <si>
    <t>Javascript</t>
  </si>
  <si>
    <t>Bootstrap</t>
  </si>
  <si>
    <t>React JS</t>
  </si>
  <si>
    <t>Angular</t>
  </si>
  <si>
    <t>Day-30</t>
  </si>
  <si>
    <t>Day-31</t>
  </si>
  <si>
    <t>Day-32</t>
  </si>
  <si>
    <t>Day-33</t>
  </si>
  <si>
    <t>Capstone</t>
  </si>
  <si>
    <t>Day-34</t>
  </si>
  <si>
    <t>Day-35</t>
  </si>
  <si>
    <t>Day-36</t>
  </si>
  <si>
    <t>Day-37</t>
  </si>
  <si>
    <t>Day-38</t>
  </si>
  <si>
    <t>Day-39</t>
  </si>
  <si>
    <t>Day-40</t>
  </si>
  <si>
    <t>Total Duration</t>
  </si>
  <si>
    <t>MERN with Angular</t>
  </si>
  <si>
    <t>Module</t>
  </si>
  <si>
    <t>Description</t>
  </si>
  <si>
    <t>Day -1</t>
  </si>
  <si>
    <t>Java Acrchitecture, Language Basics, Environment Setup, Identifiers, Literals, Data Types, Condition Statements, Control Statements</t>
  </si>
  <si>
    <t>Day -2</t>
  </si>
  <si>
    <t>Arrays, OOPS, Class Object, String Handling</t>
  </si>
  <si>
    <t>Day -3</t>
  </si>
  <si>
    <t>Web Application Development, Introduction to HTML, Document Structure,  DOCTYPE, Headiing, Paragraps, Layout Tags &amp; Semantic Tags, Introducing CSS, CSS Syntax, Selectors, Integrating CSS, Style and Style Sheets</t>
  </si>
  <si>
    <t>HTML Lists, Images, HTML Tables, Hyper Linking, Formatting with CSS, Image Maps, CSS Properties - Background, Border, Width, Height, Font, Text, Margin, Padding, Box Model, HTML Entities, HTML Frames, CSS, 360 Degree Image in Web Page, HTML Forms &amp; Input, CSS</t>
  </si>
  <si>
    <t xml:space="preserve"> HTML5, HTML5 Structural elements, New Form Inputs &amp; Attributes, HTML5 Graphics &amp; Multimedia elements - Canvas, Audio &amp; Video,  HTML5 Client Storage- WebStorage, Intro to Geolocations, CSS Display Properties, Float Properties, Opacity, List, Anchor, Pseudo Elements, Position Property etc, CSS3 - Multicolumn Layouts &amp; Rendering Engines, new selectors, </t>
  </si>
  <si>
    <t>Vertical &amp; Horizontal NavBars, CSS Units, Transformations &amp; Transitions, Animations, Custom Fonts,  Media Queries, Working with Flex Box, Working with font-awesome</t>
  </si>
  <si>
    <t>Java Script</t>
  </si>
  <si>
    <t>Introduction to Java Script, Basics, Variables, var vs let vs const, Data Types, Operators, Control Statements</t>
  </si>
  <si>
    <t>Java Script - Functions, Arrow Functions, Objects, Arrays, Math, String</t>
  </si>
  <si>
    <t>Java Script - Date, DOM, Event Hadling, BOM, Validations, OOPS, ES6 Features</t>
  </si>
  <si>
    <t>Java Script - Regular Expressions, Exception Handling, ES6, Asynchronos Programming - Promises, Async/ Await etc</t>
  </si>
  <si>
    <t>Bootstrap Introduction, Environment Setup, Working with Bootstrap, Grid System</t>
  </si>
  <si>
    <t>MySQL</t>
  </si>
  <si>
    <t>DBMS, RDBMS, Introduction to MySQL and MySQL WorkBench, MySQL Database, Tables, SQL Queries - DDL, DML, DRL, DCL, TCL, Constraints, Aggregate Functions, Joins</t>
  </si>
  <si>
    <t xml:space="preserve">Introduction to NoSQL, MongoDB, Environment Setup, Query API, CRUD Operations, Mongo DB Data Modeling, </t>
  </si>
  <si>
    <t>Mongo DB - Indexing &amp; Query Optimization, Aggregation Framework in MongoDB, MongoDB Atlas</t>
  </si>
  <si>
    <t>Introduction to Node JS, Backend Web Development, Environment Setup, Node.js Module System, NPM, File System and Command-line Args, Node in-build Packages : Callback Functions , Events and Errors</t>
  </si>
  <si>
    <t>Express Framework, Working with REST APIs, Socket IO</t>
  </si>
  <si>
    <t>React Overview, Virtual DOM concepts, JSX concepts
create-react-app (React Project generation and Build Tool)</t>
  </si>
  <si>
    <t>React Components (Class, Functional), Properties, Event Handling, CSS Styling, Bootstrap in React</t>
  </si>
  <si>
    <t>React State, Controlled Components, Using refs (Uncontrolled Components), React Hooks</t>
  </si>
  <si>
    <t>PropTypes, Component Lifecycle, Composable Components (Multiple Components), React application interfacing with backend server for data (json-server)</t>
  </si>
  <si>
    <t>React Router, Nested Routes, Routing Transition Concepts (Transition into and Transition from)</t>
  </si>
  <si>
    <t>Higher Order Components, Render Props, Form Handling using Formik, Yup</t>
  </si>
  <si>
    <t xml:space="preserve">Flux Pattern,  (Action, Dispatcher, Stores), Lazy Loading, Code Splitting, Pure Compponents, Error Boundary, </t>
  </si>
  <si>
    <t>Portals, React Context API, Progressive Web App with Redux, Application Deployments- GitHub Pages, Netlify, AWS, Nginx, Dockerizing a React App</t>
  </si>
  <si>
    <t>React Hooks, State management - Redux, ngrx &amp; ngrx-effects</t>
  </si>
  <si>
    <t>Express JS, Interaction with server using Socket.io</t>
  </si>
  <si>
    <t>Typescript for Javascript programmers, Types by inference and Definition, Composing types, structural type system</t>
  </si>
  <si>
    <t>Day 30-34</t>
  </si>
  <si>
    <t>Angular Overview &amp; Architecture, Getting Started with Angular</t>
  </si>
  <si>
    <t>Angular CLI, Build, JIT, AOT</t>
  </si>
  <si>
    <t>Angular Modules - Basics</t>
  </si>
  <si>
    <t>Angular Components &amp; Templates</t>
  </si>
  <si>
    <t>Angular Binding</t>
  </si>
  <si>
    <t>Angular Directives &amp; Pipes</t>
  </si>
  <si>
    <t>Component Styling</t>
  </si>
  <si>
    <t>Component Lifecycle Methods</t>
  </si>
  <si>
    <t>Angular Service Dependency Injectionn</t>
  </si>
  <si>
    <t>Angular Forms &amp; Angular Forms, Validations</t>
  </si>
  <si>
    <t>Angular Routing</t>
  </si>
  <si>
    <t>Day-35-40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</si>
</sst>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vertical="center"/>
    </xf>
    <xf numFmtId="21" fontId="3" fillId="0" borderId="1" xfId="0" applyNumberFormat="1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1" fontId="3" fillId="0" borderId="1" xfId="0" applyNumberFormat="1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6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16" fontId="7" fillId="0" borderId="1" xfId="0" applyNumberFormat="1" applyFont="1" applyBorder="1" applyAlignment="1">
      <alignment horizontal="center" vertical="center"/>
    </xf>
    <xf numFmtId="21" fontId="7" fillId="0" borderId="1" xfId="0" applyNumberFormat="1" applyFont="1" applyBorder="1" applyAlignment="1">
      <alignment horizontal="center" vertical="center"/>
    </xf>
    <xf numFmtId="0" fontId="7" fillId="8" borderId="1" xfId="0" applyFont="1" applyFill="1" applyBorder="1" applyAlignment="1">
      <alignment horizontal="left"/>
    </xf>
    <xf numFmtId="16" fontId="7" fillId="8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top"/>
    </xf>
    <xf numFmtId="21" fontId="7" fillId="0" borderId="1" xfId="0" applyNumberFormat="1" applyFont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top"/>
    </xf>
    <xf numFmtId="16" fontId="3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21" fontId="7" fillId="0" borderId="2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top"/>
    </xf>
    <xf numFmtId="16" fontId="3" fillId="0" borderId="6" xfId="0" applyNumberFormat="1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21" fontId="7" fillId="0" borderId="6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6" fillId="4" borderId="1" xfId="0" applyFont="1" applyFill="1" applyBorder="1" applyAlignment="1">
      <alignment horizontal="center" vertical="center" wrapText="1"/>
    </xf>
    <xf numFmtId="46" fontId="6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E4AD9-A88E-4923-AB87-9DB2E6F4B294}">
  <dimension ref="B2:F53"/>
  <sheetViews>
    <sheetView tabSelected="1" zoomScaleNormal="100" workbookViewId="0">
      <selection activeCell="L17" sqref="L17"/>
    </sheetView>
  </sheetViews>
  <sheetFormatPr defaultColWidth="8.85546875" defaultRowHeight="15" x14ac:dyDescent="0.25"/>
  <cols>
    <col min="3" max="3" width="10.42578125" bestFit="1" customWidth="1"/>
    <col min="5" max="5" width="29" customWidth="1"/>
    <col min="6" max="6" width="9.140625" bestFit="1" customWidth="1"/>
  </cols>
  <sheetData>
    <row r="2" spans="2:6" x14ac:dyDescent="0.25">
      <c r="B2" s="45" t="s">
        <v>14</v>
      </c>
      <c r="C2" s="45" t="s">
        <v>15</v>
      </c>
      <c r="D2" s="45" t="s">
        <v>16</v>
      </c>
      <c r="E2" s="45" t="s">
        <v>0</v>
      </c>
      <c r="F2" s="45" t="s">
        <v>17</v>
      </c>
    </row>
    <row r="3" spans="2:6" x14ac:dyDescent="0.25">
      <c r="B3" s="46" t="s">
        <v>18</v>
      </c>
      <c r="C3" s="47">
        <v>45789</v>
      </c>
      <c r="D3" s="1" t="s">
        <v>19</v>
      </c>
      <c r="E3" s="1" t="s">
        <v>1</v>
      </c>
      <c r="F3" s="48">
        <v>0.33333333333333298</v>
      </c>
    </row>
    <row r="4" spans="2:6" x14ac:dyDescent="0.25">
      <c r="B4" s="46" t="s">
        <v>20</v>
      </c>
      <c r="C4" s="47">
        <v>45790</v>
      </c>
      <c r="D4" s="1" t="s">
        <v>21</v>
      </c>
      <c r="E4" s="1" t="s">
        <v>1</v>
      </c>
      <c r="F4" s="48">
        <v>0.33333333333333298</v>
      </c>
    </row>
    <row r="5" spans="2:6" x14ac:dyDescent="0.25">
      <c r="B5" s="46" t="s">
        <v>22</v>
      </c>
      <c r="C5" s="47">
        <v>45791</v>
      </c>
      <c r="D5" s="1" t="s">
        <v>23</v>
      </c>
      <c r="E5" s="1" t="s">
        <v>55</v>
      </c>
      <c r="F5" s="48">
        <v>0.33333333333333298</v>
      </c>
    </row>
    <row r="6" spans="2:6" x14ac:dyDescent="0.25">
      <c r="B6" s="46" t="s">
        <v>24</v>
      </c>
      <c r="C6" s="47">
        <v>45792</v>
      </c>
      <c r="D6" s="1" t="s">
        <v>25</v>
      </c>
      <c r="E6" s="1" t="s">
        <v>55</v>
      </c>
      <c r="F6" s="48">
        <v>0.33333333333333298</v>
      </c>
    </row>
    <row r="7" spans="2:6" x14ac:dyDescent="0.25">
      <c r="B7" s="46" t="s">
        <v>26</v>
      </c>
      <c r="C7" s="47">
        <v>45793</v>
      </c>
      <c r="D7" s="1" t="s">
        <v>27</v>
      </c>
      <c r="E7" s="1" t="s">
        <v>55</v>
      </c>
      <c r="F7" s="48">
        <v>0.33333333333333298</v>
      </c>
    </row>
    <row r="8" spans="2:6" x14ac:dyDescent="0.25">
      <c r="B8" s="46" t="s">
        <v>28</v>
      </c>
      <c r="C8" s="47">
        <v>45794</v>
      </c>
      <c r="D8" s="1" t="s">
        <v>29</v>
      </c>
      <c r="E8" s="1" t="s">
        <v>55</v>
      </c>
      <c r="F8" s="48">
        <v>0.33333333333333298</v>
      </c>
    </row>
    <row r="9" spans="2:6" x14ac:dyDescent="0.25">
      <c r="B9" s="49"/>
      <c r="C9" s="50">
        <v>45795</v>
      </c>
      <c r="D9" s="5" t="s">
        <v>31</v>
      </c>
      <c r="E9" s="5" t="s">
        <v>33</v>
      </c>
      <c r="F9" s="6"/>
    </row>
    <row r="10" spans="2:6" x14ac:dyDescent="0.25">
      <c r="B10" s="46" t="s">
        <v>30</v>
      </c>
      <c r="C10" s="47">
        <v>45796</v>
      </c>
      <c r="D10" s="1" t="s">
        <v>19</v>
      </c>
      <c r="E10" s="1" t="s">
        <v>56</v>
      </c>
      <c r="F10" s="48">
        <v>0.33333333333333298</v>
      </c>
    </row>
    <row r="11" spans="2:6" x14ac:dyDescent="0.25">
      <c r="B11" s="46" t="s">
        <v>32</v>
      </c>
      <c r="C11" s="47">
        <v>45797</v>
      </c>
      <c r="D11" s="1" t="s">
        <v>21</v>
      </c>
      <c r="E11" s="1" t="s">
        <v>56</v>
      </c>
      <c r="F11" s="48">
        <v>0.33333333333333331</v>
      </c>
    </row>
    <row r="12" spans="2:6" x14ac:dyDescent="0.25">
      <c r="B12" s="46" t="s">
        <v>34</v>
      </c>
      <c r="C12" s="47">
        <v>45798</v>
      </c>
      <c r="D12" s="1" t="s">
        <v>23</v>
      </c>
      <c r="E12" s="1" t="s">
        <v>56</v>
      </c>
      <c r="F12" s="48">
        <v>0.33333333333333331</v>
      </c>
    </row>
    <row r="13" spans="2:6" ht="16.5" customHeight="1" x14ac:dyDescent="0.25">
      <c r="B13" s="51" t="s">
        <v>35</v>
      </c>
      <c r="C13" s="52">
        <v>45799</v>
      </c>
      <c r="D13" s="10" t="s">
        <v>25</v>
      </c>
      <c r="E13" s="1" t="s">
        <v>56</v>
      </c>
      <c r="F13" s="11">
        <v>0.33333333333333331</v>
      </c>
    </row>
    <row r="14" spans="2:6" ht="16.5" customHeight="1" x14ac:dyDescent="0.25">
      <c r="B14" s="51"/>
      <c r="C14" s="52"/>
      <c r="D14" s="10"/>
      <c r="E14" s="44" t="s">
        <v>10</v>
      </c>
      <c r="F14" s="10"/>
    </row>
    <row r="15" spans="2:6" x14ac:dyDescent="0.25">
      <c r="B15" s="46" t="s">
        <v>37</v>
      </c>
      <c r="C15" s="53">
        <v>45800</v>
      </c>
      <c r="D15" s="54" t="s">
        <v>27</v>
      </c>
      <c r="E15" s="1" t="s">
        <v>57</v>
      </c>
      <c r="F15" s="48">
        <v>0.33333333333333331</v>
      </c>
    </row>
    <row r="16" spans="2:6" x14ac:dyDescent="0.25">
      <c r="B16" s="46" t="s">
        <v>38</v>
      </c>
      <c r="C16" s="53">
        <v>45801</v>
      </c>
      <c r="D16" s="54" t="s">
        <v>29</v>
      </c>
      <c r="E16" s="1" t="s">
        <v>3</v>
      </c>
      <c r="F16" s="48">
        <v>0.33333333333333331</v>
      </c>
    </row>
    <row r="17" spans="2:6" x14ac:dyDescent="0.25">
      <c r="B17" s="49"/>
      <c r="C17" s="50">
        <v>45802</v>
      </c>
      <c r="D17" s="5" t="s">
        <v>31</v>
      </c>
      <c r="E17" s="5" t="s">
        <v>33</v>
      </c>
      <c r="F17" s="6"/>
    </row>
    <row r="18" spans="2:6" x14ac:dyDescent="0.25">
      <c r="B18" s="46" t="s">
        <v>39</v>
      </c>
      <c r="C18" s="8">
        <v>45803</v>
      </c>
      <c r="D18" s="1" t="s">
        <v>19</v>
      </c>
      <c r="E18" s="1" t="s">
        <v>4</v>
      </c>
      <c r="F18" s="48">
        <v>0.33333333333333331</v>
      </c>
    </row>
    <row r="19" spans="2:6" x14ac:dyDescent="0.25">
      <c r="B19" s="55" t="s">
        <v>40</v>
      </c>
      <c r="C19" s="12">
        <v>45804</v>
      </c>
      <c r="D19" s="14" t="s">
        <v>21</v>
      </c>
      <c r="E19" s="1" t="s">
        <v>4</v>
      </c>
      <c r="F19" s="11">
        <v>0.33333333333333331</v>
      </c>
    </row>
    <row r="20" spans="2:6" x14ac:dyDescent="0.25">
      <c r="B20" s="55"/>
      <c r="C20" s="12"/>
      <c r="D20" s="14"/>
      <c r="E20" s="44" t="s">
        <v>11</v>
      </c>
      <c r="F20" s="10"/>
    </row>
    <row r="21" spans="2:6" x14ac:dyDescent="0.25">
      <c r="B21" s="46" t="s">
        <v>41</v>
      </c>
      <c r="C21" s="8">
        <v>45805</v>
      </c>
      <c r="D21" s="1" t="s">
        <v>23</v>
      </c>
      <c r="E21" s="1" t="s">
        <v>5</v>
      </c>
      <c r="F21" s="48">
        <v>0.33333333333333331</v>
      </c>
    </row>
    <row r="22" spans="2:6" x14ac:dyDescent="0.25">
      <c r="B22" s="46" t="s">
        <v>42</v>
      </c>
      <c r="C22" s="8">
        <v>45806</v>
      </c>
      <c r="D22" s="1" t="s">
        <v>25</v>
      </c>
      <c r="E22" s="1" t="s">
        <v>5</v>
      </c>
      <c r="F22" s="48">
        <v>0.33333333333333331</v>
      </c>
    </row>
    <row r="23" spans="2:6" x14ac:dyDescent="0.25">
      <c r="B23" s="46" t="s">
        <v>43</v>
      </c>
      <c r="C23" s="8">
        <v>45807</v>
      </c>
      <c r="D23" s="1" t="s">
        <v>27</v>
      </c>
      <c r="E23" s="1" t="s">
        <v>5</v>
      </c>
      <c r="F23" s="48">
        <v>0.33333333333333331</v>
      </c>
    </row>
    <row r="24" spans="2:6" x14ac:dyDescent="0.25">
      <c r="B24" s="46" t="s">
        <v>44</v>
      </c>
      <c r="C24" s="8">
        <v>45808</v>
      </c>
      <c r="D24" s="1" t="s">
        <v>29</v>
      </c>
      <c r="E24" s="1" t="s">
        <v>58</v>
      </c>
      <c r="F24" s="48">
        <v>0.33333333333333331</v>
      </c>
    </row>
    <row r="25" spans="2:6" x14ac:dyDescent="0.25">
      <c r="B25" s="49"/>
      <c r="C25" s="50">
        <v>45809</v>
      </c>
      <c r="D25" s="5" t="s">
        <v>31</v>
      </c>
      <c r="E25" s="5" t="s">
        <v>33</v>
      </c>
      <c r="F25" s="6"/>
    </row>
    <row r="26" spans="2:6" x14ac:dyDescent="0.25">
      <c r="B26" s="46" t="s">
        <v>45</v>
      </c>
      <c r="C26" s="8">
        <v>45810</v>
      </c>
      <c r="D26" s="3" t="s">
        <v>19</v>
      </c>
      <c r="E26" s="1" t="s">
        <v>58</v>
      </c>
      <c r="F26" s="7">
        <v>0.33333333333333331</v>
      </c>
    </row>
    <row r="27" spans="2:6" ht="30" customHeight="1" x14ac:dyDescent="0.25">
      <c r="B27" s="46" t="s">
        <v>36</v>
      </c>
      <c r="C27" s="53">
        <v>45811</v>
      </c>
      <c r="D27" s="4" t="s">
        <v>21</v>
      </c>
      <c r="E27" s="1" t="s">
        <v>58</v>
      </c>
      <c r="F27" s="48">
        <v>0.33333333333333331</v>
      </c>
    </row>
    <row r="28" spans="2:6" ht="14.45" customHeight="1" x14ac:dyDescent="0.25">
      <c r="B28" s="46" t="s">
        <v>46</v>
      </c>
      <c r="C28" s="53">
        <v>45812</v>
      </c>
      <c r="D28" s="4" t="s">
        <v>23</v>
      </c>
      <c r="E28" s="1" t="s">
        <v>58</v>
      </c>
      <c r="F28" s="48">
        <v>0.33333333333333331</v>
      </c>
    </row>
    <row r="29" spans="2:6" ht="14.45" customHeight="1" x14ac:dyDescent="0.25">
      <c r="B29" s="46" t="s">
        <v>47</v>
      </c>
      <c r="C29" s="53">
        <v>45813</v>
      </c>
      <c r="D29" s="4" t="s">
        <v>25</v>
      </c>
      <c r="E29" s="1" t="s">
        <v>58</v>
      </c>
      <c r="F29" s="7">
        <v>0.33333333333333331</v>
      </c>
    </row>
    <row r="30" spans="2:6" x14ac:dyDescent="0.25">
      <c r="B30" s="46" t="s">
        <v>48</v>
      </c>
      <c r="C30" s="53">
        <v>45814</v>
      </c>
      <c r="D30" s="4" t="s">
        <v>27</v>
      </c>
      <c r="E30" s="1" t="s">
        <v>58</v>
      </c>
      <c r="F30" s="7">
        <v>0.33333333333333331</v>
      </c>
    </row>
    <row r="31" spans="2:6" x14ac:dyDescent="0.25">
      <c r="B31" s="46" t="s">
        <v>49</v>
      </c>
      <c r="C31" s="53">
        <v>45815</v>
      </c>
      <c r="D31" s="4" t="s">
        <v>29</v>
      </c>
      <c r="E31" s="1" t="s">
        <v>58</v>
      </c>
      <c r="F31" s="48">
        <v>0.33333333333333331</v>
      </c>
    </row>
    <row r="32" spans="2:6" x14ac:dyDescent="0.25">
      <c r="B32" s="49"/>
      <c r="C32" s="50">
        <v>45816</v>
      </c>
      <c r="D32" s="5" t="s">
        <v>31</v>
      </c>
      <c r="E32" s="5" t="s">
        <v>33</v>
      </c>
      <c r="F32" s="6"/>
    </row>
    <row r="33" spans="2:6" ht="16.5" customHeight="1" x14ac:dyDescent="0.25">
      <c r="B33" s="51" t="s">
        <v>50</v>
      </c>
      <c r="C33" s="52">
        <v>45817</v>
      </c>
      <c r="D33" s="9" t="s">
        <v>19</v>
      </c>
      <c r="E33" s="1" t="s">
        <v>58</v>
      </c>
      <c r="F33" s="56">
        <v>0.33333333333333331</v>
      </c>
    </row>
    <row r="34" spans="2:6" ht="16.5" customHeight="1" x14ac:dyDescent="0.25">
      <c r="B34" s="51"/>
      <c r="C34" s="52"/>
      <c r="D34" s="9"/>
      <c r="E34" s="44" t="s">
        <v>12</v>
      </c>
      <c r="F34" s="56"/>
    </row>
    <row r="35" spans="2:6" x14ac:dyDescent="0.25">
      <c r="B35" s="46" t="s">
        <v>51</v>
      </c>
      <c r="C35" s="53">
        <v>45818</v>
      </c>
      <c r="D35" s="4" t="s">
        <v>21</v>
      </c>
      <c r="E35" s="57" t="s">
        <v>7</v>
      </c>
      <c r="F35" s="48">
        <v>0.33333333333333331</v>
      </c>
    </row>
    <row r="36" spans="2:6" ht="30" customHeight="1" x14ac:dyDescent="0.25">
      <c r="B36" s="46" t="s">
        <v>52</v>
      </c>
      <c r="C36" s="53">
        <v>45819</v>
      </c>
      <c r="D36" s="4" t="s">
        <v>23</v>
      </c>
      <c r="E36" s="57" t="s">
        <v>8</v>
      </c>
      <c r="F36" s="48">
        <v>0.33333333333333331</v>
      </c>
    </row>
    <row r="37" spans="2:6" x14ac:dyDescent="0.25">
      <c r="B37" s="46" t="s">
        <v>53</v>
      </c>
      <c r="C37" s="53">
        <v>45820</v>
      </c>
      <c r="D37" s="4" t="s">
        <v>25</v>
      </c>
      <c r="E37" s="57" t="s">
        <v>2</v>
      </c>
      <c r="F37" s="48">
        <v>0.33333333333333331</v>
      </c>
    </row>
    <row r="38" spans="2:6" ht="30" customHeight="1" x14ac:dyDescent="0.25">
      <c r="B38" s="46" t="s">
        <v>54</v>
      </c>
      <c r="C38" s="53">
        <v>45821</v>
      </c>
      <c r="D38" s="4" t="s">
        <v>27</v>
      </c>
      <c r="E38" s="57" t="s">
        <v>59</v>
      </c>
      <c r="F38" s="7">
        <v>0.33333333333333331</v>
      </c>
    </row>
    <row r="39" spans="2:6" x14ac:dyDescent="0.25">
      <c r="B39" s="46" t="s">
        <v>60</v>
      </c>
      <c r="C39" s="53">
        <v>45822</v>
      </c>
      <c r="D39" s="4" t="s">
        <v>29</v>
      </c>
      <c r="E39" s="57" t="s">
        <v>59</v>
      </c>
      <c r="F39" s="48">
        <v>0.33333333333333331</v>
      </c>
    </row>
    <row r="40" spans="2:6" x14ac:dyDescent="0.25">
      <c r="B40" s="49"/>
      <c r="C40" s="50">
        <v>45823</v>
      </c>
      <c r="D40" s="5" t="s">
        <v>31</v>
      </c>
      <c r="E40" s="5" t="s">
        <v>33</v>
      </c>
      <c r="F40" s="6"/>
    </row>
    <row r="41" spans="2:6" x14ac:dyDescent="0.25">
      <c r="B41" s="46" t="s">
        <v>61</v>
      </c>
      <c r="C41" s="53">
        <v>45824</v>
      </c>
      <c r="D41" s="4" t="s">
        <v>19</v>
      </c>
      <c r="E41" s="57" t="s">
        <v>59</v>
      </c>
      <c r="F41" s="48">
        <v>0.33333333333333331</v>
      </c>
    </row>
    <row r="42" spans="2:6" ht="16.5" customHeight="1" x14ac:dyDescent="0.25">
      <c r="B42" s="58" t="s">
        <v>62</v>
      </c>
      <c r="C42" s="59">
        <v>45825</v>
      </c>
      <c r="D42" s="60" t="s">
        <v>21</v>
      </c>
      <c r="E42" s="57" t="s">
        <v>59</v>
      </c>
      <c r="F42" s="61">
        <v>0.33333333333333331</v>
      </c>
    </row>
    <row r="43" spans="2:6" ht="16.5" customHeight="1" x14ac:dyDescent="0.25">
      <c r="B43" s="62"/>
      <c r="C43" s="63"/>
      <c r="D43" s="64"/>
      <c r="E43" s="44" t="s">
        <v>13</v>
      </c>
      <c r="F43" s="65"/>
    </row>
    <row r="44" spans="2:6" x14ac:dyDescent="0.25">
      <c r="B44" s="66" t="s">
        <v>63</v>
      </c>
      <c r="C44" s="47">
        <v>45826</v>
      </c>
      <c r="D44" s="67" t="s">
        <v>23</v>
      </c>
      <c r="E44" s="57" t="s">
        <v>64</v>
      </c>
      <c r="F44" s="48">
        <v>0.33333333333333331</v>
      </c>
    </row>
    <row r="45" spans="2:6" x14ac:dyDescent="0.25">
      <c r="B45" s="66" t="s">
        <v>65</v>
      </c>
      <c r="C45" s="47">
        <v>45827</v>
      </c>
      <c r="D45" s="67" t="s">
        <v>25</v>
      </c>
      <c r="E45" s="57" t="s">
        <v>64</v>
      </c>
      <c r="F45" s="48">
        <v>0.33333333333333331</v>
      </c>
    </row>
    <row r="46" spans="2:6" x14ac:dyDescent="0.25">
      <c r="B46" s="66" t="s">
        <v>66</v>
      </c>
      <c r="C46" s="47">
        <v>45828</v>
      </c>
      <c r="D46" s="67" t="s">
        <v>27</v>
      </c>
      <c r="E46" s="57" t="s">
        <v>64</v>
      </c>
      <c r="F46" s="48">
        <v>0.33333333333333331</v>
      </c>
    </row>
    <row r="47" spans="2:6" x14ac:dyDescent="0.25">
      <c r="B47" s="66" t="s">
        <v>67</v>
      </c>
      <c r="C47" s="47">
        <v>45829</v>
      </c>
      <c r="D47" s="67" t="s">
        <v>29</v>
      </c>
      <c r="E47" s="57" t="s">
        <v>64</v>
      </c>
      <c r="F47" s="48">
        <v>0.33333333333333331</v>
      </c>
    </row>
    <row r="48" spans="2:6" x14ac:dyDescent="0.25">
      <c r="B48" s="49"/>
      <c r="C48" s="50">
        <v>45830</v>
      </c>
      <c r="D48" s="5" t="s">
        <v>31</v>
      </c>
      <c r="E48" s="5" t="s">
        <v>33</v>
      </c>
      <c r="F48" s="6"/>
    </row>
    <row r="49" spans="2:6" x14ac:dyDescent="0.25">
      <c r="B49" s="66" t="s">
        <v>68</v>
      </c>
      <c r="C49" s="47">
        <v>45831</v>
      </c>
      <c r="D49" s="67" t="s">
        <v>19</v>
      </c>
      <c r="E49" s="57" t="s">
        <v>64</v>
      </c>
      <c r="F49" s="48">
        <v>0.33333333333333331</v>
      </c>
    </row>
    <row r="50" spans="2:6" x14ac:dyDescent="0.25">
      <c r="B50" s="66" t="s">
        <v>69</v>
      </c>
      <c r="C50" s="47">
        <v>45832</v>
      </c>
      <c r="D50" s="67" t="s">
        <v>21</v>
      </c>
      <c r="E50" s="57" t="s">
        <v>64</v>
      </c>
      <c r="F50" s="48">
        <v>0.33333333333333331</v>
      </c>
    </row>
    <row r="51" spans="2:6" x14ac:dyDescent="0.25">
      <c r="B51" s="66" t="s">
        <v>70</v>
      </c>
      <c r="C51" s="47">
        <v>45833</v>
      </c>
      <c r="D51" s="67" t="s">
        <v>23</v>
      </c>
      <c r="E51" s="57" t="s">
        <v>64</v>
      </c>
      <c r="F51" s="48">
        <v>0.33333333333333331</v>
      </c>
    </row>
    <row r="52" spans="2:6" x14ac:dyDescent="0.25">
      <c r="B52" s="66" t="s">
        <v>71</v>
      </c>
      <c r="C52" s="47">
        <v>45834</v>
      </c>
      <c r="D52" s="67" t="s">
        <v>25</v>
      </c>
      <c r="E52" s="57" t="s">
        <v>64</v>
      </c>
      <c r="F52" s="48">
        <v>0.33333333333333331</v>
      </c>
    </row>
    <row r="53" spans="2:6" x14ac:dyDescent="0.25">
      <c r="B53" s="68"/>
      <c r="C53" s="68"/>
      <c r="D53" s="68"/>
      <c r="E53" s="69" t="s">
        <v>72</v>
      </c>
      <c r="F53" s="70">
        <f>SUM(F3:F52)</f>
        <v>13.333333333333337</v>
      </c>
    </row>
  </sheetData>
  <mergeCells count="16">
    <mergeCell ref="B42:B43"/>
    <mergeCell ref="C42:C43"/>
    <mergeCell ref="D42:D43"/>
    <mergeCell ref="F42:F43"/>
    <mergeCell ref="B13:B14"/>
    <mergeCell ref="B19:B20"/>
    <mergeCell ref="C19:C20"/>
    <mergeCell ref="D19:D20"/>
    <mergeCell ref="F13:F14"/>
    <mergeCell ref="C13:C14"/>
    <mergeCell ref="D13:D14"/>
    <mergeCell ref="F19:F20"/>
    <mergeCell ref="F33:F34"/>
    <mergeCell ref="B33:B34"/>
    <mergeCell ref="C33:C34"/>
    <mergeCell ref="D33:D34"/>
  </mergeCells>
  <phoneticPr fontId="4" type="noConversion"/>
  <pageMargins left="0.7" right="0.7" top="0.75" bottom="0.75" header="0.3" footer="0.3"/>
  <headerFooter>
    <oddFooter>&amp;L_x000D_&amp;1#&amp;"Calibri"&amp;10&amp;K000000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C509-3DFC-4110-A1C7-755AC68CC6F3}">
  <dimension ref="A1:H44"/>
  <sheetViews>
    <sheetView topLeftCell="A8" workbookViewId="0">
      <selection activeCell="B14" sqref="B14"/>
    </sheetView>
  </sheetViews>
  <sheetFormatPr defaultColWidth="8.85546875" defaultRowHeight="15" x14ac:dyDescent="0.25"/>
  <cols>
    <col min="1" max="1" width="13.5703125" style="42" customWidth="1"/>
    <col min="2" max="2" width="26.5703125" style="43" customWidth="1"/>
    <col min="3" max="3" width="110.85546875" style="18" customWidth="1"/>
    <col min="4" max="4" width="23" style="18" customWidth="1"/>
    <col min="5" max="16384" width="8.85546875" style="18"/>
  </cols>
  <sheetData>
    <row r="1" spans="1:8" ht="35.450000000000003" customHeight="1" x14ac:dyDescent="0.25">
      <c r="A1" s="15" t="s">
        <v>73</v>
      </c>
      <c r="B1" s="16"/>
      <c r="C1" s="16"/>
      <c r="D1" s="17"/>
    </row>
    <row r="2" spans="1:8" ht="26.45" customHeight="1" x14ac:dyDescent="0.25">
      <c r="A2" s="19" t="s">
        <v>16</v>
      </c>
      <c r="B2" s="19" t="s">
        <v>74</v>
      </c>
      <c r="C2" s="19" t="s">
        <v>0</v>
      </c>
      <c r="D2" s="19" t="s">
        <v>75</v>
      </c>
      <c r="E2" s="20"/>
      <c r="F2" s="20"/>
      <c r="G2" s="20"/>
      <c r="H2" s="20"/>
    </row>
    <row r="3" spans="1:8" ht="34.9" customHeight="1" x14ac:dyDescent="0.25">
      <c r="A3" s="21" t="s">
        <v>76</v>
      </c>
      <c r="B3" s="22" t="s">
        <v>1</v>
      </c>
      <c r="C3" s="23" t="s">
        <v>77</v>
      </c>
      <c r="D3" s="23"/>
      <c r="E3" s="20"/>
      <c r="F3" s="20"/>
      <c r="G3" s="20"/>
      <c r="H3" s="20"/>
    </row>
    <row r="4" spans="1:8" ht="34.9" customHeight="1" x14ac:dyDescent="0.25">
      <c r="A4" s="21" t="s">
        <v>78</v>
      </c>
      <c r="B4" s="22"/>
      <c r="C4" s="23" t="s">
        <v>79</v>
      </c>
      <c r="D4" s="23"/>
      <c r="E4" s="20"/>
      <c r="F4" s="20"/>
      <c r="G4" s="20"/>
      <c r="H4" s="20"/>
    </row>
    <row r="5" spans="1:8" ht="45" customHeight="1" x14ac:dyDescent="0.25">
      <c r="A5" s="21" t="s">
        <v>80</v>
      </c>
      <c r="B5" s="24" t="s">
        <v>55</v>
      </c>
      <c r="C5" s="23" t="s">
        <v>81</v>
      </c>
      <c r="D5" s="23"/>
      <c r="E5" s="20"/>
      <c r="F5" s="20"/>
      <c r="G5" s="20"/>
      <c r="H5" s="20"/>
    </row>
    <row r="6" spans="1:8" ht="45" customHeight="1" x14ac:dyDescent="0.25">
      <c r="A6" s="21" t="s">
        <v>24</v>
      </c>
      <c r="B6" s="25"/>
      <c r="C6" s="23" t="s">
        <v>82</v>
      </c>
      <c r="D6" s="23"/>
      <c r="E6" s="20"/>
      <c r="F6" s="20"/>
      <c r="G6" s="20"/>
      <c r="H6" s="20"/>
    </row>
    <row r="7" spans="1:8" ht="45" customHeight="1" x14ac:dyDescent="0.25">
      <c r="A7" s="21" t="s">
        <v>26</v>
      </c>
      <c r="B7" s="25"/>
      <c r="C7" s="23" t="s">
        <v>83</v>
      </c>
      <c r="D7" s="23"/>
      <c r="E7" s="20"/>
      <c r="F7" s="20"/>
      <c r="G7" s="20"/>
      <c r="H7" s="20"/>
    </row>
    <row r="8" spans="1:8" ht="45" customHeight="1" x14ac:dyDescent="0.25">
      <c r="A8" s="21" t="s">
        <v>28</v>
      </c>
      <c r="B8" s="26"/>
      <c r="C8" s="23" t="s">
        <v>84</v>
      </c>
      <c r="D8" s="23"/>
      <c r="E8" s="20"/>
      <c r="F8" s="20"/>
      <c r="G8" s="20"/>
      <c r="H8" s="20"/>
    </row>
    <row r="9" spans="1:8" ht="45" customHeight="1" x14ac:dyDescent="0.25">
      <c r="A9" s="21" t="s">
        <v>30</v>
      </c>
      <c r="B9" s="22" t="s">
        <v>85</v>
      </c>
      <c r="C9" s="27" t="s">
        <v>86</v>
      </c>
      <c r="D9" s="23"/>
      <c r="E9" s="20"/>
      <c r="F9" s="20"/>
      <c r="G9" s="20"/>
      <c r="H9" s="20"/>
    </row>
    <row r="10" spans="1:8" ht="45" customHeight="1" x14ac:dyDescent="0.25">
      <c r="A10" s="21" t="s">
        <v>32</v>
      </c>
      <c r="B10" s="22"/>
      <c r="C10" s="23" t="s">
        <v>87</v>
      </c>
      <c r="D10" s="23"/>
      <c r="E10" s="20"/>
      <c r="F10" s="20"/>
      <c r="G10" s="20"/>
      <c r="H10" s="20"/>
    </row>
    <row r="11" spans="1:8" ht="45" customHeight="1" x14ac:dyDescent="0.25">
      <c r="A11" s="21" t="s">
        <v>34</v>
      </c>
      <c r="B11" s="22"/>
      <c r="C11" s="23" t="s">
        <v>88</v>
      </c>
      <c r="D11" s="23"/>
      <c r="E11" s="20"/>
      <c r="F11" s="20"/>
      <c r="G11" s="20"/>
      <c r="H11" s="20"/>
    </row>
    <row r="12" spans="1:8" ht="45" customHeight="1" x14ac:dyDescent="0.25">
      <c r="A12" s="21" t="s">
        <v>35</v>
      </c>
      <c r="B12" s="22"/>
      <c r="C12" s="23" t="s">
        <v>89</v>
      </c>
      <c r="D12" s="23"/>
      <c r="E12" s="20"/>
      <c r="F12" s="20"/>
      <c r="G12" s="20"/>
      <c r="H12" s="20"/>
    </row>
    <row r="13" spans="1:8" ht="45" customHeight="1" x14ac:dyDescent="0.25">
      <c r="A13" s="21" t="s">
        <v>37</v>
      </c>
      <c r="B13" s="28" t="s">
        <v>57</v>
      </c>
      <c r="C13" s="23" t="s">
        <v>90</v>
      </c>
      <c r="D13" s="23"/>
      <c r="E13" s="20"/>
      <c r="F13" s="20"/>
      <c r="G13" s="20"/>
      <c r="H13" s="20"/>
    </row>
    <row r="14" spans="1:8" ht="45" customHeight="1" x14ac:dyDescent="0.25">
      <c r="A14" s="21" t="s">
        <v>38</v>
      </c>
      <c r="B14" s="28" t="s">
        <v>91</v>
      </c>
      <c r="C14" s="23" t="s">
        <v>92</v>
      </c>
      <c r="D14" s="23"/>
      <c r="E14" s="20"/>
      <c r="F14" s="20"/>
      <c r="G14" s="20"/>
      <c r="H14" s="20"/>
    </row>
    <row r="15" spans="1:8" ht="45" customHeight="1" x14ac:dyDescent="0.25">
      <c r="A15" s="21" t="s">
        <v>39</v>
      </c>
      <c r="B15" s="22" t="s">
        <v>4</v>
      </c>
      <c r="C15" s="23" t="s">
        <v>93</v>
      </c>
      <c r="D15" s="23"/>
      <c r="E15" s="20"/>
      <c r="F15" s="20"/>
      <c r="G15" s="20"/>
      <c r="H15" s="20"/>
    </row>
    <row r="16" spans="1:8" ht="45" customHeight="1" x14ac:dyDescent="0.25">
      <c r="A16" s="21" t="s">
        <v>40</v>
      </c>
      <c r="B16" s="22"/>
      <c r="C16" s="23" t="s">
        <v>94</v>
      </c>
      <c r="D16" s="23"/>
      <c r="E16" s="20"/>
      <c r="F16" s="20"/>
      <c r="G16" s="20"/>
      <c r="H16" s="20"/>
    </row>
    <row r="17" spans="1:8" ht="45" customHeight="1" x14ac:dyDescent="0.25">
      <c r="A17" s="3" t="s">
        <v>41</v>
      </c>
      <c r="B17" s="13" t="s">
        <v>5</v>
      </c>
      <c r="C17" s="29" t="s">
        <v>95</v>
      </c>
      <c r="D17" s="10"/>
      <c r="E17"/>
      <c r="F17" s="20"/>
      <c r="G17" s="20"/>
      <c r="H17" s="20"/>
    </row>
    <row r="18" spans="1:8" ht="45" customHeight="1" x14ac:dyDescent="0.25">
      <c r="A18" s="3" t="s">
        <v>42</v>
      </c>
      <c r="B18" s="13"/>
      <c r="C18" s="2" t="s">
        <v>96</v>
      </c>
      <c r="D18" s="10"/>
      <c r="E18"/>
      <c r="F18" s="20"/>
      <c r="G18" s="20"/>
      <c r="H18" s="20"/>
    </row>
    <row r="19" spans="1:8" ht="45" customHeight="1" x14ac:dyDescent="0.25">
      <c r="A19" s="3" t="s">
        <v>43</v>
      </c>
      <c r="B19" s="13"/>
      <c r="C19" s="2" t="s">
        <v>6</v>
      </c>
      <c r="D19" s="10"/>
      <c r="E19"/>
      <c r="F19" s="20"/>
      <c r="G19" s="20"/>
      <c r="H19" s="20"/>
    </row>
    <row r="20" spans="1:8" ht="45" customHeight="1" x14ac:dyDescent="0.25">
      <c r="A20" s="4" t="s">
        <v>44</v>
      </c>
      <c r="B20" s="30" t="s">
        <v>58</v>
      </c>
      <c r="C20" s="31" t="s">
        <v>97</v>
      </c>
      <c r="D20" s="10"/>
      <c r="E20"/>
      <c r="F20" s="20"/>
      <c r="G20" s="20"/>
      <c r="H20" s="20"/>
    </row>
    <row r="21" spans="1:8" ht="45" customHeight="1" x14ac:dyDescent="0.25">
      <c r="A21" s="4" t="s">
        <v>45</v>
      </c>
      <c r="B21" s="22"/>
      <c r="C21" s="31" t="s">
        <v>98</v>
      </c>
      <c r="D21" s="10"/>
      <c r="E21"/>
      <c r="F21" s="20"/>
      <c r="G21" s="20"/>
      <c r="H21" s="20"/>
    </row>
    <row r="22" spans="1:8" ht="45" customHeight="1" x14ac:dyDescent="0.25">
      <c r="A22" s="4" t="s">
        <v>36</v>
      </c>
      <c r="B22" s="22"/>
      <c r="C22" s="31" t="s">
        <v>99</v>
      </c>
      <c r="D22" s="10"/>
      <c r="E22"/>
      <c r="F22" s="20"/>
      <c r="G22" s="20"/>
      <c r="H22" s="20"/>
    </row>
    <row r="23" spans="1:8" ht="45" customHeight="1" x14ac:dyDescent="0.25">
      <c r="A23" s="32" t="s">
        <v>46</v>
      </c>
      <c r="B23" s="22"/>
      <c r="C23" s="31" t="s">
        <v>100</v>
      </c>
      <c r="D23" s="10"/>
      <c r="E23"/>
      <c r="F23" s="20"/>
      <c r="G23" s="20"/>
      <c r="H23" s="20"/>
    </row>
    <row r="24" spans="1:8" ht="45" customHeight="1" x14ac:dyDescent="0.25">
      <c r="A24" s="4" t="s">
        <v>47</v>
      </c>
      <c r="B24" s="22"/>
      <c r="C24" s="31" t="s">
        <v>101</v>
      </c>
      <c r="D24" s="10"/>
      <c r="E24"/>
      <c r="F24" s="20"/>
      <c r="G24" s="20"/>
      <c r="H24" s="20"/>
    </row>
    <row r="25" spans="1:8" ht="45" customHeight="1" x14ac:dyDescent="0.25">
      <c r="A25" s="4" t="s">
        <v>48</v>
      </c>
      <c r="B25" s="22"/>
      <c r="C25" s="31" t="s">
        <v>102</v>
      </c>
      <c r="D25" s="10"/>
      <c r="E25"/>
      <c r="F25" s="20"/>
      <c r="G25" s="20"/>
      <c r="H25" s="20"/>
    </row>
    <row r="26" spans="1:8" ht="45" customHeight="1" x14ac:dyDescent="0.25">
      <c r="A26" s="4" t="s">
        <v>49</v>
      </c>
      <c r="B26" s="22"/>
      <c r="C26" s="31" t="s">
        <v>103</v>
      </c>
      <c r="D26" s="10"/>
      <c r="E26"/>
      <c r="F26" s="20"/>
      <c r="G26" s="20"/>
      <c r="H26" s="20"/>
    </row>
    <row r="27" spans="1:8" ht="45" customHeight="1" x14ac:dyDescent="0.25">
      <c r="A27" s="4" t="s">
        <v>50</v>
      </c>
      <c r="B27" s="22"/>
      <c r="C27" s="33" t="s">
        <v>104</v>
      </c>
      <c r="D27" s="10"/>
      <c r="E27"/>
      <c r="F27" s="20"/>
      <c r="G27" s="20"/>
      <c r="H27" s="20"/>
    </row>
    <row r="28" spans="1:8" ht="45" customHeight="1" x14ac:dyDescent="0.25">
      <c r="A28" s="4" t="s">
        <v>51</v>
      </c>
      <c r="B28" s="22"/>
      <c r="C28" s="31" t="s">
        <v>105</v>
      </c>
      <c r="D28" s="10"/>
      <c r="E28"/>
    </row>
    <row r="29" spans="1:8" ht="45" customHeight="1" x14ac:dyDescent="0.25">
      <c r="A29" s="4" t="s">
        <v>52</v>
      </c>
      <c r="B29" s="34" t="s">
        <v>7</v>
      </c>
      <c r="C29" s="35" t="s">
        <v>106</v>
      </c>
      <c r="D29" s="10"/>
      <c r="E29"/>
    </row>
    <row r="30" spans="1:8" ht="45" customHeight="1" x14ac:dyDescent="0.25">
      <c r="A30" s="4" t="s">
        <v>53</v>
      </c>
      <c r="B30" s="34" t="s">
        <v>8</v>
      </c>
      <c r="C30" s="31" t="s">
        <v>9</v>
      </c>
      <c r="D30" s="10"/>
      <c r="E30"/>
    </row>
    <row r="31" spans="1:8" ht="34.9" customHeight="1" x14ac:dyDescent="0.25">
      <c r="A31" s="10" t="s">
        <v>54</v>
      </c>
      <c r="B31" s="13" t="s">
        <v>2</v>
      </c>
      <c r="C31" s="36" t="s">
        <v>107</v>
      </c>
      <c r="D31" s="10"/>
      <c r="E31"/>
    </row>
    <row r="32" spans="1:8" ht="45" hidden="1" customHeight="1" x14ac:dyDescent="0.25">
      <c r="A32" s="10"/>
      <c r="B32" s="13"/>
      <c r="C32" s="37"/>
      <c r="D32" s="10"/>
      <c r="E32"/>
    </row>
    <row r="33" spans="1:5" s="20" customFormat="1" ht="25.15" customHeight="1" x14ac:dyDescent="0.25">
      <c r="A33" s="10" t="s">
        <v>108</v>
      </c>
      <c r="B33" s="13" t="s">
        <v>59</v>
      </c>
      <c r="C33" s="2" t="s">
        <v>109</v>
      </c>
      <c r="D33" s="3"/>
      <c r="E33" s="38"/>
    </row>
    <row r="34" spans="1:5" s="20" customFormat="1" ht="25.15" customHeight="1" x14ac:dyDescent="0.25">
      <c r="A34" s="39"/>
      <c r="B34" s="40"/>
      <c r="C34" s="2" t="s">
        <v>110</v>
      </c>
      <c r="D34" s="3"/>
      <c r="E34" s="38"/>
    </row>
    <row r="35" spans="1:5" s="20" customFormat="1" ht="25.15" customHeight="1" x14ac:dyDescent="0.25">
      <c r="A35" s="39"/>
      <c r="B35" s="40"/>
      <c r="C35" s="2" t="s">
        <v>111</v>
      </c>
      <c r="D35" s="3"/>
      <c r="E35" s="38"/>
    </row>
    <row r="36" spans="1:5" s="20" customFormat="1" ht="25.15" customHeight="1" x14ac:dyDescent="0.25">
      <c r="A36" s="39"/>
      <c r="B36" s="40"/>
      <c r="C36" s="2" t="s">
        <v>112</v>
      </c>
      <c r="D36" s="3"/>
      <c r="E36" s="38"/>
    </row>
    <row r="37" spans="1:5" s="20" customFormat="1" ht="25.15" customHeight="1" x14ac:dyDescent="0.25">
      <c r="A37" s="39"/>
      <c r="B37" s="40"/>
      <c r="C37" s="2" t="s">
        <v>113</v>
      </c>
      <c r="D37" s="3"/>
      <c r="E37" s="38"/>
    </row>
    <row r="38" spans="1:5" s="20" customFormat="1" ht="25.15" customHeight="1" x14ac:dyDescent="0.25">
      <c r="A38" s="39"/>
      <c r="B38" s="40"/>
      <c r="C38" s="2" t="s">
        <v>114</v>
      </c>
      <c r="D38" s="3"/>
      <c r="E38" s="38"/>
    </row>
    <row r="39" spans="1:5" s="20" customFormat="1" ht="25.15" customHeight="1" x14ac:dyDescent="0.25">
      <c r="A39" s="39"/>
      <c r="B39" s="40"/>
      <c r="C39" s="2" t="s">
        <v>115</v>
      </c>
      <c r="D39" s="3"/>
      <c r="E39" s="38"/>
    </row>
    <row r="40" spans="1:5" s="20" customFormat="1" ht="25.15" customHeight="1" x14ac:dyDescent="0.25">
      <c r="A40" s="39"/>
      <c r="B40" s="40"/>
      <c r="C40" s="2" t="s">
        <v>116</v>
      </c>
      <c r="D40" s="3"/>
      <c r="E40" s="38"/>
    </row>
    <row r="41" spans="1:5" s="20" customFormat="1" ht="25.15" customHeight="1" x14ac:dyDescent="0.25">
      <c r="A41" s="39"/>
      <c r="B41" s="40"/>
      <c r="C41" s="2" t="s">
        <v>117</v>
      </c>
      <c r="D41" s="3"/>
      <c r="E41" s="38"/>
    </row>
    <row r="42" spans="1:5" s="20" customFormat="1" ht="25.15" customHeight="1" x14ac:dyDescent="0.25">
      <c r="A42" s="39"/>
      <c r="B42" s="40"/>
      <c r="C42" s="2" t="s">
        <v>118</v>
      </c>
      <c r="D42" s="3"/>
      <c r="E42" s="38"/>
    </row>
    <row r="43" spans="1:5" s="20" customFormat="1" ht="25.15" customHeight="1" x14ac:dyDescent="0.25">
      <c r="A43" s="39"/>
      <c r="B43" s="40"/>
      <c r="C43" s="2" t="s">
        <v>119</v>
      </c>
      <c r="D43" s="3"/>
      <c r="E43" s="38"/>
    </row>
    <row r="44" spans="1:5" ht="45" customHeight="1" x14ac:dyDescent="0.25">
      <c r="A44" s="21" t="s">
        <v>120</v>
      </c>
      <c r="B44" s="28" t="s">
        <v>64</v>
      </c>
      <c r="C44" s="23"/>
      <c r="D44" s="41"/>
    </row>
  </sheetData>
  <mergeCells count="15">
    <mergeCell ref="A33:A43"/>
    <mergeCell ref="B33:B43"/>
    <mergeCell ref="B20:B28"/>
    <mergeCell ref="D20:D30"/>
    <mergeCell ref="A31:A32"/>
    <mergeCell ref="B31:B32"/>
    <mergeCell ref="C31:C32"/>
    <mergeCell ref="D31:D32"/>
    <mergeCell ref="A1:D1"/>
    <mergeCell ref="B3:B4"/>
    <mergeCell ref="B5:B8"/>
    <mergeCell ref="B9:B12"/>
    <mergeCell ref="B15:B16"/>
    <mergeCell ref="B17:B19"/>
    <mergeCell ref="D17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Learning Plan</vt:lpstr>
      <vt:lpstr>MERN with Angular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Sridevi Kesavan</dc:creator>
  <cp:lastModifiedBy>M M Kishore Kumar</cp:lastModifiedBy>
  <dcterms:created xsi:type="dcterms:W3CDTF">2025-04-29T08:44:57Z</dcterms:created>
  <dcterms:modified xsi:type="dcterms:W3CDTF">2025-05-14T05:21:10Z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7ded32-6a8c-48b8-8009-ebf9a4e0e083_Enabled">
    <vt:lpwstr>true</vt:lpwstr>
  </property>
  <property fmtid="{D5CDD505-2E9C-101B-9397-08002B2CF9AE}" pid="3" name="MSIP_Label_ce7ded32-6a8c-48b8-8009-ebf9a4e0e083_SetDate">
    <vt:lpwstr>2025-04-29T08:45:59Z</vt:lpwstr>
  </property>
  <property fmtid="{D5CDD505-2E9C-101B-9397-08002B2CF9AE}" pid="4" name="MSIP_Label_ce7ded32-6a8c-48b8-8009-ebf9a4e0e083_Method">
    <vt:lpwstr>Privileged</vt:lpwstr>
  </property>
  <property fmtid="{D5CDD505-2E9C-101B-9397-08002B2CF9AE}" pid="5" name="MSIP_Label_ce7ded32-6a8c-48b8-8009-ebf9a4e0e083_Name">
    <vt:lpwstr>Public - Public</vt:lpwstr>
  </property>
  <property fmtid="{D5CDD505-2E9C-101B-9397-08002B2CF9AE}" pid="6" name="MSIP_Label_ce7ded32-6a8c-48b8-8009-ebf9a4e0e083_SiteId">
    <vt:lpwstr>258ac4e4-146a-411e-9dc8-79a9e12fd6da</vt:lpwstr>
  </property>
  <property fmtid="{D5CDD505-2E9C-101B-9397-08002B2CF9AE}" pid="7" name="MSIP_Label_ce7ded32-6a8c-48b8-8009-ebf9a4e0e083_ActionId">
    <vt:lpwstr>4e98a817-57b8-4d38-ba6b-1520c1e12234</vt:lpwstr>
  </property>
  <property fmtid="{D5CDD505-2E9C-101B-9397-08002B2CF9AE}" pid="8" name="MSIP_Label_ce7ded32-6a8c-48b8-8009-ebf9a4e0e083_ContentBits">
    <vt:lpwstr>2</vt:lpwstr>
  </property>
  <property fmtid="{D5CDD505-2E9C-101B-9397-08002B2CF9AE}" pid="9" name="MSIP_Label_ce7ded32-6a8c-48b8-8009-ebf9a4e0e083_Tag">
    <vt:lpwstr>10, 0, 1, 1</vt:lpwstr>
  </property>
</Properties>
</file>