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3.实验\负膨胀系数\负膨胀系数\"/>
    </mc:Choice>
  </mc:AlternateContent>
  <xr:revisionPtr revIDLastSave="0" documentId="13_ncr:1_{E88E8650-86B0-4223-A040-EA365165E8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C21" i="1"/>
  <c r="AC19" i="1"/>
  <c r="AB20" i="1"/>
  <c r="AB21" i="1"/>
  <c r="AB19" i="1"/>
</calcChain>
</file>

<file path=xl/sharedStrings.xml><?xml version="1.0" encoding="utf-8"?>
<sst xmlns="http://schemas.openxmlformats.org/spreadsheetml/2006/main" count="25" uniqueCount="25">
  <si>
    <t>alpha</t>
    <phoneticPr fontId="2" type="noConversion"/>
  </si>
  <si>
    <t>ID</t>
    <phoneticPr fontId="2" type="noConversion"/>
  </si>
  <si>
    <t>Mn</t>
  </si>
  <si>
    <t>Co</t>
  </si>
  <si>
    <t>Cu</t>
  </si>
  <si>
    <t>Ga</t>
  </si>
  <si>
    <t>Ge</t>
  </si>
  <si>
    <t>Nb</t>
  </si>
  <si>
    <t>Ni</t>
  </si>
  <si>
    <t>Si</t>
  </si>
  <si>
    <t>Sn</t>
  </si>
  <si>
    <t>Zn</t>
  </si>
  <si>
    <t>N</t>
  </si>
  <si>
    <t>C</t>
  </si>
  <si>
    <t>B</t>
  </si>
  <si>
    <t>Fe</t>
  </si>
  <si>
    <t>Ag</t>
  </si>
  <si>
    <t>element_B</t>
  </si>
  <si>
    <t>Sb</t>
  </si>
  <si>
    <t>Cr</t>
  </si>
  <si>
    <t>Re</t>
  </si>
  <si>
    <t>T1</t>
    <phoneticPr fontId="2" type="noConversion"/>
  </si>
  <si>
    <t>T2</t>
    <phoneticPr fontId="2" type="noConversion"/>
  </si>
  <si>
    <t>T1</t>
    <phoneticPr fontId="2" type="noConversion"/>
  </si>
  <si>
    <t>T2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</si>
</sst>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theme="1"/>
      <name val="Arial Unicode MS"/>
      <family val="2"/>
    </font>
    <font>
      <sz val="10"/>
      <color theme="1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4" fillId="0" borderId="0" xfId="0" applyFont="1" applyAlignment="1">
      <alignment vertical="center"/>
    </xf>
    <xf numFmtId="0" fontId="0" fillId="0" borderId="0" xfId="0" applyFill="1"/>
    <xf numFmtId="0" fontId="0" fillId="2" borderId="0" xfId="0" applyFill="1"/>
    <xf numFmtId="0" fontId="1" fillId="2" borderId="0" xfId="0" applyNumberFormat="1" applyFont="1" applyFill="1" applyBorder="1" applyAlignment="1" applyProtection="1"/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"/>
  <sheetViews>
    <sheetView tabSelected="1" topLeftCell="J10" zoomScaleNormal="100" workbookViewId="0">
      <selection activeCell="U24" sqref="U24"/>
    </sheetView>
  </sheetViews>
  <sheetFormatPr defaultRowHeight="14.25" x14ac:dyDescent="0.2"/>
  <cols>
    <col min="21" max="22" width="16.5" customWidth="1"/>
    <col min="23" max="23" width="15.625" customWidth="1"/>
  </cols>
  <sheetData>
    <row r="1" spans="1:25" ht="13.15" customHeight="1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0</v>
      </c>
      <c r="V1" t="s">
        <v>23</v>
      </c>
      <c r="W1" t="s">
        <v>24</v>
      </c>
    </row>
    <row r="2" spans="1:25" s="4" customFormat="1" ht="15" x14ac:dyDescent="0.2">
      <c r="A2">
        <v>1</v>
      </c>
      <c r="B2">
        <v>3.1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0.1</v>
      </c>
      <c r="K2" s="1">
        <v>0.8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2</v>
      </c>
      <c r="R2" s="1">
        <v>0</v>
      </c>
      <c r="S2" s="1">
        <v>0</v>
      </c>
      <c r="T2" s="1">
        <v>0</v>
      </c>
      <c r="U2" s="3">
        <v>-32.927748196719797</v>
      </c>
      <c r="V2" s="3">
        <v>237.66025163009601</v>
      </c>
      <c r="W2" s="3">
        <v>276.040274252291</v>
      </c>
      <c r="Y2" s="8">
        <v>-32.927748196719797</v>
      </c>
    </row>
    <row r="3" spans="1:25" s="4" customFormat="1" ht="15" x14ac:dyDescent="0.2">
      <c r="A3">
        <v>1</v>
      </c>
      <c r="B3">
        <v>3.1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0.2</v>
      </c>
      <c r="K3" s="1">
        <v>0.7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2</v>
      </c>
      <c r="R3" s="1">
        <v>0</v>
      </c>
      <c r="S3" s="1">
        <v>0</v>
      </c>
      <c r="T3" s="1">
        <v>0</v>
      </c>
      <c r="U3" s="3">
        <v>-32.706516548007102</v>
      </c>
      <c r="V3" s="3">
        <v>248.572683899471</v>
      </c>
      <c r="W3" s="3">
        <v>284.76574008273599</v>
      </c>
      <c r="Y3" s="8">
        <v>-32.706516548007102</v>
      </c>
    </row>
    <row r="4" spans="1:25" s="4" customFormat="1" ht="15" x14ac:dyDescent="0.2">
      <c r="A4">
        <v>1</v>
      </c>
      <c r="B4">
        <v>3.1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0.3</v>
      </c>
      <c r="K4" s="1">
        <v>0.6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2</v>
      </c>
      <c r="R4" s="1">
        <v>0</v>
      </c>
      <c r="S4" s="1">
        <v>0</v>
      </c>
      <c r="T4" s="1">
        <v>0</v>
      </c>
      <c r="U4" s="3">
        <v>-30.8779964094368</v>
      </c>
      <c r="V4" s="3">
        <v>260.933298371212</v>
      </c>
      <c r="W4" s="3">
        <v>298.19677570805601</v>
      </c>
      <c r="Y4" s="8">
        <v>-30.8779964094368</v>
      </c>
    </row>
    <row r="5" spans="1:25" s="4" customFormat="1" ht="15" x14ac:dyDescent="0.2">
      <c r="A5">
        <v>1</v>
      </c>
      <c r="B5">
        <v>3.1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0.4</v>
      </c>
      <c r="K5" s="1">
        <v>0.5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2</v>
      </c>
      <c r="R5" s="1">
        <v>0</v>
      </c>
      <c r="S5" s="1">
        <v>0</v>
      </c>
      <c r="T5" s="1">
        <v>0</v>
      </c>
      <c r="U5" s="3">
        <v>-27.7246450376791</v>
      </c>
      <c r="V5" s="3">
        <v>275.25106727985701</v>
      </c>
      <c r="W5" s="3">
        <v>316.610690157156</v>
      </c>
      <c r="Y5" s="8">
        <v>-27.7246450376791</v>
      </c>
    </row>
    <row r="6" spans="1:25" s="4" customFormat="1" ht="15" x14ac:dyDescent="0.2">
      <c r="A6">
        <v>1</v>
      </c>
      <c r="B6">
        <v>3.1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0.5</v>
      </c>
      <c r="K6" s="1">
        <v>0.4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2</v>
      </c>
      <c r="R6" s="1">
        <v>0</v>
      </c>
      <c r="S6" s="1">
        <v>0</v>
      </c>
      <c r="T6" s="1">
        <v>0</v>
      </c>
      <c r="U6" s="3">
        <v>-23.813674775850998</v>
      </c>
      <c r="V6" s="3">
        <v>291.38131431629398</v>
      </c>
      <c r="W6" s="3">
        <v>338.98849099801998</v>
      </c>
      <c r="Y6" s="8">
        <v>-23.813674775851101</v>
      </c>
    </row>
    <row r="7" spans="1:25" s="4" customFormat="1" ht="15" x14ac:dyDescent="0.2">
      <c r="A7">
        <v>1</v>
      </c>
      <c r="B7">
        <v>3.1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0.6</v>
      </c>
      <c r="K7" s="1">
        <v>0.3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2</v>
      </c>
      <c r="R7" s="1">
        <v>0</v>
      </c>
      <c r="S7" s="1">
        <v>0</v>
      </c>
      <c r="T7" s="1">
        <v>0</v>
      </c>
      <c r="U7" s="3">
        <v>-19.830305690438099</v>
      </c>
      <c r="V7" s="3">
        <v>308.23945251951102</v>
      </c>
      <c r="W7" s="3">
        <v>362.971923235514</v>
      </c>
      <c r="Y7" s="8">
        <v>-19.830305690438099</v>
      </c>
    </row>
    <row r="8" spans="1:25" s="4" customFormat="1" ht="15" x14ac:dyDescent="0.2">
      <c r="A8">
        <v>1</v>
      </c>
      <c r="B8">
        <v>3.1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0.7</v>
      </c>
      <c r="K8" s="1">
        <v>0.2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2</v>
      </c>
      <c r="R8" s="1">
        <v>0</v>
      </c>
      <c r="S8" s="1">
        <v>0</v>
      </c>
      <c r="T8" s="1">
        <v>0</v>
      </c>
      <c r="U8" s="3">
        <v>-16.381697825270301</v>
      </c>
      <c r="V8" s="3">
        <v>323.873262980589</v>
      </c>
      <c r="W8" s="3">
        <v>385.28004313750398</v>
      </c>
      <c r="Y8" s="8">
        <v>-16.381697825270301</v>
      </c>
    </row>
    <row r="9" spans="1:25" s="4" customFormat="1" ht="15" x14ac:dyDescent="0.2">
      <c r="A9">
        <v>1</v>
      </c>
      <c r="B9">
        <v>3.1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0.8</v>
      </c>
      <c r="K9" s="1">
        <v>0.1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2</v>
      </c>
      <c r="R9" s="1">
        <v>0</v>
      </c>
      <c r="S9" s="1">
        <v>0</v>
      </c>
      <c r="T9" s="1">
        <v>0</v>
      </c>
      <c r="U9" s="3">
        <v>-13.848546732103999</v>
      </c>
      <c r="V9" s="3">
        <v>335.90493970860399</v>
      </c>
      <c r="W9" s="3">
        <v>402.48054674125501</v>
      </c>
      <c r="Y9" s="8">
        <v>-13.848546732103999</v>
      </c>
    </row>
    <row r="10" spans="1:25" s="4" customFormat="1" ht="15" x14ac:dyDescent="0.2">
      <c r="A10">
        <v>1</v>
      </c>
      <c r="B10">
        <v>3.2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0.1</v>
      </c>
      <c r="K10" s="1">
        <v>0.7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2</v>
      </c>
      <c r="R10" s="1">
        <v>0</v>
      </c>
      <c r="S10" s="1">
        <v>0</v>
      </c>
      <c r="T10" s="1">
        <v>0</v>
      </c>
      <c r="U10" s="3">
        <v>-33.586933680850699</v>
      </c>
      <c r="V10" s="3">
        <v>226.33504903473701</v>
      </c>
      <c r="W10" s="3">
        <v>263.86284942713399</v>
      </c>
      <c r="Y10" s="8">
        <v>-33.586933680850699</v>
      </c>
    </row>
    <row r="11" spans="1:25" s="4" customFormat="1" ht="15" x14ac:dyDescent="0.2">
      <c r="A11">
        <v>1</v>
      </c>
      <c r="B11">
        <v>3.2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0.2</v>
      </c>
      <c r="K11" s="1">
        <v>0.6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2</v>
      </c>
      <c r="R11" s="1">
        <v>0</v>
      </c>
      <c r="S11" s="1">
        <v>0</v>
      </c>
      <c r="T11" s="1">
        <v>0</v>
      </c>
      <c r="U11" s="3">
        <v>-32.573798423524501</v>
      </c>
      <c r="V11" s="3">
        <v>234.08168177629099</v>
      </c>
      <c r="W11" s="3">
        <v>271.75395287106602</v>
      </c>
      <c r="Y11" s="8">
        <v>-32.573798423524501</v>
      </c>
    </row>
    <row r="12" spans="1:25" s="4" customFormat="1" ht="15" x14ac:dyDescent="0.2">
      <c r="A12">
        <v>1</v>
      </c>
      <c r="B12">
        <v>3.2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0.3</v>
      </c>
      <c r="K12" s="1">
        <v>0.5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2</v>
      </c>
      <c r="R12" s="1">
        <v>0</v>
      </c>
      <c r="S12" s="1">
        <v>0</v>
      </c>
      <c r="T12" s="1">
        <v>0</v>
      </c>
      <c r="U12" s="3">
        <v>-29.996888312391601</v>
      </c>
      <c r="V12" s="3">
        <v>244.30192960688501</v>
      </c>
      <c r="W12" s="3">
        <v>285.26288200573401</v>
      </c>
      <c r="Y12" s="8">
        <v>-29.996888312391601</v>
      </c>
    </row>
    <row r="13" spans="1:25" s="4" customFormat="1" ht="15" x14ac:dyDescent="0.2">
      <c r="A13">
        <v>1</v>
      </c>
      <c r="B13">
        <v>3.2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0.4</v>
      </c>
      <c r="K13" s="1">
        <v>0.4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2</v>
      </c>
      <c r="R13" s="1">
        <v>0</v>
      </c>
      <c r="S13" s="1">
        <v>0</v>
      </c>
      <c r="T13" s="1">
        <v>0</v>
      </c>
      <c r="U13" s="3">
        <v>-26.300635291015102</v>
      </c>
      <c r="V13" s="3">
        <v>257.55538729381198</v>
      </c>
      <c r="W13" s="3">
        <v>304.32258082790901</v>
      </c>
      <c r="Y13" s="8">
        <v>-26.300635291015102</v>
      </c>
    </row>
    <row r="14" spans="1:25" s="4" customFormat="1" ht="15" x14ac:dyDescent="0.2">
      <c r="A14">
        <v>1</v>
      </c>
      <c r="B14">
        <v>3.2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0.5</v>
      </c>
      <c r="K14" s="1">
        <v>0.3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2</v>
      </c>
      <c r="R14" s="1">
        <v>0</v>
      </c>
      <c r="S14" s="1">
        <v>0</v>
      </c>
      <c r="T14" s="1">
        <v>0</v>
      </c>
      <c r="U14" s="3">
        <v>-22.1515458567388</v>
      </c>
      <c r="V14" s="3">
        <v>273.43470791945902</v>
      </c>
      <c r="W14" s="3">
        <v>327.38200433605198</v>
      </c>
      <c r="Y14" s="8">
        <v>-22.1515458567388</v>
      </c>
    </row>
    <row r="15" spans="1:25" s="4" customFormat="1" ht="15" x14ac:dyDescent="0.2">
      <c r="A15">
        <v>1</v>
      </c>
      <c r="B15">
        <v>3.2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0.6</v>
      </c>
      <c r="K15" s="1">
        <v>0.2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2</v>
      </c>
      <c r="R15" s="1">
        <v>0</v>
      </c>
      <c r="S15" s="1">
        <v>0</v>
      </c>
      <c r="T15" s="1">
        <v>0</v>
      </c>
      <c r="U15" s="3">
        <v>-18.2418637160992</v>
      </c>
      <c r="V15" s="3">
        <v>290.418567800343</v>
      </c>
      <c r="W15" s="3">
        <v>351.56682894449602</v>
      </c>
      <c r="Y15" s="8">
        <v>-18.2418637160992</v>
      </c>
    </row>
    <row r="16" spans="1:25" s="4" customFormat="1" ht="15" x14ac:dyDescent="0.2">
      <c r="A16">
        <v>1</v>
      </c>
      <c r="B16">
        <v>3.2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>
        <v>0.7</v>
      </c>
      <c r="K16" s="1">
        <v>0.1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2</v>
      </c>
      <c r="R16" s="1">
        <v>0</v>
      </c>
      <c r="S16" s="1">
        <v>0</v>
      </c>
      <c r="T16" s="1">
        <v>0</v>
      </c>
      <c r="U16" s="3">
        <v>-15.101548410152301</v>
      </c>
      <c r="V16" s="3">
        <v>306.14289286810902</v>
      </c>
      <c r="W16" s="3">
        <v>373.29830533452702</v>
      </c>
      <c r="Y16" s="8">
        <v>-15.101548410152301</v>
      </c>
    </row>
    <row r="17" spans="1:29" s="4" customFormat="1" ht="15" x14ac:dyDescent="0.2">
      <c r="A17">
        <v>1</v>
      </c>
      <c r="B17" s="1">
        <v>3.3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0.5</v>
      </c>
      <c r="K17" s="1">
        <v>0.2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2</v>
      </c>
      <c r="R17" s="1">
        <v>0</v>
      </c>
      <c r="S17" s="1">
        <v>0</v>
      </c>
      <c r="T17" s="1">
        <v>0</v>
      </c>
      <c r="U17" s="3">
        <v>-20.220640195409199</v>
      </c>
      <c r="V17" s="3">
        <v>252.23861972038199</v>
      </c>
      <c r="W17" s="3">
        <v>312.38676051812001</v>
      </c>
      <c r="Y17" s="8">
        <v>-20.220640195409199</v>
      </c>
    </row>
    <row r="18" spans="1:29" s="4" customFormat="1" ht="15" x14ac:dyDescent="0.2">
      <c r="A18">
        <v>1</v>
      </c>
      <c r="B18" s="1">
        <v>3.3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0.6</v>
      </c>
      <c r="K18" s="1">
        <v>0.1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2</v>
      </c>
      <c r="R18" s="1">
        <v>0</v>
      </c>
      <c r="S18" s="1">
        <v>0</v>
      </c>
      <c r="T18" s="1">
        <v>0</v>
      </c>
      <c r="U18" s="3">
        <v>-16.670202914866898</v>
      </c>
      <c r="V18" s="3">
        <v>269.57947507667302</v>
      </c>
      <c r="W18" s="3">
        <v>336.26973227648898</v>
      </c>
      <c r="Y18" s="8">
        <v>-16.670202914866898</v>
      </c>
    </row>
    <row r="19" spans="1:29" s="4" customFormat="1" ht="15" x14ac:dyDescent="0.2">
      <c r="A19">
        <v>1</v>
      </c>
      <c r="B19" s="6">
        <v>3.3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0.3</v>
      </c>
      <c r="K19" s="6">
        <v>0.4</v>
      </c>
      <c r="L19" s="6">
        <v>1</v>
      </c>
      <c r="M19" s="6">
        <v>0</v>
      </c>
      <c r="N19" s="6">
        <v>0</v>
      </c>
      <c r="O19" s="6">
        <v>0</v>
      </c>
      <c r="P19" s="6">
        <v>0</v>
      </c>
      <c r="Q19" s="6">
        <v>2</v>
      </c>
      <c r="R19" s="6">
        <v>0</v>
      </c>
      <c r="S19" s="6">
        <v>0</v>
      </c>
      <c r="T19" s="6">
        <v>0</v>
      </c>
      <c r="U19" s="7">
        <v>-28.209324622909801</v>
      </c>
      <c r="V19" s="7">
        <v>223.20704910787799</v>
      </c>
      <c r="W19" s="7">
        <v>269.31588985914902</v>
      </c>
      <c r="Y19" s="8">
        <v>-28.209324622909801</v>
      </c>
      <c r="AB19" s="4">
        <f t="shared" ref="AB19:AC21" si="0">V19-272.15</f>
        <v>-48.942950892121985</v>
      </c>
      <c r="AC19" s="4">
        <f t="shared" si="0"/>
        <v>-2.834110140850953</v>
      </c>
    </row>
    <row r="20" spans="1:29" s="4" customFormat="1" ht="15" x14ac:dyDescent="0.2">
      <c r="A20">
        <v>1</v>
      </c>
      <c r="B20" s="6">
        <v>3.3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0.2</v>
      </c>
      <c r="K20" s="6">
        <v>0.5</v>
      </c>
      <c r="L20" s="6">
        <v>1</v>
      </c>
      <c r="M20" s="6">
        <v>0</v>
      </c>
      <c r="N20" s="6">
        <v>0</v>
      </c>
      <c r="O20" s="6">
        <v>0</v>
      </c>
      <c r="P20" s="6">
        <v>0</v>
      </c>
      <c r="Q20" s="6">
        <v>2</v>
      </c>
      <c r="R20" s="6">
        <v>0</v>
      </c>
      <c r="S20" s="6">
        <v>0</v>
      </c>
      <c r="T20" s="6">
        <v>0</v>
      </c>
      <c r="U20" s="7">
        <v>-31.326747185061102</v>
      </c>
      <c r="V20" s="7">
        <v>214.35608861314</v>
      </c>
      <c r="W20" s="7">
        <v>255.49848937335901</v>
      </c>
      <c r="Y20" s="8">
        <v>-31.326747185061102</v>
      </c>
      <c r="AB20" s="4">
        <f t="shared" si="0"/>
        <v>-57.793911386859975</v>
      </c>
      <c r="AC20" s="4">
        <f t="shared" si="0"/>
        <v>-16.65151062664097</v>
      </c>
    </row>
    <row r="21" spans="1:29" s="4" customFormat="1" ht="15" x14ac:dyDescent="0.2">
      <c r="A21">
        <v>1</v>
      </c>
      <c r="B21" s="6">
        <v>3.3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0.1</v>
      </c>
      <c r="K21" s="6">
        <v>0.6</v>
      </c>
      <c r="L21" s="6">
        <v>1</v>
      </c>
      <c r="M21" s="6">
        <v>0</v>
      </c>
      <c r="N21" s="6">
        <v>0</v>
      </c>
      <c r="O21" s="6">
        <v>0</v>
      </c>
      <c r="P21" s="6">
        <v>0</v>
      </c>
      <c r="Q21" s="6">
        <v>2</v>
      </c>
      <c r="R21" s="6">
        <v>0</v>
      </c>
      <c r="S21" s="6">
        <v>0</v>
      </c>
      <c r="T21" s="6">
        <v>0</v>
      </c>
      <c r="U21" s="7">
        <v>-33.067813164226997</v>
      </c>
      <c r="V21" s="7">
        <v>209.19520948415399</v>
      </c>
      <c r="W21" s="7">
        <v>248.07544056359899</v>
      </c>
      <c r="Y21" s="8">
        <v>-33.067813164226997</v>
      </c>
      <c r="AB21" s="4">
        <f t="shared" si="0"/>
        <v>-62.954790515845986</v>
      </c>
      <c r="AC21" s="4">
        <f t="shared" si="0"/>
        <v>-24.074559436400989</v>
      </c>
    </row>
    <row r="22" spans="1:29" s="4" customFormat="1" ht="15" x14ac:dyDescent="0.2">
      <c r="A22">
        <v>1</v>
      </c>
      <c r="B22" s="1">
        <v>3.3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0.4</v>
      </c>
      <c r="K22" s="1">
        <v>0.3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2</v>
      </c>
      <c r="R22" s="1">
        <v>0</v>
      </c>
      <c r="S22" s="1">
        <v>0</v>
      </c>
      <c r="T22" s="1">
        <v>0</v>
      </c>
      <c r="U22" s="3">
        <v>-24.276054469340998</v>
      </c>
      <c r="V22" s="3">
        <v>236.11476725159201</v>
      </c>
      <c r="W22" s="3">
        <v>288.97821097831502</v>
      </c>
      <c r="Y22" s="8">
        <v>-24.276054469340998</v>
      </c>
    </row>
    <row r="23" spans="1:29" ht="15" x14ac:dyDescent="0.2">
      <c r="A23">
        <v>1</v>
      </c>
      <c r="B23" s="2">
        <v>3.4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2">
        <v>0.1</v>
      </c>
      <c r="K23" s="2">
        <v>0.5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2</v>
      </c>
      <c r="R23" s="1">
        <v>0</v>
      </c>
      <c r="S23" s="1">
        <v>0</v>
      </c>
      <c r="T23" s="1">
        <v>0</v>
      </c>
      <c r="U23" s="3">
        <v>-31.462902716729999</v>
      </c>
      <c r="V23" s="3">
        <v>188.41449488218001</v>
      </c>
      <c r="W23" s="3">
        <v>230.37804783315599</v>
      </c>
      <c r="Y23" s="8">
        <v>-31.462902716729999</v>
      </c>
    </row>
    <row r="24" spans="1:29" ht="15" x14ac:dyDescent="0.2">
      <c r="A24">
        <v>1</v>
      </c>
      <c r="B24" s="2">
        <v>3.4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2">
        <v>0.2</v>
      </c>
      <c r="K24" s="2">
        <v>0.4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2</v>
      </c>
      <c r="R24" s="1">
        <v>0</v>
      </c>
      <c r="S24" s="1">
        <v>0</v>
      </c>
      <c r="T24" s="1">
        <v>0</v>
      </c>
      <c r="U24" s="3">
        <v>-29.1825684014097</v>
      </c>
      <c r="V24" s="3">
        <v>192.038710610523</v>
      </c>
      <c r="W24" s="3">
        <v>237.84770545572101</v>
      </c>
      <c r="Y24" s="8">
        <v>-29.1825684014097</v>
      </c>
    </row>
    <row r="25" spans="1:29" ht="15" x14ac:dyDescent="0.2">
      <c r="A25">
        <v>1</v>
      </c>
      <c r="B25" s="2">
        <v>3.4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2">
        <v>0.3</v>
      </c>
      <c r="K25" s="2">
        <v>0.3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2</v>
      </c>
      <c r="R25" s="1">
        <v>0</v>
      </c>
      <c r="S25" s="1">
        <v>0</v>
      </c>
      <c r="T25" s="1">
        <v>0</v>
      </c>
      <c r="U25" s="3">
        <v>-25.818818251705</v>
      </c>
      <c r="V25" s="3">
        <v>200.503506263106</v>
      </c>
      <c r="W25" s="3">
        <v>252.20651694481501</v>
      </c>
      <c r="Y25" s="8">
        <v>-25.818818251705</v>
      </c>
    </row>
    <row r="26" spans="1:29" ht="15" x14ac:dyDescent="0.2">
      <c r="A26">
        <v>1</v>
      </c>
      <c r="B26" s="2">
        <v>3.4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2">
        <v>0.4</v>
      </c>
      <c r="K26" s="2">
        <v>0.2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2</v>
      </c>
      <c r="R26" s="1">
        <v>0</v>
      </c>
      <c r="S26" s="1">
        <v>0</v>
      </c>
      <c r="T26" s="1">
        <v>0</v>
      </c>
      <c r="U26" s="3">
        <v>-21.980356704382501</v>
      </c>
      <c r="V26" s="3">
        <v>213.76980827367601</v>
      </c>
      <c r="W26" s="3">
        <v>272.35581739794299</v>
      </c>
      <c r="Y26" s="8">
        <v>-21.980356704382501</v>
      </c>
    </row>
    <row r="27" spans="1:29" ht="15" x14ac:dyDescent="0.2">
      <c r="A27">
        <v>1</v>
      </c>
      <c r="B27" s="2">
        <v>3.4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2">
        <v>0.5</v>
      </c>
      <c r="K27" s="2">
        <v>0.1</v>
      </c>
      <c r="L27" s="1">
        <v>1</v>
      </c>
      <c r="M27" s="1">
        <v>0</v>
      </c>
      <c r="N27" s="1">
        <v>0</v>
      </c>
      <c r="O27" s="1">
        <v>0</v>
      </c>
      <c r="P27" s="1">
        <v>0</v>
      </c>
      <c r="Q27" s="1">
        <v>2</v>
      </c>
      <c r="R27" s="1">
        <v>0</v>
      </c>
      <c r="S27" s="1">
        <v>0</v>
      </c>
      <c r="T27" s="1">
        <v>0</v>
      </c>
      <c r="U27" s="3">
        <v>-18.313918171049099</v>
      </c>
      <c r="V27" s="3">
        <v>230.47970126516901</v>
      </c>
      <c r="W27" s="3">
        <v>295.72231957836902</v>
      </c>
      <c r="Y27" s="8">
        <v>-18.313918171049099</v>
      </c>
    </row>
    <row r="28" spans="1:29" ht="15" x14ac:dyDescent="0.2">
      <c r="A28">
        <v>1</v>
      </c>
      <c r="B28" s="2">
        <v>3.5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2">
        <v>0.1</v>
      </c>
      <c r="K28" s="2">
        <v>0.4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2</v>
      </c>
      <c r="R28" s="1">
        <v>0</v>
      </c>
      <c r="S28" s="1">
        <v>0</v>
      </c>
      <c r="T28" s="1">
        <v>0</v>
      </c>
      <c r="U28" s="3">
        <v>-29.0440924293611</v>
      </c>
      <c r="V28" s="3">
        <v>166.792312761696</v>
      </c>
      <c r="W28" s="3">
        <v>212.81097196067699</v>
      </c>
      <c r="Y28" s="8">
        <v>-29.0440924293611</v>
      </c>
    </row>
    <row r="29" spans="1:29" ht="15" x14ac:dyDescent="0.2">
      <c r="A29">
        <v>1</v>
      </c>
      <c r="B29" s="2">
        <v>3.5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2">
        <v>0.2</v>
      </c>
      <c r="K29" s="2">
        <v>0.3</v>
      </c>
      <c r="L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2</v>
      </c>
      <c r="R29" s="1">
        <v>0</v>
      </c>
      <c r="S29" s="1">
        <v>0</v>
      </c>
      <c r="T29" s="1">
        <v>0</v>
      </c>
      <c r="U29" s="3">
        <v>-26.491113863008099</v>
      </c>
      <c r="V29" s="3">
        <v>170.09300641865701</v>
      </c>
      <c r="W29" s="3">
        <v>220.836284730752</v>
      </c>
      <c r="Y29" s="8">
        <v>-26.491113863008099</v>
      </c>
    </row>
    <row r="30" spans="1:29" ht="15" x14ac:dyDescent="0.2">
      <c r="A30">
        <v>1</v>
      </c>
      <c r="B30" s="2">
        <v>3.5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2">
        <v>0.3</v>
      </c>
      <c r="K30" s="2">
        <v>0.2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2</v>
      </c>
      <c r="R30" s="1">
        <v>0</v>
      </c>
      <c r="S30" s="1">
        <v>0</v>
      </c>
      <c r="T30" s="1">
        <v>0</v>
      </c>
      <c r="U30" s="3">
        <v>-23.1935261911323</v>
      </c>
      <c r="V30" s="3">
        <v>179.07965656213301</v>
      </c>
      <c r="W30" s="3">
        <v>235.86813418735699</v>
      </c>
      <c r="Y30" s="8">
        <v>-23.1935261911323</v>
      </c>
    </row>
    <row r="31" spans="1:29" ht="15" x14ac:dyDescent="0.2">
      <c r="A31">
        <v>1</v>
      </c>
      <c r="B31" s="2">
        <v>3.5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2">
        <v>0.4</v>
      </c>
      <c r="K31" s="2">
        <v>0.1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2</v>
      </c>
      <c r="R31" s="1">
        <v>0</v>
      </c>
      <c r="S31" s="1">
        <v>0</v>
      </c>
      <c r="T31" s="1">
        <v>0</v>
      </c>
      <c r="U31" s="3">
        <v>-19.736688765966498</v>
      </c>
      <c r="V31" s="3">
        <v>193.18189530789701</v>
      </c>
      <c r="W31" s="3">
        <v>256.28098453316397</v>
      </c>
      <c r="Y31" s="8">
        <v>-19.736688765966498</v>
      </c>
    </row>
    <row r="32" spans="1:29" ht="15" x14ac:dyDescent="0.2">
      <c r="A32">
        <v>1</v>
      </c>
      <c r="B32" s="2">
        <v>3.6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2">
        <v>0.1</v>
      </c>
      <c r="K32" s="2">
        <v>0.3</v>
      </c>
      <c r="L32" s="1">
        <v>1</v>
      </c>
      <c r="M32" s="1">
        <v>0</v>
      </c>
      <c r="N32" s="1">
        <v>0</v>
      </c>
      <c r="O32" s="1">
        <v>0</v>
      </c>
      <c r="P32" s="1">
        <v>0</v>
      </c>
      <c r="Q32" s="1">
        <v>2</v>
      </c>
      <c r="R32" s="1">
        <v>0</v>
      </c>
      <c r="S32" s="1">
        <v>0</v>
      </c>
      <c r="T32" s="1">
        <v>0</v>
      </c>
      <c r="U32" s="3">
        <v>-26.1878781882833</v>
      </c>
      <c r="V32" s="3">
        <v>147.105447062796</v>
      </c>
      <c r="W32" s="3">
        <v>197.34508848855299</v>
      </c>
      <c r="Y32" s="8">
        <v>-26.1878781882833</v>
      </c>
    </row>
    <row r="33" spans="1:25" ht="15" x14ac:dyDescent="0.2">
      <c r="A33">
        <v>1</v>
      </c>
      <c r="B33" s="2">
        <v>3.6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2">
        <v>0.2</v>
      </c>
      <c r="K33" s="2">
        <v>0.2</v>
      </c>
      <c r="L33" s="1">
        <v>1</v>
      </c>
      <c r="M33" s="1">
        <v>0</v>
      </c>
      <c r="N33" s="1">
        <v>0</v>
      </c>
      <c r="O33" s="1">
        <v>0</v>
      </c>
      <c r="P33" s="1">
        <v>0</v>
      </c>
      <c r="Q33" s="1">
        <v>2</v>
      </c>
      <c r="R33" s="1">
        <v>0</v>
      </c>
      <c r="S33" s="1">
        <v>0</v>
      </c>
      <c r="T33" s="1">
        <v>0</v>
      </c>
      <c r="U33" s="3">
        <v>-23.6420680205675</v>
      </c>
      <c r="V33" s="3">
        <v>151.154399015791</v>
      </c>
      <c r="W33" s="3">
        <v>206.29614766120801</v>
      </c>
      <c r="Y33" s="8">
        <v>-23.6420680205674</v>
      </c>
    </row>
    <row r="34" spans="1:25" ht="15" x14ac:dyDescent="0.2">
      <c r="A34">
        <v>1</v>
      </c>
      <c r="B34" s="2">
        <v>3.6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2">
        <v>0.3</v>
      </c>
      <c r="K34" s="2">
        <v>0.1</v>
      </c>
      <c r="L34" s="1">
        <v>1</v>
      </c>
      <c r="M34" s="1">
        <v>0</v>
      </c>
      <c r="N34" s="1">
        <v>0</v>
      </c>
      <c r="O34" s="1">
        <v>0</v>
      </c>
      <c r="P34" s="1">
        <v>0</v>
      </c>
      <c r="Q34" s="1">
        <v>2</v>
      </c>
      <c r="R34" s="1">
        <v>0</v>
      </c>
      <c r="S34" s="1">
        <v>0</v>
      </c>
      <c r="T34" s="1">
        <v>0</v>
      </c>
      <c r="U34" s="3">
        <v>-20.674387031146001</v>
      </c>
      <c r="V34" s="3">
        <v>161.274362891838</v>
      </c>
      <c r="W34" s="3">
        <v>221.971072288833</v>
      </c>
      <c r="Y34" s="8">
        <v>-20.674387031146001</v>
      </c>
    </row>
    <row r="35" spans="1:25" ht="15" x14ac:dyDescent="0.2">
      <c r="A35">
        <v>1</v>
      </c>
      <c r="B35" s="2">
        <v>3.7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2">
        <v>0.1</v>
      </c>
      <c r="K35" s="2">
        <v>0.2</v>
      </c>
      <c r="L35" s="1">
        <v>1</v>
      </c>
      <c r="M35" s="1">
        <v>0</v>
      </c>
      <c r="N35" s="1">
        <v>0</v>
      </c>
      <c r="O35" s="1">
        <v>0</v>
      </c>
      <c r="P35" s="1">
        <v>0</v>
      </c>
      <c r="Q35" s="1">
        <v>2</v>
      </c>
      <c r="R35" s="1">
        <v>0</v>
      </c>
      <c r="S35" s="1">
        <v>0</v>
      </c>
      <c r="T35" s="1">
        <v>0</v>
      </c>
      <c r="U35" s="3">
        <v>-23.280189003917901</v>
      </c>
      <c r="V35" s="3">
        <v>131.546527039616</v>
      </c>
      <c r="W35" s="3">
        <v>185.53409894165</v>
      </c>
      <c r="Y35" s="8">
        <v>-23.280189003917901</v>
      </c>
    </row>
    <row r="36" spans="1:25" ht="15" x14ac:dyDescent="0.2">
      <c r="A36">
        <v>1</v>
      </c>
      <c r="B36" s="2">
        <v>3.7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2">
        <v>0.2</v>
      </c>
      <c r="K36" s="2">
        <v>0.1</v>
      </c>
      <c r="L36" s="1">
        <v>1</v>
      </c>
      <c r="M36" s="1">
        <v>0</v>
      </c>
      <c r="N36" s="1">
        <v>0</v>
      </c>
      <c r="O36" s="1">
        <v>0</v>
      </c>
      <c r="P36" s="1">
        <v>0</v>
      </c>
      <c r="Q36" s="1">
        <v>2</v>
      </c>
      <c r="R36" s="1">
        <v>0</v>
      </c>
      <c r="S36" s="1">
        <v>0</v>
      </c>
      <c r="T36" s="1">
        <v>0</v>
      </c>
      <c r="U36" s="3">
        <v>-20.974193978175599</v>
      </c>
      <c r="V36" s="3">
        <v>137.058547849896</v>
      </c>
      <c r="W36" s="3">
        <v>195.56443736719899</v>
      </c>
      <c r="Y36" s="8">
        <v>-20.974193978175599</v>
      </c>
    </row>
    <row r="37" spans="1:25" ht="15" x14ac:dyDescent="0.2">
      <c r="A37">
        <v>1</v>
      </c>
      <c r="B37" s="2">
        <v>3.8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2">
        <v>0.1</v>
      </c>
      <c r="K37" s="2">
        <v>0.1</v>
      </c>
      <c r="L37" s="1">
        <v>1</v>
      </c>
      <c r="M37" s="1">
        <v>0</v>
      </c>
      <c r="N37" s="1">
        <v>0</v>
      </c>
      <c r="O37" s="1">
        <v>0</v>
      </c>
      <c r="P37" s="1">
        <v>0</v>
      </c>
      <c r="Q37" s="1">
        <v>2</v>
      </c>
      <c r="R37" s="1">
        <v>0</v>
      </c>
      <c r="S37" s="1">
        <v>0</v>
      </c>
      <c r="T37" s="1">
        <v>0</v>
      </c>
      <c r="U37" s="3">
        <v>-20.633612556569101</v>
      </c>
      <c r="V37" s="3">
        <v>121.39976078751801</v>
      </c>
      <c r="W37" s="3">
        <v>178.3084946212</v>
      </c>
      <c r="Y37" s="8">
        <v>-20.633612556569101</v>
      </c>
    </row>
    <row r="38" spans="1:25" ht="15" x14ac:dyDescent="0.2">
      <c r="A38">
        <v>1</v>
      </c>
      <c r="B38" s="1">
        <v>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0.1</v>
      </c>
      <c r="K38" s="1">
        <v>0.9</v>
      </c>
      <c r="L38" s="1">
        <v>1</v>
      </c>
      <c r="M38" s="1">
        <v>0</v>
      </c>
      <c r="N38" s="1">
        <v>0</v>
      </c>
      <c r="O38" s="1">
        <v>0</v>
      </c>
      <c r="P38" s="1">
        <v>0</v>
      </c>
      <c r="Q38" s="1">
        <v>2</v>
      </c>
      <c r="R38" s="1">
        <v>0</v>
      </c>
      <c r="S38" s="1">
        <v>0</v>
      </c>
      <c r="T38" s="1">
        <v>0</v>
      </c>
      <c r="U38" s="3">
        <v>-31.203433924657599</v>
      </c>
      <c r="V38" s="3">
        <v>242.14588635479399</v>
      </c>
      <c r="W38" s="3">
        <v>283.60020430401602</v>
      </c>
      <c r="Y38" s="8">
        <v>-31.203433924657599</v>
      </c>
    </row>
    <row r="39" spans="1:25" ht="15" x14ac:dyDescent="0.2">
      <c r="A39">
        <v>1</v>
      </c>
      <c r="B39" s="1">
        <v>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0.2</v>
      </c>
      <c r="K39" s="1">
        <v>0.8</v>
      </c>
      <c r="L39" s="1">
        <v>1</v>
      </c>
      <c r="M39" s="1">
        <v>0</v>
      </c>
      <c r="N39" s="1">
        <v>0</v>
      </c>
      <c r="O39" s="1">
        <v>0</v>
      </c>
      <c r="P39" s="1">
        <v>0</v>
      </c>
      <c r="Q39" s="1">
        <v>2</v>
      </c>
      <c r="R39" s="1">
        <v>0</v>
      </c>
      <c r="S39" s="1">
        <v>0</v>
      </c>
      <c r="T39" s="1">
        <v>0</v>
      </c>
      <c r="U39" s="3">
        <v>-31.701592208890499</v>
      </c>
      <c r="V39" s="3">
        <v>256.13665738487998</v>
      </c>
      <c r="W39" s="3">
        <v>293.25444840970903</v>
      </c>
      <c r="Y39" s="8">
        <v>-31.701592208890499</v>
      </c>
    </row>
    <row r="40" spans="1:25" ht="15" x14ac:dyDescent="0.2">
      <c r="A40">
        <v>1</v>
      </c>
      <c r="B40" s="1">
        <v>3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0.3</v>
      </c>
      <c r="K40" s="1">
        <v>0.7</v>
      </c>
      <c r="L40" s="1">
        <v>1</v>
      </c>
      <c r="M40" s="1">
        <v>0</v>
      </c>
      <c r="N40" s="1">
        <v>0</v>
      </c>
      <c r="O40" s="1">
        <v>0</v>
      </c>
      <c r="P40" s="1">
        <v>0</v>
      </c>
      <c r="Q40" s="1">
        <v>2</v>
      </c>
      <c r="R40" s="1">
        <v>0</v>
      </c>
      <c r="S40" s="1">
        <v>0</v>
      </c>
      <c r="T40" s="1">
        <v>0</v>
      </c>
      <c r="U40" s="3">
        <v>-30.6975328902226</v>
      </c>
      <c r="V40" s="3">
        <v>270.93766763081697</v>
      </c>
      <c r="W40" s="3">
        <v>306.721756694931</v>
      </c>
      <c r="Y40" s="8">
        <v>-30.6975328902226</v>
      </c>
    </row>
    <row r="41" spans="1:25" ht="15" x14ac:dyDescent="0.2">
      <c r="A41">
        <v>1</v>
      </c>
      <c r="B41" s="1">
        <v>3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0.4</v>
      </c>
      <c r="K41" s="1">
        <v>0.6</v>
      </c>
      <c r="L41" s="1">
        <v>1</v>
      </c>
      <c r="M41" s="1">
        <v>0</v>
      </c>
      <c r="N41" s="1">
        <v>0</v>
      </c>
      <c r="O41" s="1">
        <v>0</v>
      </c>
      <c r="P41" s="1">
        <v>0</v>
      </c>
      <c r="Q41" s="1">
        <v>2</v>
      </c>
      <c r="R41" s="1">
        <v>0</v>
      </c>
      <c r="S41" s="1">
        <v>0</v>
      </c>
      <c r="T41" s="1">
        <v>0</v>
      </c>
      <c r="U41" s="3">
        <v>-28.2994754946364</v>
      </c>
      <c r="V41" s="3">
        <v>286.801620708418</v>
      </c>
      <c r="W41" s="3">
        <v>324.45289022605601</v>
      </c>
      <c r="Y41" s="8">
        <v>-28.2994754946364</v>
      </c>
    </row>
    <row r="42" spans="1:25" ht="15" x14ac:dyDescent="0.2">
      <c r="A42">
        <v>1</v>
      </c>
      <c r="B42" s="1">
        <v>3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0.5</v>
      </c>
      <c r="K42" s="1">
        <v>0.5</v>
      </c>
      <c r="L42" s="1">
        <v>1</v>
      </c>
      <c r="M42" s="1">
        <v>0</v>
      </c>
      <c r="N42" s="1">
        <v>0</v>
      </c>
      <c r="O42" s="1">
        <v>0</v>
      </c>
      <c r="P42" s="1">
        <v>0</v>
      </c>
      <c r="Q42" s="1">
        <v>2</v>
      </c>
      <c r="R42" s="1">
        <v>0</v>
      </c>
      <c r="S42" s="1">
        <v>0</v>
      </c>
      <c r="T42" s="1">
        <v>0</v>
      </c>
      <c r="U42" s="3">
        <v>-24.924009186390201</v>
      </c>
      <c r="V42" s="3">
        <v>303.64104523253297</v>
      </c>
      <c r="W42" s="3">
        <v>345.86868525770598</v>
      </c>
      <c r="Y42" s="8">
        <v>-24.924009186390201</v>
      </c>
    </row>
    <row r="43" spans="1:25" ht="15" x14ac:dyDescent="0.2">
      <c r="A43">
        <v>1</v>
      </c>
      <c r="B43" s="1">
        <v>3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0.6</v>
      </c>
      <c r="K43" s="1">
        <v>0.4</v>
      </c>
      <c r="L43" s="1">
        <v>1</v>
      </c>
      <c r="M43" s="1">
        <v>0</v>
      </c>
      <c r="N43" s="1">
        <v>0</v>
      </c>
      <c r="O43" s="1">
        <v>0</v>
      </c>
      <c r="P43" s="1">
        <v>0</v>
      </c>
      <c r="Q43" s="1">
        <v>2</v>
      </c>
      <c r="R43" s="1">
        <v>0</v>
      </c>
      <c r="S43" s="1">
        <v>0</v>
      </c>
      <c r="T43" s="1">
        <v>0</v>
      </c>
      <c r="U43" s="3">
        <v>-21.1778257609236</v>
      </c>
      <c r="V43" s="3">
        <v>320.68437837228203</v>
      </c>
      <c r="W43" s="3">
        <v>369.16068619112798</v>
      </c>
      <c r="Y43" s="8">
        <v>-21.1778257609236</v>
      </c>
    </row>
    <row r="44" spans="1:25" ht="15" x14ac:dyDescent="0.2">
      <c r="A44">
        <v>1</v>
      </c>
      <c r="B44" s="1">
        <v>3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0.7</v>
      </c>
      <c r="K44" s="1">
        <v>0.3</v>
      </c>
      <c r="L44" s="1">
        <v>1</v>
      </c>
      <c r="M44" s="1">
        <v>0</v>
      </c>
      <c r="N44" s="1">
        <v>0</v>
      </c>
      <c r="O44" s="1">
        <v>0</v>
      </c>
      <c r="P44" s="1">
        <v>0</v>
      </c>
      <c r="Q44" s="1">
        <v>2</v>
      </c>
      <c r="R44" s="1">
        <v>0</v>
      </c>
      <c r="S44" s="1">
        <v>0</v>
      </c>
      <c r="T44" s="1">
        <v>0</v>
      </c>
      <c r="U44" s="3">
        <v>-17.6795608933617</v>
      </c>
      <c r="V44" s="3">
        <v>336.38869479938</v>
      </c>
      <c r="W44" s="3">
        <v>391.49865888914502</v>
      </c>
      <c r="Y44" s="8">
        <v>-17.6795608933617</v>
      </c>
    </row>
    <row r="45" spans="1:25" ht="15" x14ac:dyDescent="0.2">
      <c r="A45">
        <v>1</v>
      </c>
      <c r="B45" s="1">
        <v>3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0.8</v>
      </c>
      <c r="K45" s="1">
        <v>0.2</v>
      </c>
      <c r="L45" s="1">
        <v>1</v>
      </c>
      <c r="M45" s="1">
        <v>0</v>
      </c>
      <c r="N45" s="1">
        <v>0</v>
      </c>
      <c r="O45" s="1">
        <v>0</v>
      </c>
      <c r="P45" s="1">
        <v>0</v>
      </c>
      <c r="Q45" s="1">
        <v>2</v>
      </c>
      <c r="R45" s="1">
        <v>0</v>
      </c>
      <c r="S45" s="1">
        <v>0</v>
      </c>
      <c r="T45" s="1">
        <v>0</v>
      </c>
      <c r="U45" s="3">
        <v>-14.8935606650669</v>
      </c>
      <c r="V45" s="3">
        <v>348.69539212471898</v>
      </c>
      <c r="W45" s="3">
        <v>409.62847971688399</v>
      </c>
      <c r="Y45" s="8">
        <v>-14.8935606650669</v>
      </c>
    </row>
    <row r="46" spans="1:25" ht="15" x14ac:dyDescent="0.2">
      <c r="A46">
        <v>1</v>
      </c>
      <c r="B46" s="1">
        <v>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0.9</v>
      </c>
      <c r="K46" s="1">
        <v>0.1</v>
      </c>
      <c r="L46" s="1">
        <v>1</v>
      </c>
      <c r="M46" s="1">
        <v>0</v>
      </c>
      <c r="N46" s="1">
        <v>0</v>
      </c>
      <c r="O46" s="1">
        <v>0</v>
      </c>
      <c r="P46" s="1">
        <v>0</v>
      </c>
      <c r="Q46" s="1">
        <v>2</v>
      </c>
      <c r="R46" s="1">
        <v>0</v>
      </c>
      <c r="S46" s="1">
        <v>0</v>
      </c>
      <c r="T46" s="1">
        <v>0</v>
      </c>
      <c r="U46" s="3">
        <v>-13.0366083025348</v>
      </c>
      <c r="V46" s="3">
        <v>355.55897279041602</v>
      </c>
      <c r="W46" s="3">
        <v>420.678072437585</v>
      </c>
      <c r="Y46" s="8">
        <v>-13.0366083025348</v>
      </c>
    </row>
  </sheetData>
  <sortState xmlns:xlrd2="http://schemas.microsoft.com/office/spreadsheetml/2017/richdata2" ref="A4:W23">
    <sortCondition ref="A1:A23"/>
  </sortState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2B0DE-9031-4B77-A61D-56ED5F304640}">
  <dimension ref="V1:W21"/>
  <sheetViews>
    <sheetView workbookViewId="0">
      <selection activeCell="L31" sqref="L31"/>
    </sheetView>
  </sheetViews>
  <sheetFormatPr defaultRowHeight="14.25" x14ac:dyDescent="0.2"/>
  <cols>
    <col min="10" max="10" width="9.125" bestFit="1" customWidth="1"/>
  </cols>
  <sheetData>
    <row r="1" spans="22:23" x14ac:dyDescent="0.2">
      <c r="V1" t="s">
        <v>21</v>
      </c>
      <c r="W1" t="s">
        <v>22</v>
      </c>
    </row>
    <row r="17" ht="15.6" customHeight="1" x14ac:dyDescent="0.2"/>
    <row r="19" s="5" customFormat="1" x14ac:dyDescent="0.2"/>
    <row r="20" s="5" customFormat="1" x14ac:dyDescent="0.2"/>
    <row r="21" s="5" customFormat="1" x14ac:dyDescent="0.2"/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MSI_NB</dc:creator>
  <cp:lastModifiedBy>MSI_NB</cp:lastModifiedBy>
  <dcterms:created xsi:type="dcterms:W3CDTF">2015-06-05T18:19:34Z</dcterms:created>
  <dcterms:modified xsi:type="dcterms:W3CDTF">2022-07-22T14:08:38Z</dcterms:modified>
</cp:coreProperties>
</file>