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<sst xmlns="http://schemas.openxmlformats.org/spreadsheetml/2006/main" count="84" uniqueCount="61">
  <si>
    <t>ADMIN</t>
  </si>
  <si>
    <t>nome</t>
  </si>
  <si>
    <t>varchar(255)</t>
  </si>
  <si>
    <t>Astro</t>
  </si>
  <si>
    <t>Cosmo</t>
  </si>
  <si>
    <t>nebuloso</t>
  </si>
  <si>
    <t>Orion</t>
  </si>
  <si>
    <t>contato</t>
  </si>
  <si>
    <t>Astr0@gmail.com</t>
  </si>
  <si>
    <t>? está em branco</t>
  </si>
  <si>
    <t>nebul4@gmail.com</t>
  </si>
  <si>
    <t>orion@gmail.com</t>
  </si>
  <si>
    <t>tipo_permissão</t>
  </si>
  <si>
    <t>missão_atual</t>
  </si>
  <si>
    <t>exploração lunar</t>
  </si>
  <si>
    <t>saturno</t>
  </si>
  <si>
    <t>Exploração Lunar</t>
  </si>
  <si>
    <t>Ultima_atualização</t>
  </si>
  <si>
    <t>TIMESTRAMP</t>
  </si>
  <si>
    <t>02/10/2026 15:00 (BRT)</t>
  </si>
  <si>
    <t>02/01/2025, 16:00 (BRT)</t>
  </si>
  <si>
    <t>03/01/2026, 3:00 (BRT)</t>
  </si>
  <si>
    <t>02/21/2026, 22:30 (BRT)</t>
  </si>
  <si>
    <t>USER</t>
  </si>
  <si>
    <t>Nebuloso</t>
  </si>
  <si>
    <t>Miautrix</t>
  </si>
  <si>
    <t>Pulsar</t>
  </si>
  <si>
    <t>Vega</t>
  </si>
  <si>
    <t>Cometa</t>
  </si>
  <si>
    <t>Nébula</t>
  </si>
  <si>
    <t>Eclipse</t>
  </si>
  <si>
    <t>miaumiaugamer67@gmail.com</t>
  </si>
  <si>
    <t>555199123-4567</t>
  </si>
  <si>
    <t>vega01@gmail.com.br</t>
  </si>
  <si>
    <t>Comet@gmail</t>
  </si>
  <si>
    <t>nebula@gmail.com</t>
  </si>
  <si>
    <t>ecplips3@gmail.com</t>
  </si>
  <si>
    <t>acesso</t>
  </si>
  <si>
    <t>Marte</t>
  </si>
  <si>
    <t>ExploraçãoLunar</t>
  </si>
  <si>
    <t>Jupiter</t>
  </si>
  <si>
    <t>Saturno</t>
  </si>
  <si>
    <t>Netuno</t>
  </si>
  <si>
    <t>Júpiter</t>
  </si>
  <si>
    <t>02/10/2026,20:00(BRT)</t>
  </si>
  <si>
    <t>02/28/2026,14:00(BRT)</t>
  </si>
  <si>
    <t>02/06/2026,10:00(BRT)</t>
  </si>
  <si>
    <t>02/15/2026,15:00(BRT)</t>
  </si>
  <si>
    <t>,18:00(BRT)</t>
  </si>
  <si>
    <t>02/05/2026,15:00(BRT)</t>
  </si>
  <si>
    <t xml:space="preserve">Regras de negocios: </t>
  </si>
  <si>
    <r>
      <rPr>
        <rFont val="Arial"/>
        <color theme="1"/>
      </rPr>
      <t xml:space="preserve">São permitidas marcações exclusivamente no período compreendido entre </t>
    </r>
    <r>
      <rPr>
        <rFont val="Arial"/>
        <color rgb="FF434343"/>
      </rPr>
      <t xml:space="preserve">08h00 </t>
    </r>
    <r>
      <rPr>
        <rFont val="Arial"/>
        <color theme="1"/>
      </rPr>
      <t>e 18h00, conforme o horário oficial de Brasília (BRT);</t>
    </r>
  </si>
  <si>
    <t>As atualizações deverão ser registradas, impreterivelmente, até o último dia de cadamês;</t>
  </si>
  <si>
    <t>O contato informado nas atualizações deverá corresponder ao e-mail profissional do colaborador, observando oseguintepadrão: nome@gmail.com.</t>
  </si>
  <si>
    <t>O acesso a informações sensíveis é restrito exclusivamente a colaboradores com nível de administrador(Admin) devidamenteautorizados</t>
  </si>
  <si>
    <t>legendas:</t>
  </si>
  <si>
    <t>Descrição</t>
  </si>
  <si>
    <t>Totais</t>
  </si>
  <si>
    <t>em comformidade</t>
  </si>
  <si>
    <t xml:space="preserve">inconsistências </t>
  </si>
  <si>
    <t>soma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</si>
</sst>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1" fillId="2" fontId="3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ont="1">
      <alignment horizontal="right" readingOrder="0" vertical="bottom"/>
    </xf>
    <xf borderId="1" fillId="2" fontId="5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2" fillId="4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3" fillId="3" fontId="2" numFmtId="0" xfId="0" applyAlignment="1" applyBorder="1" applyFont="1">
      <alignment readingOrder="0"/>
    </xf>
    <xf borderId="0" fillId="0" fontId="2" numFmtId="0" xfId="0" applyFont="1"/>
    <xf borderId="3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1.25"/>
    <col customWidth="1" min="3" max="3" width="24.25"/>
    <col customWidth="1" min="4" max="4" width="24.0"/>
    <col customWidth="1" min="5" max="5" width="23.63"/>
    <col customWidth="1" min="6" max="6" width="19.13"/>
    <col customWidth="1" min="7" max="7" width="19.0"/>
    <col customWidth="1" min="8" max="8" width="18.0"/>
    <col customWidth="1" min="9" max="9" width="18.5"/>
  </cols>
  <sheetData>
    <row r="1">
      <c r="A1" s="1"/>
      <c r="B1" s="1"/>
      <c r="C1" s="1"/>
    </row>
    <row r="2">
      <c r="A2" s="2" t="s">
        <v>0</v>
      </c>
      <c r="B2" s="3"/>
      <c r="C2" s="3"/>
      <c r="D2" s="3"/>
      <c r="E2" s="3"/>
      <c r="F2" s="3"/>
    </row>
    <row r="3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</row>
    <row r="4">
      <c r="A4" s="4" t="s">
        <v>7</v>
      </c>
      <c r="B4" s="4" t="s">
        <v>2</v>
      </c>
      <c r="C4" s="6" t="s">
        <v>8</v>
      </c>
      <c r="D4" s="7" t="s">
        <v>9</v>
      </c>
      <c r="E4" s="7" t="s">
        <v>10</v>
      </c>
      <c r="F4" s="8" t="s">
        <v>11</v>
      </c>
    </row>
    <row r="5">
      <c r="A5" s="4" t="s">
        <v>12</v>
      </c>
      <c r="B5" s="3"/>
      <c r="C5" s="9" t="s">
        <v>0</v>
      </c>
      <c r="D5" s="2" t="s">
        <v>0</v>
      </c>
      <c r="E5" s="2" t="s">
        <v>0</v>
      </c>
      <c r="F5" s="2" t="s">
        <v>0</v>
      </c>
    </row>
    <row r="6">
      <c r="A6" s="4" t="s">
        <v>13</v>
      </c>
      <c r="B6" s="3"/>
      <c r="C6" s="10" t="s">
        <v>14</v>
      </c>
      <c r="D6" s="4" t="s">
        <v>15</v>
      </c>
      <c r="E6" s="7" t="s">
        <v>9</v>
      </c>
      <c r="F6" s="4" t="s">
        <v>16</v>
      </c>
    </row>
    <row r="7">
      <c r="A7" s="4" t="s">
        <v>17</v>
      </c>
      <c r="B7" s="4" t="s">
        <v>18</v>
      </c>
      <c r="C7" s="11" t="s">
        <v>19</v>
      </c>
      <c r="D7" s="7" t="s">
        <v>20</v>
      </c>
      <c r="E7" s="7" t="s">
        <v>21</v>
      </c>
      <c r="F7" s="7" t="s">
        <v>22</v>
      </c>
    </row>
    <row r="15">
      <c r="A15" s="9" t="s">
        <v>23</v>
      </c>
      <c r="B15" s="3"/>
      <c r="C15" s="3"/>
      <c r="D15" s="3"/>
      <c r="E15" s="3"/>
      <c r="F15" s="3"/>
      <c r="G15" s="3"/>
      <c r="H15" s="3"/>
      <c r="I15" s="3"/>
    </row>
    <row r="16">
      <c r="A16" s="10" t="s">
        <v>1</v>
      </c>
      <c r="B16" s="3"/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>
      <c r="A17" s="10" t="s">
        <v>7</v>
      </c>
      <c r="B17" s="3"/>
      <c r="C17" s="7" t="s">
        <v>10</v>
      </c>
      <c r="D17" s="7" t="s">
        <v>31</v>
      </c>
      <c r="E17" s="7" t="s">
        <v>32</v>
      </c>
      <c r="F17" s="12" t="s">
        <v>33</v>
      </c>
      <c r="G17" s="7" t="s">
        <v>34</v>
      </c>
      <c r="H17" s="8" t="s">
        <v>35</v>
      </c>
      <c r="I17" s="7" t="s">
        <v>36</v>
      </c>
    </row>
    <row r="18">
      <c r="A18" s="5" t="s">
        <v>37</v>
      </c>
      <c r="B18" s="3"/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</row>
    <row r="19">
      <c r="A19" s="10" t="s">
        <v>13</v>
      </c>
      <c r="B19" s="3"/>
      <c r="C19" s="4" t="s">
        <v>38</v>
      </c>
      <c r="D19" s="4" t="s">
        <v>39</v>
      </c>
      <c r="E19" s="4" t="s">
        <v>40</v>
      </c>
      <c r="F19" s="4" t="s">
        <v>38</v>
      </c>
      <c r="G19" s="4" t="s">
        <v>41</v>
      </c>
      <c r="H19" s="4" t="s">
        <v>42</v>
      </c>
      <c r="I19" s="4" t="s">
        <v>43</v>
      </c>
    </row>
    <row r="20">
      <c r="A20" s="10" t="s">
        <v>17</v>
      </c>
      <c r="B20" s="4"/>
      <c r="C20" s="7" t="s">
        <v>44</v>
      </c>
      <c r="D20" s="8" t="s">
        <v>45</v>
      </c>
      <c r="E20" s="8" t="s">
        <v>46</v>
      </c>
      <c r="F20" s="8" t="s">
        <v>47</v>
      </c>
      <c r="G20" s="7" t="s">
        <v>48</v>
      </c>
      <c r="H20" s="8" t="s">
        <v>49</v>
      </c>
      <c r="I20" s="8" t="s">
        <v>45</v>
      </c>
    </row>
    <row r="24">
      <c r="B24" s="13" t="s">
        <v>50</v>
      </c>
      <c r="C24" s="13" t="s">
        <v>51</v>
      </c>
      <c r="D24" s="14"/>
      <c r="E24" s="14"/>
      <c r="F24" s="14"/>
      <c r="G24" s="14"/>
    </row>
    <row r="25">
      <c r="B25" s="13" t="s">
        <v>50</v>
      </c>
      <c r="C25" s="13" t="s">
        <v>52</v>
      </c>
      <c r="D25" s="14"/>
      <c r="E25" s="14"/>
      <c r="F25" s="14"/>
      <c r="G25" s="14"/>
    </row>
    <row r="26">
      <c r="B26" s="13" t="s">
        <v>50</v>
      </c>
      <c r="C26" s="13" t="s">
        <v>53</v>
      </c>
      <c r="D26" s="14"/>
      <c r="E26" s="14"/>
      <c r="F26" s="14"/>
      <c r="G26" s="14"/>
    </row>
    <row r="27">
      <c r="B27" s="15" t="s">
        <v>50</v>
      </c>
      <c r="C27" s="15" t="s">
        <v>54</v>
      </c>
      <c r="D27" s="14"/>
      <c r="E27" s="14"/>
      <c r="F27" s="14"/>
      <c r="G27" s="14"/>
    </row>
    <row r="29">
      <c r="B29" s="16"/>
      <c r="C29" s="16"/>
    </row>
    <row r="30">
      <c r="B30" s="16" t="s">
        <v>55</v>
      </c>
      <c r="C30" s="4" t="s">
        <v>56</v>
      </c>
      <c r="D30" s="4" t="s">
        <v>57</v>
      </c>
    </row>
    <row r="31">
      <c r="B31" s="16"/>
      <c r="C31" s="17" t="s">
        <v>58</v>
      </c>
      <c r="D31" s="18">
        <f>COUNTA(C7,D20,E20,F20,H19,I20,H17,F4)</f>
        <v>8</v>
      </c>
    </row>
    <row r="32">
      <c r="B32" s="16"/>
      <c r="C32" s="19" t="s">
        <v>59</v>
      </c>
      <c r="D32" s="18">
        <f>COUNTA(C20,C17,D17,E17,F17,G20,I17,F7,E7,E6,D7,D4,C4,E4,G17)</f>
        <v>15</v>
      </c>
    </row>
    <row r="33">
      <c r="C33" s="13" t="s">
        <v>60</v>
      </c>
      <c r="D33" s="13">
        <f>SUM(D32,D31)</f>
        <v>23</v>
      </c>
    </row>
    <row r="34">
      <c r="D34" s="16"/>
    </row>
  </sheetData>
  <drawing r:id="rId1"/>
</worksheet>
</file>