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'Sheet1'!$A$7:$I$7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2" sqref="A2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18.33203125" bestFit="1" customWidth="1" style="2" min="4" max="4"/>
    <col width="5.83203125" customWidth="1" style="2" min="5" max="5"/>
    <col width="11.1640625" bestFit="1" customWidth="1" style="2" min="6" max="6"/>
    <col width="5.83203125" customWidth="1" style="2" min="7" max="7"/>
    <col width="8" customWidth="1" style="2" min="8" max="8"/>
    <col width="9.33203125" customWidth="1" style="2" min="9" max="16384"/>
  </cols>
  <sheetData>
    <row r="1">
      <c r="A1" s="1" t="inlineStr">
        <is>
          <t>HIGH MSA GAP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GEN</t>
        </is>
      </c>
      <c r="H4" s="3" t="inlineStr">
        <is>
          <t>CLR</t>
        </is>
      </c>
      <c r="I4" s="3" t="inlineStr">
        <is>
          <t>REM
MSA</t>
        </is>
      </c>
      <c r="J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>
        <f>+IF(B7="GM",IF(I7&gt;5000,"HIGH-MSA","OK"),IF(I7&gt;3000,"HIGH-MSA","OK"))</f>
        <v/>
      </c>
    </row>
    <row r="8">
      <c r="A8" s="7" t="inlineStr">
        <is>
          <t>DH24</t>
        </is>
      </c>
      <c r="B8" s="7" t="inlineStr">
        <is>
          <t>GM</t>
        </is>
      </c>
      <c r="C8" s="7" t="inlineStr">
        <is>
          <t>LS</t>
        </is>
      </c>
      <c r="D8" s="7" t="inlineStr">
        <is>
          <t>HA</t>
        </is>
      </c>
      <c r="E8" s="7" t="inlineStr">
        <is>
          <t>LS_HAIR_ACCESSORIES</t>
        </is>
      </c>
      <c r="F8" s="7" t="inlineStr">
        <is>
          <t>A</t>
        </is>
      </c>
      <c r="G8" s="7" t="n">
        <v>1240054207</v>
      </c>
      <c r="H8" s="7" t="inlineStr">
        <is>
          <t>A</t>
        </is>
      </c>
      <c r="I8" s="7" t="n">
        <v>75038</v>
      </c>
      <c r="J8" s="7">
        <f>+IF(B8="GM",IF(I8&gt;5000,"HIGH-MSA","OK"),IF(I8&gt;3000,"HIGH-MSA","OK"))</f>
        <v/>
      </c>
    </row>
    <row r="9">
      <c r="A9" s="7" t="inlineStr">
        <is>
          <t>DW01</t>
        </is>
      </c>
      <c r="B9" s="7" t="inlineStr">
        <is>
          <t>GM</t>
        </is>
      </c>
      <c r="C9" s="7" t="inlineStr">
        <is>
          <t>LS</t>
        </is>
      </c>
      <c r="D9" s="7" t="inlineStr">
        <is>
          <t>PC</t>
        </is>
      </c>
      <c r="E9" s="7" t="inlineStr">
        <is>
          <t>LS_FACE WIPES</t>
        </is>
      </c>
      <c r="F9" s="7" t="inlineStr">
        <is>
          <t>A</t>
        </is>
      </c>
      <c r="G9" s="7" t="n">
        <v>1240054274</v>
      </c>
      <c r="H9" s="7" t="inlineStr">
        <is>
          <t>A</t>
        </is>
      </c>
      <c r="I9" s="7" t="n">
        <v>67274</v>
      </c>
      <c r="J9" s="7">
        <f>+IF(B9="GM",IF(I9&gt;5000,"HIGH-MSA","OK"),IF(I9&gt;3000,"HIGH-MSA","OK"))</f>
        <v/>
      </c>
    </row>
    <row r="10">
      <c r="A10" s="7" t="inlineStr">
        <is>
          <t>DH24</t>
        </is>
      </c>
      <c r="B10" s="7" t="inlineStr">
        <is>
          <t>GM</t>
        </is>
      </c>
      <c r="C10" s="7" t="inlineStr">
        <is>
          <t>LS</t>
        </is>
      </c>
      <c r="D10" s="7" t="inlineStr">
        <is>
          <t>PC</t>
        </is>
      </c>
      <c r="E10" s="7" t="inlineStr">
        <is>
          <t>LS_FACE WIPES</t>
        </is>
      </c>
      <c r="F10" s="7" t="inlineStr">
        <is>
          <t>A</t>
        </is>
      </c>
      <c r="G10" s="7" t="n">
        <v>1240054276</v>
      </c>
      <c r="H10" s="7" t="inlineStr">
        <is>
          <t>A</t>
        </is>
      </c>
      <c r="I10" s="7" t="n">
        <v>4000</v>
      </c>
      <c r="J10" s="7">
        <f>+IF(B10="GM",IF(I10&gt;5000,"HIGH-MSA","OK"),IF(I10&gt;3000,"HIGH-MSA","OK"))</f>
        <v/>
      </c>
    </row>
    <row r="11">
      <c r="A11" s="7" t="inlineStr">
        <is>
          <t>DW01</t>
        </is>
      </c>
      <c r="B11" s="7" t="inlineStr">
        <is>
          <t>APP</t>
        </is>
      </c>
      <c r="C11" s="7" t="inlineStr">
        <is>
          <t>KIDS</t>
        </is>
      </c>
      <c r="D11" s="7" t="inlineStr">
        <is>
          <t>KB-U</t>
        </is>
      </c>
      <c r="E11" s="7" t="inlineStr">
        <is>
          <t>JB_TEES_HS</t>
        </is>
      </c>
      <c r="F11" s="7" t="inlineStr">
        <is>
          <t>S</t>
        </is>
      </c>
      <c r="G11" s="7" t="n">
        <v>1130138125</v>
      </c>
      <c r="H11" s="7" t="inlineStr">
        <is>
          <t>BL</t>
        </is>
      </c>
      <c r="I11" s="7" t="n">
        <v>2000</v>
      </c>
      <c r="J11" s="7">
        <f>+IF(B11="GM",IF(I11&gt;5000,"HIGH-MSA","OK"),IF(I11&gt;3000,"HIGH-MSA","OK"))</f>
        <v/>
      </c>
    </row>
    <row r="12">
      <c r="A12" s="7" t="inlineStr">
        <is>
          <t>DH24</t>
        </is>
      </c>
      <c r="B12" s="7" t="inlineStr">
        <is>
          <t>APP</t>
        </is>
      </c>
      <c r="C12" s="7" t="inlineStr">
        <is>
          <t>LADIES</t>
        </is>
      </c>
      <c r="D12" s="7" t="inlineStr">
        <is>
          <t>LL</t>
        </is>
      </c>
      <c r="E12" s="7" t="inlineStr">
        <is>
          <t>L_H_CAPRI</t>
        </is>
      </c>
      <c r="F12" s="7" t="inlineStr">
        <is>
          <t>S</t>
        </is>
      </c>
      <c r="G12" s="7" t="n">
        <v>1121117342</v>
      </c>
      <c r="H12" s="7" t="inlineStr">
        <is>
          <t>CRM</t>
        </is>
      </c>
      <c r="I12" s="7" t="n">
        <v>3500</v>
      </c>
      <c r="J12" s="7">
        <f>+IF(B12="GM",IF(I12&gt;5000,"HIGH-MSA","OK"),IF(I12&gt;3000,"HIGH-MSA","OK"))</f>
        <v/>
      </c>
    </row>
    <row r="13">
      <c r="A13" s="7" t="inlineStr">
        <is>
          <t>DW01</t>
        </is>
      </c>
      <c r="B13" s="7" t="inlineStr">
        <is>
          <t>APP</t>
        </is>
      </c>
      <c r="C13" s="7" t="inlineStr">
        <is>
          <t>LADIES</t>
        </is>
      </c>
      <c r="D13" s="7" t="inlineStr">
        <is>
          <t>LU</t>
        </is>
      </c>
      <c r="E13" s="7" t="inlineStr">
        <is>
          <t>L_H_TOP_HS</t>
        </is>
      </c>
      <c r="F13" s="7" t="inlineStr">
        <is>
          <t>S</t>
        </is>
      </c>
      <c r="G13" s="7" t="n">
        <v>1123115797</v>
      </c>
      <c r="H13" s="7" t="inlineStr">
        <is>
          <t>WHT</t>
        </is>
      </c>
      <c r="I13" s="7" t="n">
        <v>2500</v>
      </c>
      <c r="J13" s="7">
        <f>+IF(B13="GM",IF(I13&gt;5000,"HIGH-MSA","OK"),IF(I13&gt;3000,"HIGH-MSA","OK"))</f>
        <v/>
      </c>
    </row>
  </sheetData>
  <autoFilter ref="A7:I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2026-09-22T09:55:50Z</dcterms:modified>
  <cp:lastModifiedBy>USER2</cp:lastModifiedBy>
</cp:coreProperties>
</file>