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4526084D-7AC6-4245-BB4B-E1E8E2F7E0B9}" xr6:coauthVersionLast="47" xr6:coauthVersionMax="47" xr10:uidLastSave="{00000000-0000-0000-0000-000000000000}"/>
  <bookViews>
    <workbookView xWindow="-120" yWindow="-120" windowWidth="24240" windowHeight="13140" xr2:uid="{AA20E5DC-3C12-419F-A306-0DB3DB7E637A}"/>
  </bookViews>
  <sheets>
    <sheet name="Sheet1" sheetId="1" r:id="rId1"/>
  </sheets>
  <definedNames>
    <definedName name="_xlnm._FilterDatabase" localSheetId="0" hidden="1">Sheet1!$A$5:$K$8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7" i="1"/>
  <c r="K8" i="1"/>
  <c r="K5" i="1"/>
</calcChain>
</file>

<file path=xl/sharedStrings.xml><?xml version="1.0" encoding="utf-8"?>
<sst xmlns="http://schemas.openxmlformats.org/spreadsheetml/2006/main" count="32" uniqueCount="27">
  <si>
    <t>SEG</t>
  </si>
  <si>
    <t>DIV</t>
  </si>
  <si>
    <t>SUB-DIV</t>
  </si>
  <si>
    <t>MAJ_CAT</t>
  </si>
  <si>
    <t>SSN</t>
  </si>
  <si>
    <t>MJ-STS</t>
  </si>
  <si>
    <t>SZ-APP</t>
  </si>
  <si>
    <t>ACC
DENSITY</t>
  </si>
  <si>
    <t>PAK_SZ</t>
  </si>
  <si>
    <t>GM</t>
  </si>
  <si>
    <t>LS</t>
  </si>
  <si>
    <t>PC</t>
  </si>
  <si>
    <t>LS_FACE WIPES</t>
  </si>
  <si>
    <t>A</t>
  </si>
  <si>
    <t>ACT</t>
  </si>
  <si>
    <t>N</t>
  </si>
  <si>
    <t>APP</t>
  </si>
  <si>
    <t>LADIES</t>
  </si>
  <si>
    <t>LK&amp;L</t>
  </si>
  <si>
    <t>L_LEGGING</t>
  </si>
  <si>
    <t>Y</t>
  </si>
  <si>
    <t>KIDS</t>
  </si>
  <si>
    <t>KB-U</t>
  </si>
  <si>
    <t>JB_TEES_HS</t>
  </si>
  <si>
    <t>S</t>
  </si>
  <si>
    <t>REM
MSA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</si>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</sst>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120B-FE79-4CF8-AEDB-15C339A1104A}">
  <dimension ref="A3:K8"/>
  <sheetViews>
    <sheetView tabSelected="1" workbookViewId="0">
      <selection activeCell="K5" sqref="K5"/>
    </sheetView>
  </sheetViews>
  <sheetFormatPr defaultRowHeight="11.25" x14ac:dyDescent="0.2"/>
  <cols>
    <col min="1" max="1" width="4.1640625" style="3" bestFit="1" customWidth="1"/>
    <col min="2" max="2" width="6.33203125" style="3" bestFit="1" customWidth="1"/>
    <col min="3" max="3" width="7.33203125" style="3" bestFit="1" customWidth="1"/>
    <col min="4" max="4" width="12.5" style="3" bestFit="1" customWidth="1"/>
    <col min="5" max="5" width="4" style="3" bestFit="1" customWidth="1"/>
    <col min="6" max="7" width="6.33203125" style="3" bestFit="1" customWidth="1"/>
    <col min="8" max="8" width="7.33203125" style="3" bestFit="1" customWidth="1"/>
    <col min="9" max="9" width="6.6640625" style="3" bestFit="1" customWidth="1"/>
    <col min="10" max="10" width="6.6640625" style="3" customWidth="1"/>
    <col min="11" max="16384" width="9.33203125" style="3"/>
  </cols>
  <sheetData>
    <row r="3" spans="1:11" ht="22.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1" t="s">
        <v>8</v>
      </c>
      <c r="J3" s="2" t="s">
        <v>25</v>
      </c>
      <c r="K3" s="6" t="s">
        <v>26</v>
      </c>
    </row>
    <row r="4" spans="1:1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 t="str">
        <f>+IF(AND(A5="GM",E5&lt;&gt;"SSNL",F5="ACT",J5&gt;100),IF(H5/2&lt;I5,"GAP","OK"),"OK")</f>
        <v>OK</v>
      </c>
    </row>
    <row r="6" spans="1:11" x14ac:dyDescent="0.2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>
        <v>16</v>
      </c>
      <c r="I6" s="5">
        <v>30</v>
      </c>
      <c r="J6" s="5">
        <v>500</v>
      </c>
      <c r="K6" s="5" t="str">
        <f t="shared" ref="K6:K8" si="0">+IF(AND(A6="GM",E6&lt;&gt;"SSNL",F6="ACT",J6&gt;100),IF(H6/2&lt;I6,"GAP","OK"),"OK")</f>
        <v>GAP</v>
      </c>
    </row>
    <row r="7" spans="1:11" x14ac:dyDescent="0.2">
      <c r="A7" s="5" t="s">
        <v>16</v>
      </c>
      <c r="B7" s="5" t="s">
        <v>17</v>
      </c>
      <c r="C7" s="5" t="s">
        <v>18</v>
      </c>
      <c r="D7" s="5" t="s">
        <v>19</v>
      </c>
      <c r="E7" s="5" t="s">
        <v>13</v>
      </c>
      <c r="F7" s="5" t="s">
        <v>14</v>
      </c>
      <c r="G7" s="5" t="s">
        <v>20</v>
      </c>
      <c r="H7" s="5">
        <v>16</v>
      </c>
      <c r="I7" s="5">
        <v>1</v>
      </c>
      <c r="J7" s="5">
        <v>200</v>
      </c>
      <c r="K7" s="5" t="str">
        <f t="shared" si="0"/>
        <v>OK</v>
      </c>
    </row>
    <row r="8" spans="1:11" x14ac:dyDescent="0.2">
      <c r="A8" s="5" t="s">
        <v>16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14</v>
      </c>
      <c r="G8" s="5" t="s">
        <v>20</v>
      </c>
      <c r="H8" s="5">
        <v>24</v>
      </c>
      <c r="I8" s="5">
        <v>1</v>
      </c>
      <c r="J8" s="5">
        <v>300</v>
      </c>
      <c r="K8" s="5" t="str">
        <f t="shared" si="0"/>
        <v>OK</v>
      </c>
    </row>
  </sheetData>
  <autoFilter ref="A5:K8" xr:uid="{EB5D120B-FE79-4CF8-AEDB-15C339A1104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2026-09-10T05:15:27Z</dcterms:created>
  <dcterms:modified xsi:type="dcterms:W3CDTF">2026-09-10T05:18:45Z</dcterms:modified>
</cp:coreProperties>
</file>