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<sst xmlns="http://schemas.openxmlformats.org/spreadsheetml/2006/main" count="347" uniqueCount="182">
  <si>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</si>
  <si>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</si>
  <si>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</si>
  <si>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</si>
  <si>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</si>
  <si>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</si>
  <si>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</si>
  <si>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</si>
  <si>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</si>
  <si>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</si>
  <si>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</si>
  <si>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</si>
  <si>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</si>
  <si>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</si>
  <si>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</si>
  <si>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</si>
  <si>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</si>
  <si>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</si>
  <si>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</si>
  <si>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</si>
  <si>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</si>
  <si>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</si>
  <si>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</si>
  <si>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</si>
  <si>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</si>
  <si>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</si>
  <si>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</si>
  <si>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</si>
  <si>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</si>
  <si>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</si>
  <si>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</si>
  <si>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</si>
  <si>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</si>
  <si>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</si>
  <si>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</si>
  <si>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</si>
  <si>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</si>
  <si>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</si>
  <si>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</si>
  <si>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</si>
  <si>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</si>
  <si>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</si>
  <si>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</si>
  <si>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</si>
  <si>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</si>
  <si>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</si>
  <si>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</si>
  <si>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</si>
  <si>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</si>
  <si>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D3_cohort_{ImmDis}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</si>
  <si>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</si>
  <si>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</si>
  <si>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</si>
  <si>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</si>
  <si>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D3_components_flare_TD_E_GRAVES_AESI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</si>
  <si>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</si>
  <si>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</si>
  <si>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</si>
  <si>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</si>
  <si>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</si>
  <si>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</si>
  <si>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</si>
  <si>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</si>
  <si>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</si>
  <si>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</si>
  <si>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</si>
  <si>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</si>
  <si>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</si>
  <si>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</si>
  <si>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</si>
  <si>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</si>
  <si>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</si>
  <si>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</si>
  <si>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</si>
  <si>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</si>
  <si>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</si>
  <si>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</si>
  <si>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</si>
  <si>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D3_components_flare_TD_V_PAN_AESI</t>
  </si>
  <si>
    <t>D3_components_flare_TD_Im_HASHIMOTO_AESI</t>
  </si>
  <si>
    <t>D3_components_flare_TD_M_ARTRHEU_AESI</t>
  </si>
  <si>
    <t>D3_components_flare_TD_M_ARTPSORIATIC_AESI</t>
  </si>
  <si>
    <t>D3_components_flare_TD_N_DEMYELMS_AESI</t>
  </si>
  <si>
    <t>D3_components_flare_TD_SK_ERYTHEMANODOSUM_AESI</t>
  </si>
  <si>
    <t>D3_components_flare_TD_Im_SLE_AESI</t>
  </si>
  <si>
    <t>D3_components_flare_TD_D_ULCERATIVECOLITIS_AESI</t>
  </si>
  <si>
    <t>D3_components_flare_TD_D_HEPATITISAUTOIMMUNE_AESI</t>
  </si>
  <si>
    <t>D3_flares_{ImmDis}</t>
  </si>
  <si>
    <t>description</t>
  </si>
  <si>
    <t>cohort of immune disease {ImmDis}, one record per person, repeated components</t>
  </si>
  <si>
    <t>time-dependent components of flares for E_GRAVES_AESI</t>
  </si>
  <si>
    <t>time-dependent components of flares for Im_HASHIMOTO_AESI</t>
  </si>
  <si>
    <t>time-dependent components of flares for V_PAN_AESI</t>
  </si>
  <si>
    <t>time-dependent components of flares for M_ARTRHEU_AESI</t>
  </si>
  <si>
    <t>time-dependent components of flares for M_ARTPSORIATIC_AESI</t>
  </si>
  <si>
    <t>time-dependent components of flares for N_DEMYELMS_AESI</t>
  </si>
  <si>
    <t>time-dependent components of flares for SK_ERYTHEMANODOSUM_AESI</t>
  </si>
  <si>
    <t>time-dependent components of flares for  Im_SLE_AESI</t>
  </si>
  <si>
    <t>time-dependent components of flares for D_ULCERATIVECOLITIS_AESI</t>
  </si>
  <si>
    <t>time-dependent components of flares for D_HEPATITISAUTOIMMUNE_AESI</t>
  </si>
  <si>
    <t>D3_followup_periods_in_cohort_{ImmDis}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</si>
  <si>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</si>
  <si>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</si>
  <si>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</si>
  <si>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</si>
  <si>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D3_cohort_{ImmDis}</t>
    </r>
  </si>
  <si>
    <t>D3_components_flare_TD_E_GRAVES_AESI
D3_components_flare_TD_Im_HASHIMOTO_AESI
D3_components_flare_TD_V_PAN_AESI
D3_components_flare_TD_M_ARTRHEU_AESI
D3_components_flare_TD_M_ARTPSORIATIC_AESI
D3_components_flare_TD_N_DEMYELMS_AESI
D3_components_flare_TD_SK_ERYTHEMANODOSUM_AESI
D3_components_flare_TD_Im_SLE_AESI
D3_components_flare_TD_D_ULCERATIVECOLITIS_AESI
D3_components_flare_TD_D_HEPATITISAUTOIMMUNE_AESI</t>
  </si>
  <si>
    <t>D3_flares_{ImmDis} D3_all_vaccines_curated D3_cohort_{ImmDis}</t>
  </si>
  <si>
    <t>03_T2_40_create_TD_datasets</t>
  </si>
  <si>
    <t>D4_persontime_{ImmDis}</t>
  </si>
  <si>
    <t>04_T3_10_create_persontime</t>
  </si>
  <si>
    <t>D4_analytical_dataset_KM_{ImmDis}</t>
  </si>
  <si>
    <t>D3_followup_periods_in_cohort_{ImmDis} D3_flares_{ImmDis}</t>
  </si>
  <si>
    <t>D5_Table_1_Attrition_{ImmDis}</t>
  </si>
  <si>
    <t>D5_Table_2_Cohort_characteristics_{ImmDis}</t>
  </si>
  <si>
    <t>D5_Table_3_Covariates_{ImmDis}</t>
  </si>
  <si>
    <t>D5_Table_4_IR_{ImmDis}</t>
  </si>
  <si>
    <t>D5_Table_5_IR_{ImmDis}_{stratum}</t>
  </si>
  <si>
    <t>D5_Table_6_components_flares_{ImmDis}</t>
  </si>
  <si>
    <t>D5_Table_8_components_{ImmDis}</t>
  </si>
  <si>
    <t>D5_Histogram_{ImmDis}</t>
  </si>
  <si>
    <t>D5_Table_1_Attrition_{ImmDis}_masked</t>
  </si>
  <si>
    <t>D5_Table_2_Cohort_characteristics_{ImmDis}_masked</t>
  </si>
  <si>
    <t>D5_Table_3_Covariates_{ImmDis}_masked</t>
  </si>
  <si>
    <t>D5_Table_4_IR_{ImmDis}_masked</t>
  </si>
  <si>
    <t>D5_Table_5_IR_{ImmDis}_{stratum}_masked</t>
  </si>
  <si>
    <t>D5_Table_6_components_flares_{ImmDis}_masked</t>
  </si>
  <si>
    <t>D5_Table_8_components_{ImmDis}_masked</t>
  </si>
  <si>
    <t>D5_Histogram_{ImmDis}_masked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</si>
  <si>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</si>
  <si>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</si>
  <si>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</si>
  <si>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</si>
  <si>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</si>
  <si>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05_T4_50_Table_6_components_flares_{ImmDis}</t>
  </si>
  <si>
    <t>05_T4_70_component_stategy</t>
  </si>
  <si>
    <t>D5_data_KM_figure_{ImmDis}</t>
  </si>
  <si>
    <t>D5_Table_7_cumulative_incidence_{ImmDis}</t>
  </si>
  <si>
    <t>D5_Table_7_cumulative_incidence_{ImmDis}_masked</t>
  </si>
  <si>
    <t>D5_data_KM_figure_{ImmDis}_masked</t>
  </si>
  <si>
    <t>03_T2_10_create_cohort</t>
  </si>
  <si>
    <r>
      <rPr>
        <i/>
        <sz val="11"/>
        <color theme="1"/>
        <rFont val="Calibri"/>
        <family val="2"/>
        <scheme val="minor"/>
      </rPr>
      <t>conceptsetdatasets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</si>
  <si>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</si>
  <si>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</si>
  <si>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</si>
  <si>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</si>
  <si>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</si>
  <si>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</si>
  <si>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</si>
  <si>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</si>
  <si>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</si>
  <si>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</si>
  <si>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</si>
  <si>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</si>
  <si>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</si>
  <si>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</si>
  <si>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</si>
  <si>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</si>
  <si>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</si>
  <si>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</si>
  <si>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</si>
  <si>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</si>
  <si>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</si>
  <si>
    <t>dates of flares of {ImmDis}</t>
  </si>
  <si>
    <t>04_T3_20_create_analytical_dataset_KM</t>
  </si>
  <si>
    <t>04_T3_30_create_components_dataset</t>
  </si>
  <si>
    <t>D4_components_flare_E_GRAVES_AESI</t>
  </si>
  <si>
    <t>D4_components_flare_Im_HASHIMOTO_AESI</t>
  </si>
  <si>
    <t>D4_components_flare_V_PAN_AESI</t>
  </si>
  <si>
    <t>D4_components_flare_TD_M_ARTRHEU_AESI</t>
  </si>
  <si>
    <t>D4_components_flare_TD_M_ARTPSORIATIC_AESI</t>
  </si>
  <si>
    <t>D4_components_flare_N_DEMYELMS_AESI</t>
  </si>
  <si>
    <t>D4_components_flare_SK_ERYTHEMANODOSUM_AESI</t>
  </si>
  <si>
    <t>D4_components_flare_Im_SLE_AESI</t>
  </si>
  <si>
    <t>D4_components_flare_D_ULCERATIVECOLITIS_AESI</t>
  </si>
  <si>
    <t>D4_components_flare_D_HEPATITISAUTOIMMUNE_AESI</t>
  </si>
  <si>
    <t>analytical dataset for component strategy</t>
  </si>
  <si>
    <t xml:space="preserve">D3_components_flare_TD_E_GRAVES_AESI D3_components_flare_TD_Im_HASHIMOTO_AESI D3_components_flare_TD_V_PAN_AESI D3_components_flare_TD_M_ARTRHEU_AESI D3_components_flare_TD_M_ARTPSORIATIC_AESI D3_components_flare_TD_N_DEMYELMS_AESI D3_components_flare_TD_SK_ERYTHEMANODOSUM_AESI D3_components_flare_TD_Im_SLE_AESI D3_components_flare_TD_D_ULCERATIVECOLITIS_AESI D3_components_flare_TD_D_HEPATITISAUTOIMMUNE_AESI </t>
  </si>
  <si>
    <t xml:space="preserve">D4_components_flare_E_GRAVES_AESI D4_components_flare_Im_HASHIMOTO_AESI D4_components_flare_V_PAN_AESI D4_components_flare_TD_M_ARTRHEU_AESI D4_components_flare_TD_M_ARTPSORIATIC_AESI D4_components_flare_N_DEMYELMS_AESI D4_components_flare_SK_ERYTHEMANODOSUM_AESI D4_components_flare_Im_SLE_AESI D4_components_flare_D_ULCERATIVECOLITIS_AESI D4_components_flare_D_HEPATITISAUTOIMMUNE_AESI </t>
  </si>
  <si>
    <t>D5_Flowchart_exclusion_criteria</t>
  </si>
  <si>
    <t xml:space="preserve">D5_Flowchart_exclusion_criteria D3_cohort_{ImmDis} </t>
  </si>
  <si>
    <t>D3_cohort_{ImmDis} D3_TD_covariates_complete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</si>
</sst>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e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B1" zoomScaleNormal="100" workbookViewId="0">
      <pane xSplit="2" ySplit="1" topLeftCell="D46" activePane="bottomRight" state="frozen"/>
      <selection pane="topRight"/>
      <selection pane="bottomLeft"/>
      <selection pane="bottomRight" activeCell="G54" sqref="G54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145</v>
      </c>
      <c r="C1" s="1" t="s">
        <v>1</v>
      </c>
      <c r="D1" s="1" t="s">
        <v>88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47</v>
      </c>
    </row>
    <row r="2" spans="1:11" x14ac:dyDescent="0.3">
      <c r="A2" t="s">
        <v>8</v>
      </c>
      <c r="B2" t="s">
        <v>146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146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146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146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19" t="s">
        <v>147</v>
      </c>
      <c r="C8" s="8" t="s">
        <v>150</v>
      </c>
      <c r="E8" s="7" t="s">
        <v>151</v>
      </c>
      <c r="F8" t="s">
        <v>11</v>
      </c>
      <c r="G8" s="2" t="s">
        <v>19</v>
      </c>
      <c r="H8"/>
      <c r="I8"/>
    </row>
    <row r="9" spans="1:11" s="8" customFormat="1" x14ac:dyDescent="0.3">
      <c r="B9" s="19" t="s">
        <v>147</v>
      </c>
      <c r="C9" s="8" t="s">
        <v>152</v>
      </c>
      <c r="E9" s="7" t="s">
        <v>153</v>
      </c>
      <c r="F9" t="s">
        <v>11</v>
      </c>
      <c r="G9" t="s">
        <v>150</v>
      </c>
      <c r="H9"/>
      <c r="I9"/>
    </row>
    <row r="10" spans="1:11" s="8" customFormat="1" x14ac:dyDescent="0.3">
      <c r="B10" s="19" t="s">
        <v>147</v>
      </c>
      <c r="C10" s="8" t="s">
        <v>161</v>
      </c>
      <c r="E10" s="7" t="s">
        <v>153</v>
      </c>
      <c r="F10" t="s">
        <v>31</v>
      </c>
      <c r="G10" t="s">
        <v>150</v>
      </c>
      <c r="H10"/>
      <c r="I10"/>
    </row>
    <row r="11" spans="1:11" s="8" customFormat="1" x14ac:dyDescent="0.3">
      <c r="B11" s="19" t="s">
        <v>147</v>
      </c>
      <c r="C11" s="8" t="s">
        <v>154</v>
      </c>
      <c r="E11" s="7" t="s">
        <v>155</v>
      </c>
      <c r="F11" t="s">
        <v>11</v>
      </c>
      <c r="G11" t="s">
        <v>156</v>
      </c>
      <c r="H11"/>
      <c r="I11"/>
    </row>
    <row r="12" spans="1:11" s="8" customFormat="1" x14ac:dyDescent="0.3">
      <c r="B12" s="19" t="s">
        <v>147</v>
      </c>
      <c r="C12" s="8" t="s">
        <v>157</v>
      </c>
      <c r="E12" s="7" t="s">
        <v>158</v>
      </c>
      <c r="F12" t="s">
        <v>11</v>
      </c>
      <c r="G12" t="s">
        <v>159</v>
      </c>
      <c r="H12"/>
      <c r="I12"/>
    </row>
    <row r="13" spans="1:11" x14ac:dyDescent="0.3">
      <c r="B13" s="19" t="s">
        <v>147</v>
      </c>
      <c r="C13" s="8" t="s">
        <v>160</v>
      </c>
      <c r="E13" s="7" t="s">
        <v>158</v>
      </c>
      <c r="F13" t="s">
        <v>31</v>
      </c>
      <c r="G13" t="s">
        <v>159</v>
      </c>
    </row>
    <row r="14" spans="1:11" x14ac:dyDescent="0.3">
      <c r="B14" t="s">
        <v>146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146</v>
      </c>
      <c r="C15" s="16" t="s">
        <v>52</v>
      </c>
      <c r="D15" s="16"/>
      <c r="E15" s="15" t="s">
        <v>53</v>
      </c>
      <c r="F15" s="14" t="s">
        <v>11</v>
      </c>
      <c r="G15" s="14" t="s">
        <v>35</v>
      </c>
      <c r="H15" s="2"/>
    </row>
    <row r="16" spans="1:11" x14ac:dyDescent="0.3">
      <c r="B16" t="s">
        <v>146</v>
      </c>
      <c r="C16" s="14" t="s">
        <v>50</v>
      </c>
      <c r="D16" s="14"/>
      <c r="E16" s="15" t="s">
        <v>51</v>
      </c>
      <c r="F16" s="14" t="s">
        <v>36</v>
      </c>
      <c r="G16" s="16" t="s">
        <v>52</v>
      </c>
      <c r="H16" s="2"/>
    </row>
    <row r="17" spans="1:12" x14ac:dyDescent="0.3">
      <c r="B17" t="s">
        <v>146</v>
      </c>
      <c r="C17" s="14" t="s">
        <v>179</v>
      </c>
      <c r="D17" s="14"/>
      <c r="E17" s="15" t="s">
        <v>51</v>
      </c>
      <c r="F17" s="14" t="s">
        <v>31</v>
      </c>
      <c r="G17" s="16" t="s">
        <v>52</v>
      </c>
      <c r="H17" s="2"/>
    </row>
    <row r="18" spans="1:12" ht="28.8" x14ac:dyDescent="0.3">
      <c r="B18" t="s">
        <v>146</v>
      </c>
      <c r="C18" s="10" t="s">
        <v>49</v>
      </c>
      <c r="D18" s="10" t="s">
        <v>89</v>
      </c>
      <c r="E18" s="6" t="s">
        <v>140</v>
      </c>
      <c r="G18" s="8" t="s">
        <v>141</v>
      </c>
    </row>
    <row r="19" spans="1:12" x14ac:dyDescent="0.3">
      <c r="B19" s="19" t="s">
        <v>147</v>
      </c>
      <c r="C19" t="s">
        <v>54</v>
      </c>
      <c r="D19" t="s">
        <v>90</v>
      </c>
      <c r="E19" s="6" t="s">
        <v>142</v>
      </c>
      <c r="G19" s="9" t="s">
        <v>105</v>
      </c>
    </row>
    <row r="20" spans="1:12" x14ac:dyDescent="0.3">
      <c r="B20" s="19" t="s">
        <v>147</v>
      </c>
      <c r="C20" t="s">
        <v>79</v>
      </c>
      <c r="D20" t="s">
        <v>91</v>
      </c>
      <c r="E20" s="6" t="s">
        <v>142</v>
      </c>
      <c r="G20" s="9" t="s">
        <v>105</v>
      </c>
    </row>
    <row r="21" spans="1:12" x14ac:dyDescent="0.3">
      <c r="B21" s="19" t="s">
        <v>147</v>
      </c>
      <c r="C21" t="s">
        <v>78</v>
      </c>
      <c r="D21" t="s">
        <v>92</v>
      </c>
      <c r="E21" s="6" t="s">
        <v>142</v>
      </c>
      <c r="G21" s="9" t="s">
        <v>105</v>
      </c>
    </row>
    <row r="22" spans="1:12" x14ac:dyDescent="0.3">
      <c r="B22" s="19" t="s">
        <v>147</v>
      </c>
      <c r="C22" t="s">
        <v>80</v>
      </c>
      <c r="D22" t="s">
        <v>93</v>
      </c>
      <c r="E22" s="6" t="s">
        <v>142</v>
      </c>
      <c r="G22" s="9" t="s">
        <v>105</v>
      </c>
      <c r="H22" s="2"/>
    </row>
    <row r="23" spans="1:12" x14ac:dyDescent="0.3">
      <c r="B23" s="19" t="s">
        <v>147</v>
      </c>
      <c r="C23" t="s">
        <v>81</v>
      </c>
      <c r="D23" t="s">
        <v>94</v>
      </c>
      <c r="E23" s="6" t="s">
        <v>142</v>
      </c>
      <c r="G23" s="9" t="s">
        <v>105</v>
      </c>
      <c r="H23" s="2"/>
    </row>
    <row r="24" spans="1:12" x14ac:dyDescent="0.3">
      <c r="B24" s="19" t="s">
        <v>147</v>
      </c>
      <c r="C24" t="s">
        <v>82</v>
      </c>
      <c r="D24" t="s">
        <v>95</v>
      </c>
      <c r="E24" s="6" t="s">
        <v>142</v>
      </c>
      <c r="G24" s="9" t="s">
        <v>105</v>
      </c>
      <c r="H24" s="2"/>
    </row>
    <row r="25" spans="1:12" x14ac:dyDescent="0.3">
      <c r="B25" s="19" t="s">
        <v>147</v>
      </c>
      <c r="C25" t="s">
        <v>83</v>
      </c>
      <c r="D25" t="s">
        <v>96</v>
      </c>
      <c r="E25" s="6" t="s">
        <v>142</v>
      </c>
      <c r="G25" s="9" t="s">
        <v>105</v>
      </c>
      <c r="H25" s="2"/>
    </row>
    <row r="26" spans="1:12" x14ac:dyDescent="0.3">
      <c r="B26" s="19" t="s">
        <v>147</v>
      </c>
      <c r="C26" t="s">
        <v>84</v>
      </c>
      <c r="D26" t="s">
        <v>97</v>
      </c>
      <c r="E26" s="6" t="s">
        <v>142</v>
      </c>
      <c r="G26" s="9" t="s">
        <v>105</v>
      </c>
      <c r="H26" s="2"/>
    </row>
    <row r="27" spans="1:12" x14ac:dyDescent="0.3">
      <c r="B27" s="19" t="s">
        <v>147</v>
      </c>
      <c r="C27" t="s">
        <v>85</v>
      </c>
      <c r="D27" t="s">
        <v>98</v>
      </c>
      <c r="E27" s="6" t="s">
        <v>142</v>
      </c>
      <c r="G27" s="9" t="s">
        <v>105</v>
      </c>
      <c r="H27" s="2"/>
    </row>
    <row r="28" spans="1:12" x14ac:dyDescent="0.3">
      <c r="A28" t="s">
        <v>14</v>
      </c>
      <c r="B28" s="19" t="s">
        <v>147</v>
      </c>
      <c r="C28" t="s">
        <v>86</v>
      </c>
      <c r="D28" t="s">
        <v>99</v>
      </c>
      <c r="E28" s="6" t="s">
        <v>142</v>
      </c>
      <c r="G28" s="9" t="s">
        <v>105</v>
      </c>
    </row>
    <row r="29" spans="1:12" ht="144" x14ac:dyDescent="0.3">
      <c r="A29" t="s">
        <v>14</v>
      </c>
      <c r="B29" s="19" t="s">
        <v>147</v>
      </c>
      <c r="C29" s="10" t="s">
        <v>87</v>
      </c>
      <c r="D29" s="10" t="s">
        <v>163</v>
      </c>
      <c r="E29" s="6" t="s">
        <v>143</v>
      </c>
      <c r="G29" s="6" t="s">
        <v>106</v>
      </c>
    </row>
    <row r="30" spans="1:12" x14ac:dyDescent="0.3">
      <c r="B30" s="9" t="s">
        <v>149</v>
      </c>
      <c r="C30" s="18" t="s">
        <v>103</v>
      </c>
      <c r="D30" s="18"/>
      <c r="E30" s="15" t="s">
        <v>108</v>
      </c>
      <c r="F30" s="14" t="s">
        <v>37</v>
      </c>
      <c r="G30" s="17" t="s">
        <v>101</v>
      </c>
      <c r="H30" s="14"/>
      <c r="I30" s="14"/>
      <c r="J30" s="14" t="s">
        <v>38</v>
      </c>
      <c r="K30" s="14"/>
      <c r="L30" s="14"/>
    </row>
    <row r="31" spans="1:12" x14ac:dyDescent="0.3">
      <c r="B31" s="9" t="s">
        <v>149</v>
      </c>
      <c r="C31" s="18" t="s">
        <v>48</v>
      </c>
      <c r="D31" s="18"/>
      <c r="E31" s="15" t="s">
        <v>144</v>
      </c>
      <c r="F31" s="14" t="s">
        <v>37</v>
      </c>
      <c r="G31" s="17" t="s">
        <v>102</v>
      </c>
      <c r="H31" s="14"/>
      <c r="I31" s="14"/>
      <c r="J31" s="14" t="s">
        <v>38</v>
      </c>
      <c r="K31" s="14"/>
      <c r="L31" s="14"/>
    </row>
    <row r="32" spans="1:12" x14ac:dyDescent="0.3">
      <c r="B32" s="8" t="s">
        <v>146</v>
      </c>
      <c r="C32" s="10" t="s">
        <v>100</v>
      </c>
      <c r="D32" t="s">
        <v>104</v>
      </c>
      <c r="E32" s="6" t="s">
        <v>162</v>
      </c>
      <c r="G32" s="10" t="s">
        <v>107</v>
      </c>
      <c r="I32" s="14"/>
      <c r="J32" s="14"/>
      <c r="K32" s="14"/>
      <c r="L32" s="14"/>
    </row>
    <row r="33" spans="2:7" x14ac:dyDescent="0.3">
      <c r="B33" t="s">
        <v>146</v>
      </c>
      <c r="C33" t="s">
        <v>109</v>
      </c>
      <c r="E33" s="6" t="s">
        <v>110</v>
      </c>
      <c r="G33" s="10" t="s">
        <v>112</v>
      </c>
    </row>
    <row r="34" spans="2:7" ht="16.5" customHeight="1" x14ac:dyDescent="0.3">
      <c r="B34" s="19" t="s">
        <v>147</v>
      </c>
      <c r="C34" t="s">
        <v>111</v>
      </c>
      <c r="E34" s="6" t="s">
        <v>164</v>
      </c>
      <c r="G34" s="10" t="s">
        <v>112</v>
      </c>
    </row>
    <row r="35" spans="2:7" ht="86.4" x14ac:dyDescent="0.3">
      <c r="B35" s="19" t="s">
        <v>147</v>
      </c>
      <c r="C35" t="s">
        <v>166</v>
      </c>
      <c r="D35" t="s">
        <v>176</v>
      </c>
      <c r="E35" s="6" t="s">
        <v>165</v>
      </c>
      <c r="G35" s="10" t="s">
        <v>177</v>
      </c>
    </row>
    <row r="36" spans="2:7" ht="86.4" x14ac:dyDescent="0.3">
      <c r="B36" s="19" t="s">
        <v>147</v>
      </c>
      <c r="C36" t="s">
        <v>167</v>
      </c>
      <c r="D36" t="s">
        <v>176</v>
      </c>
      <c r="E36" s="6" t="s">
        <v>165</v>
      </c>
      <c r="G36" s="10" t="s">
        <v>177</v>
      </c>
    </row>
    <row r="37" spans="2:7" ht="86.4" x14ac:dyDescent="0.3">
      <c r="B37" s="19" t="s">
        <v>147</v>
      </c>
      <c r="C37" t="s">
        <v>168</v>
      </c>
      <c r="D37" t="s">
        <v>176</v>
      </c>
      <c r="E37" s="6" t="s">
        <v>165</v>
      </c>
      <c r="G37" s="10" t="s">
        <v>177</v>
      </c>
    </row>
    <row r="38" spans="2:7" ht="86.4" x14ac:dyDescent="0.3">
      <c r="B38" s="19" t="s">
        <v>147</v>
      </c>
      <c r="C38" t="s">
        <v>169</v>
      </c>
      <c r="D38" t="s">
        <v>176</v>
      </c>
      <c r="E38" s="6" t="s">
        <v>165</v>
      </c>
      <c r="G38" s="10" t="s">
        <v>177</v>
      </c>
    </row>
    <row r="39" spans="2:7" ht="86.4" x14ac:dyDescent="0.3">
      <c r="B39" s="19" t="s">
        <v>147</v>
      </c>
      <c r="C39" t="s">
        <v>170</v>
      </c>
      <c r="D39" t="s">
        <v>176</v>
      </c>
      <c r="E39" s="6" t="s">
        <v>165</v>
      </c>
      <c r="G39" s="10" t="s">
        <v>177</v>
      </c>
    </row>
    <row r="40" spans="2:7" ht="86.4" x14ac:dyDescent="0.3">
      <c r="B40" s="19" t="s">
        <v>147</v>
      </c>
      <c r="C40" t="s">
        <v>171</v>
      </c>
      <c r="D40" t="s">
        <v>176</v>
      </c>
      <c r="E40" s="6" t="s">
        <v>165</v>
      </c>
      <c r="G40" s="10" t="s">
        <v>177</v>
      </c>
    </row>
    <row r="41" spans="2:7" ht="86.4" x14ac:dyDescent="0.3">
      <c r="B41" s="19" t="s">
        <v>147</v>
      </c>
      <c r="C41" t="s">
        <v>172</v>
      </c>
      <c r="D41" t="s">
        <v>176</v>
      </c>
      <c r="E41" s="6" t="s">
        <v>165</v>
      </c>
      <c r="G41" s="10" t="s">
        <v>177</v>
      </c>
    </row>
    <row r="42" spans="2:7" ht="86.4" x14ac:dyDescent="0.3">
      <c r="B42" s="19" t="s">
        <v>147</v>
      </c>
      <c r="C42" t="s">
        <v>173</v>
      </c>
      <c r="D42" t="s">
        <v>176</v>
      </c>
      <c r="E42" s="6" t="s">
        <v>165</v>
      </c>
      <c r="G42" s="10" t="s">
        <v>177</v>
      </c>
    </row>
    <row r="43" spans="2:7" ht="86.4" x14ac:dyDescent="0.3">
      <c r="B43" s="19" t="s">
        <v>147</v>
      </c>
      <c r="C43" t="s">
        <v>174</v>
      </c>
      <c r="D43" t="s">
        <v>176</v>
      </c>
      <c r="E43" s="6" t="s">
        <v>165</v>
      </c>
      <c r="G43" s="10" t="s">
        <v>177</v>
      </c>
    </row>
    <row r="44" spans="2:7" ht="86.4" x14ac:dyDescent="0.3">
      <c r="B44" s="19" t="s">
        <v>147</v>
      </c>
      <c r="C44" t="s">
        <v>175</v>
      </c>
      <c r="D44" t="s">
        <v>176</v>
      </c>
      <c r="E44" s="6" t="s">
        <v>165</v>
      </c>
      <c r="G44" s="10" t="s">
        <v>177</v>
      </c>
    </row>
    <row r="45" spans="2:7" x14ac:dyDescent="0.3">
      <c r="B45" s="21" t="s">
        <v>146</v>
      </c>
      <c r="C45" t="s">
        <v>113</v>
      </c>
      <c r="E45" s="6" t="s">
        <v>130</v>
      </c>
      <c r="G45" t="s">
        <v>180</v>
      </c>
    </row>
    <row r="46" spans="2:7" x14ac:dyDescent="0.3">
      <c r="B46" s="21" t="s">
        <v>146</v>
      </c>
      <c r="C46" t="s">
        <v>114</v>
      </c>
      <c r="E46" t="s">
        <v>131</v>
      </c>
      <c r="G46" t="s">
        <v>181</v>
      </c>
    </row>
    <row r="47" spans="2:7" x14ac:dyDescent="0.3">
      <c r="B47" s="21" t="s">
        <v>146</v>
      </c>
      <c r="C47" t="s">
        <v>115</v>
      </c>
      <c r="E47" t="s">
        <v>132</v>
      </c>
      <c r="G47" t="s">
        <v>181</v>
      </c>
    </row>
    <row r="48" spans="2:7" x14ac:dyDescent="0.3">
      <c r="B48" s="21" t="s">
        <v>146</v>
      </c>
      <c r="C48" t="s">
        <v>116</v>
      </c>
      <c r="E48" t="s">
        <v>133</v>
      </c>
      <c r="G48" t="s">
        <v>109</v>
      </c>
    </row>
    <row r="49" spans="2:7" x14ac:dyDescent="0.3">
      <c r="B49" s="21" t="s">
        <v>146</v>
      </c>
      <c r="C49" t="s">
        <v>117</v>
      </c>
      <c r="E49" t="s">
        <v>133</v>
      </c>
      <c r="G49" t="s">
        <v>109</v>
      </c>
    </row>
    <row r="50" spans="2:7" x14ac:dyDescent="0.3">
      <c r="B50" s="21" t="s">
        <v>146</v>
      </c>
      <c r="C50" t="s">
        <v>120</v>
      </c>
      <c r="E50" t="s">
        <v>133</v>
      </c>
      <c r="G50" t="s">
        <v>87</v>
      </c>
    </row>
    <row r="51" spans="2:7" x14ac:dyDescent="0.3">
      <c r="B51" s="22" t="s">
        <v>147</v>
      </c>
      <c r="C51" t="s">
        <v>118</v>
      </c>
      <c r="E51" t="s">
        <v>134</v>
      </c>
      <c r="G51" t="s">
        <v>178</v>
      </c>
    </row>
    <row r="52" spans="2:7" x14ac:dyDescent="0.3">
      <c r="B52" s="20" t="s">
        <v>148</v>
      </c>
      <c r="C52" t="s">
        <v>137</v>
      </c>
      <c r="E52" s="6" t="s">
        <v>129</v>
      </c>
      <c r="G52" t="s">
        <v>111</v>
      </c>
    </row>
    <row r="53" spans="2:7" x14ac:dyDescent="0.3">
      <c r="B53" s="20" t="s">
        <v>148</v>
      </c>
      <c r="C53" t="s">
        <v>136</v>
      </c>
      <c r="E53" s="6" t="s">
        <v>129</v>
      </c>
      <c r="G53" t="s">
        <v>111</v>
      </c>
    </row>
    <row r="54" spans="2:7" x14ac:dyDescent="0.3">
      <c r="B54" s="22" t="s">
        <v>147</v>
      </c>
      <c r="C54" t="s">
        <v>119</v>
      </c>
      <c r="E54" s="6" t="s">
        <v>135</v>
      </c>
      <c r="G54" t="s">
        <v>49</v>
      </c>
    </row>
    <row r="55" spans="2:7" x14ac:dyDescent="0.3">
      <c r="B55" s="21" t="s">
        <v>146</v>
      </c>
      <c r="C55" t="s">
        <v>121</v>
      </c>
    </row>
    <row r="56" spans="2:7" x14ac:dyDescent="0.3">
      <c r="B56" s="21" t="s">
        <v>146</v>
      </c>
      <c r="C56" t="s">
        <v>122</v>
      </c>
    </row>
    <row r="57" spans="2:7" x14ac:dyDescent="0.3">
      <c r="B57" s="21" t="s">
        <v>146</v>
      </c>
      <c r="C57" t="s">
        <v>123</v>
      </c>
    </row>
    <row r="58" spans="2:7" x14ac:dyDescent="0.3">
      <c r="B58" s="21" t="s">
        <v>146</v>
      </c>
      <c r="C58" t="s">
        <v>124</v>
      </c>
    </row>
    <row r="59" spans="2:7" x14ac:dyDescent="0.3">
      <c r="B59" s="21" t="s">
        <v>146</v>
      </c>
      <c r="C59" t="s">
        <v>125</v>
      </c>
    </row>
    <row r="60" spans="2:7" x14ac:dyDescent="0.3">
      <c r="B60" s="21" t="s">
        <v>146</v>
      </c>
      <c r="C60" t="s">
        <v>126</v>
      </c>
    </row>
    <row r="61" spans="2:7" x14ac:dyDescent="0.3">
      <c r="B61" s="21" t="s">
        <v>146</v>
      </c>
      <c r="C61" t="s">
        <v>138</v>
      </c>
    </row>
    <row r="62" spans="2:7" x14ac:dyDescent="0.3">
      <c r="B62" s="21" t="s">
        <v>146</v>
      </c>
      <c r="C62" t="s">
        <v>127</v>
      </c>
    </row>
    <row r="63" spans="2:7" x14ac:dyDescent="0.3">
      <c r="B63" s="21" t="s">
        <v>146</v>
      </c>
      <c r="C63" t="s">
        <v>128</v>
      </c>
    </row>
    <row r="64" spans="2:7" x14ac:dyDescent="0.3">
      <c r="B64" s="21" t="s">
        <v>146</v>
      </c>
      <c r="C64" t="s">
        <v>139</v>
      </c>
    </row>
  </sheetData>
  <conditionalFormatting sqref="C45:D69 C1:D7 C14:D18 C80:D1048576 D70:D79">
    <cfRule type="duplicateValues" dxfId="11" priority="18"/>
  </conditionalFormatting>
  <conditionalFormatting sqref="G17">
    <cfRule type="duplicateValues" dxfId="10" priority="14"/>
  </conditionalFormatting>
  <conditionalFormatting sqref="G16">
    <cfRule type="duplicateValues" dxfId="9" priority="13"/>
  </conditionalFormatting>
  <conditionalFormatting sqref="C29:D29">
    <cfRule type="duplicateValues" dxfId="8" priority="12"/>
  </conditionalFormatting>
  <conditionalFormatting sqref="C30:D31">
    <cfRule type="duplicateValues" dxfId="7" priority="10"/>
  </conditionalFormatting>
  <conditionalFormatting sqref="G18">
    <cfRule type="duplicateValues" dxfId="6" priority="9"/>
  </conditionalFormatting>
  <conditionalFormatting sqref="G34">
    <cfRule type="duplicateValues" dxfId="5" priority="5"/>
  </conditionalFormatting>
  <conditionalFormatting sqref="E46:E51">
    <cfRule type="duplicateValues" dxfId="4" priority="4"/>
  </conditionalFormatting>
  <conditionalFormatting sqref="C8:C13">
    <cfRule type="duplicateValues" dxfId="3" priority="3"/>
  </conditionalFormatting>
  <conditionalFormatting sqref="C32">
    <cfRule type="duplicateValues" dxfId="2" priority="2"/>
  </conditionalFormatting>
  <conditionalFormatting sqref="G32">
    <cfRule type="duplicateValues" dxfId="1" priority="1"/>
  </conditionalFormatting>
  <conditionalFormatting sqref="G33 G35:G44">
    <cfRule type="duplicateValues" dxfId="0" priority="2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39</v>
      </c>
      <c r="B1" s="4" t="s">
        <v>40</v>
      </c>
      <c r="C1" s="1" t="s">
        <v>77</v>
      </c>
      <c r="D1" s="1" t="s">
        <v>41</v>
      </c>
      <c r="E1" s="1" t="s">
        <v>42</v>
      </c>
    </row>
    <row r="2" spans="1:5" x14ac:dyDescent="0.3">
      <c r="A2" s="2" t="s">
        <v>19</v>
      </c>
      <c r="D2" s="3" t="s">
        <v>43</v>
      </c>
      <c r="E2" t="s">
        <v>44</v>
      </c>
    </row>
    <row r="3" spans="1:5" x14ac:dyDescent="0.3">
      <c r="A3" s="2" t="s">
        <v>23</v>
      </c>
      <c r="D3" t="s">
        <v>45</v>
      </c>
      <c r="E3" t="s">
        <v>46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55</v>
      </c>
      <c r="B6" t="s">
        <v>56</v>
      </c>
      <c r="C6" t="s">
        <v>57</v>
      </c>
      <c r="D6" t="s">
        <v>58</v>
      </c>
    </row>
    <row r="7" spans="1:5" x14ac:dyDescent="0.3">
      <c r="A7" t="s">
        <v>55</v>
      </c>
      <c r="B7" t="s">
        <v>59</v>
      </c>
      <c r="C7" t="s">
        <v>60</v>
      </c>
      <c r="D7" t="s">
        <v>58</v>
      </c>
    </row>
    <row r="8" spans="1:5" x14ac:dyDescent="0.3">
      <c r="A8" t="s">
        <v>55</v>
      </c>
      <c r="B8" t="s">
        <v>61</v>
      </c>
      <c r="C8" t="s">
        <v>62</v>
      </c>
      <c r="D8" t="s">
        <v>58</v>
      </c>
    </row>
    <row r="9" spans="1:5" x14ac:dyDescent="0.3">
      <c r="A9" t="s">
        <v>55</v>
      </c>
      <c r="B9" t="s">
        <v>63</v>
      </c>
      <c r="C9" t="s">
        <v>64</v>
      </c>
      <c r="D9" t="s">
        <v>58</v>
      </c>
    </row>
    <row r="10" spans="1:5" x14ac:dyDescent="0.3">
      <c r="A10" t="s">
        <v>55</v>
      </c>
      <c r="B10" t="s">
        <v>65</v>
      </c>
      <c r="C10" t="s">
        <v>66</v>
      </c>
      <c r="D10" t="s">
        <v>58</v>
      </c>
    </row>
    <row r="11" spans="1:5" x14ac:dyDescent="0.3">
      <c r="A11" t="s">
        <v>55</v>
      </c>
      <c r="B11" t="s">
        <v>67</v>
      </c>
      <c r="C11" t="s">
        <v>68</v>
      </c>
      <c r="D11" t="s">
        <v>58</v>
      </c>
    </row>
    <row r="12" spans="1:5" x14ac:dyDescent="0.3">
      <c r="A12" t="s">
        <v>55</v>
      </c>
      <c r="B12" t="s">
        <v>69</v>
      </c>
      <c r="C12" t="s">
        <v>70</v>
      </c>
      <c r="D12" t="s">
        <v>58</v>
      </c>
    </row>
    <row r="13" spans="1:5" x14ac:dyDescent="0.3">
      <c r="A13" t="s">
        <v>55</v>
      </c>
      <c r="B13" t="s">
        <v>71</v>
      </c>
      <c r="C13" t="s">
        <v>72</v>
      </c>
      <c r="D13" t="s">
        <v>58</v>
      </c>
    </row>
    <row r="14" spans="1:5" x14ac:dyDescent="0.3">
      <c r="A14" t="s">
        <v>55</v>
      </c>
      <c r="B14" t="s">
        <v>73</v>
      </c>
      <c r="C14" t="s">
        <v>74</v>
      </c>
      <c r="D14" t="s">
        <v>58</v>
      </c>
    </row>
    <row r="15" spans="1:5" x14ac:dyDescent="0.3">
      <c r="A15" t="s">
        <v>55</v>
      </c>
      <c r="B15" t="s">
        <v>75</v>
      </c>
      <c r="C15" t="s">
        <v>76</v>
      </c>
      <c r="D15" t="s">
        <v>58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2024-09-09T16:15:55Z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