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sgin2\Documents\ROC18_Objective_2\i_codebooks\"/>
    </mc:Choice>
  </mc:AlternateContent>
  <bookViews>
    <workbookView xWindow="0" yWindow="0" windowWidth="28800" windowHeight="12216"/>
  </bookViews>
  <sheets>
    <sheet name="index" sheetId="1" r:id="rId1"/>
    <sheet name="Parameters" sheetId="2" r:id="rId2"/>
  </sheets>
  <calcPr calcId="162913"/>
</workbook>
</file>

<file path=xl/sharedStrings.xml><?xml version="1.0" encoding="utf-8"?>
<sst xmlns="http://schemas.openxmlformats.org/spreadsheetml/2006/main" count="299" uniqueCount="169">
  <si>
    <t>status</t>
  </si>
  <si>
    <t>dataset_name</t>
  </si>
  <si>
    <t>step_producing_this_dataset</t>
  </si>
  <si>
    <t>folder_where_the_datset_is_stored</t>
  </si>
  <si>
    <t>input_datasets_for_the_step</t>
  </si>
  <si>
    <t>input_parameters</t>
  </si>
  <si>
    <t>notes</t>
  </si>
  <si>
    <t>parameters</t>
  </si>
  <si>
    <t>doing</t>
  </si>
  <si>
    <t>D3_PERSONS</t>
  </si>
  <si>
    <t>01_T2_10_create_persons</t>
  </si>
  <si>
    <t>g_intermediate</t>
  </si>
  <si>
    <t>PERSONS OBSERVATION_PERIODS</t>
  </si>
  <si>
    <t>D3_events_DEATH</t>
  </si>
  <si>
    <t>ready</t>
  </si>
  <si>
    <t>D3_output_spells_category</t>
  </si>
  <si>
    <t>01_T2_20_apply_CreateSpells</t>
  </si>
  <si>
    <t>OBSERVATION_PERIODS</t>
  </si>
  <si>
    <t>backlog</t>
  </si>
  <si>
    <t>conceptsetdataset</t>
  </si>
  <si>
    <t>01_T2_31_CreateConceptSetDatasets</t>
  </si>
  <si>
    <t>g_intermediate/conceptset_datasets</t>
  </si>
  <si>
    <t>VACCINES MEDICINES EVENTS SURVEY_OBSERVATIONS MEDICAL_OBSERVATIONS</t>
  </si>
  <si>
    <t>itemsetdataset</t>
  </si>
  <si>
    <t>01_T2_32_CreateItemSetDatasets</t>
  </si>
  <si>
    <t>g_intermediate/itemset_datasets</t>
  </si>
  <si>
    <t>SURVEY_OBSERVATIONS MEDICAL_OBSERVATIONS</t>
  </si>
  <si>
    <t>promptsetdataset</t>
  </si>
  <si>
    <t>01_T2_33_CreatePromptSetDatasets</t>
  </si>
  <si>
    <t>g_intermediate/promptset_datasets</t>
  </si>
  <si>
    <t>SURVEY_ID VISIT_OCCURRENCE_ID</t>
  </si>
  <si>
    <t>g_export</t>
  </si>
  <si>
    <t>D3_clean_spells</t>
  </si>
  <si>
    <t>01_T2_50_clean_spells</t>
  </si>
  <si>
    <t>D3_PERSONS D3_output_spells_category D3_vaccines_curated</t>
  </si>
  <si>
    <t>D3_vaccines_curated D3_clean_spells D3_PERSONS</t>
  </si>
  <si>
    <t>g_output</t>
  </si>
  <si>
    <t>Flowchart_exclusion_criteria</t>
  </si>
  <si>
    <t>g_intermediate/TD</t>
  </si>
  <si>
    <t>condition conceptsets</t>
  </si>
  <si>
    <t>parameter in the table name</t>
  </si>
  <si>
    <t>values</t>
  </si>
  <si>
    <t>parameter in the script</t>
  </si>
  <si>
    <t>step where the parameter in the script is assigned</t>
  </si>
  <si>
    <t>c(conceptsets_exact_matching, conceptsets_children_matching)</t>
  </si>
  <si>
    <t>07_algorithms</t>
  </si>
  <si>
    <t>study_variables_of_our_study</t>
  </si>
  <si>
    <t>04_itemsets</t>
  </si>
  <si>
    <t>slug</t>
  </si>
  <si>
    <t>D3_TD_covariates_complete</t>
  </si>
  <si>
    <t>D3_cohort_{ImmDis}</t>
  </si>
  <si>
    <t>D4_source_population</t>
  </si>
  <si>
    <t>02_T3_10_create_source_population</t>
  </si>
  <si>
    <t>D3_selection_criteria_from_PERSONS_to_source_population</t>
  </si>
  <si>
    <t>01_T2_60_selection_criteria_from_PERSON_to_source_population</t>
  </si>
  <si>
    <t>D3_components_flare_TD_E_GRAVES_AESI</t>
  </si>
  <si>
    <t>ImmDis</t>
  </si>
  <si>
    <t>E_GRAVES_AESI</t>
  </si>
  <si>
    <t>Graves</t>
  </si>
  <si>
    <t>immune_diseases_in_the_study</t>
  </si>
  <si>
    <t>Im_HASHIMOTO_AESI</t>
  </si>
  <si>
    <t>Hashimoto</t>
  </si>
  <si>
    <t>V_PAN_AESI</t>
  </si>
  <si>
    <t>Polyarteritis nodose</t>
  </si>
  <si>
    <t>M_ARTRHEU_AESI</t>
  </si>
  <si>
    <t>Rheumatoid arthritis</t>
  </si>
  <si>
    <t>M_ARTPSORIATIC_AESI</t>
  </si>
  <si>
    <t>Psoriatic arthritis</t>
  </si>
  <si>
    <t>N_DEMYELMS_AESI</t>
  </si>
  <si>
    <t>Multiple sclerosis</t>
  </si>
  <si>
    <t>SK_ERYTHEMANODOSUM_AESI</t>
  </si>
  <si>
    <t>Erythema nodosum</t>
  </si>
  <si>
    <t>Im_SLE_AESI</t>
  </si>
  <si>
    <t>SLE</t>
  </si>
  <si>
    <t>D_ULCERATIVECOLITIS_AESI</t>
  </si>
  <si>
    <t>Ulcerative colitis</t>
  </si>
  <si>
    <t>D_HEPATITISAUTOIMMUNE_AESI</t>
  </si>
  <si>
    <t>Autoimmune hepatitis</t>
  </si>
  <si>
    <t>label</t>
  </si>
  <si>
    <t>D3_components_flare_TD_V_PAN_AESI</t>
  </si>
  <si>
    <t>D3_components_flare_TD_Im_HASHIMOTO_AESI</t>
  </si>
  <si>
    <t>D3_components_flare_TD_M_ARTRHEU_AESI</t>
  </si>
  <si>
    <t>D3_components_flare_TD_M_ARTPSORIATIC_AESI</t>
  </si>
  <si>
    <t>D3_components_flare_TD_N_DEMYELMS_AESI</t>
  </si>
  <si>
    <t>D3_components_flare_TD_SK_ERYTHEMANODOSUM_AESI</t>
  </si>
  <si>
    <t>D3_components_flare_TD_Im_SLE_AESI</t>
  </si>
  <si>
    <t>D3_components_flare_TD_D_ULCERATIVECOLITIS_AESI</t>
  </si>
  <si>
    <t>D3_components_flare_TD_D_HEPATITISAUTOIMMUNE_AESI</t>
  </si>
  <si>
    <t>D3_flares_{ImmDis}</t>
  </si>
  <si>
    <t>description</t>
  </si>
  <si>
    <t>cohort of immune disease {ImmDis}, one record per person, repeated components</t>
  </si>
  <si>
    <t>time-dependent components of flares for E_GRAVES_AESI</t>
  </si>
  <si>
    <t>time-dependent components of flares for Im_HASHIMOTO_AESI</t>
  </si>
  <si>
    <t>time-dependent components of flares for V_PAN_AESI</t>
  </si>
  <si>
    <t>time-dependent components of flares for M_ARTRHEU_AESI</t>
  </si>
  <si>
    <t>time-dependent components of flares for M_ARTPSORIATIC_AESI</t>
  </si>
  <si>
    <t>time-dependent components of flares for N_DEMYELMS_AESI</t>
  </si>
  <si>
    <t>time-dependent components of flares for SK_ERYTHEMANODOSUM_AESI</t>
  </si>
  <si>
    <t>time-dependent components of flares for  Im_SLE_AESI</t>
  </si>
  <si>
    <t>time-dependent components of flares for D_ULCERATIVECOLITIS_AESI</t>
  </si>
  <si>
    <t>time-dependent components of flares for D_HEPATITISAUTOIMMUNE_AESI</t>
  </si>
  <si>
    <t>dates of flares of {ImmDis}, label includes component status</t>
  </si>
  <si>
    <t>D3_followup_periods_in_cohort_{ImmDis}</t>
  </si>
  <si>
    <t>D4_source_population conceptsetdataset</t>
  </si>
  <si>
    <r>
      <t>D4_source_population D3_TD_</t>
    </r>
    <r>
      <rPr>
        <i/>
        <sz val="11"/>
        <color rgb="FF444444"/>
        <rFont val="Calibri"/>
        <family val="2"/>
      </rPr>
      <t>condition</t>
    </r>
  </si>
  <si>
    <r>
      <t>D3_TD_</t>
    </r>
    <r>
      <rPr>
        <i/>
        <sz val="11"/>
        <color rgb="FF000000"/>
        <rFont val="Calibri"/>
        <scheme val="minor"/>
      </rPr>
      <t>condition</t>
    </r>
  </si>
  <si>
    <t>multiple rows per person, split according to vaccinations and/or flares</t>
  </si>
  <si>
    <r>
      <t xml:space="preserve">conceptsetdataset </t>
    </r>
    <r>
      <rPr>
        <sz val="11"/>
        <color theme="1"/>
        <rFont val="Calibri"/>
        <family val="2"/>
        <scheme val="minor"/>
      </rPr>
      <t>D3_cohort_{ImmDis}</t>
    </r>
  </si>
  <si>
    <t>D3_components_flare_TD_E_GRAVES_AESI
D3_components_flare_TD_Im_HASHIMOTO_AESI
D3_components_flare_TD_V_PAN_AESI
D3_components_flare_TD_M_ARTRHEU_AESI
D3_components_flare_TD_M_ARTPSORIATIC_AESI
D3_components_flare_TD_N_DEMYELMS_AESI
D3_components_flare_TD_SK_ERYTHEMANODOSUM_AESI
D3_components_flare_TD_Im_SLE_AESI
D3_components_flare_TD_D_ULCERATIVECOLITIS_AESI
D3_components_flare_TD_D_HEPATITISAUTOIMMUNE_AESI</t>
  </si>
  <si>
    <t>D3_flares_{ImmDis} D3_all_vaccines_curated D3_cohort_{ImmDis}</t>
  </si>
  <si>
    <t>03_T2_40_create_TD_datasets</t>
  </si>
  <si>
    <t>D4_persontime_{ImmDis}</t>
  </si>
  <si>
    <t>04_T3_10_create_persontime</t>
  </si>
  <si>
    <t>D4_analytical_dataset_KM_{ImmDis}</t>
  </si>
  <si>
    <t>D4_components_{ImmDis}</t>
  </si>
  <si>
    <t>04_T3_20_create_components_dataset</t>
  </si>
  <si>
    <t>04_T3_30_create_analytical_dataset_KM</t>
  </si>
  <si>
    <t>D3_followup_periods_in_cohort_{ImmDis} D3_flares_{ImmDis}</t>
  </si>
  <si>
    <t>D3_cohort_{ImmDis} D3_flares_{ImmDis}</t>
  </si>
  <si>
    <t>D5_Table_1_Attrition_{ImmDis}</t>
  </si>
  <si>
    <t>D5_Table_2_Cohort_characteristics_{ImmDis}</t>
  </si>
  <si>
    <t>D5_Table_3_Covariates_{ImmDis}</t>
  </si>
  <si>
    <t>D5_Table_4_IR_{ImmDis}</t>
  </si>
  <si>
    <t>D5_Table_5_IR_{ImmDis}_{stratum}</t>
  </si>
  <si>
    <t>D5_Table_6_components_flares_{ImmDis}</t>
  </si>
  <si>
    <t>D5_Table_8_components_{ImmDis}</t>
  </si>
  <si>
    <t>D5_Histogram_{ImmDis}</t>
  </si>
  <si>
    <t>D5_Table_1_Attrition_{ImmDis}_masked</t>
  </si>
  <si>
    <t>D5_Table_2_Cohort_characteristics_{ImmDis}_masked</t>
  </si>
  <si>
    <t>D5_Table_3_Covariates_{ImmDis}_masked</t>
  </si>
  <si>
    <t>D5_Table_4_IR_{ImmDis}_masked</t>
  </si>
  <si>
    <t>D5_Table_5_IR_{ImmDis}_{stratum}_masked</t>
  </si>
  <si>
    <t>D5_Table_6_components_flares_{ImmDis}_masked</t>
  </si>
  <si>
    <t>D5_Table_8_components_{ImmDis}_masked</t>
  </si>
  <si>
    <t>D5_Histogram_{ImmDis}_masked</t>
  </si>
  <si>
    <t>05_T4_60_KM_analysis</t>
  </si>
  <si>
    <t>05_T4_10_Table_1_Attrition</t>
  </si>
  <si>
    <t>05_T4_20_Table_2_Cohort_characteristics</t>
  </si>
  <si>
    <t>05_T4_30_Table_3_Covariates</t>
  </si>
  <si>
    <t>05_T4_40_Table_4_5_IR</t>
  </si>
  <si>
    <t>05_T4_50_Table_6_components_flares_{ImmDis}</t>
  </si>
  <si>
    <t>05_T4_70_component_stategy</t>
  </si>
  <si>
    <t>D5_data_KM_figure_{ImmDis}</t>
  </si>
  <si>
    <t>D5_Table_7_cumulative_incidence_{ImmDis}</t>
  </si>
  <si>
    <t>D5_Table_7_cumulative_incidence_{ImmDis}_masked</t>
  </si>
  <si>
    <t>D5_data_KM_figure_{ImmDis}_masked</t>
  </si>
  <si>
    <t>03_T2_10_create_cohort</t>
  </si>
  <si>
    <r>
      <rPr>
        <i/>
        <sz val="11"/>
        <color theme="1"/>
        <rFont val="Calibri"/>
        <family val="2"/>
        <scheme val="minor"/>
      </rPr>
      <t>conceptsetdatasets</t>
    </r>
    <r>
      <rPr>
        <sz val="11"/>
        <color theme="1"/>
        <rFont val="Calibri"/>
        <family val="2"/>
        <scheme val="minor"/>
      </rPr>
      <t xml:space="preserve"> D4_source_population D3_all_vaccines_curated</t>
    </r>
  </si>
  <si>
    <t>03_T2_20_create_components_flares</t>
  </si>
  <si>
    <t>03_T2_30_create_dates_flares</t>
  </si>
  <si>
    <t>03_T2_41_create_TD_covariates</t>
  </si>
  <si>
    <t>who</t>
  </si>
  <si>
    <t>D</t>
  </si>
  <si>
    <t>R</t>
  </si>
  <si>
    <t>B</t>
  </si>
  <si>
    <t>D/R</t>
  </si>
  <si>
    <t>D3_clean_vaccines</t>
  </si>
  <si>
    <t>01_T2_40_clean_vaccines</t>
  </si>
  <si>
    <t>D3_vaccines_curated</t>
  </si>
  <si>
    <t>01_T2_41_apply_criteria_for_doses</t>
  </si>
  <si>
    <t>D3_clean_all_vaccines</t>
  </si>
  <si>
    <t>01_T2_42_clean_all_vaccines</t>
  </si>
  <si>
    <r>
      <rPr>
        <i/>
        <sz val="11"/>
        <color theme="1"/>
        <rFont val="Calibri"/>
        <family val="2"/>
        <scheme val="minor"/>
      </rPr>
      <t>conceptsetdataset</t>
    </r>
    <r>
      <rPr>
        <sz val="11"/>
        <color theme="1"/>
        <rFont val="Calibri"/>
        <family val="2"/>
        <scheme val="minor"/>
      </rPr>
      <t xml:space="preserve"> </t>
    </r>
  </si>
  <si>
    <t>D3_all_vaccines_curated</t>
  </si>
  <si>
    <t>01_T2_43_curate_all_vaccines</t>
  </si>
  <si>
    <t>D3_clean_all_vaccines D3_vaccines_curated</t>
  </si>
  <si>
    <t>D5_Flowchart_criteria_for_all_vaccines</t>
  </si>
  <si>
    <t>D5_Flowchart_criteria_for_doses</t>
  </si>
  <si>
    <t>03_T2_50_create_periods_followup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</si>
</sst>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rgb="FF000000"/>
      <name val="Calibri"/>
      <scheme val="minor"/>
    </font>
    <font>
      <i/>
      <sz val="11"/>
      <color rgb="FF000000"/>
      <name val="Calibri"/>
      <scheme val="minor"/>
    </font>
    <font>
      <i/>
      <sz val="11"/>
      <color rgb="FF444444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Fill="1"/>
    <xf numFmtId="0" fontId="0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5" fillId="3" borderId="0" xfId="0" applyFont="1" applyFill="1"/>
    <xf numFmtId="0" fontId="8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ont="1" applyFill="1"/>
  </cellXfs>
  <cellStyles count="1">
    <cellStyle name="Normale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B1" zoomScaleNormal="100" workbookViewId="0">
      <pane xSplit="2" ySplit="1" topLeftCell="F17" activePane="bottomRight" state="frozen"/>
      <selection pane="topRight"/>
      <selection pane="bottomLeft"/>
      <selection pane="bottomRight" activeCell="G17" sqref="G17"/>
    </sheetView>
  </sheetViews>
  <sheetFormatPr defaultRowHeight="14.4" x14ac:dyDescent="0.3"/>
  <cols>
    <col min="3" max="3" width="44.6640625" customWidth="1"/>
    <col min="4" max="4" width="52.88671875" customWidth="1"/>
    <col min="5" max="5" width="46.5546875" style="6" customWidth="1"/>
    <col min="6" max="6" width="29.6640625" customWidth="1"/>
    <col min="7" max="7" width="86.33203125" customWidth="1"/>
    <col min="8" max="8" width="25.88671875" customWidth="1"/>
    <col min="9" max="9" width="11.44140625" bestFit="1" customWidth="1"/>
  </cols>
  <sheetData>
    <row r="1" spans="1:11" s="1" customFormat="1" x14ac:dyDescent="0.3">
      <c r="A1" s="1" t="s">
        <v>0</v>
      </c>
      <c r="B1" s="1" t="s">
        <v>151</v>
      </c>
      <c r="C1" s="1" t="s">
        <v>1</v>
      </c>
      <c r="D1" s="1" t="s">
        <v>89</v>
      </c>
      <c r="E1" s="5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48</v>
      </c>
    </row>
    <row r="2" spans="1:11" x14ac:dyDescent="0.3">
      <c r="A2" t="s">
        <v>8</v>
      </c>
      <c r="B2" t="s">
        <v>152</v>
      </c>
      <c r="C2" s="8" t="s">
        <v>9</v>
      </c>
      <c r="D2" s="8"/>
      <c r="E2" s="7" t="s">
        <v>10</v>
      </c>
      <c r="F2" t="s">
        <v>11</v>
      </c>
      <c r="G2" t="s">
        <v>12</v>
      </c>
    </row>
    <row r="3" spans="1:11" x14ac:dyDescent="0.3">
      <c r="B3" t="s">
        <v>152</v>
      </c>
      <c r="C3" s="8" t="s">
        <v>13</v>
      </c>
      <c r="D3" s="8"/>
      <c r="E3" s="7" t="s">
        <v>10</v>
      </c>
      <c r="F3" t="s">
        <v>11</v>
      </c>
      <c r="G3" t="s">
        <v>12</v>
      </c>
    </row>
    <row r="4" spans="1:11" x14ac:dyDescent="0.3">
      <c r="A4" t="s">
        <v>14</v>
      </c>
      <c r="B4" t="s">
        <v>152</v>
      </c>
      <c r="C4" s="8" t="s">
        <v>15</v>
      </c>
      <c r="D4" s="8"/>
      <c r="E4" s="7" t="s">
        <v>16</v>
      </c>
      <c r="F4" t="s">
        <v>11</v>
      </c>
      <c r="G4" t="s">
        <v>17</v>
      </c>
    </row>
    <row r="5" spans="1:11" x14ac:dyDescent="0.3">
      <c r="A5" t="s">
        <v>18</v>
      </c>
      <c r="B5" t="s">
        <v>152</v>
      </c>
      <c r="C5" s="9" t="s">
        <v>19</v>
      </c>
      <c r="D5" s="9"/>
      <c r="E5" s="7" t="s">
        <v>20</v>
      </c>
      <c r="F5" t="s">
        <v>21</v>
      </c>
      <c r="G5" t="s">
        <v>22</v>
      </c>
      <c r="H5" s="3" t="s">
        <v>19</v>
      </c>
    </row>
    <row r="6" spans="1:11" x14ac:dyDescent="0.3">
      <c r="A6" t="s">
        <v>18</v>
      </c>
      <c r="C6" s="11" t="s">
        <v>23</v>
      </c>
      <c r="D6" s="11"/>
      <c r="E6" s="12" t="s">
        <v>24</v>
      </c>
      <c r="F6" s="13" t="s">
        <v>25</v>
      </c>
      <c r="G6" s="13" t="s">
        <v>26</v>
      </c>
      <c r="H6" s="2" t="s">
        <v>23</v>
      </c>
    </row>
    <row r="7" spans="1:11" x14ac:dyDescent="0.3">
      <c r="A7" t="s">
        <v>18</v>
      </c>
      <c r="C7" s="11" t="s">
        <v>27</v>
      </c>
      <c r="D7" s="11"/>
      <c r="E7" s="12" t="s">
        <v>28</v>
      </c>
      <c r="F7" s="13" t="s">
        <v>29</v>
      </c>
      <c r="G7" s="13" t="s">
        <v>30</v>
      </c>
      <c r="H7" s="2" t="s">
        <v>27</v>
      </c>
    </row>
    <row r="8" spans="1:11" s="8" customFormat="1" x14ac:dyDescent="0.3">
      <c r="B8" s="20" t="s">
        <v>153</v>
      </c>
      <c r="C8" s="8" t="s">
        <v>156</v>
      </c>
      <c r="E8" s="7" t="s">
        <v>157</v>
      </c>
      <c r="F8" t="s">
        <v>11</v>
      </c>
      <c r="G8" s="2" t="s">
        <v>19</v>
      </c>
      <c r="H8"/>
      <c r="I8"/>
    </row>
    <row r="9" spans="1:11" s="8" customFormat="1" x14ac:dyDescent="0.3">
      <c r="B9" s="20" t="s">
        <v>153</v>
      </c>
      <c r="C9" s="8" t="s">
        <v>158</v>
      </c>
      <c r="E9" s="7" t="s">
        <v>159</v>
      </c>
      <c r="F9" t="s">
        <v>11</v>
      </c>
      <c r="G9" t="s">
        <v>156</v>
      </c>
      <c r="H9"/>
      <c r="I9"/>
    </row>
    <row r="10" spans="1:11" s="8" customFormat="1" x14ac:dyDescent="0.3">
      <c r="B10" s="20" t="s">
        <v>153</v>
      </c>
      <c r="C10" s="8" t="s">
        <v>167</v>
      </c>
      <c r="E10" s="7" t="s">
        <v>159</v>
      </c>
      <c r="F10" t="s">
        <v>31</v>
      </c>
      <c r="G10" t="s">
        <v>156</v>
      </c>
      <c r="H10"/>
      <c r="I10"/>
    </row>
    <row r="11" spans="1:11" s="8" customFormat="1" x14ac:dyDescent="0.3">
      <c r="B11" s="20" t="s">
        <v>153</v>
      </c>
      <c r="C11" s="8" t="s">
        <v>160</v>
      </c>
      <c r="E11" s="7" t="s">
        <v>161</v>
      </c>
      <c r="F11" t="s">
        <v>11</v>
      </c>
      <c r="G11" t="s">
        <v>162</v>
      </c>
      <c r="H11"/>
      <c r="I11"/>
    </row>
    <row r="12" spans="1:11" s="8" customFormat="1" x14ac:dyDescent="0.3">
      <c r="B12" s="20" t="s">
        <v>153</v>
      </c>
      <c r="C12" s="8" t="s">
        <v>163</v>
      </c>
      <c r="E12" s="7" t="s">
        <v>164</v>
      </c>
      <c r="F12" t="s">
        <v>11</v>
      </c>
      <c r="G12" t="s">
        <v>165</v>
      </c>
      <c r="H12"/>
      <c r="I12"/>
    </row>
    <row r="13" spans="1:11" x14ac:dyDescent="0.3">
      <c r="B13" s="20" t="s">
        <v>153</v>
      </c>
      <c r="C13" s="8" t="s">
        <v>166</v>
      </c>
      <c r="E13" s="7" t="s">
        <v>164</v>
      </c>
      <c r="F13" t="s">
        <v>31</v>
      </c>
      <c r="G13" t="s">
        <v>165</v>
      </c>
    </row>
    <row r="14" spans="1:11" x14ac:dyDescent="0.3">
      <c r="B14" t="s">
        <v>152</v>
      </c>
      <c r="C14" s="14" t="s">
        <v>32</v>
      </c>
      <c r="D14" s="14"/>
      <c r="E14" s="15" t="s">
        <v>33</v>
      </c>
      <c r="F14" s="14" t="s">
        <v>11</v>
      </c>
      <c r="G14" s="14" t="s">
        <v>34</v>
      </c>
      <c r="H14" s="2"/>
    </row>
    <row r="15" spans="1:11" ht="28.8" x14ac:dyDescent="0.3">
      <c r="B15" t="s">
        <v>152</v>
      </c>
      <c r="C15" s="16" t="s">
        <v>53</v>
      </c>
      <c r="D15" s="16"/>
      <c r="E15" s="15" t="s">
        <v>54</v>
      </c>
      <c r="F15" s="14" t="s">
        <v>11</v>
      </c>
      <c r="G15" s="14" t="s">
        <v>35</v>
      </c>
      <c r="H15" s="2"/>
    </row>
    <row r="16" spans="1:11" x14ac:dyDescent="0.3">
      <c r="B16" t="s">
        <v>152</v>
      </c>
      <c r="C16" s="14" t="s">
        <v>51</v>
      </c>
      <c r="D16" s="14"/>
      <c r="E16" s="15" t="s">
        <v>52</v>
      </c>
      <c r="F16" s="14" t="s">
        <v>36</v>
      </c>
      <c r="G16" s="16" t="s">
        <v>53</v>
      </c>
      <c r="H16" s="2"/>
    </row>
    <row r="17" spans="1:12" x14ac:dyDescent="0.3">
      <c r="B17" t="s">
        <v>152</v>
      </c>
      <c r="C17" s="14" t="s">
        <v>37</v>
      </c>
      <c r="D17" s="14"/>
      <c r="E17" s="15" t="s">
        <v>52</v>
      </c>
      <c r="F17" s="14" t="s">
        <v>31</v>
      </c>
      <c r="G17" s="16" t="s">
        <v>53</v>
      </c>
      <c r="H17" s="2"/>
    </row>
    <row r="18" spans="1:12" ht="28.8" x14ac:dyDescent="0.3">
      <c r="B18" t="s">
        <v>152</v>
      </c>
      <c r="C18" s="10" t="s">
        <v>50</v>
      </c>
      <c r="D18" s="10" t="s">
        <v>90</v>
      </c>
      <c r="E18" s="6" t="s">
        <v>146</v>
      </c>
      <c r="G18" s="8" t="s">
        <v>147</v>
      </c>
    </row>
    <row r="19" spans="1:12" x14ac:dyDescent="0.3">
      <c r="B19" s="20" t="s">
        <v>153</v>
      </c>
      <c r="C19" t="s">
        <v>55</v>
      </c>
      <c r="D19" t="s">
        <v>91</v>
      </c>
      <c r="E19" s="6" t="s">
        <v>148</v>
      </c>
      <c r="G19" s="9" t="s">
        <v>107</v>
      </c>
    </row>
    <row r="20" spans="1:12" x14ac:dyDescent="0.3">
      <c r="B20" s="20" t="s">
        <v>153</v>
      </c>
      <c r="C20" t="s">
        <v>80</v>
      </c>
      <c r="D20" t="s">
        <v>92</v>
      </c>
      <c r="E20" s="6" t="s">
        <v>148</v>
      </c>
      <c r="G20" s="9" t="s">
        <v>107</v>
      </c>
    </row>
    <row r="21" spans="1:12" x14ac:dyDescent="0.3">
      <c r="B21" s="20" t="s">
        <v>153</v>
      </c>
      <c r="C21" t="s">
        <v>79</v>
      </c>
      <c r="D21" t="s">
        <v>93</v>
      </c>
      <c r="E21" s="6" t="s">
        <v>148</v>
      </c>
      <c r="G21" s="9" t="s">
        <v>107</v>
      </c>
    </row>
    <row r="22" spans="1:12" x14ac:dyDescent="0.3">
      <c r="B22" s="20" t="s">
        <v>153</v>
      </c>
      <c r="C22" t="s">
        <v>81</v>
      </c>
      <c r="D22" t="s">
        <v>94</v>
      </c>
      <c r="E22" s="6" t="s">
        <v>148</v>
      </c>
      <c r="G22" s="9" t="s">
        <v>107</v>
      </c>
      <c r="H22" s="2"/>
    </row>
    <row r="23" spans="1:12" x14ac:dyDescent="0.3">
      <c r="B23" s="20" t="s">
        <v>153</v>
      </c>
      <c r="C23" t="s">
        <v>82</v>
      </c>
      <c r="D23" t="s">
        <v>95</v>
      </c>
      <c r="E23" s="6" t="s">
        <v>148</v>
      </c>
      <c r="G23" s="9" t="s">
        <v>107</v>
      </c>
      <c r="H23" s="2"/>
    </row>
    <row r="24" spans="1:12" x14ac:dyDescent="0.3">
      <c r="B24" s="20" t="s">
        <v>153</v>
      </c>
      <c r="C24" t="s">
        <v>83</v>
      </c>
      <c r="D24" t="s">
        <v>96</v>
      </c>
      <c r="E24" s="6" t="s">
        <v>148</v>
      </c>
      <c r="G24" s="9" t="s">
        <v>107</v>
      </c>
      <c r="H24" s="2"/>
    </row>
    <row r="25" spans="1:12" x14ac:dyDescent="0.3">
      <c r="B25" s="20" t="s">
        <v>153</v>
      </c>
      <c r="C25" t="s">
        <v>84</v>
      </c>
      <c r="D25" t="s">
        <v>97</v>
      </c>
      <c r="E25" s="6" t="s">
        <v>148</v>
      </c>
      <c r="G25" s="9" t="s">
        <v>107</v>
      </c>
      <c r="H25" s="2"/>
    </row>
    <row r="26" spans="1:12" x14ac:dyDescent="0.3">
      <c r="B26" s="20" t="s">
        <v>153</v>
      </c>
      <c r="C26" t="s">
        <v>85</v>
      </c>
      <c r="D26" t="s">
        <v>98</v>
      </c>
      <c r="E26" s="6" t="s">
        <v>148</v>
      </c>
      <c r="G26" s="9" t="s">
        <v>107</v>
      </c>
      <c r="H26" s="2"/>
    </row>
    <row r="27" spans="1:12" x14ac:dyDescent="0.3">
      <c r="B27" s="20" t="s">
        <v>153</v>
      </c>
      <c r="C27" t="s">
        <v>86</v>
      </c>
      <c r="D27" t="s">
        <v>99</v>
      </c>
      <c r="E27" s="6" t="s">
        <v>148</v>
      </c>
      <c r="G27" s="9" t="s">
        <v>107</v>
      </c>
      <c r="H27" s="2"/>
    </row>
    <row r="28" spans="1:12" x14ac:dyDescent="0.3">
      <c r="A28" t="s">
        <v>14</v>
      </c>
      <c r="B28" s="20" t="s">
        <v>153</v>
      </c>
      <c r="C28" t="s">
        <v>87</v>
      </c>
      <c r="D28" t="s">
        <v>100</v>
      </c>
      <c r="E28" s="6" t="s">
        <v>148</v>
      </c>
      <c r="G28" s="9" t="s">
        <v>107</v>
      </c>
    </row>
    <row r="29" spans="1:12" ht="144" x14ac:dyDescent="0.3">
      <c r="A29" t="s">
        <v>14</v>
      </c>
      <c r="B29" s="20" t="s">
        <v>153</v>
      </c>
      <c r="C29" s="10" t="s">
        <v>88</v>
      </c>
      <c r="D29" s="10" t="s">
        <v>101</v>
      </c>
      <c r="E29" s="6" t="s">
        <v>149</v>
      </c>
      <c r="G29" s="6" t="s">
        <v>108</v>
      </c>
    </row>
    <row r="30" spans="1:12" x14ac:dyDescent="0.3">
      <c r="B30" s="9" t="s">
        <v>155</v>
      </c>
      <c r="C30" s="19" t="s">
        <v>105</v>
      </c>
      <c r="D30" s="18"/>
      <c r="E30" s="15" t="s">
        <v>110</v>
      </c>
      <c r="F30" s="14" t="s">
        <v>38</v>
      </c>
      <c r="G30" s="17" t="s">
        <v>103</v>
      </c>
      <c r="H30" s="14"/>
      <c r="I30" s="14"/>
      <c r="J30" s="14" t="s">
        <v>39</v>
      </c>
      <c r="K30" s="14"/>
      <c r="L30" s="14"/>
    </row>
    <row r="31" spans="1:12" x14ac:dyDescent="0.3">
      <c r="B31" s="9" t="s">
        <v>155</v>
      </c>
      <c r="C31" s="18" t="s">
        <v>49</v>
      </c>
      <c r="D31" s="18"/>
      <c r="E31" s="15" t="s">
        <v>150</v>
      </c>
      <c r="F31" s="14" t="s">
        <v>38</v>
      </c>
      <c r="G31" s="17" t="s">
        <v>104</v>
      </c>
      <c r="H31" s="14"/>
      <c r="I31" s="14"/>
      <c r="J31" s="14" t="s">
        <v>39</v>
      </c>
      <c r="K31" s="14"/>
      <c r="L31" s="14"/>
    </row>
    <row r="32" spans="1:12" x14ac:dyDescent="0.3">
      <c r="B32" s="8" t="s">
        <v>152</v>
      </c>
      <c r="C32" s="10" t="s">
        <v>102</v>
      </c>
      <c r="D32" t="s">
        <v>106</v>
      </c>
      <c r="E32" s="6" t="s">
        <v>168</v>
      </c>
      <c r="G32" s="10" t="s">
        <v>109</v>
      </c>
      <c r="I32" s="14"/>
      <c r="J32" s="14"/>
      <c r="K32" s="14"/>
      <c r="L32" s="14"/>
    </row>
    <row r="33" spans="1:7" x14ac:dyDescent="0.3">
      <c r="B33" t="s">
        <v>152</v>
      </c>
      <c r="C33" t="s">
        <v>111</v>
      </c>
      <c r="E33" s="6" t="s">
        <v>112</v>
      </c>
      <c r="G33" s="10" t="s">
        <v>117</v>
      </c>
    </row>
    <row r="34" spans="1:7" ht="16.5" customHeight="1" x14ac:dyDescent="0.3">
      <c r="A34" t="s">
        <v>14</v>
      </c>
      <c r="B34" s="9" t="s">
        <v>155</v>
      </c>
      <c r="C34" t="s">
        <v>114</v>
      </c>
      <c r="E34" s="6" t="s">
        <v>115</v>
      </c>
      <c r="G34" s="10" t="s">
        <v>118</v>
      </c>
    </row>
    <row r="35" spans="1:7" ht="16.5" customHeight="1" x14ac:dyDescent="0.3">
      <c r="B35" t="s">
        <v>153</v>
      </c>
      <c r="C35" t="s">
        <v>113</v>
      </c>
      <c r="E35" s="6" t="s">
        <v>116</v>
      </c>
      <c r="G35" s="10" t="s">
        <v>117</v>
      </c>
    </row>
    <row r="36" spans="1:7" x14ac:dyDescent="0.3">
      <c r="B36" s="22" t="s">
        <v>152</v>
      </c>
      <c r="C36" t="s">
        <v>119</v>
      </c>
      <c r="E36" s="6" t="s">
        <v>136</v>
      </c>
    </row>
    <row r="37" spans="1:7" x14ac:dyDescent="0.3">
      <c r="B37" s="22" t="s">
        <v>152</v>
      </c>
      <c r="C37" t="s">
        <v>120</v>
      </c>
      <c r="E37" t="s">
        <v>137</v>
      </c>
    </row>
    <row r="38" spans="1:7" x14ac:dyDescent="0.3">
      <c r="B38" s="22" t="s">
        <v>152</v>
      </c>
      <c r="C38" t="s">
        <v>121</v>
      </c>
      <c r="E38" t="s">
        <v>138</v>
      </c>
    </row>
    <row r="39" spans="1:7" x14ac:dyDescent="0.3">
      <c r="B39" s="22" t="s">
        <v>152</v>
      </c>
      <c r="C39" t="s">
        <v>122</v>
      </c>
      <c r="E39" t="s">
        <v>139</v>
      </c>
    </row>
    <row r="40" spans="1:7" x14ac:dyDescent="0.3">
      <c r="B40" s="22" t="s">
        <v>152</v>
      </c>
      <c r="C40" t="s">
        <v>123</v>
      </c>
      <c r="E40" t="s">
        <v>139</v>
      </c>
    </row>
    <row r="41" spans="1:7" x14ac:dyDescent="0.3">
      <c r="B41" s="22" t="s">
        <v>152</v>
      </c>
      <c r="C41" t="s">
        <v>126</v>
      </c>
      <c r="E41" t="s">
        <v>139</v>
      </c>
    </row>
    <row r="42" spans="1:7" x14ac:dyDescent="0.3">
      <c r="B42" s="22" t="s">
        <v>152</v>
      </c>
      <c r="C42" t="s">
        <v>124</v>
      </c>
      <c r="E42" t="s">
        <v>140</v>
      </c>
    </row>
    <row r="43" spans="1:7" x14ac:dyDescent="0.3">
      <c r="B43" s="21" t="s">
        <v>154</v>
      </c>
      <c r="C43" t="s">
        <v>143</v>
      </c>
      <c r="E43" s="6" t="s">
        <v>135</v>
      </c>
      <c r="G43" t="s">
        <v>113</v>
      </c>
    </row>
    <row r="44" spans="1:7" x14ac:dyDescent="0.3">
      <c r="B44" s="21" t="s">
        <v>154</v>
      </c>
      <c r="C44" t="s">
        <v>142</v>
      </c>
      <c r="E44" s="6" t="s">
        <v>135</v>
      </c>
      <c r="G44" t="s">
        <v>113</v>
      </c>
    </row>
    <row r="45" spans="1:7" x14ac:dyDescent="0.3">
      <c r="B45" s="22" t="s">
        <v>152</v>
      </c>
      <c r="C45" t="s">
        <v>125</v>
      </c>
      <c r="E45" s="6" t="s">
        <v>141</v>
      </c>
    </row>
    <row r="46" spans="1:7" x14ac:dyDescent="0.3">
      <c r="B46" s="22" t="s">
        <v>152</v>
      </c>
      <c r="C46" t="s">
        <v>127</v>
      </c>
    </row>
    <row r="47" spans="1:7" x14ac:dyDescent="0.3">
      <c r="B47" s="22" t="s">
        <v>152</v>
      </c>
      <c r="C47" t="s">
        <v>128</v>
      </c>
    </row>
    <row r="48" spans="1:7" x14ac:dyDescent="0.3">
      <c r="B48" s="22" t="s">
        <v>152</v>
      </c>
      <c r="C48" t="s">
        <v>129</v>
      </c>
    </row>
    <row r="49" spans="2:3" x14ac:dyDescent="0.3">
      <c r="B49" s="22" t="s">
        <v>152</v>
      </c>
      <c r="C49" t="s">
        <v>130</v>
      </c>
    </row>
    <row r="50" spans="2:3" x14ac:dyDescent="0.3">
      <c r="B50" s="22" t="s">
        <v>152</v>
      </c>
      <c r="C50" t="s">
        <v>131</v>
      </c>
    </row>
    <row r="51" spans="2:3" x14ac:dyDescent="0.3">
      <c r="B51" s="22" t="s">
        <v>152</v>
      </c>
      <c r="C51" t="s">
        <v>132</v>
      </c>
    </row>
    <row r="52" spans="2:3" x14ac:dyDescent="0.3">
      <c r="B52" s="22" t="s">
        <v>152</v>
      </c>
      <c r="C52" t="s">
        <v>144</v>
      </c>
    </row>
    <row r="53" spans="2:3" x14ac:dyDescent="0.3">
      <c r="B53" s="22" t="s">
        <v>152</v>
      </c>
      <c r="C53" t="s">
        <v>133</v>
      </c>
    </row>
    <row r="54" spans="2:3" x14ac:dyDescent="0.3">
      <c r="B54" s="22" t="s">
        <v>152</v>
      </c>
      <c r="C54" t="s">
        <v>134</v>
      </c>
    </row>
    <row r="55" spans="2:3" x14ac:dyDescent="0.3">
      <c r="B55" s="22" t="s">
        <v>152</v>
      </c>
      <c r="C55" t="s">
        <v>145</v>
      </c>
    </row>
  </sheetData>
  <conditionalFormatting sqref="C36:D1048576 C1:D7 C14:D18">
    <cfRule type="duplicateValues" dxfId="12" priority="18"/>
  </conditionalFormatting>
  <conditionalFormatting sqref="G17">
    <cfRule type="duplicateValues" dxfId="11" priority="14"/>
  </conditionalFormatting>
  <conditionalFormatting sqref="G16">
    <cfRule type="duplicateValues" dxfId="10" priority="13"/>
  </conditionalFormatting>
  <conditionalFormatting sqref="C29:D29">
    <cfRule type="duplicateValues" dxfId="9" priority="12"/>
  </conditionalFormatting>
  <conditionalFormatting sqref="C30:D31">
    <cfRule type="duplicateValues" dxfId="8" priority="10"/>
  </conditionalFormatting>
  <conditionalFormatting sqref="G18">
    <cfRule type="duplicateValues" dxfId="7" priority="9"/>
  </conditionalFormatting>
  <conditionalFormatting sqref="G33">
    <cfRule type="duplicateValues" dxfId="6" priority="7"/>
  </conditionalFormatting>
  <conditionalFormatting sqref="G34">
    <cfRule type="duplicateValues" dxfId="5" priority="6"/>
  </conditionalFormatting>
  <conditionalFormatting sqref="G35">
    <cfRule type="duplicateValues" dxfId="4" priority="5"/>
  </conditionalFormatting>
  <conditionalFormatting sqref="E37:E42">
    <cfRule type="duplicateValues" dxfId="3" priority="4"/>
  </conditionalFormatting>
  <conditionalFormatting sqref="C8:C13">
    <cfRule type="duplicateValues" dxfId="2" priority="3"/>
  </conditionalFormatting>
  <conditionalFormatting sqref="C32">
    <cfRule type="duplicateValues" dxfId="1" priority="2"/>
  </conditionalFormatting>
  <conditionalFormatting sqref="G3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1" ySplit="1" topLeftCell="B2" activePane="bottomRight" state="frozen"/>
      <selection pane="topRight"/>
      <selection pane="bottomLeft"/>
      <selection pane="bottomRight" activeCell="B6" sqref="B6:B15"/>
    </sheetView>
  </sheetViews>
  <sheetFormatPr defaultRowHeight="14.4" x14ac:dyDescent="0.3"/>
  <cols>
    <col min="1" max="1" width="26.6640625" bestFit="1" customWidth="1"/>
    <col min="2" max="2" width="62.44140625" customWidth="1"/>
    <col min="3" max="3" width="53.44140625" customWidth="1"/>
  </cols>
  <sheetData>
    <row r="1" spans="1:5" s="1" customFormat="1" x14ac:dyDescent="0.3">
      <c r="A1" s="4" t="s">
        <v>40</v>
      </c>
      <c r="B1" s="4" t="s">
        <v>41</v>
      </c>
      <c r="C1" s="1" t="s">
        <v>78</v>
      </c>
      <c r="D1" s="1" t="s">
        <v>42</v>
      </c>
      <c r="E1" s="1" t="s">
        <v>43</v>
      </c>
    </row>
    <row r="2" spans="1:5" x14ac:dyDescent="0.3">
      <c r="A2" s="2" t="s">
        <v>19</v>
      </c>
      <c r="D2" s="3" t="s">
        <v>44</v>
      </c>
      <c r="E2" t="s">
        <v>45</v>
      </c>
    </row>
    <row r="3" spans="1:5" x14ac:dyDescent="0.3">
      <c r="A3" s="2" t="s">
        <v>23</v>
      </c>
      <c r="D3" t="s">
        <v>46</v>
      </c>
      <c r="E3" t="s">
        <v>47</v>
      </c>
    </row>
    <row r="4" spans="1:5" x14ac:dyDescent="0.3">
      <c r="A4" s="2" t="s">
        <v>27</v>
      </c>
    </row>
    <row r="5" spans="1:5" x14ac:dyDescent="0.3">
      <c r="A5" s="2" t="s">
        <v>27</v>
      </c>
    </row>
    <row r="6" spans="1:5" x14ac:dyDescent="0.3">
      <c r="A6" t="s">
        <v>56</v>
      </c>
      <c r="B6" t="s">
        <v>57</v>
      </c>
      <c r="C6" t="s">
        <v>58</v>
      </c>
      <c r="D6" t="s">
        <v>59</v>
      </c>
    </row>
    <row r="7" spans="1:5" x14ac:dyDescent="0.3">
      <c r="A7" t="s">
        <v>56</v>
      </c>
      <c r="B7" t="s">
        <v>60</v>
      </c>
      <c r="C7" t="s">
        <v>61</v>
      </c>
      <c r="D7" t="s">
        <v>59</v>
      </c>
    </row>
    <row r="8" spans="1:5" x14ac:dyDescent="0.3">
      <c r="A8" t="s">
        <v>56</v>
      </c>
      <c r="B8" t="s">
        <v>62</v>
      </c>
      <c r="C8" t="s">
        <v>63</v>
      </c>
      <c r="D8" t="s">
        <v>59</v>
      </c>
    </row>
    <row r="9" spans="1:5" x14ac:dyDescent="0.3">
      <c r="A9" t="s">
        <v>56</v>
      </c>
      <c r="B9" t="s">
        <v>64</v>
      </c>
      <c r="C9" t="s">
        <v>65</v>
      </c>
      <c r="D9" t="s">
        <v>59</v>
      </c>
    </row>
    <row r="10" spans="1:5" x14ac:dyDescent="0.3">
      <c r="A10" t="s">
        <v>56</v>
      </c>
      <c r="B10" t="s">
        <v>66</v>
      </c>
      <c r="C10" t="s">
        <v>67</v>
      </c>
      <c r="D10" t="s">
        <v>59</v>
      </c>
    </row>
    <row r="11" spans="1:5" x14ac:dyDescent="0.3">
      <c r="A11" t="s">
        <v>56</v>
      </c>
      <c r="B11" t="s">
        <v>68</v>
      </c>
      <c r="C11" t="s">
        <v>69</v>
      </c>
      <c r="D11" t="s">
        <v>59</v>
      </c>
    </row>
    <row r="12" spans="1:5" x14ac:dyDescent="0.3">
      <c r="A12" t="s">
        <v>56</v>
      </c>
      <c r="B12" t="s">
        <v>70</v>
      </c>
      <c r="C12" t="s">
        <v>71</v>
      </c>
      <c r="D12" t="s">
        <v>59</v>
      </c>
    </row>
    <row r="13" spans="1:5" x14ac:dyDescent="0.3">
      <c r="A13" t="s">
        <v>56</v>
      </c>
      <c r="B13" t="s">
        <v>72</v>
      </c>
      <c r="C13" t="s">
        <v>73</v>
      </c>
      <c r="D13" t="s">
        <v>59</v>
      </c>
    </row>
    <row r="14" spans="1:5" x14ac:dyDescent="0.3">
      <c r="A14" t="s">
        <v>56</v>
      </c>
      <c r="B14" t="s">
        <v>74</v>
      </c>
      <c r="C14" t="s">
        <v>75</v>
      </c>
      <c r="D14" t="s">
        <v>59</v>
      </c>
    </row>
    <row r="15" spans="1:5" x14ac:dyDescent="0.3">
      <c r="A15" t="s">
        <v>56</v>
      </c>
      <c r="B15" t="s">
        <v>76</v>
      </c>
      <c r="C15" t="s">
        <v>77</v>
      </c>
      <c r="D15" t="s">
        <v>59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Rosa Gini Virtuale</cp:lastModifiedBy>
  <cp:revision/>
  <dcterms:created xsi:type="dcterms:W3CDTF">2022-07-15T10:13:25Z</dcterms:created>
  <dcterms:modified xsi:type="dcterms:W3CDTF">2024-09-06T09:30:30Z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