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21600" windowHeight="9735" activeTab="1"/>
  </bookViews>
  <sheets>
    <sheet name="Sheet3" sheetId="3" r:id="rId1"/>
    <sheet name="Sheet5" sheetId="5" r:id="rId2"/>
    <sheet name="Sheet1" sheetId="1" r:id="rId3"/>
    <sheet name="Sheet4" sheetId="4" r:id="rId4"/>
  </sheets>
  <calcPr calcId="152511"/>
  <pivotCaches>
    <pivotCache cacheId="12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<sst xmlns="http://schemas.openxmlformats.org/spreadsheetml/2006/main" count="645" uniqueCount="23">
  <si>
    <t>CountMax</t>
  </si>
  <si>
    <t>fattree8</t>
  </si>
  <si>
    <t>hyperx9</t>
  </si>
  <si>
    <t>SketchVisor</t>
  </si>
  <si>
    <t>CountSketch</t>
  </si>
  <si>
    <t>sketch</t>
    <phoneticPr fontId="1" type="noConversion"/>
  </si>
  <si>
    <t>tp[p</t>
    <phoneticPr fontId="1" type="noConversion"/>
  </si>
  <si>
    <t>flow</t>
    <phoneticPr fontId="1" type="noConversion"/>
  </si>
  <si>
    <t>k</t>
    <phoneticPr fontId="1" type="noConversion"/>
  </si>
  <si>
    <t>max</t>
    <phoneticPr fontId="1" type="noConversion"/>
  </si>
  <si>
    <t>avg</t>
    <phoneticPr fontId="1" type="noConversion"/>
  </si>
  <si>
    <t>d</t>
    <phoneticPr fontId="1" type="noConversion"/>
  </si>
  <si>
    <t>行标签</t>
  </si>
  <si>
    <t>总计</t>
  </si>
  <si>
    <t>求和项:max</t>
  </si>
  <si>
    <t>topo</t>
    <phoneticPr fontId="1" type="noConversion"/>
  </si>
  <si>
    <t>k</t>
    <phoneticPr fontId="1" type="noConversion"/>
  </si>
  <si>
    <t>cm</t>
    <phoneticPr fontId="1" type="noConversion"/>
  </si>
  <si>
    <t>cs</t>
    <phoneticPr fontId="1" type="noConversion"/>
  </si>
  <si>
    <t>sv</t>
    <phoneticPr fontId="1" type="noConversion"/>
  </si>
  <si>
    <t>求和项:cm</t>
  </si>
  <si>
    <t>求和项:cs</t>
  </si>
  <si>
    <t>求和项:sv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</si>
</sst>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[load_3sketch.xlsx]Sheet3!数据透视表3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Sheet3!$A$2:$A$86</c:f>
              <c:multiLvlStrCache>
                <c:ptCount val="60"/>
                <c:lvl>
                  <c:pt idx="0">
                    <c:v>CountMax</c:v>
                  </c:pt>
                  <c:pt idx="1">
                    <c:v>CountSketch</c:v>
                  </c:pt>
                  <c:pt idx="2">
                    <c:v>SketchVisor</c:v>
                  </c:pt>
                  <c:pt idx="3">
                    <c:v>CountMax</c:v>
                  </c:pt>
                  <c:pt idx="4">
                    <c:v>CountSketch</c:v>
                  </c:pt>
                  <c:pt idx="5">
                    <c:v>SketchVisor</c:v>
                  </c:pt>
                  <c:pt idx="6">
                    <c:v>CountMax</c:v>
                  </c:pt>
                  <c:pt idx="7">
                    <c:v>CountSketch</c:v>
                  </c:pt>
                  <c:pt idx="8">
                    <c:v>SketchVisor</c:v>
                  </c:pt>
                  <c:pt idx="9">
                    <c:v>CountMax</c:v>
                  </c:pt>
                  <c:pt idx="10">
                    <c:v>CountSketch</c:v>
                  </c:pt>
                  <c:pt idx="11">
                    <c:v>SketchVisor</c:v>
                  </c:pt>
                  <c:pt idx="12">
                    <c:v>CountMax</c:v>
                  </c:pt>
                  <c:pt idx="13">
                    <c:v>CountSketch</c:v>
                  </c:pt>
                  <c:pt idx="14">
                    <c:v>SketchVisor</c:v>
                  </c:pt>
                  <c:pt idx="15">
                    <c:v>CountMax</c:v>
                  </c:pt>
                  <c:pt idx="16">
                    <c:v>CountSketch</c:v>
                  </c:pt>
                  <c:pt idx="17">
                    <c:v>SketchVisor</c:v>
                  </c:pt>
                  <c:pt idx="18">
                    <c:v>CountMax</c:v>
                  </c:pt>
                  <c:pt idx="19">
                    <c:v>CountSketch</c:v>
                  </c:pt>
                  <c:pt idx="20">
                    <c:v>SketchVisor</c:v>
                  </c:pt>
                  <c:pt idx="21">
                    <c:v>CountMax</c:v>
                  </c:pt>
                  <c:pt idx="22">
                    <c:v>CountSketch</c:v>
                  </c:pt>
                  <c:pt idx="23">
                    <c:v>SketchVisor</c:v>
                  </c:pt>
                  <c:pt idx="24">
                    <c:v>CountMax</c:v>
                  </c:pt>
                  <c:pt idx="25">
                    <c:v>CountSketch</c:v>
                  </c:pt>
                  <c:pt idx="26">
                    <c:v>SketchVisor</c:v>
                  </c:pt>
                  <c:pt idx="27">
                    <c:v>CountMax</c:v>
                  </c:pt>
                  <c:pt idx="28">
                    <c:v>CountSketch</c:v>
                  </c:pt>
                  <c:pt idx="29">
                    <c:v>SketchVisor</c:v>
                  </c:pt>
                  <c:pt idx="30">
                    <c:v>CountMax</c:v>
                  </c:pt>
                  <c:pt idx="31">
                    <c:v>CountSketch</c:v>
                  </c:pt>
                  <c:pt idx="32">
                    <c:v>SketchVisor</c:v>
                  </c:pt>
                  <c:pt idx="33">
                    <c:v>CountMax</c:v>
                  </c:pt>
                  <c:pt idx="34">
                    <c:v>CountSketch</c:v>
                  </c:pt>
                  <c:pt idx="35">
                    <c:v>SketchVisor</c:v>
                  </c:pt>
                  <c:pt idx="36">
                    <c:v>CountMax</c:v>
                  </c:pt>
                  <c:pt idx="37">
                    <c:v>CountSketch</c:v>
                  </c:pt>
                  <c:pt idx="38">
                    <c:v>SketchVisor</c:v>
                  </c:pt>
                  <c:pt idx="39">
                    <c:v>CountMax</c:v>
                  </c:pt>
                  <c:pt idx="40">
                    <c:v>CountSketch</c:v>
                  </c:pt>
                  <c:pt idx="41">
                    <c:v>SketchVisor</c:v>
                  </c:pt>
                  <c:pt idx="42">
                    <c:v>CountMax</c:v>
                  </c:pt>
                  <c:pt idx="43">
                    <c:v>CountSketch</c:v>
                  </c:pt>
                  <c:pt idx="44">
                    <c:v>SketchVisor</c:v>
                  </c:pt>
                  <c:pt idx="45">
                    <c:v>CountMax</c:v>
                  </c:pt>
                  <c:pt idx="46">
                    <c:v>CountSketch</c:v>
                  </c:pt>
                  <c:pt idx="47">
                    <c:v>SketchVisor</c:v>
                  </c:pt>
                  <c:pt idx="48">
                    <c:v>CountMax</c:v>
                  </c:pt>
                  <c:pt idx="49">
                    <c:v>CountSketch</c:v>
                  </c:pt>
                  <c:pt idx="50">
                    <c:v>SketchVisor</c:v>
                  </c:pt>
                  <c:pt idx="51">
                    <c:v>CountMax</c:v>
                  </c:pt>
                  <c:pt idx="52">
                    <c:v>CountSketch</c:v>
                  </c:pt>
                  <c:pt idx="53">
                    <c:v>SketchVisor</c:v>
                  </c:pt>
                  <c:pt idx="54">
                    <c:v>CountMax</c:v>
                  </c:pt>
                  <c:pt idx="55">
                    <c:v>CountSketch</c:v>
                  </c:pt>
                  <c:pt idx="56">
                    <c:v>SketchVisor</c:v>
                  </c:pt>
                  <c:pt idx="57">
                    <c:v>CountMax</c:v>
                  </c:pt>
                  <c:pt idx="58">
                    <c:v>CountSketch</c:v>
                  </c:pt>
                  <c:pt idx="59">
                    <c:v>SketchVisor</c:v>
                  </c:pt>
                </c:lvl>
                <c:lvl>
                  <c:pt idx="0">
                    <c:v>0</c:v>
                  </c:pt>
                  <c:pt idx="3">
                    <c:v>100</c:v>
                  </c:pt>
                  <c:pt idx="6">
                    <c:v>200</c:v>
                  </c:pt>
                  <c:pt idx="9">
                    <c:v>400</c:v>
                  </c:pt>
                  <c:pt idx="12">
                    <c:v>700</c:v>
                  </c:pt>
                  <c:pt idx="15">
                    <c:v>1000</c:v>
                  </c:pt>
                  <c:pt idx="18">
                    <c:v>1500</c:v>
                  </c:pt>
                  <c:pt idx="21">
                    <c:v>2000</c:v>
                  </c:pt>
                  <c:pt idx="24">
                    <c:v>2500</c:v>
                  </c:pt>
                  <c:pt idx="27">
                    <c:v>3000</c:v>
                  </c:pt>
                  <c:pt idx="30">
                    <c:v>0</c:v>
                  </c:pt>
                  <c:pt idx="33">
                    <c:v>100</c:v>
                  </c:pt>
                  <c:pt idx="36">
                    <c:v>200</c:v>
                  </c:pt>
                  <c:pt idx="39">
                    <c:v>400</c:v>
                  </c:pt>
                  <c:pt idx="42">
                    <c:v>700</c:v>
                  </c:pt>
                  <c:pt idx="45">
                    <c:v>1000</c:v>
                  </c:pt>
                  <c:pt idx="48">
                    <c:v>1500</c:v>
                  </c:pt>
                  <c:pt idx="51">
                    <c:v>2000</c:v>
                  </c:pt>
                  <c:pt idx="54">
                    <c:v>2500</c:v>
                  </c:pt>
                  <c:pt idx="57">
                    <c:v>3000</c:v>
                  </c:pt>
                </c:lvl>
                <c:lvl>
                  <c:pt idx="0">
                    <c:v>100000</c:v>
                  </c:pt>
                  <c:pt idx="30">
                    <c:v>100000</c:v>
                  </c:pt>
                </c:lvl>
                <c:lvl>
                  <c:pt idx="0">
                    <c:v>fattree8</c:v>
                  </c:pt>
                  <c:pt idx="30">
                    <c:v>hyperx9</c:v>
                  </c:pt>
                </c:lvl>
              </c:multiLvlStrCache>
            </c:multiLvlStrRef>
          </c:cat>
          <c:val>
            <c:numRef>
              <c:f>Sheet3!$B$2:$B$86</c:f>
              <c:numCache>
                <c:formatCode>General</c:formatCode>
                <c:ptCount val="60"/>
                <c:pt idx="0">
                  <c:v>44289539</c:v>
                </c:pt>
                <c:pt idx="1">
                  <c:v>44289539</c:v>
                </c:pt>
                <c:pt idx="2">
                  <c:v>44289539</c:v>
                </c:pt>
                <c:pt idx="3">
                  <c:v>38111047</c:v>
                </c:pt>
                <c:pt idx="4">
                  <c:v>41110690</c:v>
                </c:pt>
                <c:pt idx="5">
                  <c:v>39734467</c:v>
                </c:pt>
                <c:pt idx="6">
                  <c:v>32192328</c:v>
                </c:pt>
                <c:pt idx="7">
                  <c:v>37178809</c:v>
                </c:pt>
                <c:pt idx="8">
                  <c:v>36060837</c:v>
                </c:pt>
                <c:pt idx="9">
                  <c:v>23295446</c:v>
                </c:pt>
                <c:pt idx="10">
                  <c:v>30336734</c:v>
                </c:pt>
                <c:pt idx="11">
                  <c:v>29280156</c:v>
                </c:pt>
                <c:pt idx="12">
                  <c:v>15398864</c:v>
                </c:pt>
                <c:pt idx="13">
                  <c:v>22506238</c:v>
                </c:pt>
                <c:pt idx="14">
                  <c:v>21454574</c:v>
                </c:pt>
                <c:pt idx="15">
                  <c:v>12606410</c:v>
                </c:pt>
                <c:pt idx="16">
                  <c:v>17683934</c:v>
                </c:pt>
                <c:pt idx="17">
                  <c:v>16291361</c:v>
                </c:pt>
                <c:pt idx="18">
                  <c:v>9894833</c:v>
                </c:pt>
                <c:pt idx="19">
                  <c:v>14392013</c:v>
                </c:pt>
                <c:pt idx="20">
                  <c:v>13885935</c:v>
                </c:pt>
                <c:pt idx="21">
                  <c:v>9218545</c:v>
                </c:pt>
                <c:pt idx="22">
                  <c:v>12208017</c:v>
                </c:pt>
                <c:pt idx="23">
                  <c:v>10122967</c:v>
                </c:pt>
                <c:pt idx="24">
                  <c:v>8558457</c:v>
                </c:pt>
                <c:pt idx="25">
                  <c:v>10608547</c:v>
                </c:pt>
                <c:pt idx="26">
                  <c:v>8975377</c:v>
                </c:pt>
                <c:pt idx="27">
                  <c:v>8299352</c:v>
                </c:pt>
                <c:pt idx="28">
                  <c:v>9493105</c:v>
                </c:pt>
                <c:pt idx="29">
                  <c:v>8616866</c:v>
                </c:pt>
                <c:pt idx="30">
                  <c:v>5531040</c:v>
                </c:pt>
                <c:pt idx="31">
                  <c:v>5531040</c:v>
                </c:pt>
                <c:pt idx="32">
                  <c:v>5531040</c:v>
                </c:pt>
                <c:pt idx="33">
                  <c:v>5315660</c:v>
                </c:pt>
                <c:pt idx="34">
                  <c:v>5666035</c:v>
                </c:pt>
                <c:pt idx="35">
                  <c:v>5272443</c:v>
                </c:pt>
                <c:pt idx="36">
                  <c:v>5103118</c:v>
                </c:pt>
                <c:pt idx="37">
                  <c:v>5476734</c:v>
                </c:pt>
                <c:pt idx="38">
                  <c:v>4914587</c:v>
                </c:pt>
                <c:pt idx="39">
                  <c:v>3856679</c:v>
                </c:pt>
                <c:pt idx="40">
                  <c:v>4433355</c:v>
                </c:pt>
                <c:pt idx="41">
                  <c:v>4818818</c:v>
                </c:pt>
                <c:pt idx="42">
                  <c:v>3144921</c:v>
                </c:pt>
                <c:pt idx="43">
                  <c:v>3984376</c:v>
                </c:pt>
                <c:pt idx="44">
                  <c:v>4230833</c:v>
                </c:pt>
                <c:pt idx="45">
                  <c:v>2878537</c:v>
                </c:pt>
                <c:pt idx="46">
                  <c:v>3480444</c:v>
                </c:pt>
                <c:pt idx="47">
                  <c:v>3607033</c:v>
                </c:pt>
                <c:pt idx="48">
                  <c:v>2706813</c:v>
                </c:pt>
                <c:pt idx="49">
                  <c:v>3300738</c:v>
                </c:pt>
                <c:pt idx="50">
                  <c:v>3112225</c:v>
                </c:pt>
                <c:pt idx="51">
                  <c:v>2617900</c:v>
                </c:pt>
                <c:pt idx="52">
                  <c:v>3107328</c:v>
                </c:pt>
                <c:pt idx="53">
                  <c:v>2670114</c:v>
                </c:pt>
                <c:pt idx="54">
                  <c:v>2594415</c:v>
                </c:pt>
                <c:pt idx="55">
                  <c:v>3033604</c:v>
                </c:pt>
                <c:pt idx="56">
                  <c:v>2554437</c:v>
                </c:pt>
                <c:pt idx="57">
                  <c:v>2572191</c:v>
                </c:pt>
                <c:pt idx="58">
                  <c:v>2883805</c:v>
                </c:pt>
                <c:pt idx="59">
                  <c:v>2548855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452016"/>
        <c:axId val="1288454192"/>
      </c:barChart>
      <c:catAx>
        <c:axId val="1288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454192"/>
        <c:crosses val="autoZero"/>
        <c:auto val="1"/>
        <c:lblAlgn val="ctr"/>
        <c:lblOffset val="100"/>
        <c:noMultiLvlLbl val="0"/>
      </c:catAx>
      <c:valAx>
        <c:axId val="12884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4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[load_3sketch.xlsx]Sheet5!数据透视表4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求和项:cm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Sheet5!$A$2:$A$26</c:f>
              <c:multiLvlStrCache>
                <c:ptCount val="20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400</c:v>
                  </c:pt>
                  <c:pt idx="4">
                    <c:v>700</c:v>
                  </c:pt>
                  <c:pt idx="5">
                    <c:v>1000</c:v>
                  </c:pt>
                  <c:pt idx="6">
                    <c:v>1500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3000</c:v>
                  </c:pt>
                  <c:pt idx="10">
                    <c:v>0</c:v>
                  </c:pt>
                  <c:pt idx="11">
                    <c:v>100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700</c:v>
                  </c:pt>
                  <c:pt idx="15">
                    <c:v>1000</c:v>
                  </c:pt>
                  <c:pt idx="16">
                    <c:v>1500</c:v>
                  </c:pt>
                  <c:pt idx="17">
                    <c:v>2000</c:v>
                  </c:pt>
                  <c:pt idx="18">
                    <c:v>2500</c:v>
                  </c:pt>
                  <c:pt idx="19">
                    <c:v>3000</c:v>
                  </c:pt>
                </c:lvl>
                <c:lvl>
                  <c:pt idx="0">
                    <c:v>200000</c:v>
                  </c:pt>
                  <c:pt idx="10">
                    <c:v>200000</c:v>
                  </c:pt>
                </c:lvl>
                <c:lvl>
                  <c:pt idx="0">
                    <c:v>fattree8</c:v>
                  </c:pt>
                  <c:pt idx="10">
                    <c:v>hyperx9</c:v>
                  </c:pt>
                </c:lvl>
              </c:multiLvlStrCache>
            </c:multiLvlStrRef>
          </c:cat>
          <c:val>
            <c:numRef>
              <c:f>Sheet5!$B$2:$B$26</c:f>
              <c:numCache>
                <c:formatCode>General</c:formatCode>
                <c:ptCount val="20"/>
                <c:pt idx="0">
                  <c:v>159602702</c:v>
                </c:pt>
                <c:pt idx="1">
                  <c:v>149583744</c:v>
                </c:pt>
                <c:pt idx="2">
                  <c:v>137386900</c:v>
                </c:pt>
                <c:pt idx="3">
                  <c:v>115744574</c:v>
                </c:pt>
                <c:pt idx="4">
                  <c:v>84974209</c:v>
                </c:pt>
                <c:pt idx="5">
                  <c:v>68494942</c:v>
                </c:pt>
                <c:pt idx="6">
                  <c:v>51928183</c:v>
                </c:pt>
                <c:pt idx="7">
                  <c:v>44296616</c:v>
                </c:pt>
                <c:pt idx="8">
                  <c:v>37795739</c:v>
                </c:pt>
                <c:pt idx="9">
                  <c:v>35093576</c:v>
                </c:pt>
                <c:pt idx="10">
                  <c:v>19618315</c:v>
                </c:pt>
                <c:pt idx="11">
                  <c:v>19529473</c:v>
                </c:pt>
                <c:pt idx="12">
                  <c:v>19099384</c:v>
                </c:pt>
                <c:pt idx="13">
                  <c:v>18388801</c:v>
                </c:pt>
                <c:pt idx="14">
                  <c:v>15411724</c:v>
                </c:pt>
                <c:pt idx="15">
                  <c:v>13091530</c:v>
                </c:pt>
                <c:pt idx="16">
                  <c:v>11248295</c:v>
                </c:pt>
                <c:pt idx="17">
                  <c:v>10455841</c:v>
                </c:pt>
                <c:pt idx="18">
                  <c:v>10193626</c:v>
                </c:pt>
                <c:pt idx="19">
                  <c:v>10030867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求和项:cs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Sheet5!$A$2:$A$26</c:f>
              <c:multiLvlStrCache>
                <c:ptCount val="20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400</c:v>
                  </c:pt>
                  <c:pt idx="4">
                    <c:v>700</c:v>
                  </c:pt>
                  <c:pt idx="5">
                    <c:v>1000</c:v>
                  </c:pt>
                  <c:pt idx="6">
                    <c:v>1500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3000</c:v>
                  </c:pt>
                  <c:pt idx="10">
                    <c:v>0</c:v>
                  </c:pt>
                  <c:pt idx="11">
                    <c:v>100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700</c:v>
                  </c:pt>
                  <c:pt idx="15">
                    <c:v>1000</c:v>
                  </c:pt>
                  <c:pt idx="16">
                    <c:v>1500</c:v>
                  </c:pt>
                  <c:pt idx="17">
                    <c:v>2000</c:v>
                  </c:pt>
                  <c:pt idx="18">
                    <c:v>2500</c:v>
                  </c:pt>
                  <c:pt idx="19">
                    <c:v>3000</c:v>
                  </c:pt>
                </c:lvl>
                <c:lvl>
                  <c:pt idx="0">
                    <c:v>200000</c:v>
                  </c:pt>
                  <c:pt idx="10">
                    <c:v>200000</c:v>
                  </c:pt>
                </c:lvl>
                <c:lvl>
                  <c:pt idx="0">
                    <c:v>fattree8</c:v>
                  </c:pt>
                  <c:pt idx="10">
                    <c:v>hyperx9</c:v>
                  </c:pt>
                </c:lvl>
              </c:multiLvlStrCache>
            </c:multiLvlStrRef>
          </c:cat>
          <c:val>
            <c:numRef>
              <c:f>Sheet5!$C$2:$C$26</c:f>
              <c:numCache>
                <c:formatCode>General</c:formatCode>
                <c:ptCount val="20"/>
                <c:pt idx="0">
                  <c:v>159602702</c:v>
                </c:pt>
                <c:pt idx="1">
                  <c:v>155097155</c:v>
                </c:pt>
                <c:pt idx="2">
                  <c:v>145230721</c:v>
                </c:pt>
                <c:pt idx="3">
                  <c:v>133635590</c:v>
                </c:pt>
                <c:pt idx="4">
                  <c:v>109716974</c:v>
                </c:pt>
                <c:pt idx="5">
                  <c:v>95291042</c:v>
                </c:pt>
                <c:pt idx="6">
                  <c:v>78400121</c:v>
                </c:pt>
                <c:pt idx="7">
                  <c:v>65630067</c:v>
                </c:pt>
                <c:pt idx="8">
                  <c:v>57626954</c:v>
                </c:pt>
                <c:pt idx="9">
                  <c:v>50237294</c:v>
                </c:pt>
                <c:pt idx="10">
                  <c:v>19618315</c:v>
                </c:pt>
                <c:pt idx="11">
                  <c:v>20032915</c:v>
                </c:pt>
                <c:pt idx="12">
                  <c:v>19286117</c:v>
                </c:pt>
                <c:pt idx="13">
                  <c:v>18654891</c:v>
                </c:pt>
                <c:pt idx="14">
                  <c:v>17447929</c:v>
                </c:pt>
                <c:pt idx="15">
                  <c:v>15677496</c:v>
                </c:pt>
                <c:pt idx="16">
                  <c:v>13895918</c:v>
                </c:pt>
                <c:pt idx="17">
                  <c:v>13003585</c:v>
                </c:pt>
                <c:pt idx="18">
                  <c:v>11776387</c:v>
                </c:pt>
                <c:pt idx="19">
                  <c:v>11182429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求和项:sv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Sheet5!$A$2:$A$26</c:f>
              <c:multiLvlStrCache>
                <c:ptCount val="20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400</c:v>
                  </c:pt>
                  <c:pt idx="4">
                    <c:v>700</c:v>
                  </c:pt>
                  <c:pt idx="5">
                    <c:v>1000</c:v>
                  </c:pt>
                  <c:pt idx="6">
                    <c:v>1500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3000</c:v>
                  </c:pt>
                  <c:pt idx="10">
                    <c:v>0</c:v>
                  </c:pt>
                  <c:pt idx="11">
                    <c:v>100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700</c:v>
                  </c:pt>
                  <c:pt idx="15">
                    <c:v>1000</c:v>
                  </c:pt>
                  <c:pt idx="16">
                    <c:v>1500</c:v>
                  </c:pt>
                  <c:pt idx="17">
                    <c:v>2000</c:v>
                  </c:pt>
                  <c:pt idx="18">
                    <c:v>2500</c:v>
                  </c:pt>
                  <c:pt idx="19">
                    <c:v>3000</c:v>
                  </c:pt>
                </c:lvl>
                <c:lvl>
                  <c:pt idx="0">
                    <c:v>200000</c:v>
                  </c:pt>
                  <c:pt idx="10">
                    <c:v>200000</c:v>
                  </c:pt>
                </c:lvl>
                <c:lvl>
                  <c:pt idx="0">
                    <c:v>fattree8</c:v>
                  </c:pt>
                  <c:pt idx="10">
                    <c:v>hyperx9</c:v>
                  </c:pt>
                </c:lvl>
              </c:multiLvlStrCache>
            </c:multiLvlStrRef>
          </c:cat>
          <c:val>
            <c:numRef>
              <c:f>Sheet5!$D$2:$D$26</c:f>
              <c:numCache>
                <c:formatCode>General</c:formatCode>
                <c:ptCount val="20"/>
                <c:pt idx="0">
                  <c:v>159602702</c:v>
                </c:pt>
                <c:pt idx="1">
                  <c:v>150572313</c:v>
                </c:pt>
                <c:pt idx="2">
                  <c:v>139323744</c:v>
                </c:pt>
                <c:pt idx="3">
                  <c:v>125810652</c:v>
                </c:pt>
                <c:pt idx="4">
                  <c:v>104500104</c:v>
                </c:pt>
                <c:pt idx="5">
                  <c:v>93487126</c:v>
                </c:pt>
                <c:pt idx="6">
                  <c:v>70086814</c:v>
                </c:pt>
                <c:pt idx="7">
                  <c:v>58286267</c:v>
                </c:pt>
                <c:pt idx="8">
                  <c:v>48099303</c:v>
                </c:pt>
                <c:pt idx="9">
                  <c:v>42167283</c:v>
                </c:pt>
                <c:pt idx="10">
                  <c:v>19618315</c:v>
                </c:pt>
                <c:pt idx="11">
                  <c:v>19305193</c:v>
                </c:pt>
                <c:pt idx="12">
                  <c:v>18841972</c:v>
                </c:pt>
                <c:pt idx="13">
                  <c:v>17828922</c:v>
                </c:pt>
                <c:pt idx="14">
                  <c:v>16781899</c:v>
                </c:pt>
                <c:pt idx="15">
                  <c:v>16847583</c:v>
                </c:pt>
                <c:pt idx="16">
                  <c:v>14126493</c:v>
                </c:pt>
                <c:pt idx="17">
                  <c:v>13161064</c:v>
                </c:pt>
                <c:pt idx="18">
                  <c:v>11859982</c:v>
                </c:pt>
                <c:pt idx="19">
                  <c:v>10565980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179328"/>
        <c:axId val="1371186944"/>
      </c:barChart>
      <c:catAx>
        <c:axId val="13711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86944"/>
        <c:crosses val="autoZero"/>
        <c:auto val="1"/>
        <c:lblAlgn val="ctr"/>
        <c:lblOffset val="100"/>
        <c:noMultiLvlLbl val="0"/>
      </c:catAx>
      <c:valAx>
        <c:axId val="1371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171449</xdr:rowOff>
    </xdr:from>
    <xdr:to>
      <xdr:col>16</xdr:col>
      <xdr:colOff>171450</xdr:colOff>
      <xdr:row>32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1009649</xdr:colOff>
      <xdr:row>1</xdr:row>
      <xdr:rowOff>0</xdr:rowOff>
    </xdr:from>
    <xdr:to>
      <xdr:col>17</xdr:col>
      <xdr:colOff>285750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67.662728587966" createdVersion="5" refreshedVersion="5" minRefreshableVersion="3" recordCount="240">
  <cacheSource type="worksheet">
    <worksheetSource ref="A2:F241" sheet="Sheet1"/>
  </cacheSource>
  <cacheFields count="7">
    <cacheField name="sketch" numFmtId="0">
      <sharedItems count="3">
        <s v="CountMax"/>
        <s v="CountSketch"/>
        <s v="SketchVisor"/>
      </sharedItems>
    </cacheField>
    <cacheField name="tp[p" numFmtId="0">
      <sharedItems count="2">
        <s v="fattree8"/>
        <s v="hyperx9"/>
      </sharedItems>
    </cacheField>
    <cacheField name="flow" numFmtId="0">
      <sharedItems containsSemiMixedTypes="0" containsString="0" containsNumber="1" containsInteger="1" minValue="50000" maxValue="300000" count="4">
        <n v="50000"/>
        <n v="100000"/>
        <n v="200000"/>
        <n v="300000"/>
      </sharedItems>
    </cacheField>
    <cacheField name="k" numFmtId="0">
      <sharedItems containsSemiMixedTypes="0" containsString="0" containsNumber="1" containsInteger="1" minValue="0" maxValue="3000" count="10">
        <n v="0"/>
        <n v="100"/>
        <n v="200"/>
        <n v="400"/>
        <n v="700"/>
        <n v="1000"/>
        <n v="1500"/>
        <n v="2000"/>
        <n v="2500"/>
        <n v="3000"/>
      </sharedItems>
    </cacheField>
    <cacheField name="max" numFmtId="0">
      <sharedItems containsSemiMixedTypes="0" containsString="0" containsNumber="1" containsInteger="1" minValue="698177" maxValue="358975820"/>
    </cacheField>
    <cacheField name="avg" numFmtId="0">
      <sharedItems containsSemiMixedTypes="0" containsString="0" containsNumber="1" minValue="428110.86" maxValue="75377906.819999993"/>
    </cacheField>
    <cacheField name="d" numFmtId="0">
      <sharedItems containsSemiMixedTypes="0" containsString="0" containsNumber="1" minValue="34918.06" maxValue="90739909.18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nn C" refreshedDate="43067.666082407406" createdVersion="5" refreshedVersion="5" minRefreshableVersion="3" recordCount="80">
  <cacheSource type="worksheet">
    <worksheetSource ref="A1:F81" sheet="Sheet1"/>
  </cacheSource>
  <cacheFields count="6">
    <cacheField name="topo" numFmtId="0">
      <sharedItems count="2">
        <s v="fattree8"/>
        <s v="hyperx9"/>
      </sharedItems>
    </cacheField>
    <cacheField name="flow" numFmtId="0">
      <sharedItems containsSemiMixedTypes="0" containsString="0" containsNumber="1" containsInteger="1" minValue="50000" maxValue="300000" count="4">
        <n v="50000"/>
        <n v="100000"/>
        <n v="200000"/>
        <n v="300000"/>
      </sharedItems>
    </cacheField>
    <cacheField name="k" numFmtId="0">
      <sharedItems containsSemiMixedTypes="0" containsString="0" containsNumber="1" containsInteger="1" minValue="0" maxValue="3000" count="10">
        <n v="0"/>
        <n v="100"/>
        <n v="200"/>
        <n v="400"/>
        <n v="700"/>
        <n v="1000"/>
        <n v="1500"/>
        <n v="2000"/>
        <n v="2500"/>
        <n v="3000"/>
      </sharedItems>
    </cacheField>
    <cacheField name="cm" numFmtId="0">
      <sharedItems containsSemiMixedTypes="0" containsString="0" containsNumber="1" containsInteger="1" minValue="698177" maxValue="358975820"/>
    </cacheField>
    <cacheField name="cs" numFmtId="0">
      <sharedItems containsSemiMixedTypes="0" containsString="0" containsNumber="1" containsInteger="1" minValue="719050" maxValue="358975820"/>
    </cacheField>
    <cacheField name="sv" numFmtId="0">
      <sharedItems containsSemiMixedTypes="0" containsString="0" containsNumber="1" containsInteger="1" minValue="705725" maxValue="358975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n v="12106603"/>
    <n v="2443480.66"/>
    <n v="2959281.07"/>
  </r>
  <r>
    <x v="1"/>
    <x v="0"/>
    <x v="0"/>
    <x v="0"/>
    <n v="12106603"/>
    <n v="2443480.66"/>
    <n v="2959281.07"/>
  </r>
  <r>
    <x v="2"/>
    <x v="0"/>
    <x v="0"/>
    <x v="0"/>
    <n v="12106603"/>
    <n v="2443480.66"/>
    <n v="2959281.07"/>
  </r>
  <r>
    <x v="0"/>
    <x v="0"/>
    <x v="0"/>
    <x v="1"/>
    <n v="9158206"/>
    <n v="1560491.97"/>
    <n v="1590746.75"/>
  </r>
  <r>
    <x v="1"/>
    <x v="0"/>
    <x v="0"/>
    <x v="1"/>
    <n v="10141559"/>
    <n v="1454333.97"/>
    <n v="1900513.99"/>
  </r>
  <r>
    <x v="2"/>
    <x v="0"/>
    <x v="0"/>
    <x v="1"/>
    <n v="10116406"/>
    <n v="1452344.03"/>
    <n v="1840895.81"/>
  </r>
  <r>
    <x v="0"/>
    <x v="0"/>
    <x v="0"/>
    <x v="2"/>
    <n v="6541761"/>
    <n v="1791465.14"/>
    <n v="948789.36"/>
  </r>
  <r>
    <x v="1"/>
    <x v="0"/>
    <x v="0"/>
    <x v="2"/>
    <n v="8129149"/>
    <n v="1633262.02"/>
    <n v="1418783.03"/>
  </r>
  <r>
    <x v="2"/>
    <x v="0"/>
    <x v="0"/>
    <x v="2"/>
    <n v="7892293"/>
    <n v="1629806.26"/>
    <n v="1377260.6"/>
  </r>
  <r>
    <x v="0"/>
    <x v="0"/>
    <x v="0"/>
    <x v="3"/>
    <n v="3935821"/>
    <n v="1897966.38"/>
    <n v="435324.73"/>
  </r>
  <r>
    <x v="1"/>
    <x v="0"/>
    <x v="0"/>
    <x v="3"/>
    <n v="6122234"/>
    <n v="1787890.14"/>
    <n v="878420.62"/>
  </r>
  <r>
    <x v="2"/>
    <x v="0"/>
    <x v="0"/>
    <x v="3"/>
    <n v="5668846"/>
    <n v="1786489.77"/>
    <n v="776798.86"/>
  </r>
  <r>
    <x v="0"/>
    <x v="0"/>
    <x v="0"/>
    <x v="4"/>
    <n v="2815099"/>
    <n v="1976288.41"/>
    <n v="288099.18"/>
  </r>
  <r>
    <x v="1"/>
    <x v="0"/>
    <x v="0"/>
    <x v="4"/>
    <n v="4072536"/>
    <n v="1884912.59"/>
    <n v="535752.02"/>
  </r>
  <r>
    <x v="2"/>
    <x v="0"/>
    <x v="0"/>
    <x v="4"/>
    <n v="3639792"/>
    <n v="1940396.56"/>
    <n v="377336.13"/>
  </r>
  <r>
    <x v="0"/>
    <x v="0"/>
    <x v="0"/>
    <x v="5"/>
    <n v="2511650"/>
    <n v="1977584.23"/>
    <n v="261452.31"/>
  </r>
  <r>
    <x v="1"/>
    <x v="0"/>
    <x v="0"/>
    <x v="5"/>
    <n v="3397763"/>
    <n v="1932901.11"/>
    <n v="428498.85"/>
  </r>
  <r>
    <x v="2"/>
    <x v="0"/>
    <x v="0"/>
    <x v="5"/>
    <n v="5338374"/>
    <n v="1930646.2"/>
    <n v="418703.28"/>
  </r>
  <r>
    <x v="0"/>
    <x v="0"/>
    <x v="0"/>
    <x v="6"/>
    <n v="2314756"/>
    <n v="1985378.19"/>
    <n v="273167.23"/>
  </r>
  <r>
    <x v="1"/>
    <x v="0"/>
    <x v="0"/>
    <x v="6"/>
    <n v="2705983"/>
    <n v="1977762.57"/>
    <n v="366710.75"/>
  </r>
  <r>
    <x v="2"/>
    <x v="0"/>
    <x v="0"/>
    <x v="6"/>
    <n v="5600751"/>
    <n v="1860545.3"/>
    <n v="666954.82999999996"/>
  </r>
  <r>
    <x v="0"/>
    <x v="0"/>
    <x v="0"/>
    <x v="7"/>
    <n v="2187497"/>
    <n v="2002638.18"/>
    <n v="230993"/>
  </r>
  <r>
    <x v="1"/>
    <x v="0"/>
    <x v="0"/>
    <x v="7"/>
    <n v="2527599"/>
    <n v="1972900.91"/>
    <n v="368990.49"/>
  </r>
  <r>
    <x v="2"/>
    <x v="0"/>
    <x v="0"/>
    <x v="7"/>
    <n v="3408091"/>
    <n v="1994039.22"/>
    <n v="290037.42"/>
  </r>
  <r>
    <x v="0"/>
    <x v="0"/>
    <x v="0"/>
    <x v="8"/>
    <n v="2150252"/>
    <n v="1992012.49"/>
    <n v="255015.85"/>
  </r>
  <r>
    <x v="1"/>
    <x v="0"/>
    <x v="0"/>
    <x v="8"/>
    <n v="2478293"/>
    <n v="1980886.9"/>
    <n v="340220.1"/>
  </r>
  <r>
    <x v="2"/>
    <x v="0"/>
    <x v="0"/>
    <x v="8"/>
    <n v="2246191"/>
    <n v="2005097.7"/>
    <n v="273323.53999999998"/>
  </r>
  <r>
    <x v="0"/>
    <x v="0"/>
    <x v="0"/>
    <x v="9"/>
    <n v="2150644"/>
    <n v="1986779.77"/>
    <n v="264090.44"/>
  </r>
  <r>
    <x v="1"/>
    <x v="0"/>
    <x v="0"/>
    <x v="9"/>
    <n v="2400073"/>
    <n v="1994521.98"/>
    <n v="306192.36"/>
  </r>
  <r>
    <x v="2"/>
    <x v="0"/>
    <x v="0"/>
    <x v="9"/>
    <n v="2201792"/>
    <n v="2004085.84"/>
    <n v="237877.73"/>
  </r>
  <r>
    <x v="0"/>
    <x v="0"/>
    <x v="1"/>
    <x v="0"/>
    <n v="44289539"/>
    <n v="9153444.5"/>
    <n v="10986021.74"/>
  </r>
  <r>
    <x v="1"/>
    <x v="0"/>
    <x v="1"/>
    <x v="0"/>
    <n v="44289539"/>
    <n v="9153444.5"/>
    <n v="10986021.74"/>
  </r>
  <r>
    <x v="2"/>
    <x v="0"/>
    <x v="1"/>
    <x v="0"/>
    <n v="44289539"/>
    <n v="9153444.5"/>
    <n v="10986021.74"/>
  </r>
  <r>
    <x v="0"/>
    <x v="0"/>
    <x v="1"/>
    <x v="1"/>
    <n v="38111047"/>
    <n v="5306059.6500000004"/>
    <n v="7442079.7000000002"/>
  </r>
  <r>
    <x v="1"/>
    <x v="0"/>
    <x v="1"/>
    <x v="1"/>
    <n v="41110690"/>
    <n v="5063533.21"/>
    <n v="8088380.2400000002"/>
  </r>
  <r>
    <x v="2"/>
    <x v="0"/>
    <x v="1"/>
    <x v="1"/>
    <n v="39734467"/>
    <n v="5084933.59"/>
    <n v="7717005.7400000002"/>
  </r>
  <r>
    <x v="0"/>
    <x v="0"/>
    <x v="1"/>
    <x v="2"/>
    <n v="32192328"/>
    <n v="5833009.6299999999"/>
    <n v="5812351.1299999999"/>
  </r>
  <r>
    <x v="1"/>
    <x v="0"/>
    <x v="1"/>
    <x v="2"/>
    <n v="37178809"/>
    <n v="5469562.0700000003"/>
    <n v="7078564.4900000002"/>
  </r>
  <r>
    <x v="2"/>
    <x v="0"/>
    <x v="1"/>
    <x v="2"/>
    <n v="36060837"/>
    <n v="5445471.8899999997"/>
    <n v="6730072.3499999996"/>
  </r>
  <r>
    <x v="0"/>
    <x v="0"/>
    <x v="1"/>
    <x v="3"/>
    <n v="23295446"/>
    <n v="6835801.2599999998"/>
    <n v="3271676.51"/>
  </r>
  <r>
    <x v="1"/>
    <x v="0"/>
    <x v="1"/>
    <x v="3"/>
    <n v="30336734"/>
    <n v="6152995.96"/>
    <n v="5168420.45"/>
  </r>
  <r>
    <x v="2"/>
    <x v="0"/>
    <x v="1"/>
    <x v="3"/>
    <n v="29280156"/>
    <n v="6088986.5700000003"/>
    <n v="4944926.7300000004"/>
  </r>
  <r>
    <x v="0"/>
    <x v="0"/>
    <x v="1"/>
    <x v="4"/>
    <n v="15398864"/>
    <n v="7228734.9299999997"/>
    <n v="1629319.38"/>
  </r>
  <r>
    <x v="1"/>
    <x v="0"/>
    <x v="1"/>
    <x v="4"/>
    <n v="22506238"/>
    <n v="6621858.1900000004"/>
    <n v="3398250.03"/>
  </r>
  <r>
    <x v="2"/>
    <x v="0"/>
    <x v="1"/>
    <x v="4"/>
    <n v="21454574"/>
    <n v="6668566.3700000001"/>
    <n v="3134347.76"/>
  </r>
  <r>
    <x v="0"/>
    <x v="0"/>
    <x v="1"/>
    <x v="5"/>
    <n v="12606410"/>
    <n v="7324024.4100000001"/>
    <n v="1107370.28"/>
  </r>
  <r>
    <x v="1"/>
    <x v="0"/>
    <x v="1"/>
    <x v="5"/>
    <n v="17683934"/>
    <n v="6894737.7699999996"/>
    <n v="2475220.23"/>
  </r>
  <r>
    <x v="2"/>
    <x v="0"/>
    <x v="1"/>
    <x v="5"/>
    <n v="16291361"/>
    <n v="6973895.2999999998"/>
    <n v="2009914.81"/>
  </r>
  <r>
    <x v="0"/>
    <x v="0"/>
    <x v="1"/>
    <x v="6"/>
    <n v="9894833"/>
    <n v="7444736.4199999999"/>
    <n v="977135.57"/>
  </r>
  <r>
    <x v="1"/>
    <x v="0"/>
    <x v="1"/>
    <x v="6"/>
    <n v="14392013"/>
    <n v="7092484.4800000004"/>
    <n v="1789492.59"/>
  </r>
  <r>
    <x v="2"/>
    <x v="0"/>
    <x v="1"/>
    <x v="6"/>
    <n v="13885935"/>
    <n v="7307320.9100000001"/>
    <n v="1194649.73"/>
  </r>
  <r>
    <x v="0"/>
    <x v="0"/>
    <x v="1"/>
    <x v="7"/>
    <n v="9218545"/>
    <n v="7444428.9500000002"/>
    <n v="893734"/>
  </r>
  <r>
    <x v="1"/>
    <x v="0"/>
    <x v="1"/>
    <x v="7"/>
    <n v="12208017"/>
    <n v="7215828.1299999999"/>
    <n v="1496920.23"/>
  </r>
  <r>
    <x v="2"/>
    <x v="0"/>
    <x v="1"/>
    <x v="7"/>
    <n v="10122967"/>
    <n v="7490724.3499999996"/>
    <n v="858409.43"/>
  </r>
  <r>
    <x v="0"/>
    <x v="0"/>
    <x v="1"/>
    <x v="8"/>
    <n v="8558457"/>
    <n v="7509337.1900000004"/>
    <n v="961150.24"/>
  </r>
  <r>
    <x v="1"/>
    <x v="0"/>
    <x v="1"/>
    <x v="8"/>
    <n v="10608547"/>
    <n v="7323873.3600000003"/>
    <n v="1422222.87"/>
  </r>
  <r>
    <x v="2"/>
    <x v="0"/>
    <x v="1"/>
    <x v="8"/>
    <n v="8975377"/>
    <n v="7482400.3700000001"/>
    <n v="938811.95"/>
  </r>
  <r>
    <x v="0"/>
    <x v="0"/>
    <x v="1"/>
    <x v="9"/>
    <n v="8299352"/>
    <n v="7507911"/>
    <n v="944628.27"/>
  </r>
  <r>
    <x v="1"/>
    <x v="0"/>
    <x v="1"/>
    <x v="9"/>
    <n v="9493105"/>
    <n v="7329210.4400000004"/>
    <n v="1378588.12"/>
  </r>
  <r>
    <x v="2"/>
    <x v="0"/>
    <x v="1"/>
    <x v="9"/>
    <n v="8616866"/>
    <n v="7513887.6200000001"/>
    <n v="860111.06"/>
  </r>
  <r>
    <x v="0"/>
    <x v="0"/>
    <x v="2"/>
    <x v="0"/>
    <n v="159602702"/>
    <n v="34303262.520000003"/>
    <n v="41140807.68"/>
  </r>
  <r>
    <x v="1"/>
    <x v="0"/>
    <x v="2"/>
    <x v="0"/>
    <n v="159602702"/>
    <n v="34303262.520000003"/>
    <n v="41140807.68"/>
  </r>
  <r>
    <x v="2"/>
    <x v="0"/>
    <x v="2"/>
    <x v="0"/>
    <n v="159602702"/>
    <n v="34303262.520000003"/>
    <n v="41140807.68"/>
  </r>
  <r>
    <x v="0"/>
    <x v="0"/>
    <x v="2"/>
    <x v="1"/>
    <n v="149583744"/>
    <n v="18743737.960000001"/>
    <n v="30456024.550000001"/>
  </r>
  <r>
    <x v="1"/>
    <x v="0"/>
    <x v="2"/>
    <x v="1"/>
    <n v="155097155"/>
    <n v="18009397.5"/>
    <n v="32258812.960000001"/>
  </r>
  <r>
    <x v="2"/>
    <x v="0"/>
    <x v="2"/>
    <x v="1"/>
    <n v="150572313"/>
    <n v="18192161.25"/>
    <n v="31113640.359999999"/>
  </r>
  <r>
    <x v="0"/>
    <x v="0"/>
    <x v="2"/>
    <x v="2"/>
    <n v="137386900"/>
    <n v="19825133"/>
    <n v="27313840.309999999"/>
  </r>
  <r>
    <x v="1"/>
    <x v="0"/>
    <x v="2"/>
    <x v="2"/>
    <n v="145230721"/>
    <n v="18902468.460000001"/>
    <n v="30393275.629999999"/>
  </r>
  <r>
    <x v="2"/>
    <x v="0"/>
    <x v="2"/>
    <x v="2"/>
    <n v="139323744"/>
    <n v="19038199.75"/>
    <n v="28659768.809999999"/>
  </r>
  <r>
    <x v="0"/>
    <x v="0"/>
    <x v="2"/>
    <x v="3"/>
    <n v="115744574"/>
    <n v="21905187.420000002"/>
    <n v="20895891.59"/>
  </r>
  <r>
    <x v="1"/>
    <x v="0"/>
    <x v="2"/>
    <x v="3"/>
    <n v="133635590"/>
    <n v="20424461.98"/>
    <n v="26168371.66"/>
  </r>
  <r>
    <x v="2"/>
    <x v="0"/>
    <x v="2"/>
    <x v="3"/>
    <n v="125810652"/>
    <n v="20627138.07"/>
    <n v="24538679.41"/>
  </r>
  <r>
    <x v="0"/>
    <x v="0"/>
    <x v="2"/>
    <x v="4"/>
    <n v="84974209"/>
    <n v="24755028.02"/>
    <n v="13292971.52"/>
  </r>
  <r>
    <x v="1"/>
    <x v="0"/>
    <x v="2"/>
    <x v="4"/>
    <n v="109716974"/>
    <n v="22479026.129999999"/>
    <n v="20037161.75"/>
  </r>
  <r>
    <x v="2"/>
    <x v="0"/>
    <x v="2"/>
    <x v="4"/>
    <n v="104500104"/>
    <n v="22425602.57"/>
    <n v="19142185.43"/>
  </r>
  <r>
    <x v="0"/>
    <x v="0"/>
    <x v="2"/>
    <x v="5"/>
    <n v="68494942"/>
    <n v="26149210.030000001"/>
    <n v="8830222.4700000007"/>
  </r>
  <r>
    <x v="1"/>
    <x v="0"/>
    <x v="2"/>
    <x v="5"/>
    <n v="95291042"/>
    <n v="23915576.890000001"/>
    <n v="15685196.039999999"/>
  </r>
  <r>
    <x v="2"/>
    <x v="0"/>
    <x v="2"/>
    <x v="5"/>
    <n v="93487126"/>
    <n v="23780544.57"/>
    <n v="15130750.050000001"/>
  </r>
  <r>
    <x v="0"/>
    <x v="0"/>
    <x v="2"/>
    <x v="6"/>
    <n v="51928183"/>
    <n v="26975240.699999999"/>
    <n v="5399604.79"/>
  </r>
  <r>
    <x v="1"/>
    <x v="0"/>
    <x v="2"/>
    <x v="6"/>
    <n v="78400121"/>
    <n v="24790194.129999999"/>
    <n v="11677424.68"/>
  </r>
  <r>
    <x v="2"/>
    <x v="0"/>
    <x v="2"/>
    <x v="6"/>
    <n v="70086814"/>
    <n v="25253095.07"/>
    <n v="9945669.6500000004"/>
  </r>
  <r>
    <x v="0"/>
    <x v="0"/>
    <x v="2"/>
    <x v="7"/>
    <n v="44296616"/>
    <n v="27413255.16"/>
    <n v="4394831.96"/>
  </r>
  <r>
    <x v="1"/>
    <x v="0"/>
    <x v="2"/>
    <x v="7"/>
    <n v="65630067"/>
    <n v="25460131.289999999"/>
    <n v="9133640.1500000004"/>
  </r>
  <r>
    <x v="2"/>
    <x v="0"/>
    <x v="2"/>
    <x v="7"/>
    <n v="58286267"/>
    <n v="26300436.620000001"/>
    <n v="6843123.21"/>
  </r>
  <r>
    <x v="0"/>
    <x v="0"/>
    <x v="2"/>
    <x v="8"/>
    <n v="37795739"/>
    <n v="27490501.629999999"/>
    <n v="3782061.52"/>
  </r>
  <r>
    <x v="1"/>
    <x v="0"/>
    <x v="2"/>
    <x v="8"/>
    <n v="57626954"/>
    <n v="26273677.52"/>
    <n v="7481924.2000000002"/>
  </r>
  <r>
    <x v="2"/>
    <x v="0"/>
    <x v="2"/>
    <x v="8"/>
    <n v="48099303"/>
    <n v="26974610.84"/>
    <n v="5101258.2300000004"/>
  </r>
  <r>
    <x v="0"/>
    <x v="0"/>
    <x v="2"/>
    <x v="9"/>
    <n v="35093576"/>
    <n v="27665885.140000001"/>
    <n v="3810342.98"/>
  </r>
  <r>
    <x v="1"/>
    <x v="0"/>
    <x v="2"/>
    <x v="9"/>
    <n v="50237294"/>
    <n v="26367738.899999999"/>
    <n v="6670962.3499999996"/>
  </r>
  <r>
    <x v="2"/>
    <x v="0"/>
    <x v="2"/>
    <x v="9"/>
    <n v="42167283"/>
    <n v="27400045.82"/>
    <n v="4237278.3099999996"/>
  </r>
  <r>
    <x v="0"/>
    <x v="0"/>
    <x v="3"/>
    <x v="0"/>
    <n v="358975820"/>
    <n v="75377906.819999993"/>
    <n v="90739909.189999998"/>
  </r>
  <r>
    <x v="1"/>
    <x v="0"/>
    <x v="3"/>
    <x v="0"/>
    <n v="358975820"/>
    <n v="75377906.819999993"/>
    <n v="90739909.189999998"/>
  </r>
  <r>
    <x v="2"/>
    <x v="0"/>
    <x v="3"/>
    <x v="0"/>
    <n v="358975820"/>
    <n v="75377906.819999993"/>
    <n v="90739909.189999998"/>
  </r>
  <r>
    <x v="0"/>
    <x v="0"/>
    <x v="3"/>
    <x v="1"/>
    <n v="341770481"/>
    <n v="39999449.539999999"/>
    <n v="69720088.459999993"/>
  </r>
  <r>
    <x v="1"/>
    <x v="0"/>
    <x v="3"/>
    <x v="1"/>
    <n v="352821766"/>
    <n v="38827240.07"/>
    <n v="72477157.019999996"/>
  </r>
  <r>
    <x v="2"/>
    <x v="0"/>
    <x v="3"/>
    <x v="1"/>
    <n v="344287602"/>
    <n v="39279186.130000003"/>
    <n v="70290289.890000001"/>
  </r>
  <r>
    <x v="0"/>
    <x v="0"/>
    <x v="3"/>
    <x v="2"/>
    <n v="323841663"/>
    <n v="41805897.560000002"/>
    <n v="65036736.07"/>
  </r>
  <r>
    <x v="1"/>
    <x v="0"/>
    <x v="3"/>
    <x v="2"/>
    <n v="343400779"/>
    <n v="40216718.909999996"/>
    <n v="69835540.099999994"/>
  </r>
  <r>
    <x v="2"/>
    <x v="0"/>
    <x v="3"/>
    <x v="2"/>
    <n v="331452236"/>
    <n v="40701129.520000003"/>
    <n v="66458659.600000001"/>
  </r>
  <r>
    <x v="0"/>
    <x v="0"/>
    <x v="3"/>
    <x v="3"/>
    <n v="287832729"/>
    <n v="44853893.049999997"/>
    <n v="55020356.920000002"/>
  </r>
  <r>
    <x v="1"/>
    <x v="0"/>
    <x v="3"/>
    <x v="3"/>
    <n v="326778771"/>
    <n v="42711013.329999998"/>
    <n v="63910983.939999998"/>
  </r>
  <r>
    <x v="2"/>
    <x v="0"/>
    <x v="3"/>
    <x v="3"/>
    <n v="308957471"/>
    <n v="43145054.020000003"/>
    <n v="59452832.359999999"/>
  </r>
  <r>
    <x v="0"/>
    <x v="0"/>
    <x v="3"/>
    <x v="4"/>
    <n v="237901691"/>
    <n v="49106133.009999998"/>
    <n v="40700485.289999999"/>
  </r>
  <r>
    <x v="1"/>
    <x v="0"/>
    <x v="3"/>
    <x v="4"/>
    <n v="289389462"/>
    <n v="46125096.82"/>
    <n v="53929864.469999999"/>
  </r>
  <r>
    <x v="2"/>
    <x v="0"/>
    <x v="3"/>
    <x v="4"/>
    <n v="269680278"/>
    <n v="46606493.170000002"/>
    <n v="50542957.670000002"/>
  </r>
  <r>
    <x v="0"/>
    <x v="0"/>
    <x v="3"/>
    <x v="5"/>
    <n v="198389423"/>
    <n v="52916393.609999999"/>
    <n v="30075868.140000001"/>
  </r>
  <r>
    <x v="1"/>
    <x v="0"/>
    <x v="3"/>
    <x v="5"/>
    <n v="262176791"/>
    <n v="49130771.659999996"/>
    <n v="45016769.890000001"/>
  </r>
  <r>
    <x v="2"/>
    <x v="0"/>
    <x v="3"/>
    <x v="5"/>
    <n v="240186230"/>
    <n v="48897305.899999999"/>
    <n v="42839437.350000001"/>
  </r>
  <r>
    <x v="0"/>
    <x v="0"/>
    <x v="3"/>
    <x v="6"/>
    <n v="146657007"/>
    <n v="56584272.210000001"/>
    <n v="18182951.920000002"/>
  </r>
  <r>
    <x v="1"/>
    <x v="0"/>
    <x v="3"/>
    <x v="6"/>
    <n v="211656204"/>
    <n v="52007864.479999997"/>
    <n v="34296003.93"/>
  </r>
  <r>
    <x v="2"/>
    <x v="0"/>
    <x v="3"/>
    <x v="6"/>
    <n v="200752521"/>
    <n v="52177002.289999999"/>
    <n v="32616483.760000002"/>
  </r>
  <r>
    <x v="0"/>
    <x v="0"/>
    <x v="3"/>
    <x v="7"/>
    <n v="124279377"/>
    <n v="58324064.960000001"/>
    <n v="12762918.01"/>
  </r>
  <r>
    <x v="1"/>
    <x v="0"/>
    <x v="3"/>
    <x v="7"/>
    <n v="184988440"/>
    <n v="54081587.200000003"/>
    <n v="27809619.440000001"/>
  </r>
  <r>
    <x v="2"/>
    <x v="0"/>
    <x v="3"/>
    <x v="7"/>
    <n v="171458078"/>
    <n v="54387664.109999999"/>
    <n v="24614788.059999999"/>
  </r>
  <r>
    <x v="0"/>
    <x v="0"/>
    <x v="3"/>
    <x v="8"/>
    <n v="104352897"/>
    <n v="59001123.789999999"/>
    <n v="9948058.4100000001"/>
  </r>
  <r>
    <x v="1"/>
    <x v="0"/>
    <x v="3"/>
    <x v="8"/>
    <n v="164783439"/>
    <n v="55594737.579999998"/>
    <n v="22939948.559999999"/>
  </r>
  <r>
    <x v="2"/>
    <x v="0"/>
    <x v="3"/>
    <x v="8"/>
    <n v="143777613"/>
    <n v="55842902.600000001"/>
    <n v="18738192.59"/>
  </r>
  <r>
    <x v="0"/>
    <x v="0"/>
    <x v="3"/>
    <x v="9"/>
    <n v="93755927"/>
    <n v="59354393.990000002"/>
    <n v="8484710.5199999996"/>
  </r>
  <r>
    <x v="1"/>
    <x v="0"/>
    <x v="3"/>
    <x v="9"/>
    <n v="143437340"/>
    <n v="56159962.380000003"/>
    <n v="19295624.129999999"/>
  </r>
  <r>
    <x v="2"/>
    <x v="0"/>
    <x v="3"/>
    <x v="9"/>
    <n v="275150800"/>
    <n v="55118429.640000001"/>
    <n v="26958143.02"/>
  </r>
  <r>
    <x v="0"/>
    <x v="1"/>
    <x v="0"/>
    <x v="0"/>
    <n v="1519019"/>
    <n v="499621.07"/>
    <n v="264099.96999999997"/>
  </r>
  <r>
    <x v="1"/>
    <x v="1"/>
    <x v="0"/>
    <x v="0"/>
    <n v="1519019"/>
    <n v="499621.07"/>
    <n v="264099.96999999997"/>
  </r>
  <r>
    <x v="2"/>
    <x v="1"/>
    <x v="0"/>
    <x v="0"/>
    <n v="1519019"/>
    <n v="499621.07"/>
    <n v="264099.96999999997"/>
  </r>
  <r>
    <x v="0"/>
    <x v="1"/>
    <x v="0"/>
    <x v="1"/>
    <n v="1407412"/>
    <n v="523470.44"/>
    <n v="171965.3"/>
  </r>
  <r>
    <x v="1"/>
    <x v="1"/>
    <x v="0"/>
    <x v="1"/>
    <n v="1386884"/>
    <n v="451670.63"/>
    <n v="224974.91"/>
  </r>
  <r>
    <x v="2"/>
    <x v="1"/>
    <x v="0"/>
    <x v="1"/>
    <n v="1495321"/>
    <n v="428110.86"/>
    <n v="227918.94"/>
  </r>
  <r>
    <x v="0"/>
    <x v="1"/>
    <x v="0"/>
    <x v="2"/>
    <n v="1064675"/>
    <n v="595019.43999999994"/>
    <n v="94405.86"/>
  </r>
  <r>
    <x v="1"/>
    <x v="1"/>
    <x v="0"/>
    <x v="2"/>
    <n v="1139466"/>
    <n v="532240.76"/>
    <n v="167310.25"/>
  </r>
  <r>
    <x v="2"/>
    <x v="1"/>
    <x v="0"/>
    <x v="2"/>
    <n v="1337917"/>
    <n v="504344.41"/>
    <n v="169866.3"/>
  </r>
  <r>
    <x v="0"/>
    <x v="1"/>
    <x v="0"/>
    <x v="3"/>
    <n v="822260"/>
    <n v="634036.11"/>
    <n v="48254.62"/>
  </r>
  <r>
    <x v="1"/>
    <x v="1"/>
    <x v="0"/>
    <x v="3"/>
    <n v="1131876"/>
    <n v="591972.25"/>
    <n v="111829.62"/>
  </r>
  <r>
    <x v="2"/>
    <x v="1"/>
    <x v="0"/>
    <x v="3"/>
    <n v="1056088"/>
    <n v="590144.62"/>
    <n v="96332.82"/>
  </r>
  <r>
    <x v="0"/>
    <x v="1"/>
    <x v="0"/>
    <x v="4"/>
    <n v="735474"/>
    <n v="647182.62"/>
    <n v="36011.42"/>
  </r>
  <r>
    <x v="1"/>
    <x v="1"/>
    <x v="0"/>
    <x v="4"/>
    <n v="945497"/>
    <n v="629895.43000000005"/>
    <n v="91391.21"/>
  </r>
  <r>
    <x v="2"/>
    <x v="1"/>
    <x v="0"/>
    <x v="4"/>
    <n v="1322005"/>
    <n v="621540.5"/>
    <n v="79891.97"/>
  </r>
  <r>
    <x v="0"/>
    <x v="1"/>
    <x v="0"/>
    <x v="5"/>
    <n v="727441"/>
    <n v="647321.69999999995"/>
    <n v="35797.35"/>
  </r>
  <r>
    <x v="1"/>
    <x v="1"/>
    <x v="0"/>
    <x v="5"/>
    <n v="836646"/>
    <n v="633778.25"/>
    <n v="78762.45"/>
  </r>
  <r>
    <x v="2"/>
    <x v="1"/>
    <x v="0"/>
    <x v="5"/>
    <n v="1223530"/>
    <n v="634481.93000000005"/>
    <n v="68134.100000000006"/>
  </r>
  <r>
    <x v="0"/>
    <x v="1"/>
    <x v="0"/>
    <x v="6"/>
    <n v="698177"/>
    <n v="644242.37"/>
    <n v="34918.06"/>
  </r>
  <r>
    <x v="1"/>
    <x v="1"/>
    <x v="0"/>
    <x v="6"/>
    <n v="808971"/>
    <n v="639094.31999999995"/>
    <n v="66463.600000000006"/>
  </r>
  <r>
    <x v="2"/>
    <x v="1"/>
    <x v="0"/>
    <x v="6"/>
    <n v="1049230"/>
    <n v="639460.36"/>
    <n v="56080.85"/>
  </r>
  <r>
    <x v="0"/>
    <x v="1"/>
    <x v="0"/>
    <x v="7"/>
    <n v="707039"/>
    <n v="650334.01"/>
    <n v="36721.47"/>
  </r>
  <r>
    <x v="1"/>
    <x v="1"/>
    <x v="0"/>
    <x v="7"/>
    <n v="773188"/>
    <n v="642053.39"/>
    <n v="56686.7"/>
  </r>
  <r>
    <x v="2"/>
    <x v="1"/>
    <x v="0"/>
    <x v="7"/>
    <n v="936877"/>
    <n v="648586.93000000005"/>
    <n v="45950.64"/>
  </r>
  <r>
    <x v="0"/>
    <x v="1"/>
    <x v="0"/>
    <x v="8"/>
    <n v="716440"/>
    <n v="652288.14"/>
    <n v="35719.53"/>
  </r>
  <r>
    <x v="1"/>
    <x v="1"/>
    <x v="0"/>
    <x v="8"/>
    <n v="730169"/>
    <n v="643161.63"/>
    <n v="43913.77"/>
  </r>
  <r>
    <x v="2"/>
    <x v="1"/>
    <x v="0"/>
    <x v="8"/>
    <n v="706615"/>
    <n v="653598.36"/>
    <n v="35473.57"/>
  </r>
  <r>
    <x v="0"/>
    <x v="1"/>
    <x v="0"/>
    <x v="9"/>
    <n v="701061"/>
    <n v="648730.11"/>
    <n v="35066.910000000003"/>
  </r>
  <r>
    <x v="1"/>
    <x v="1"/>
    <x v="0"/>
    <x v="9"/>
    <n v="719050"/>
    <n v="651856.16"/>
    <n v="37504.69"/>
  </r>
  <r>
    <x v="2"/>
    <x v="1"/>
    <x v="0"/>
    <x v="9"/>
    <n v="705725"/>
    <n v="652917.6"/>
    <n v="35313.25"/>
  </r>
  <r>
    <x v="0"/>
    <x v="1"/>
    <x v="1"/>
    <x v="0"/>
    <n v="5531040"/>
    <n v="1890406.23"/>
    <n v="950604.83"/>
  </r>
  <r>
    <x v="1"/>
    <x v="1"/>
    <x v="1"/>
    <x v="0"/>
    <n v="5531040"/>
    <n v="1890406.23"/>
    <n v="950604.83"/>
  </r>
  <r>
    <x v="2"/>
    <x v="1"/>
    <x v="1"/>
    <x v="0"/>
    <n v="5531040"/>
    <n v="1890406.23"/>
    <n v="950604.83"/>
  </r>
  <r>
    <x v="0"/>
    <x v="1"/>
    <x v="1"/>
    <x v="1"/>
    <n v="5315660"/>
    <n v="1591733.6"/>
    <n v="870843.42"/>
  </r>
  <r>
    <x v="1"/>
    <x v="1"/>
    <x v="1"/>
    <x v="1"/>
    <n v="5666035"/>
    <n v="1460905.82"/>
    <n v="989755.27"/>
  </r>
  <r>
    <x v="2"/>
    <x v="1"/>
    <x v="1"/>
    <x v="1"/>
    <n v="5272443"/>
    <n v="1415097.84"/>
    <n v="980266.36"/>
  </r>
  <r>
    <x v="0"/>
    <x v="1"/>
    <x v="1"/>
    <x v="2"/>
    <n v="5103118"/>
    <n v="1990989.18"/>
    <n v="626900.62"/>
  </r>
  <r>
    <x v="1"/>
    <x v="1"/>
    <x v="1"/>
    <x v="2"/>
    <n v="5476734"/>
    <n v="1719527.85"/>
    <n v="813645.71"/>
  </r>
  <r>
    <x v="2"/>
    <x v="1"/>
    <x v="1"/>
    <x v="2"/>
    <n v="4914587"/>
    <n v="1636817.06"/>
    <n v="829839.89"/>
  </r>
  <r>
    <x v="0"/>
    <x v="1"/>
    <x v="1"/>
    <x v="3"/>
    <n v="3856679"/>
    <n v="2280815.7599999998"/>
    <n v="302802.02"/>
  </r>
  <r>
    <x v="1"/>
    <x v="1"/>
    <x v="1"/>
    <x v="3"/>
    <n v="4433355"/>
    <n v="2029875.84"/>
    <n v="558340.49"/>
  </r>
  <r>
    <x v="2"/>
    <x v="1"/>
    <x v="1"/>
    <x v="3"/>
    <n v="4818818"/>
    <n v="1938133.74"/>
    <n v="583326.42000000004"/>
  </r>
  <r>
    <x v="0"/>
    <x v="1"/>
    <x v="1"/>
    <x v="4"/>
    <n v="3144921"/>
    <n v="2399571.3199999998"/>
    <n v="152017.68"/>
  </r>
  <r>
    <x v="1"/>
    <x v="1"/>
    <x v="1"/>
    <x v="4"/>
    <n v="3984376"/>
    <n v="2249792.1800000002"/>
    <n v="384665.26"/>
  </r>
  <r>
    <x v="2"/>
    <x v="1"/>
    <x v="1"/>
    <x v="4"/>
    <n v="4230833"/>
    <n v="2198598.0699999998"/>
    <n v="368176.44"/>
  </r>
  <r>
    <x v="0"/>
    <x v="1"/>
    <x v="1"/>
    <x v="5"/>
    <n v="2878537"/>
    <n v="2427288.52"/>
    <n v="107932.06"/>
  </r>
  <r>
    <x v="1"/>
    <x v="1"/>
    <x v="1"/>
    <x v="5"/>
    <n v="3480444"/>
    <n v="2297281.29"/>
    <n v="301989.40000000002"/>
  </r>
  <r>
    <x v="2"/>
    <x v="1"/>
    <x v="1"/>
    <x v="5"/>
    <n v="3607033"/>
    <n v="2334032.35"/>
    <n v="231678.32"/>
  </r>
  <r>
    <x v="0"/>
    <x v="1"/>
    <x v="1"/>
    <x v="6"/>
    <n v="2706813"/>
    <n v="2447675.7599999998"/>
    <n v="89417.89"/>
  </r>
  <r>
    <x v="1"/>
    <x v="1"/>
    <x v="1"/>
    <x v="6"/>
    <n v="3300738"/>
    <n v="2386472.5099999998"/>
    <n v="249980.01"/>
  </r>
  <r>
    <x v="2"/>
    <x v="1"/>
    <x v="1"/>
    <x v="6"/>
    <n v="3112225"/>
    <n v="2425157.98"/>
    <n v="125988.85"/>
  </r>
  <r>
    <x v="0"/>
    <x v="1"/>
    <x v="1"/>
    <x v="7"/>
    <n v="2617900"/>
    <n v="2466347.75"/>
    <n v="85368.3"/>
  </r>
  <r>
    <x v="1"/>
    <x v="1"/>
    <x v="1"/>
    <x v="7"/>
    <n v="3107328"/>
    <n v="2383778.37"/>
    <n v="228863.92"/>
  </r>
  <r>
    <x v="2"/>
    <x v="1"/>
    <x v="1"/>
    <x v="7"/>
    <n v="2670114"/>
    <n v="2453126.4900000002"/>
    <n v="92935.02"/>
  </r>
  <r>
    <x v="0"/>
    <x v="1"/>
    <x v="1"/>
    <x v="8"/>
    <n v="2594415"/>
    <n v="2455439.9700000002"/>
    <n v="85341.25"/>
  </r>
  <r>
    <x v="1"/>
    <x v="1"/>
    <x v="1"/>
    <x v="8"/>
    <n v="3033604"/>
    <n v="2415761.84"/>
    <n v="207243.08"/>
  </r>
  <r>
    <x v="2"/>
    <x v="1"/>
    <x v="1"/>
    <x v="8"/>
    <n v="2554437"/>
    <n v="2443755.9700000002"/>
    <n v="84212.44"/>
  </r>
  <r>
    <x v="0"/>
    <x v="1"/>
    <x v="1"/>
    <x v="9"/>
    <n v="2572191"/>
    <n v="2454281.2799999998"/>
    <n v="85685"/>
  </r>
  <r>
    <x v="1"/>
    <x v="1"/>
    <x v="1"/>
    <x v="9"/>
    <n v="2883805"/>
    <n v="2409060.86"/>
    <n v="190001.75"/>
  </r>
  <r>
    <x v="2"/>
    <x v="1"/>
    <x v="1"/>
    <x v="9"/>
    <n v="2548855"/>
    <n v="2452119.33"/>
    <n v="84069.6"/>
  </r>
  <r>
    <x v="0"/>
    <x v="1"/>
    <x v="2"/>
    <x v="0"/>
    <n v="19618315"/>
    <n v="7213776.2199999997"/>
    <n v="3549725.09"/>
  </r>
  <r>
    <x v="1"/>
    <x v="1"/>
    <x v="2"/>
    <x v="0"/>
    <n v="19618315"/>
    <n v="7213776.2199999997"/>
    <n v="3549725.09"/>
  </r>
  <r>
    <x v="2"/>
    <x v="1"/>
    <x v="2"/>
    <x v="0"/>
    <n v="19618315"/>
    <n v="7213776.2199999997"/>
    <n v="3549725.09"/>
  </r>
  <r>
    <x v="0"/>
    <x v="1"/>
    <x v="2"/>
    <x v="1"/>
    <n v="19529473"/>
    <n v="5258563.43"/>
    <n v="3862391.17"/>
  </r>
  <r>
    <x v="1"/>
    <x v="1"/>
    <x v="2"/>
    <x v="1"/>
    <n v="20032915"/>
    <n v="4925072.7699999996"/>
    <n v="4155959.41"/>
  </r>
  <r>
    <x v="2"/>
    <x v="1"/>
    <x v="2"/>
    <x v="1"/>
    <n v="19305193"/>
    <n v="4978523.42"/>
    <n v="4058894.96"/>
  </r>
  <r>
    <x v="0"/>
    <x v="1"/>
    <x v="2"/>
    <x v="2"/>
    <n v="19099384"/>
    <n v="5898408.8200000003"/>
    <n v="3314791.27"/>
  </r>
  <r>
    <x v="1"/>
    <x v="1"/>
    <x v="2"/>
    <x v="2"/>
    <n v="19286117"/>
    <n v="5577718.2699999996"/>
    <n v="3763437.08"/>
  </r>
  <r>
    <x v="2"/>
    <x v="1"/>
    <x v="2"/>
    <x v="2"/>
    <n v="18841972"/>
    <n v="5432463.7000000002"/>
    <n v="3668528.53"/>
  </r>
  <r>
    <x v="0"/>
    <x v="1"/>
    <x v="2"/>
    <x v="3"/>
    <n v="18388801"/>
    <n v="7672638.0300000003"/>
    <n v="2234061.13"/>
  </r>
  <r>
    <x v="1"/>
    <x v="1"/>
    <x v="2"/>
    <x v="3"/>
    <n v="18654891"/>
    <n v="6586972.0099999998"/>
    <n v="2984552.72"/>
  </r>
  <r>
    <x v="2"/>
    <x v="1"/>
    <x v="2"/>
    <x v="3"/>
    <n v="17828922"/>
    <n v="6291058.6600000001"/>
    <n v="3059959.04"/>
  </r>
  <r>
    <x v="0"/>
    <x v="1"/>
    <x v="2"/>
    <x v="4"/>
    <n v="15411724"/>
    <n v="8518022.0299999993"/>
    <n v="1257155.3799999999"/>
  </r>
  <r>
    <x v="1"/>
    <x v="1"/>
    <x v="2"/>
    <x v="4"/>
    <n v="17447929"/>
    <n v="7544813.9900000002"/>
    <n v="2171968.9700000002"/>
  </r>
  <r>
    <x v="2"/>
    <x v="1"/>
    <x v="2"/>
    <x v="4"/>
    <n v="16781899"/>
    <n v="7206375.8200000003"/>
    <n v="2337649.64"/>
  </r>
  <r>
    <x v="0"/>
    <x v="1"/>
    <x v="2"/>
    <x v="5"/>
    <n v="13091530"/>
    <n v="8925379.4800000004"/>
    <n v="800602.91"/>
  </r>
  <r>
    <x v="1"/>
    <x v="1"/>
    <x v="2"/>
    <x v="5"/>
    <n v="15677496"/>
    <n v="8065248.7599999998"/>
    <n v="1665743.69"/>
  </r>
  <r>
    <x v="2"/>
    <x v="1"/>
    <x v="2"/>
    <x v="5"/>
    <n v="16847583"/>
    <n v="7905656.2999999998"/>
    <n v="1810740.51"/>
  </r>
  <r>
    <x v="0"/>
    <x v="1"/>
    <x v="2"/>
    <x v="6"/>
    <n v="11248295"/>
    <n v="9170894.7200000007"/>
    <n v="457218.45"/>
  </r>
  <r>
    <x v="1"/>
    <x v="1"/>
    <x v="2"/>
    <x v="6"/>
    <n v="13895918"/>
    <n v="8566987.1600000001"/>
    <n v="1260135.1000000001"/>
  </r>
  <r>
    <x v="2"/>
    <x v="1"/>
    <x v="2"/>
    <x v="6"/>
    <n v="14126493"/>
    <n v="8591630.2599999998"/>
    <n v="1146467.1499999999"/>
  </r>
  <r>
    <x v="0"/>
    <x v="1"/>
    <x v="2"/>
    <x v="7"/>
    <n v="10455841"/>
    <n v="9272011.6199999992"/>
    <n v="323628.2"/>
  </r>
  <r>
    <x v="1"/>
    <x v="1"/>
    <x v="2"/>
    <x v="7"/>
    <n v="13003585"/>
    <n v="8766624.1999999993"/>
    <n v="983054.69"/>
  </r>
  <r>
    <x v="2"/>
    <x v="1"/>
    <x v="2"/>
    <x v="7"/>
    <n v="13161064"/>
    <n v="8917368.8900000006"/>
    <n v="748573.31"/>
  </r>
  <r>
    <x v="0"/>
    <x v="1"/>
    <x v="2"/>
    <x v="8"/>
    <n v="10193626"/>
    <n v="9249388.8200000003"/>
    <n v="280668.53999999998"/>
  </r>
  <r>
    <x v="1"/>
    <x v="1"/>
    <x v="2"/>
    <x v="8"/>
    <n v="11776387"/>
    <n v="8942093.1500000004"/>
    <n v="851433.66"/>
  </r>
  <r>
    <x v="2"/>
    <x v="1"/>
    <x v="2"/>
    <x v="8"/>
    <n v="11859982"/>
    <n v="9158772.3200000003"/>
    <n v="499637.35"/>
  </r>
  <r>
    <x v="0"/>
    <x v="1"/>
    <x v="2"/>
    <x v="9"/>
    <n v="10030867"/>
    <n v="9302538.8699999992"/>
    <n v="265682.92"/>
  </r>
  <r>
    <x v="1"/>
    <x v="1"/>
    <x v="2"/>
    <x v="9"/>
    <n v="11182429"/>
    <n v="9015159.2300000004"/>
    <n v="766230.04"/>
  </r>
  <r>
    <x v="2"/>
    <x v="1"/>
    <x v="2"/>
    <x v="9"/>
    <n v="10565980"/>
    <n v="9211089.5500000007"/>
    <n v="359808.84"/>
  </r>
  <r>
    <x v="0"/>
    <x v="1"/>
    <x v="3"/>
    <x v="0"/>
    <n v="41000328"/>
    <n v="15512373.949999999"/>
    <n v="7524221.6900000004"/>
  </r>
  <r>
    <x v="1"/>
    <x v="1"/>
    <x v="3"/>
    <x v="0"/>
    <n v="41000328"/>
    <n v="15512373.949999999"/>
    <n v="7524221.6900000004"/>
  </r>
  <r>
    <x v="2"/>
    <x v="1"/>
    <x v="3"/>
    <x v="0"/>
    <n v="41000328"/>
    <n v="15512373.949999999"/>
    <n v="7524221.6900000004"/>
  </r>
  <r>
    <x v="0"/>
    <x v="1"/>
    <x v="3"/>
    <x v="1"/>
    <n v="40704699"/>
    <n v="10749859.859999999"/>
    <n v="8604307.5500000007"/>
  </r>
  <r>
    <x v="1"/>
    <x v="1"/>
    <x v="3"/>
    <x v="1"/>
    <n v="40609547"/>
    <n v="10225856.970000001"/>
    <n v="9130804.5299999993"/>
  </r>
  <r>
    <x v="2"/>
    <x v="1"/>
    <x v="3"/>
    <x v="1"/>
    <n v="40799597"/>
    <n v="10342898.27"/>
    <n v="8909387.5500000007"/>
  </r>
  <r>
    <x v="0"/>
    <x v="1"/>
    <x v="3"/>
    <x v="2"/>
    <n v="41041678"/>
    <n v="11668625.779999999"/>
    <n v="7920342.6900000004"/>
  </r>
  <r>
    <x v="1"/>
    <x v="1"/>
    <x v="3"/>
    <x v="2"/>
    <n v="40560329"/>
    <n v="11106342.9"/>
    <n v="8543258.6500000004"/>
  </r>
  <r>
    <x v="2"/>
    <x v="1"/>
    <x v="3"/>
    <x v="2"/>
    <n v="39352488"/>
    <n v="11069820.93"/>
    <n v="8319433.71"/>
  </r>
  <r>
    <x v="0"/>
    <x v="1"/>
    <x v="3"/>
    <x v="3"/>
    <n v="39606058"/>
    <n v="13751918.1"/>
    <n v="6122985.6799999997"/>
  </r>
  <r>
    <x v="1"/>
    <x v="1"/>
    <x v="3"/>
    <x v="3"/>
    <n v="41248340"/>
    <n v="12955482.119999999"/>
    <n v="7315589.7599999998"/>
  </r>
  <r>
    <x v="2"/>
    <x v="1"/>
    <x v="3"/>
    <x v="3"/>
    <n v="40149067"/>
    <n v="12318142.699999999"/>
    <n v="7387365.54"/>
  </r>
  <r>
    <x v="0"/>
    <x v="1"/>
    <x v="3"/>
    <x v="4"/>
    <n v="36404130"/>
    <n v="17134915.690000001"/>
    <n v="4031818.6"/>
  </r>
  <r>
    <x v="1"/>
    <x v="1"/>
    <x v="3"/>
    <x v="4"/>
    <n v="38650641"/>
    <n v="14951687.310000001"/>
    <n v="5783476.7300000004"/>
  </r>
  <r>
    <x v="2"/>
    <x v="1"/>
    <x v="3"/>
    <x v="4"/>
    <n v="37618010"/>
    <n v="14054977.5"/>
    <n v="6082008.7800000003"/>
  </r>
  <r>
    <x v="0"/>
    <x v="1"/>
    <x v="3"/>
    <x v="5"/>
    <n v="29910989"/>
    <n v="18222439.68"/>
    <n v="2652858.25"/>
  </r>
  <r>
    <x v="1"/>
    <x v="1"/>
    <x v="3"/>
    <x v="5"/>
    <n v="35511653"/>
    <n v="16208056.68"/>
    <n v="4678547.4800000004"/>
  </r>
  <r>
    <x v="2"/>
    <x v="1"/>
    <x v="3"/>
    <x v="5"/>
    <n v="35857373"/>
    <n v="15382704.26"/>
    <n v="5158349.7"/>
  </r>
  <r>
    <x v="0"/>
    <x v="1"/>
    <x v="3"/>
    <x v="6"/>
    <n v="26485939"/>
    <n v="19204913.739999998"/>
    <n v="1531009.6"/>
  </r>
  <r>
    <x v="1"/>
    <x v="1"/>
    <x v="3"/>
    <x v="6"/>
    <n v="32791501"/>
    <n v="17412342.02"/>
    <n v="3496640.04"/>
  </r>
  <r>
    <x v="2"/>
    <x v="1"/>
    <x v="3"/>
    <x v="6"/>
    <n v="35061527"/>
    <n v="16859374.09"/>
    <n v="3828878.14"/>
  </r>
  <r>
    <x v="0"/>
    <x v="1"/>
    <x v="3"/>
    <x v="7"/>
    <n v="24055521"/>
    <n v="19496917.23"/>
    <n v="1023065.98"/>
  </r>
  <r>
    <x v="1"/>
    <x v="1"/>
    <x v="3"/>
    <x v="7"/>
    <n v="29522708"/>
    <n v="18275969.77"/>
    <n v="2681130.9500000002"/>
  </r>
  <r>
    <x v="2"/>
    <x v="1"/>
    <x v="3"/>
    <x v="7"/>
    <n v="31913608"/>
    <n v="18080520.829999998"/>
    <n v="2822402.58"/>
  </r>
  <r>
    <x v="0"/>
    <x v="1"/>
    <x v="3"/>
    <x v="8"/>
    <n v="22778939"/>
    <n v="19595000.940000001"/>
    <n v="713611.03"/>
  </r>
  <r>
    <x v="1"/>
    <x v="1"/>
    <x v="3"/>
    <x v="8"/>
    <n v="28132308"/>
    <n v="18581313.699999999"/>
    <n v="2226973.0499999998"/>
  </r>
  <r>
    <x v="2"/>
    <x v="1"/>
    <x v="3"/>
    <x v="8"/>
    <n v="29282110"/>
    <n v="18678512.010000002"/>
    <n v="1951561.39"/>
  </r>
  <r>
    <x v="0"/>
    <x v="1"/>
    <x v="3"/>
    <x v="9"/>
    <n v="21834763"/>
    <n v="19703064.329999998"/>
    <n v="545461.5"/>
  </r>
  <r>
    <x v="1"/>
    <x v="1"/>
    <x v="3"/>
    <x v="9"/>
    <n v="27954714"/>
    <n v="18785735.34"/>
    <n v="1924762.03"/>
  </r>
  <r>
    <x v="2"/>
    <x v="1"/>
    <x v="3"/>
    <x v="9"/>
    <n v="26356164"/>
    <n v="19113475.52"/>
    <n v="1391746.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12106603"/>
    <n v="12106603"/>
    <n v="12106603"/>
  </r>
  <r>
    <x v="0"/>
    <x v="0"/>
    <x v="1"/>
    <n v="9158206"/>
    <n v="10141559"/>
    <n v="10116406"/>
  </r>
  <r>
    <x v="0"/>
    <x v="0"/>
    <x v="2"/>
    <n v="6541761"/>
    <n v="8129149"/>
    <n v="7892293"/>
  </r>
  <r>
    <x v="0"/>
    <x v="0"/>
    <x v="3"/>
    <n v="3935821"/>
    <n v="6122234"/>
    <n v="5668846"/>
  </r>
  <r>
    <x v="0"/>
    <x v="0"/>
    <x v="4"/>
    <n v="2815099"/>
    <n v="4072536"/>
    <n v="3639792"/>
  </r>
  <r>
    <x v="0"/>
    <x v="0"/>
    <x v="5"/>
    <n v="2511650"/>
    <n v="3397763"/>
    <n v="5338374"/>
  </r>
  <r>
    <x v="0"/>
    <x v="0"/>
    <x v="6"/>
    <n v="2314756"/>
    <n v="2705983"/>
    <n v="5600751"/>
  </r>
  <r>
    <x v="0"/>
    <x v="0"/>
    <x v="7"/>
    <n v="2187497"/>
    <n v="2527599"/>
    <n v="3408091"/>
  </r>
  <r>
    <x v="0"/>
    <x v="0"/>
    <x v="8"/>
    <n v="2150252"/>
    <n v="2478293"/>
    <n v="2246191"/>
  </r>
  <r>
    <x v="0"/>
    <x v="0"/>
    <x v="9"/>
    <n v="2150644"/>
    <n v="2400073"/>
    <n v="2201792"/>
  </r>
  <r>
    <x v="0"/>
    <x v="1"/>
    <x v="0"/>
    <n v="44289539"/>
    <n v="44289539"/>
    <n v="44289539"/>
  </r>
  <r>
    <x v="0"/>
    <x v="1"/>
    <x v="1"/>
    <n v="38111047"/>
    <n v="41110690"/>
    <n v="39734467"/>
  </r>
  <r>
    <x v="0"/>
    <x v="1"/>
    <x v="2"/>
    <n v="32192328"/>
    <n v="37178809"/>
    <n v="36060837"/>
  </r>
  <r>
    <x v="0"/>
    <x v="1"/>
    <x v="3"/>
    <n v="23295446"/>
    <n v="30336734"/>
    <n v="29280156"/>
  </r>
  <r>
    <x v="0"/>
    <x v="1"/>
    <x v="4"/>
    <n v="15398864"/>
    <n v="22506238"/>
    <n v="21454574"/>
  </r>
  <r>
    <x v="0"/>
    <x v="1"/>
    <x v="5"/>
    <n v="12606410"/>
    <n v="17683934"/>
    <n v="16291361"/>
  </r>
  <r>
    <x v="0"/>
    <x v="1"/>
    <x v="6"/>
    <n v="9894833"/>
    <n v="14392013"/>
    <n v="13885935"/>
  </r>
  <r>
    <x v="0"/>
    <x v="1"/>
    <x v="7"/>
    <n v="9218545"/>
    <n v="12208017"/>
    <n v="10122967"/>
  </r>
  <r>
    <x v="0"/>
    <x v="1"/>
    <x v="8"/>
    <n v="8558457"/>
    <n v="10608547"/>
    <n v="8975377"/>
  </r>
  <r>
    <x v="0"/>
    <x v="1"/>
    <x v="9"/>
    <n v="8299352"/>
    <n v="9493105"/>
    <n v="8616866"/>
  </r>
  <r>
    <x v="0"/>
    <x v="2"/>
    <x v="0"/>
    <n v="159602702"/>
    <n v="159602702"/>
    <n v="159602702"/>
  </r>
  <r>
    <x v="0"/>
    <x v="2"/>
    <x v="1"/>
    <n v="149583744"/>
    <n v="155097155"/>
    <n v="150572313"/>
  </r>
  <r>
    <x v="0"/>
    <x v="2"/>
    <x v="2"/>
    <n v="137386900"/>
    <n v="145230721"/>
    <n v="139323744"/>
  </r>
  <r>
    <x v="0"/>
    <x v="2"/>
    <x v="3"/>
    <n v="115744574"/>
    <n v="133635590"/>
    <n v="125810652"/>
  </r>
  <r>
    <x v="0"/>
    <x v="2"/>
    <x v="4"/>
    <n v="84974209"/>
    <n v="109716974"/>
    <n v="104500104"/>
  </r>
  <r>
    <x v="0"/>
    <x v="2"/>
    <x v="5"/>
    <n v="68494942"/>
    <n v="95291042"/>
    <n v="93487126"/>
  </r>
  <r>
    <x v="0"/>
    <x v="2"/>
    <x v="6"/>
    <n v="51928183"/>
    <n v="78400121"/>
    <n v="70086814"/>
  </r>
  <r>
    <x v="0"/>
    <x v="2"/>
    <x v="7"/>
    <n v="44296616"/>
    <n v="65630067"/>
    <n v="58286267"/>
  </r>
  <r>
    <x v="0"/>
    <x v="2"/>
    <x v="8"/>
    <n v="37795739"/>
    <n v="57626954"/>
    <n v="48099303"/>
  </r>
  <r>
    <x v="0"/>
    <x v="2"/>
    <x v="9"/>
    <n v="35093576"/>
    <n v="50237294"/>
    <n v="42167283"/>
  </r>
  <r>
    <x v="0"/>
    <x v="3"/>
    <x v="0"/>
    <n v="358975820"/>
    <n v="358975820"/>
    <n v="358975820"/>
  </r>
  <r>
    <x v="0"/>
    <x v="3"/>
    <x v="1"/>
    <n v="341770481"/>
    <n v="352821766"/>
    <n v="344287602"/>
  </r>
  <r>
    <x v="0"/>
    <x v="3"/>
    <x v="2"/>
    <n v="323841663"/>
    <n v="343400779"/>
    <n v="331452236"/>
  </r>
  <r>
    <x v="0"/>
    <x v="3"/>
    <x v="3"/>
    <n v="287832729"/>
    <n v="326778771"/>
    <n v="308957471"/>
  </r>
  <r>
    <x v="0"/>
    <x v="3"/>
    <x v="4"/>
    <n v="237901691"/>
    <n v="289389462"/>
    <n v="269680278"/>
  </r>
  <r>
    <x v="0"/>
    <x v="3"/>
    <x v="5"/>
    <n v="198389423"/>
    <n v="262176791"/>
    <n v="240186230"/>
  </r>
  <r>
    <x v="0"/>
    <x v="3"/>
    <x v="6"/>
    <n v="146657007"/>
    <n v="211656204"/>
    <n v="200752521"/>
  </r>
  <r>
    <x v="0"/>
    <x v="3"/>
    <x v="7"/>
    <n v="124279377"/>
    <n v="184988440"/>
    <n v="171458078"/>
  </r>
  <r>
    <x v="0"/>
    <x v="3"/>
    <x v="8"/>
    <n v="104352897"/>
    <n v="164783439"/>
    <n v="143777613"/>
  </r>
  <r>
    <x v="0"/>
    <x v="3"/>
    <x v="9"/>
    <n v="93755927"/>
    <n v="143437340"/>
    <n v="275150800"/>
  </r>
  <r>
    <x v="1"/>
    <x v="0"/>
    <x v="0"/>
    <n v="1519019"/>
    <n v="1519019"/>
    <n v="1519019"/>
  </r>
  <r>
    <x v="1"/>
    <x v="0"/>
    <x v="1"/>
    <n v="1407412"/>
    <n v="1386884"/>
    <n v="1495321"/>
  </r>
  <r>
    <x v="1"/>
    <x v="0"/>
    <x v="2"/>
    <n v="1064675"/>
    <n v="1139466"/>
    <n v="1337917"/>
  </r>
  <r>
    <x v="1"/>
    <x v="0"/>
    <x v="3"/>
    <n v="822260"/>
    <n v="1131876"/>
    <n v="1056088"/>
  </r>
  <r>
    <x v="1"/>
    <x v="0"/>
    <x v="4"/>
    <n v="735474"/>
    <n v="945497"/>
    <n v="1322005"/>
  </r>
  <r>
    <x v="1"/>
    <x v="0"/>
    <x v="5"/>
    <n v="727441"/>
    <n v="836646"/>
    <n v="1223530"/>
  </r>
  <r>
    <x v="1"/>
    <x v="0"/>
    <x v="6"/>
    <n v="698177"/>
    <n v="808971"/>
    <n v="1049230"/>
  </r>
  <r>
    <x v="1"/>
    <x v="0"/>
    <x v="7"/>
    <n v="707039"/>
    <n v="773188"/>
    <n v="936877"/>
  </r>
  <r>
    <x v="1"/>
    <x v="0"/>
    <x v="8"/>
    <n v="716440"/>
    <n v="730169"/>
    <n v="706615"/>
  </r>
  <r>
    <x v="1"/>
    <x v="0"/>
    <x v="9"/>
    <n v="701061"/>
    <n v="719050"/>
    <n v="705725"/>
  </r>
  <r>
    <x v="1"/>
    <x v="1"/>
    <x v="0"/>
    <n v="5531040"/>
    <n v="5531040"/>
    <n v="5531040"/>
  </r>
  <r>
    <x v="1"/>
    <x v="1"/>
    <x v="1"/>
    <n v="5315660"/>
    <n v="5666035"/>
    <n v="5272443"/>
  </r>
  <r>
    <x v="1"/>
    <x v="1"/>
    <x v="2"/>
    <n v="5103118"/>
    <n v="5476734"/>
    <n v="4914587"/>
  </r>
  <r>
    <x v="1"/>
    <x v="1"/>
    <x v="3"/>
    <n v="3856679"/>
    <n v="4433355"/>
    <n v="4818818"/>
  </r>
  <r>
    <x v="1"/>
    <x v="1"/>
    <x v="4"/>
    <n v="3144921"/>
    <n v="3984376"/>
    <n v="4230833"/>
  </r>
  <r>
    <x v="1"/>
    <x v="1"/>
    <x v="5"/>
    <n v="2878537"/>
    <n v="3480444"/>
    <n v="3607033"/>
  </r>
  <r>
    <x v="1"/>
    <x v="1"/>
    <x v="6"/>
    <n v="2706813"/>
    <n v="3300738"/>
    <n v="3112225"/>
  </r>
  <r>
    <x v="1"/>
    <x v="1"/>
    <x v="7"/>
    <n v="2617900"/>
    <n v="3107328"/>
    <n v="2670114"/>
  </r>
  <r>
    <x v="1"/>
    <x v="1"/>
    <x v="8"/>
    <n v="2594415"/>
    <n v="3033604"/>
    <n v="2554437"/>
  </r>
  <r>
    <x v="1"/>
    <x v="1"/>
    <x v="9"/>
    <n v="2572191"/>
    <n v="2883805"/>
    <n v="2548855"/>
  </r>
  <r>
    <x v="1"/>
    <x v="2"/>
    <x v="0"/>
    <n v="19618315"/>
    <n v="19618315"/>
    <n v="19618315"/>
  </r>
  <r>
    <x v="1"/>
    <x v="2"/>
    <x v="1"/>
    <n v="19529473"/>
    <n v="20032915"/>
    <n v="19305193"/>
  </r>
  <r>
    <x v="1"/>
    <x v="2"/>
    <x v="2"/>
    <n v="19099384"/>
    <n v="19286117"/>
    <n v="18841972"/>
  </r>
  <r>
    <x v="1"/>
    <x v="2"/>
    <x v="3"/>
    <n v="18388801"/>
    <n v="18654891"/>
    <n v="17828922"/>
  </r>
  <r>
    <x v="1"/>
    <x v="2"/>
    <x v="4"/>
    <n v="15411724"/>
    <n v="17447929"/>
    <n v="16781899"/>
  </r>
  <r>
    <x v="1"/>
    <x v="2"/>
    <x v="5"/>
    <n v="13091530"/>
    <n v="15677496"/>
    <n v="16847583"/>
  </r>
  <r>
    <x v="1"/>
    <x v="2"/>
    <x v="6"/>
    <n v="11248295"/>
    <n v="13895918"/>
    <n v="14126493"/>
  </r>
  <r>
    <x v="1"/>
    <x v="2"/>
    <x v="7"/>
    <n v="10455841"/>
    <n v="13003585"/>
    <n v="13161064"/>
  </r>
  <r>
    <x v="1"/>
    <x v="2"/>
    <x v="8"/>
    <n v="10193626"/>
    <n v="11776387"/>
    <n v="11859982"/>
  </r>
  <r>
    <x v="1"/>
    <x v="2"/>
    <x v="9"/>
    <n v="10030867"/>
    <n v="11182429"/>
    <n v="10565980"/>
  </r>
  <r>
    <x v="1"/>
    <x v="3"/>
    <x v="0"/>
    <n v="41000328"/>
    <n v="41000328"/>
    <n v="41000328"/>
  </r>
  <r>
    <x v="1"/>
    <x v="3"/>
    <x v="1"/>
    <n v="40704699"/>
    <n v="40609547"/>
    <n v="40799597"/>
  </r>
  <r>
    <x v="1"/>
    <x v="3"/>
    <x v="2"/>
    <n v="41041678"/>
    <n v="40560329"/>
    <n v="39352488"/>
  </r>
  <r>
    <x v="1"/>
    <x v="3"/>
    <x v="3"/>
    <n v="39606058"/>
    <n v="41248340"/>
    <n v="40149067"/>
  </r>
  <r>
    <x v="1"/>
    <x v="3"/>
    <x v="4"/>
    <n v="36404130"/>
    <n v="38650641"/>
    <n v="37618010"/>
  </r>
  <r>
    <x v="1"/>
    <x v="3"/>
    <x v="5"/>
    <n v="29910989"/>
    <n v="35511653"/>
    <n v="35857373"/>
  </r>
  <r>
    <x v="1"/>
    <x v="3"/>
    <x v="6"/>
    <n v="26485939"/>
    <n v="32791501"/>
    <n v="35061527"/>
  </r>
  <r>
    <x v="1"/>
    <x v="3"/>
    <x v="7"/>
    <n v="24055521"/>
    <n v="29522708"/>
    <n v="31913608"/>
  </r>
  <r>
    <x v="1"/>
    <x v="3"/>
    <x v="8"/>
    <n v="22778939"/>
    <n v="28132308"/>
    <n v="29282110"/>
  </r>
  <r>
    <x v="1"/>
    <x v="3"/>
    <x v="9"/>
    <n v="21834763"/>
    <n v="27954714"/>
    <n v="26356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86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h="1" x="0"/>
        <item x="1"/>
        <item h="1" x="2"/>
        <item h="1"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4">
    <field x="1"/>
    <field x="2"/>
    <field x="3"/>
    <field x="0"/>
  </rowFields>
  <rowItems count="85">
    <i>
      <x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3">
      <x v="2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>
      <x v="1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3">
      <x v="2"/>
    </i>
    <i r="2">
      <x v="8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t="grand">
      <x/>
    </i>
  </rowItems>
  <colItems count="1">
    <i/>
  </colItems>
  <dataFields count="1">
    <dataField name="求和项:max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D26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25">
    <i>
      <x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cm" fld="3" baseField="0" baseItem="0"/>
    <dataField name="求和项:cs" fld="4" baseField="0" baseItem="0"/>
    <dataField name="求和项:sv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/>
  </sheetViews>
  <sheetFormatPr defaultRowHeight="13.5" x14ac:dyDescent="0.15"/>
  <cols>
    <col min="1" max="1" width="27.625" bestFit="1" customWidth="1"/>
    <col min="2" max="2" width="12.5" customWidth="1"/>
  </cols>
  <sheetData>
    <row r="1" spans="1:2" x14ac:dyDescent="0.15">
      <c r="A1" s="1" t="s">
        <v>12</v>
      </c>
      <c r="B1" t="s">
        <v>14</v>
      </c>
    </row>
    <row r="2" spans="1:2" x14ac:dyDescent="0.15">
      <c r="A2" s="2" t="s">
        <v>1</v>
      </c>
      <c r="B2" s="6">
        <v>670384526</v>
      </c>
    </row>
    <row r="3" spans="1:2" x14ac:dyDescent="0.15">
      <c r="A3" s="3">
        <v>100000</v>
      </c>
      <c r="B3" s="6">
        <v>670384526</v>
      </c>
    </row>
    <row r="4" spans="1:2" x14ac:dyDescent="0.15">
      <c r="A4" s="4">
        <v>0</v>
      </c>
      <c r="B4" s="6">
        <v>132868617</v>
      </c>
    </row>
    <row r="5" spans="1:2" x14ac:dyDescent="0.15">
      <c r="A5" s="5" t="s">
        <v>0</v>
      </c>
      <c r="B5" s="6">
        <v>44289539</v>
      </c>
    </row>
    <row r="6" spans="1:2" x14ac:dyDescent="0.15">
      <c r="A6" s="5" t="s">
        <v>4</v>
      </c>
      <c r="B6" s="6">
        <v>44289539</v>
      </c>
    </row>
    <row r="7" spans="1:2" x14ac:dyDescent="0.15">
      <c r="A7" s="5" t="s">
        <v>3</v>
      </c>
      <c r="B7" s="6">
        <v>44289539</v>
      </c>
    </row>
    <row r="8" spans="1:2" x14ac:dyDescent="0.15">
      <c r="A8" s="4">
        <v>100</v>
      </c>
      <c r="B8" s="6">
        <v>118956204</v>
      </c>
    </row>
    <row r="9" spans="1:2" x14ac:dyDescent="0.15">
      <c r="A9" s="5" t="s">
        <v>0</v>
      </c>
      <c r="B9" s="6">
        <v>38111047</v>
      </c>
    </row>
    <row r="10" spans="1:2" x14ac:dyDescent="0.15">
      <c r="A10" s="5" t="s">
        <v>4</v>
      </c>
      <c r="B10" s="6">
        <v>41110690</v>
      </c>
    </row>
    <row r="11" spans="1:2" x14ac:dyDescent="0.15">
      <c r="A11" s="5" t="s">
        <v>3</v>
      </c>
      <c r="B11" s="6">
        <v>39734467</v>
      </c>
    </row>
    <row r="12" spans="1:2" x14ac:dyDescent="0.15">
      <c r="A12" s="4">
        <v>200</v>
      </c>
      <c r="B12" s="6">
        <v>105431974</v>
      </c>
    </row>
    <row r="13" spans="1:2" x14ac:dyDescent="0.15">
      <c r="A13" s="5" t="s">
        <v>0</v>
      </c>
      <c r="B13" s="6">
        <v>32192328</v>
      </c>
    </row>
    <row r="14" spans="1:2" x14ac:dyDescent="0.15">
      <c r="A14" s="5" t="s">
        <v>4</v>
      </c>
      <c r="B14" s="6">
        <v>37178809</v>
      </c>
    </row>
    <row r="15" spans="1:2" x14ac:dyDescent="0.15">
      <c r="A15" s="5" t="s">
        <v>3</v>
      </c>
      <c r="B15" s="6">
        <v>36060837</v>
      </c>
    </row>
    <row r="16" spans="1:2" x14ac:dyDescent="0.15">
      <c r="A16" s="4">
        <v>400</v>
      </c>
      <c r="B16" s="6">
        <v>82912336</v>
      </c>
    </row>
    <row r="17" spans="1:2" x14ac:dyDescent="0.15">
      <c r="A17" s="5" t="s">
        <v>0</v>
      </c>
      <c r="B17" s="6">
        <v>23295446</v>
      </c>
    </row>
    <row r="18" spans="1:2" x14ac:dyDescent="0.15">
      <c r="A18" s="5" t="s">
        <v>4</v>
      </c>
      <c r="B18" s="6">
        <v>30336734</v>
      </c>
    </row>
    <row r="19" spans="1:2" x14ac:dyDescent="0.15">
      <c r="A19" s="5" t="s">
        <v>3</v>
      </c>
      <c r="B19" s="6">
        <v>29280156</v>
      </c>
    </row>
    <row r="20" spans="1:2" x14ac:dyDescent="0.15">
      <c r="A20" s="4">
        <v>700</v>
      </c>
      <c r="B20" s="6">
        <v>59359676</v>
      </c>
    </row>
    <row r="21" spans="1:2" x14ac:dyDescent="0.15">
      <c r="A21" s="5" t="s">
        <v>0</v>
      </c>
      <c r="B21" s="6">
        <v>15398864</v>
      </c>
    </row>
    <row r="22" spans="1:2" x14ac:dyDescent="0.15">
      <c r="A22" s="5" t="s">
        <v>4</v>
      </c>
      <c r="B22" s="6">
        <v>22506238</v>
      </c>
    </row>
    <row r="23" spans="1:2" x14ac:dyDescent="0.15">
      <c r="A23" s="5" t="s">
        <v>3</v>
      </c>
      <c r="B23" s="6">
        <v>21454574</v>
      </c>
    </row>
    <row r="24" spans="1:2" x14ac:dyDescent="0.15">
      <c r="A24" s="4">
        <v>1000</v>
      </c>
      <c r="B24" s="6">
        <v>46581705</v>
      </c>
    </row>
    <row r="25" spans="1:2" x14ac:dyDescent="0.15">
      <c r="A25" s="5" t="s">
        <v>0</v>
      </c>
      <c r="B25" s="6">
        <v>12606410</v>
      </c>
    </row>
    <row r="26" spans="1:2" x14ac:dyDescent="0.15">
      <c r="A26" s="5" t="s">
        <v>4</v>
      </c>
      <c r="B26" s="6">
        <v>17683934</v>
      </c>
    </row>
    <row r="27" spans="1:2" x14ac:dyDescent="0.15">
      <c r="A27" s="5" t="s">
        <v>3</v>
      </c>
      <c r="B27" s="6">
        <v>16291361</v>
      </c>
    </row>
    <row r="28" spans="1:2" x14ac:dyDescent="0.15">
      <c r="A28" s="4">
        <v>1500</v>
      </c>
      <c r="B28" s="6">
        <v>38172781</v>
      </c>
    </row>
    <row r="29" spans="1:2" x14ac:dyDescent="0.15">
      <c r="A29" s="5" t="s">
        <v>0</v>
      </c>
      <c r="B29" s="6">
        <v>9894833</v>
      </c>
    </row>
    <row r="30" spans="1:2" x14ac:dyDescent="0.15">
      <c r="A30" s="5" t="s">
        <v>4</v>
      </c>
      <c r="B30" s="6">
        <v>14392013</v>
      </c>
    </row>
    <row r="31" spans="1:2" x14ac:dyDescent="0.15">
      <c r="A31" s="5" t="s">
        <v>3</v>
      </c>
      <c r="B31" s="6">
        <v>13885935</v>
      </c>
    </row>
    <row r="32" spans="1:2" x14ac:dyDescent="0.15">
      <c r="A32" s="4">
        <v>2000</v>
      </c>
      <c r="B32" s="6">
        <v>31549529</v>
      </c>
    </row>
    <row r="33" spans="1:2" x14ac:dyDescent="0.15">
      <c r="A33" s="5" t="s">
        <v>0</v>
      </c>
      <c r="B33" s="6">
        <v>9218545</v>
      </c>
    </row>
    <row r="34" spans="1:2" x14ac:dyDescent="0.15">
      <c r="A34" s="5" t="s">
        <v>4</v>
      </c>
      <c r="B34" s="6">
        <v>12208017</v>
      </c>
    </row>
    <row r="35" spans="1:2" x14ac:dyDescent="0.15">
      <c r="A35" s="5" t="s">
        <v>3</v>
      </c>
      <c r="B35" s="6">
        <v>10122967</v>
      </c>
    </row>
    <row r="36" spans="1:2" x14ac:dyDescent="0.15">
      <c r="A36" s="4">
        <v>2500</v>
      </c>
      <c r="B36" s="6">
        <v>28142381</v>
      </c>
    </row>
    <row r="37" spans="1:2" x14ac:dyDescent="0.15">
      <c r="A37" s="5" t="s">
        <v>0</v>
      </c>
      <c r="B37" s="6">
        <v>8558457</v>
      </c>
    </row>
    <row r="38" spans="1:2" x14ac:dyDescent="0.15">
      <c r="A38" s="5" t="s">
        <v>4</v>
      </c>
      <c r="B38" s="6">
        <v>10608547</v>
      </c>
    </row>
    <row r="39" spans="1:2" x14ac:dyDescent="0.15">
      <c r="A39" s="5" t="s">
        <v>3</v>
      </c>
      <c r="B39" s="6">
        <v>8975377</v>
      </c>
    </row>
    <row r="40" spans="1:2" x14ac:dyDescent="0.15">
      <c r="A40" s="4">
        <v>3000</v>
      </c>
      <c r="B40" s="6">
        <v>26409323</v>
      </c>
    </row>
    <row r="41" spans="1:2" x14ac:dyDescent="0.15">
      <c r="A41" s="5" t="s">
        <v>0</v>
      </c>
      <c r="B41" s="6">
        <v>8299352</v>
      </c>
    </row>
    <row r="42" spans="1:2" x14ac:dyDescent="0.15">
      <c r="A42" s="5" t="s">
        <v>4</v>
      </c>
      <c r="B42" s="6">
        <v>9493105</v>
      </c>
    </row>
    <row r="43" spans="1:2" x14ac:dyDescent="0.15">
      <c r="A43" s="5" t="s">
        <v>3</v>
      </c>
      <c r="B43" s="6">
        <v>8616866</v>
      </c>
    </row>
    <row r="44" spans="1:2" x14ac:dyDescent="0.15">
      <c r="A44" s="2" t="s">
        <v>2</v>
      </c>
      <c r="B44" s="6">
        <v>116479118</v>
      </c>
    </row>
    <row r="45" spans="1:2" x14ac:dyDescent="0.15">
      <c r="A45" s="3">
        <v>100000</v>
      </c>
      <c r="B45" s="6">
        <v>116479118</v>
      </c>
    </row>
    <row r="46" spans="1:2" x14ac:dyDescent="0.15">
      <c r="A46" s="4">
        <v>0</v>
      </c>
      <c r="B46" s="6">
        <v>16593120</v>
      </c>
    </row>
    <row r="47" spans="1:2" x14ac:dyDescent="0.15">
      <c r="A47" s="5" t="s">
        <v>0</v>
      </c>
      <c r="B47" s="6">
        <v>5531040</v>
      </c>
    </row>
    <row r="48" spans="1:2" x14ac:dyDescent="0.15">
      <c r="A48" s="5" t="s">
        <v>4</v>
      </c>
      <c r="B48" s="6">
        <v>5531040</v>
      </c>
    </row>
    <row r="49" spans="1:2" x14ac:dyDescent="0.15">
      <c r="A49" s="5" t="s">
        <v>3</v>
      </c>
      <c r="B49" s="6">
        <v>5531040</v>
      </c>
    </row>
    <row r="50" spans="1:2" x14ac:dyDescent="0.15">
      <c r="A50" s="4">
        <v>100</v>
      </c>
      <c r="B50" s="6">
        <v>16254138</v>
      </c>
    </row>
    <row r="51" spans="1:2" x14ac:dyDescent="0.15">
      <c r="A51" s="5" t="s">
        <v>0</v>
      </c>
      <c r="B51" s="6">
        <v>5315660</v>
      </c>
    </row>
    <row r="52" spans="1:2" x14ac:dyDescent="0.15">
      <c r="A52" s="5" t="s">
        <v>4</v>
      </c>
      <c r="B52" s="6">
        <v>5666035</v>
      </c>
    </row>
    <row r="53" spans="1:2" x14ac:dyDescent="0.15">
      <c r="A53" s="5" t="s">
        <v>3</v>
      </c>
      <c r="B53" s="6">
        <v>5272443</v>
      </c>
    </row>
    <row r="54" spans="1:2" x14ac:dyDescent="0.15">
      <c r="A54" s="4">
        <v>200</v>
      </c>
      <c r="B54" s="6">
        <v>15494439</v>
      </c>
    </row>
    <row r="55" spans="1:2" x14ac:dyDescent="0.15">
      <c r="A55" s="5" t="s">
        <v>0</v>
      </c>
      <c r="B55" s="6">
        <v>5103118</v>
      </c>
    </row>
    <row r="56" spans="1:2" x14ac:dyDescent="0.15">
      <c r="A56" s="5" t="s">
        <v>4</v>
      </c>
      <c r="B56" s="6">
        <v>5476734</v>
      </c>
    </row>
    <row r="57" spans="1:2" x14ac:dyDescent="0.15">
      <c r="A57" s="5" t="s">
        <v>3</v>
      </c>
      <c r="B57" s="6">
        <v>4914587</v>
      </c>
    </row>
    <row r="58" spans="1:2" x14ac:dyDescent="0.15">
      <c r="A58" s="4">
        <v>400</v>
      </c>
      <c r="B58" s="6">
        <v>13108852</v>
      </c>
    </row>
    <row r="59" spans="1:2" x14ac:dyDescent="0.15">
      <c r="A59" s="5" t="s">
        <v>0</v>
      </c>
      <c r="B59" s="6">
        <v>3856679</v>
      </c>
    </row>
    <row r="60" spans="1:2" x14ac:dyDescent="0.15">
      <c r="A60" s="5" t="s">
        <v>4</v>
      </c>
      <c r="B60" s="6">
        <v>4433355</v>
      </c>
    </row>
    <row r="61" spans="1:2" x14ac:dyDescent="0.15">
      <c r="A61" s="5" t="s">
        <v>3</v>
      </c>
      <c r="B61" s="6">
        <v>4818818</v>
      </c>
    </row>
    <row r="62" spans="1:2" x14ac:dyDescent="0.15">
      <c r="A62" s="4">
        <v>700</v>
      </c>
      <c r="B62" s="6">
        <v>11360130</v>
      </c>
    </row>
    <row r="63" spans="1:2" x14ac:dyDescent="0.15">
      <c r="A63" s="5" t="s">
        <v>0</v>
      </c>
      <c r="B63" s="6">
        <v>3144921</v>
      </c>
    </row>
    <row r="64" spans="1:2" x14ac:dyDescent="0.15">
      <c r="A64" s="5" t="s">
        <v>4</v>
      </c>
      <c r="B64" s="6">
        <v>3984376</v>
      </c>
    </row>
    <row r="65" spans="1:2" x14ac:dyDescent="0.15">
      <c r="A65" s="5" t="s">
        <v>3</v>
      </c>
      <c r="B65" s="6">
        <v>4230833</v>
      </c>
    </row>
    <row r="66" spans="1:2" x14ac:dyDescent="0.15">
      <c r="A66" s="4">
        <v>1000</v>
      </c>
      <c r="B66" s="6">
        <v>9966014</v>
      </c>
    </row>
    <row r="67" spans="1:2" x14ac:dyDescent="0.15">
      <c r="A67" s="5" t="s">
        <v>0</v>
      </c>
      <c r="B67" s="6">
        <v>2878537</v>
      </c>
    </row>
    <row r="68" spans="1:2" x14ac:dyDescent="0.15">
      <c r="A68" s="5" t="s">
        <v>4</v>
      </c>
      <c r="B68" s="6">
        <v>3480444</v>
      </c>
    </row>
    <row r="69" spans="1:2" x14ac:dyDescent="0.15">
      <c r="A69" s="5" t="s">
        <v>3</v>
      </c>
      <c r="B69" s="6">
        <v>3607033</v>
      </c>
    </row>
    <row r="70" spans="1:2" x14ac:dyDescent="0.15">
      <c r="A70" s="4">
        <v>1500</v>
      </c>
      <c r="B70" s="6">
        <v>9119776</v>
      </c>
    </row>
    <row r="71" spans="1:2" x14ac:dyDescent="0.15">
      <c r="A71" s="5" t="s">
        <v>0</v>
      </c>
      <c r="B71" s="6">
        <v>2706813</v>
      </c>
    </row>
    <row r="72" spans="1:2" x14ac:dyDescent="0.15">
      <c r="A72" s="5" t="s">
        <v>4</v>
      </c>
      <c r="B72" s="6">
        <v>3300738</v>
      </c>
    </row>
    <row r="73" spans="1:2" x14ac:dyDescent="0.15">
      <c r="A73" s="5" t="s">
        <v>3</v>
      </c>
      <c r="B73" s="6">
        <v>3112225</v>
      </c>
    </row>
    <row r="74" spans="1:2" x14ac:dyDescent="0.15">
      <c r="A74" s="4">
        <v>2000</v>
      </c>
      <c r="B74" s="6">
        <v>8395342</v>
      </c>
    </row>
    <row r="75" spans="1:2" x14ac:dyDescent="0.15">
      <c r="A75" s="5" t="s">
        <v>0</v>
      </c>
      <c r="B75" s="6">
        <v>2617900</v>
      </c>
    </row>
    <row r="76" spans="1:2" x14ac:dyDescent="0.15">
      <c r="A76" s="5" t="s">
        <v>4</v>
      </c>
      <c r="B76" s="6">
        <v>3107328</v>
      </c>
    </row>
    <row r="77" spans="1:2" x14ac:dyDescent="0.15">
      <c r="A77" s="5" t="s">
        <v>3</v>
      </c>
      <c r="B77" s="6">
        <v>2670114</v>
      </c>
    </row>
    <row r="78" spans="1:2" x14ac:dyDescent="0.15">
      <c r="A78" s="4">
        <v>2500</v>
      </c>
      <c r="B78" s="6">
        <v>8182456</v>
      </c>
    </row>
    <row r="79" spans="1:2" x14ac:dyDescent="0.15">
      <c r="A79" s="5" t="s">
        <v>0</v>
      </c>
      <c r="B79" s="6">
        <v>2594415</v>
      </c>
    </row>
    <row r="80" spans="1:2" x14ac:dyDescent="0.15">
      <c r="A80" s="5" t="s">
        <v>4</v>
      </c>
      <c r="B80" s="6">
        <v>3033604</v>
      </c>
    </row>
    <row r="81" spans="1:2" x14ac:dyDescent="0.15">
      <c r="A81" s="5" t="s">
        <v>3</v>
      </c>
      <c r="B81" s="6">
        <v>2554437</v>
      </c>
    </row>
    <row r="82" spans="1:2" x14ac:dyDescent="0.15">
      <c r="A82" s="4">
        <v>3000</v>
      </c>
      <c r="B82" s="6">
        <v>8004851</v>
      </c>
    </row>
    <row r="83" spans="1:2" x14ac:dyDescent="0.15">
      <c r="A83" s="5" t="s">
        <v>0</v>
      </c>
      <c r="B83" s="6">
        <v>2572191</v>
      </c>
    </row>
    <row r="84" spans="1:2" x14ac:dyDescent="0.15">
      <c r="A84" s="5" t="s">
        <v>4</v>
      </c>
      <c r="B84" s="6">
        <v>2883805</v>
      </c>
    </row>
    <row r="85" spans="1:2" x14ac:dyDescent="0.15">
      <c r="A85" s="5" t="s">
        <v>3</v>
      </c>
      <c r="B85" s="6">
        <v>2548855</v>
      </c>
    </row>
    <row r="86" spans="1:2" x14ac:dyDescent="0.15">
      <c r="A86" s="2" t="s">
        <v>13</v>
      </c>
      <c r="B86" s="6">
        <v>786863644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" zoomScaleNormal="100" workbookViewId="0"/>
  </sheetViews>
  <sheetFormatPr defaultRowHeight="13.5" x14ac:dyDescent="0.15"/>
  <cols>
    <col min="1" max="1" width="15.5" bestFit="1" customWidth="1"/>
    <col min="2" max="4" width="13.25" bestFit="1" customWidth="1"/>
  </cols>
  <sheetData>
    <row r="1" spans="1:4" x14ac:dyDescent="0.15">
      <c r="A1" s="1" t="s">
        <v>12</v>
      </c>
      <c r="B1" t="s">
        <v>20</v>
      </c>
      <c r="C1" t="s">
        <v>21</v>
      </c>
      <c r="D1" t="s">
        <v>22</v>
      </c>
    </row>
    <row r="2" spans="1:4" x14ac:dyDescent="0.15">
      <c r="A2" s="2" t="s">
        <v>1</v>
      </c>
      <c r="B2" s="6">
        <v>884901185</v>
      </c>
      <c r="C2" s="6">
        <v>1050468620</v>
      </c>
      <c r="D2" s="6">
        <v>991936308</v>
      </c>
    </row>
    <row r="3" spans="1:4" x14ac:dyDescent="0.15">
      <c r="A3" s="3">
        <v>200000</v>
      </c>
      <c r="B3" s="6">
        <v>884901185</v>
      </c>
      <c r="C3" s="6">
        <v>1050468620</v>
      </c>
      <c r="D3" s="6">
        <v>991936308</v>
      </c>
    </row>
    <row r="4" spans="1:4" x14ac:dyDescent="0.15">
      <c r="A4" s="4">
        <v>0</v>
      </c>
      <c r="B4" s="6">
        <v>159602702</v>
      </c>
      <c r="C4" s="6">
        <v>159602702</v>
      </c>
      <c r="D4" s="6">
        <v>159602702</v>
      </c>
    </row>
    <row r="5" spans="1:4" x14ac:dyDescent="0.15">
      <c r="A5" s="4">
        <v>100</v>
      </c>
      <c r="B5" s="6">
        <v>149583744</v>
      </c>
      <c r="C5" s="6">
        <v>155097155</v>
      </c>
      <c r="D5" s="6">
        <v>150572313</v>
      </c>
    </row>
    <row r="6" spans="1:4" x14ac:dyDescent="0.15">
      <c r="A6" s="4">
        <v>200</v>
      </c>
      <c r="B6" s="6">
        <v>137386900</v>
      </c>
      <c r="C6" s="6">
        <v>145230721</v>
      </c>
      <c r="D6" s="6">
        <v>139323744</v>
      </c>
    </row>
    <row r="7" spans="1:4" x14ac:dyDescent="0.15">
      <c r="A7" s="4">
        <v>400</v>
      </c>
      <c r="B7" s="6">
        <v>115744574</v>
      </c>
      <c r="C7" s="6">
        <v>133635590</v>
      </c>
      <c r="D7" s="6">
        <v>125810652</v>
      </c>
    </row>
    <row r="8" spans="1:4" x14ac:dyDescent="0.15">
      <c r="A8" s="4">
        <v>700</v>
      </c>
      <c r="B8" s="6">
        <v>84974209</v>
      </c>
      <c r="C8" s="6">
        <v>109716974</v>
      </c>
      <c r="D8" s="6">
        <v>104500104</v>
      </c>
    </row>
    <row r="9" spans="1:4" x14ac:dyDescent="0.15">
      <c r="A9" s="4">
        <v>1000</v>
      </c>
      <c r="B9" s="6">
        <v>68494942</v>
      </c>
      <c r="C9" s="6">
        <v>95291042</v>
      </c>
      <c r="D9" s="6">
        <v>93487126</v>
      </c>
    </row>
    <row r="10" spans="1:4" x14ac:dyDescent="0.15">
      <c r="A10" s="4">
        <v>1500</v>
      </c>
      <c r="B10" s="6">
        <v>51928183</v>
      </c>
      <c r="C10" s="6">
        <v>78400121</v>
      </c>
      <c r="D10" s="6">
        <v>70086814</v>
      </c>
    </row>
    <row r="11" spans="1:4" x14ac:dyDescent="0.15">
      <c r="A11" s="4">
        <v>2000</v>
      </c>
      <c r="B11" s="6">
        <v>44296616</v>
      </c>
      <c r="C11" s="6">
        <v>65630067</v>
      </c>
      <c r="D11" s="6">
        <v>58286267</v>
      </c>
    </row>
    <row r="12" spans="1:4" x14ac:dyDescent="0.15">
      <c r="A12" s="4">
        <v>2500</v>
      </c>
      <c r="B12" s="6">
        <v>37795739</v>
      </c>
      <c r="C12" s="6">
        <v>57626954</v>
      </c>
      <c r="D12" s="6">
        <v>48099303</v>
      </c>
    </row>
    <row r="13" spans="1:4" x14ac:dyDescent="0.15">
      <c r="A13" s="4">
        <v>3000</v>
      </c>
      <c r="B13" s="6">
        <v>35093576</v>
      </c>
      <c r="C13" s="6">
        <v>50237294</v>
      </c>
      <c r="D13" s="6">
        <v>42167283</v>
      </c>
    </row>
    <row r="14" spans="1:4" x14ac:dyDescent="0.15">
      <c r="A14" s="2" t="s">
        <v>2</v>
      </c>
      <c r="B14" s="6">
        <v>147067856</v>
      </c>
      <c r="C14" s="6">
        <v>160575982</v>
      </c>
      <c r="D14" s="6">
        <v>158937403</v>
      </c>
    </row>
    <row r="15" spans="1:4" x14ac:dyDescent="0.15">
      <c r="A15" s="3">
        <v>200000</v>
      </c>
      <c r="B15" s="6">
        <v>147067856</v>
      </c>
      <c r="C15" s="6">
        <v>160575982</v>
      </c>
      <c r="D15" s="6">
        <v>158937403</v>
      </c>
    </row>
    <row r="16" spans="1:4" x14ac:dyDescent="0.15">
      <c r="A16" s="4">
        <v>0</v>
      </c>
      <c r="B16" s="6">
        <v>19618315</v>
      </c>
      <c r="C16" s="6">
        <v>19618315</v>
      </c>
      <c r="D16" s="6">
        <v>19618315</v>
      </c>
    </row>
    <row r="17" spans="1:4" x14ac:dyDescent="0.15">
      <c r="A17" s="4">
        <v>100</v>
      </c>
      <c r="B17" s="6">
        <v>19529473</v>
      </c>
      <c r="C17" s="6">
        <v>20032915</v>
      </c>
      <c r="D17" s="6">
        <v>19305193</v>
      </c>
    </row>
    <row r="18" spans="1:4" x14ac:dyDescent="0.15">
      <c r="A18" s="4">
        <v>200</v>
      </c>
      <c r="B18" s="6">
        <v>19099384</v>
      </c>
      <c r="C18" s="6">
        <v>19286117</v>
      </c>
      <c r="D18" s="6">
        <v>18841972</v>
      </c>
    </row>
    <row r="19" spans="1:4" x14ac:dyDescent="0.15">
      <c r="A19" s="4">
        <v>400</v>
      </c>
      <c r="B19" s="6">
        <v>18388801</v>
      </c>
      <c r="C19" s="6">
        <v>18654891</v>
      </c>
      <c r="D19" s="6">
        <v>17828922</v>
      </c>
    </row>
    <row r="20" spans="1:4" x14ac:dyDescent="0.15">
      <c r="A20" s="4">
        <v>700</v>
      </c>
      <c r="B20" s="6">
        <v>15411724</v>
      </c>
      <c r="C20" s="6">
        <v>17447929</v>
      </c>
      <c r="D20" s="6">
        <v>16781899</v>
      </c>
    </row>
    <row r="21" spans="1:4" x14ac:dyDescent="0.15">
      <c r="A21" s="4">
        <v>1000</v>
      </c>
      <c r="B21" s="6">
        <v>13091530</v>
      </c>
      <c r="C21" s="6">
        <v>15677496</v>
      </c>
      <c r="D21" s="6">
        <v>16847583</v>
      </c>
    </row>
    <row r="22" spans="1:4" x14ac:dyDescent="0.15">
      <c r="A22" s="4">
        <v>1500</v>
      </c>
      <c r="B22" s="6">
        <v>11248295</v>
      </c>
      <c r="C22" s="6">
        <v>13895918</v>
      </c>
      <c r="D22" s="6">
        <v>14126493</v>
      </c>
    </row>
    <row r="23" spans="1:4" x14ac:dyDescent="0.15">
      <c r="A23" s="4">
        <v>2000</v>
      </c>
      <c r="B23" s="6">
        <v>10455841</v>
      </c>
      <c r="C23" s="6">
        <v>13003585</v>
      </c>
      <c r="D23" s="6">
        <v>13161064</v>
      </c>
    </row>
    <row r="24" spans="1:4" x14ac:dyDescent="0.15">
      <c r="A24" s="4">
        <v>2500</v>
      </c>
      <c r="B24" s="6">
        <v>10193626</v>
      </c>
      <c r="C24" s="6">
        <v>11776387</v>
      </c>
      <c r="D24" s="6">
        <v>11859982</v>
      </c>
    </row>
    <row r="25" spans="1:4" x14ac:dyDescent="0.15">
      <c r="A25" s="4">
        <v>3000</v>
      </c>
      <c r="B25" s="6">
        <v>10030867</v>
      </c>
      <c r="C25" s="6">
        <v>11182429</v>
      </c>
      <c r="D25" s="6">
        <v>10565980</v>
      </c>
    </row>
    <row r="26" spans="1:4" x14ac:dyDescent="0.15">
      <c r="A26" s="2" t="s">
        <v>13</v>
      </c>
      <c r="B26" s="6">
        <v>1031969041</v>
      </c>
      <c r="C26" s="6">
        <v>1211044602</v>
      </c>
      <c r="D26" s="6">
        <v>1150873711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C7" sqref="C7"/>
    </sheetView>
  </sheetViews>
  <sheetFormatPr defaultRowHeight="13.5" x14ac:dyDescent="0.15"/>
  <sheetData>
    <row r="1" spans="1:7" x14ac:dyDescent="0.15">
      <c r="A1" t="s">
        <v>15</v>
      </c>
      <c r="B1" t="s">
        <v>7</v>
      </c>
      <c r="C1" t="s">
        <v>16</v>
      </c>
      <c r="D1" t="s">
        <v>17</v>
      </c>
      <c r="E1" t="s">
        <v>18</v>
      </c>
      <c r="F1" t="s">
        <v>19</v>
      </c>
    </row>
    <row r="2" spans="1:7" x14ac:dyDescent="0.15">
      <c r="A2" t="s">
        <v>1</v>
      </c>
      <c r="B2">
        <v>50000</v>
      </c>
      <c r="C2">
        <v>0</v>
      </c>
      <c r="D2">
        <v>12106603</v>
      </c>
      <c r="E2">
        <v>12106603</v>
      </c>
      <c r="F2">
        <v>12106603</v>
      </c>
      <c r="G2">
        <v>12106603</v>
      </c>
    </row>
    <row r="3" spans="1:7" x14ac:dyDescent="0.15">
      <c r="A3" t="s">
        <v>1</v>
      </c>
      <c r="B3">
        <v>50000</v>
      </c>
      <c r="C3">
        <v>100</v>
      </c>
      <c r="D3">
        <v>9158206</v>
      </c>
      <c r="E3">
        <v>10141559</v>
      </c>
      <c r="F3">
        <v>10116406</v>
      </c>
      <c r="G3">
        <v>12106603</v>
      </c>
    </row>
    <row r="4" spans="1:7" x14ac:dyDescent="0.15">
      <c r="A4" t="s">
        <v>1</v>
      </c>
      <c r="B4">
        <v>50000</v>
      </c>
      <c r="C4">
        <v>200</v>
      </c>
      <c r="D4">
        <v>6541761</v>
      </c>
      <c r="E4">
        <v>8129149</v>
      </c>
      <c r="F4">
        <v>7892293</v>
      </c>
      <c r="G4">
        <v>12106603</v>
      </c>
    </row>
    <row r="5" spans="1:7" x14ac:dyDescent="0.15">
      <c r="A5" t="s">
        <v>1</v>
      </c>
      <c r="B5">
        <v>50000</v>
      </c>
      <c r="C5">
        <v>400</v>
      </c>
      <c r="D5">
        <v>3935821</v>
      </c>
      <c r="E5">
        <v>6122234</v>
      </c>
      <c r="F5">
        <v>5668846</v>
      </c>
      <c r="G5">
        <v>12106603</v>
      </c>
    </row>
    <row r="6" spans="1:7" x14ac:dyDescent="0.15">
      <c r="A6" t="s">
        <v>1</v>
      </c>
      <c r="B6">
        <v>50000</v>
      </c>
      <c r="C6">
        <v>700</v>
      </c>
      <c r="D6">
        <v>2815099</v>
      </c>
      <c r="E6">
        <v>4072536</v>
      </c>
      <c r="F6">
        <v>3639792</v>
      </c>
      <c r="G6">
        <v>12106603</v>
      </c>
    </row>
    <row r="7" spans="1:7" x14ac:dyDescent="0.15">
      <c r="A7" t="s">
        <v>1</v>
      </c>
      <c r="B7">
        <v>50000</v>
      </c>
      <c r="C7">
        <v>1000</v>
      </c>
      <c r="D7">
        <v>2511650</v>
      </c>
      <c r="E7">
        <v>3397763</v>
      </c>
      <c r="F7">
        <v>5338374</v>
      </c>
      <c r="G7">
        <v>12106603</v>
      </c>
    </row>
    <row r="8" spans="1:7" x14ac:dyDescent="0.15">
      <c r="A8" t="s">
        <v>1</v>
      </c>
      <c r="B8">
        <v>50000</v>
      </c>
      <c r="C8">
        <v>1500</v>
      </c>
      <c r="D8">
        <v>2314756</v>
      </c>
      <c r="E8">
        <v>2705983</v>
      </c>
      <c r="F8">
        <v>5600751</v>
      </c>
      <c r="G8">
        <v>12106603</v>
      </c>
    </row>
    <row r="9" spans="1:7" x14ac:dyDescent="0.15">
      <c r="A9" t="s">
        <v>1</v>
      </c>
      <c r="B9">
        <v>50000</v>
      </c>
      <c r="C9">
        <v>2000</v>
      </c>
      <c r="D9">
        <v>2187497</v>
      </c>
      <c r="E9">
        <v>2527599</v>
      </c>
      <c r="F9">
        <v>3408091</v>
      </c>
      <c r="G9">
        <v>12106603</v>
      </c>
    </row>
    <row r="10" spans="1:7" x14ac:dyDescent="0.15">
      <c r="A10" t="s">
        <v>1</v>
      </c>
      <c r="B10">
        <v>50000</v>
      </c>
      <c r="C10">
        <v>2500</v>
      </c>
      <c r="D10">
        <v>2150252</v>
      </c>
      <c r="E10">
        <v>2478293</v>
      </c>
      <c r="F10">
        <v>2246191</v>
      </c>
      <c r="G10">
        <v>12106603</v>
      </c>
    </row>
    <row r="11" spans="1:7" x14ac:dyDescent="0.15">
      <c r="A11" t="s">
        <v>1</v>
      </c>
      <c r="B11">
        <v>50000</v>
      </c>
      <c r="C11">
        <v>3000</v>
      </c>
      <c r="D11">
        <v>2150644</v>
      </c>
      <c r="E11">
        <v>2400073</v>
      </c>
      <c r="F11">
        <v>2201792</v>
      </c>
      <c r="G11">
        <v>12106603</v>
      </c>
    </row>
    <row r="12" spans="1:7" x14ac:dyDescent="0.15">
      <c r="A12" t="s">
        <v>1</v>
      </c>
      <c r="B12">
        <v>100000</v>
      </c>
      <c r="C12">
        <v>0</v>
      </c>
      <c r="D12">
        <v>44289539</v>
      </c>
      <c r="E12">
        <v>44289539</v>
      </c>
      <c r="F12">
        <v>44289539</v>
      </c>
      <c r="G12">
        <v>44289539</v>
      </c>
    </row>
    <row r="13" spans="1:7" x14ac:dyDescent="0.15">
      <c r="A13" t="s">
        <v>1</v>
      </c>
      <c r="B13">
        <v>100000</v>
      </c>
      <c r="C13">
        <v>100</v>
      </c>
      <c r="D13">
        <v>38111047</v>
      </c>
      <c r="E13">
        <v>41110690</v>
      </c>
      <c r="F13">
        <v>39734467</v>
      </c>
      <c r="G13">
        <v>44289539</v>
      </c>
    </row>
    <row r="14" spans="1:7" x14ac:dyDescent="0.15">
      <c r="A14" t="s">
        <v>1</v>
      </c>
      <c r="B14">
        <v>100000</v>
      </c>
      <c r="C14">
        <v>200</v>
      </c>
      <c r="D14">
        <v>32192328</v>
      </c>
      <c r="E14">
        <v>37178809</v>
      </c>
      <c r="F14">
        <v>36060837</v>
      </c>
      <c r="G14">
        <v>44289539</v>
      </c>
    </row>
    <row r="15" spans="1:7" x14ac:dyDescent="0.15">
      <c r="A15" t="s">
        <v>1</v>
      </c>
      <c r="B15">
        <v>100000</v>
      </c>
      <c r="C15">
        <v>400</v>
      </c>
      <c r="D15">
        <v>23295446</v>
      </c>
      <c r="E15">
        <v>30336734</v>
      </c>
      <c r="F15">
        <v>29280156</v>
      </c>
      <c r="G15">
        <v>44289539</v>
      </c>
    </row>
    <row r="16" spans="1:7" x14ac:dyDescent="0.15">
      <c r="A16" t="s">
        <v>1</v>
      </c>
      <c r="B16">
        <v>100000</v>
      </c>
      <c r="C16">
        <v>700</v>
      </c>
      <c r="D16">
        <v>15398864</v>
      </c>
      <c r="E16">
        <v>22506238</v>
      </c>
      <c r="F16">
        <v>21454574</v>
      </c>
      <c r="G16">
        <v>44289539</v>
      </c>
    </row>
    <row r="17" spans="1:7" x14ac:dyDescent="0.15">
      <c r="A17" t="s">
        <v>1</v>
      </c>
      <c r="B17">
        <v>100000</v>
      </c>
      <c r="C17">
        <v>1000</v>
      </c>
      <c r="D17">
        <v>12606410</v>
      </c>
      <c r="E17">
        <v>17683934</v>
      </c>
      <c r="F17">
        <v>16291361</v>
      </c>
      <c r="G17">
        <v>44289539</v>
      </c>
    </row>
    <row r="18" spans="1:7" x14ac:dyDescent="0.15">
      <c r="A18" t="s">
        <v>1</v>
      </c>
      <c r="B18">
        <v>100000</v>
      </c>
      <c r="C18">
        <v>1500</v>
      </c>
      <c r="D18">
        <v>9894833</v>
      </c>
      <c r="E18">
        <v>14392013</v>
      </c>
      <c r="F18">
        <v>13885935</v>
      </c>
      <c r="G18">
        <v>44289539</v>
      </c>
    </row>
    <row r="19" spans="1:7" x14ac:dyDescent="0.15">
      <c r="A19" t="s">
        <v>1</v>
      </c>
      <c r="B19">
        <v>100000</v>
      </c>
      <c r="C19">
        <v>2000</v>
      </c>
      <c r="D19">
        <v>9218545</v>
      </c>
      <c r="E19">
        <v>12208017</v>
      </c>
      <c r="F19">
        <v>10122967</v>
      </c>
      <c r="G19">
        <v>44289539</v>
      </c>
    </row>
    <row r="20" spans="1:7" x14ac:dyDescent="0.15">
      <c r="A20" t="s">
        <v>1</v>
      </c>
      <c r="B20">
        <v>100000</v>
      </c>
      <c r="C20">
        <v>2500</v>
      </c>
      <c r="D20">
        <v>8558457</v>
      </c>
      <c r="E20">
        <v>10608547</v>
      </c>
      <c r="F20">
        <v>8975377</v>
      </c>
      <c r="G20">
        <v>44289539</v>
      </c>
    </row>
    <row r="21" spans="1:7" x14ac:dyDescent="0.15">
      <c r="A21" t="s">
        <v>1</v>
      </c>
      <c r="B21">
        <v>100000</v>
      </c>
      <c r="C21">
        <v>3000</v>
      </c>
      <c r="D21">
        <v>8299352</v>
      </c>
      <c r="E21">
        <v>9493105</v>
      </c>
      <c r="F21">
        <v>8616866</v>
      </c>
      <c r="G21">
        <v>44289539</v>
      </c>
    </row>
    <row r="22" spans="1:7" x14ac:dyDescent="0.15">
      <c r="A22" t="s">
        <v>1</v>
      </c>
      <c r="B22">
        <v>200000</v>
      </c>
      <c r="C22">
        <v>0</v>
      </c>
      <c r="D22">
        <v>159602702</v>
      </c>
      <c r="E22">
        <v>159602702</v>
      </c>
      <c r="F22">
        <v>159602702</v>
      </c>
      <c r="G22">
        <v>159602702</v>
      </c>
    </row>
    <row r="23" spans="1:7" x14ac:dyDescent="0.15">
      <c r="A23" t="s">
        <v>1</v>
      </c>
      <c r="B23">
        <v>200000</v>
      </c>
      <c r="C23">
        <v>100</v>
      </c>
      <c r="D23">
        <v>149583744</v>
      </c>
      <c r="E23">
        <v>155097155</v>
      </c>
      <c r="F23">
        <v>150572313</v>
      </c>
      <c r="G23">
        <v>159602702</v>
      </c>
    </row>
    <row r="24" spans="1:7" x14ac:dyDescent="0.15">
      <c r="A24" t="s">
        <v>1</v>
      </c>
      <c r="B24">
        <v>200000</v>
      </c>
      <c r="C24">
        <v>200</v>
      </c>
      <c r="D24">
        <v>137386900</v>
      </c>
      <c r="E24">
        <v>145230721</v>
      </c>
      <c r="F24">
        <v>139323744</v>
      </c>
      <c r="G24">
        <v>159602702</v>
      </c>
    </row>
    <row r="25" spans="1:7" x14ac:dyDescent="0.15">
      <c r="A25" t="s">
        <v>1</v>
      </c>
      <c r="B25">
        <v>200000</v>
      </c>
      <c r="C25">
        <v>400</v>
      </c>
      <c r="D25">
        <v>115744574</v>
      </c>
      <c r="E25">
        <v>133635590</v>
      </c>
      <c r="F25">
        <v>125810652</v>
      </c>
      <c r="G25">
        <v>159602702</v>
      </c>
    </row>
    <row r="26" spans="1:7" x14ac:dyDescent="0.15">
      <c r="A26" t="s">
        <v>1</v>
      </c>
      <c r="B26">
        <v>200000</v>
      </c>
      <c r="C26">
        <v>700</v>
      </c>
      <c r="D26">
        <v>84974209</v>
      </c>
      <c r="E26">
        <v>109716974</v>
      </c>
      <c r="F26">
        <v>104500104</v>
      </c>
      <c r="G26">
        <v>159602702</v>
      </c>
    </row>
    <row r="27" spans="1:7" x14ac:dyDescent="0.15">
      <c r="A27" t="s">
        <v>1</v>
      </c>
      <c r="B27">
        <v>200000</v>
      </c>
      <c r="C27">
        <v>1000</v>
      </c>
      <c r="D27">
        <v>68494942</v>
      </c>
      <c r="E27">
        <v>95291042</v>
      </c>
      <c r="F27">
        <v>93487126</v>
      </c>
      <c r="G27">
        <v>159602702</v>
      </c>
    </row>
    <row r="28" spans="1:7" x14ac:dyDescent="0.15">
      <c r="A28" t="s">
        <v>1</v>
      </c>
      <c r="B28">
        <v>200000</v>
      </c>
      <c r="C28">
        <v>1500</v>
      </c>
      <c r="D28">
        <v>51928183</v>
      </c>
      <c r="E28">
        <v>78400121</v>
      </c>
      <c r="F28">
        <v>70086814</v>
      </c>
      <c r="G28">
        <v>159602702</v>
      </c>
    </row>
    <row r="29" spans="1:7" x14ac:dyDescent="0.15">
      <c r="A29" t="s">
        <v>1</v>
      </c>
      <c r="B29">
        <v>200000</v>
      </c>
      <c r="C29">
        <v>2000</v>
      </c>
      <c r="D29">
        <v>44296616</v>
      </c>
      <c r="E29">
        <v>65630067</v>
      </c>
      <c r="F29">
        <v>58286267</v>
      </c>
      <c r="G29">
        <v>159602702</v>
      </c>
    </row>
    <row r="30" spans="1:7" x14ac:dyDescent="0.15">
      <c r="A30" t="s">
        <v>1</v>
      </c>
      <c r="B30">
        <v>200000</v>
      </c>
      <c r="C30">
        <v>2500</v>
      </c>
      <c r="D30">
        <v>37795739</v>
      </c>
      <c r="E30">
        <v>57626954</v>
      </c>
      <c r="F30">
        <v>48099303</v>
      </c>
      <c r="G30">
        <v>159602702</v>
      </c>
    </row>
    <row r="31" spans="1:7" x14ac:dyDescent="0.15">
      <c r="A31" t="s">
        <v>1</v>
      </c>
      <c r="B31">
        <v>200000</v>
      </c>
      <c r="C31">
        <v>3000</v>
      </c>
      <c r="D31">
        <v>35093576</v>
      </c>
      <c r="E31">
        <v>50237294</v>
      </c>
      <c r="F31">
        <v>42167283</v>
      </c>
      <c r="G31">
        <v>159602702</v>
      </c>
    </row>
    <row r="32" spans="1:7" x14ac:dyDescent="0.15">
      <c r="A32" t="s">
        <v>1</v>
      </c>
      <c r="B32">
        <v>300000</v>
      </c>
      <c r="C32">
        <v>0</v>
      </c>
      <c r="D32">
        <v>358975820</v>
      </c>
      <c r="E32">
        <v>358975820</v>
      </c>
      <c r="F32">
        <v>358975820</v>
      </c>
      <c r="G32">
        <v>358975820</v>
      </c>
    </row>
    <row r="33" spans="1:7" x14ac:dyDescent="0.15">
      <c r="A33" t="s">
        <v>1</v>
      </c>
      <c r="B33">
        <v>300000</v>
      </c>
      <c r="C33">
        <v>100</v>
      </c>
      <c r="D33">
        <v>341770481</v>
      </c>
      <c r="E33">
        <v>352821766</v>
      </c>
      <c r="F33">
        <v>344287602</v>
      </c>
      <c r="G33">
        <v>358975820</v>
      </c>
    </row>
    <row r="34" spans="1:7" x14ac:dyDescent="0.15">
      <c r="A34" t="s">
        <v>1</v>
      </c>
      <c r="B34">
        <v>300000</v>
      </c>
      <c r="C34">
        <v>200</v>
      </c>
      <c r="D34">
        <v>323841663</v>
      </c>
      <c r="E34">
        <v>343400779</v>
      </c>
      <c r="F34">
        <v>331452236</v>
      </c>
      <c r="G34">
        <v>358975820</v>
      </c>
    </row>
    <row r="35" spans="1:7" x14ac:dyDescent="0.15">
      <c r="A35" t="s">
        <v>1</v>
      </c>
      <c r="B35">
        <v>300000</v>
      </c>
      <c r="C35">
        <v>400</v>
      </c>
      <c r="D35">
        <v>287832729</v>
      </c>
      <c r="E35">
        <v>326778771</v>
      </c>
      <c r="F35">
        <v>308957471</v>
      </c>
      <c r="G35">
        <v>358975820</v>
      </c>
    </row>
    <row r="36" spans="1:7" x14ac:dyDescent="0.15">
      <c r="A36" t="s">
        <v>1</v>
      </c>
      <c r="B36">
        <v>300000</v>
      </c>
      <c r="C36">
        <v>700</v>
      </c>
      <c r="D36">
        <v>237901691</v>
      </c>
      <c r="E36">
        <v>289389462</v>
      </c>
      <c r="F36">
        <v>269680278</v>
      </c>
      <c r="G36">
        <v>358975820</v>
      </c>
    </row>
    <row r="37" spans="1:7" x14ac:dyDescent="0.15">
      <c r="A37" t="s">
        <v>1</v>
      </c>
      <c r="B37">
        <v>300000</v>
      </c>
      <c r="C37">
        <v>1000</v>
      </c>
      <c r="D37">
        <v>198389423</v>
      </c>
      <c r="E37">
        <v>262176791</v>
      </c>
      <c r="F37">
        <v>240186230</v>
      </c>
      <c r="G37">
        <v>358975820</v>
      </c>
    </row>
    <row r="38" spans="1:7" x14ac:dyDescent="0.15">
      <c r="A38" t="s">
        <v>1</v>
      </c>
      <c r="B38">
        <v>300000</v>
      </c>
      <c r="C38">
        <v>1500</v>
      </c>
      <c r="D38">
        <v>146657007</v>
      </c>
      <c r="E38">
        <v>211656204</v>
      </c>
      <c r="F38">
        <v>200752521</v>
      </c>
      <c r="G38">
        <v>358975820</v>
      </c>
    </row>
    <row r="39" spans="1:7" x14ac:dyDescent="0.15">
      <c r="A39" t="s">
        <v>1</v>
      </c>
      <c r="B39">
        <v>300000</v>
      </c>
      <c r="C39">
        <v>2000</v>
      </c>
      <c r="D39">
        <v>124279377</v>
      </c>
      <c r="E39">
        <v>184988440</v>
      </c>
      <c r="F39">
        <v>171458078</v>
      </c>
      <c r="G39">
        <v>358975820</v>
      </c>
    </row>
    <row r="40" spans="1:7" x14ac:dyDescent="0.15">
      <c r="A40" t="s">
        <v>1</v>
      </c>
      <c r="B40">
        <v>300000</v>
      </c>
      <c r="C40">
        <v>2500</v>
      </c>
      <c r="D40">
        <v>104352897</v>
      </c>
      <c r="E40">
        <v>164783439</v>
      </c>
      <c r="F40">
        <v>143777613</v>
      </c>
      <c r="G40">
        <v>358975820</v>
      </c>
    </row>
    <row r="41" spans="1:7" x14ac:dyDescent="0.15">
      <c r="A41" t="s">
        <v>1</v>
      </c>
      <c r="B41">
        <v>300000</v>
      </c>
      <c r="C41">
        <v>3000</v>
      </c>
      <c r="D41">
        <v>93755927</v>
      </c>
      <c r="E41">
        <v>143437340</v>
      </c>
      <c r="F41">
        <v>275150800</v>
      </c>
      <c r="G41">
        <v>358975820</v>
      </c>
    </row>
    <row r="42" spans="1:7" x14ac:dyDescent="0.15">
      <c r="A42" t="s">
        <v>2</v>
      </c>
      <c r="B42">
        <v>50000</v>
      </c>
      <c r="C42">
        <v>0</v>
      </c>
      <c r="D42">
        <v>1519019</v>
      </c>
      <c r="E42">
        <v>1519019</v>
      </c>
      <c r="F42">
        <v>1519019</v>
      </c>
      <c r="G42">
        <v>1519019</v>
      </c>
    </row>
    <row r="43" spans="1:7" x14ac:dyDescent="0.15">
      <c r="A43" t="s">
        <v>2</v>
      </c>
      <c r="B43">
        <v>50000</v>
      </c>
      <c r="C43">
        <v>100</v>
      </c>
      <c r="D43">
        <v>1407412</v>
      </c>
      <c r="E43">
        <v>1386884</v>
      </c>
      <c r="F43">
        <v>1495321</v>
      </c>
      <c r="G43">
        <v>1519019</v>
      </c>
    </row>
    <row r="44" spans="1:7" x14ac:dyDescent="0.15">
      <c r="A44" t="s">
        <v>2</v>
      </c>
      <c r="B44">
        <v>50000</v>
      </c>
      <c r="C44">
        <v>200</v>
      </c>
      <c r="D44">
        <v>1064675</v>
      </c>
      <c r="E44">
        <v>1139466</v>
      </c>
      <c r="F44">
        <v>1337917</v>
      </c>
      <c r="G44">
        <v>1519019</v>
      </c>
    </row>
    <row r="45" spans="1:7" x14ac:dyDescent="0.15">
      <c r="A45" t="s">
        <v>2</v>
      </c>
      <c r="B45">
        <v>50000</v>
      </c>
      <c r="C45">
        <v>400</v>
      </c>
      <c r="D45">
        <v>822260</v>
      </c>
      <c r="E45">
        <v>1131876</v>
      </c>
      <c r="F45">
        <v>1056088</v>
      </c>
      <c r="G45">
        <v>1519019</v>
      </c>
    </row>
    <row r="46" spans="1:7" x14ac:dyDescent="0.15">
      <c r="A46" t="s">
        <v>2</v>
      </c>
      <c r="B46">
        <v>50000</v>
      </c>
      <c r="C46">
        <v>700</v>
      </c>
      <c r="D46">
        <v>735474</v>
      </c>
      <c r="E46">
        <v>945497</v>
      </c>
      <c r="F46">
        <v>1322005</v>
      </c>
      <c r="G46">
        <v>1519019</v>
      </c>
    </row>
    <row r="47" spans="1:7" x14ac:dyDescent="0.15">
      <c r="A47" t="s">
        <v>2</v>
      </c>
      <c r="B47">
        <v>50000</v>
      </c>
      <c r="C47">
        <v>1000</v>
      </c>
      <c r="D47">
        <v>727441</v>
      </c>
      <c r="E47">
        <v>836646</v>
      </c>
      <c r="F47">
        <v>1223530</v>
      </c>
      <c r="G47">
        <v>1519019</v>
      </c>
    </row>
    <row r="48" spans="1:7" x14ac:dyDescent="0.15">
      <c r="A48" t="s">
        <v>2</v>
      </c>
      <c r="B48">
        <v>50000</v>
      </c>
      <c r="C48">
        <v>1500</v>
      </c>
      <c r="D48">
        <v>698177</v>
      </c>
      <c r="E48">
        <v>808971</v>
      </c>
      <c r="F48">
        <v>1049230</v>
      </c>
      <c r="G48">
        <v>1519019</v>
      </c>
    </row>
    <row r="49" spans="1:7" x14ac:dyDescent="0.15">
      <c r="A49" t="s">
        <v>2</v>
      </c>
      <c r="B49">
        <v>50000</v>
      </c>
      <c r="C49">
        <v>2000</v>
      </c>
      <c r="D49">
        <v>707039</v>
      </c>
      <c r="E49">
        <v>773188</v>
      </c>
      <c r="F49">
        <v>936877</v>
      </c>
      <c r="G49">
        <v>1519019</v>
      </c>
    </row>
    <row r="50" spans="1:7" x14ac:dyDescent="0.15">
      <c r="A50" t="s">
        <v>2</v>
      </c>
      <c r="B50">
        <v>50000</v>
      </c>
      <c r="C50">
        <v>2500</v>
      </c>
      <c r="D50">
        <v>716440</v>
      </c>
      <c r="E50">
        <v>730169</v>
      </c>
      <c r="F50">
        <v>706615</v>
      </c>
      <c r="G50">
        <v>1519019</v>
      </c>
    </row>
    <row r="51" spans="1:7" x14ac:dyDescent="0.15">
      <c r="A51" t="s">
        <v>2</v>
      </c>
      <c r="B51">
        <v>50000</v>
      </c>
      <c r="C51">
        <v>3000</v>
      </c>
      <c r="D51">
        <v>701061</v>
      </c>
      <c r="E51">
        <v>719050</v>
      </c>
      <c r="F51">
        <v>705725</v>
      </c>
      <c r="G51">
        <v>1519019</v>
      </c>
    </row>
    <row r="52" spans="1:7" x14ac:dyDescent="0.15">
      <c r="A52" t="s">
        <v>2</v>
      </c>
      <c r="B52">
        <v>100000</v>
      </c>
      <c r="C52">
        <v>0</v>
      </c>
      <c r="D52">
        <v>5531040</v>
      </c>
      <c r="E52">
        <v>5531040</v>
      </c>
      <c r="F52">
        <v>5531040</v>
      </c>
      <c r="G52">
        <v>5531040</v>
      </c>
    </row>
    <row r="53" spans="1:7" x14ac:dyDescent="0.15">
      <c r="A53" t="s">
        <v>2</v>
      </c>
      <c r="B53">
        <v>100000</v>
      </c>
      <c r="C53">
        <v>100</v>
      </c>
      <c r="D53">
        <v>5315660</v>
      </c>
      <c r="E53">
        <v>5666035</v>
      </c>
      <c r="F53">
        <v>5272443</v>
      </c>
      <c r="G53">
        <v>5531040</v>
      </c>
    </row>
    <row r="54" spans="1:7" x14ac:dyDescent="0.15">
      <c r="A54" t="s">
        <v>2</v>
      </c>
      <c r="B54">
        <v>100000</v>
      </c>
      <c r="C54">
        <v>200</v>
      </c>
      <c r="D54">
        <v>5103118</v>
      </c>
      <c r="E54">
        <v>5476734</v>
      </c>
      <c r="F54">
        <v>4914587</v>
      </c>
      <c r="G54">
        <v>5531040</v>
      </c>
    </row>
    <row r="55" spans="1:7" x14ac:dyDescent="0.15">
      <c r="A55" t="s">
        <v>2</v>
      </c>
      <c r="B55">
        <v>100000</v>
      </c>
      <c r="C55">
        <v>400</v>
      </c>
      <c r="D55">
        <v>3856679</v>
      </c>
      <c r="E55">
        <v>4433355</v>
      </c>
      <c r="F55">
        <v>4818818</v>
      </c>
      <c r="G55">
        <v>5531040</v>
      </c>
    </row>
    <row r="56" spans="1:7" x14ac:dyDescent="0.15">
      <c r="A56" t="s">
        <v>2</v>
      </c>
      <c r="B56">
        <v>100000</v>
      </c>
      <c r="C56">
        <v>700</v>
      </c>
      <c r="D56">
        <v>3144921</v>
      </c>
      <c r="E56">
        <v>3984376</v>
      </c>
      <c r="F56">
        <v>4230833</v>
      </c>
      <c r="G56">
        <v>5531040</v>
      </c>
    </row>
    <row r="57" spans="1:7" x14ac:dyDescent="0.15">
      <c r="A57" t="s">
        <v>2</v>
      </c>
      <c r="B57">
        <v>100000</v>
      </c>
      <c r="C57">
        <v>1000</v>
      </c>
      <c r="D57">
        <v>2878537</v>
      </c>
      <c r="E57">
        <v>3480444</v>
      </c>
      <c r="F57">
        <v>3607033</v>
      </c>
      <c r="G57">
        <v>5531040</v>
      </c>
    </row>
    <row r="58" spans="1:7" x14ac:dyDescent="0.15">
      <c r="A58" t="s">
        <v>2</v>
      </c>
      <c r="B58">
        <v>100000</v>
      </c>
      <c r="C58">
        <v>1500</v>
      </c>
      <c r="D58">
        <v>2706813</v>
      </c>
      <c r="E58">
        <v>3300738</v>
      </c>
      <c r="F58">
        <v>3112225</v>
      </c>
      <c r="G58">
        <v>5531040</v>
      </c>
    </row>
    <row r="59" spans="1:7" x14ac:dyDescent="0.15">
      <c r="A59" t="s">
        <v>2</v>
      </c>
      <c r="B59">
        <v>100000</v>
      </c>
      <c r="C59">
        <v>2000</v>
      </c>
      <c r="D59">
        <v>2617900</v>
      </c>
      <c r="E59">
        <v>3107328</v>
      </c>
      <c r="F59">
        <v>2670114</v>
      </c>
      <c r="G59">
        <v>5531040</v>
      </c>
    </row>
    <row r="60" spans="1:7" x14ac:dyDescent="0.15">
      <c r="A60" t="s">
        <v>2</v>
      </c>
      <c r="B60">
        <v>100000</v>
      </c>
      <c r="C60">
        <v>2500</v>
      </c>
      <c r="D60">
        <v>2594415</v>
      </c>
      <c r="E60">
        <v>3033604</v>
      </c>
      <c r="F60">
        <v>2554437</v>
      </c>
      <c r="G60">
        <v>5531040</v>
      </c>
    </row>
    <row r="61" spans="1:7" x14ac:dyDescent="0.15">
      <c r="A61" t="s">
        <v>2</v>
      </c>
      <c r="B61">
        <v>100000</v>
      </c>
      <c r="C61">
        <v>3000</v>
      </c>
      <c r="D61">
        <v>2572191</v>
      </c>
      <c r="E61">
        <v>2883805</v>
      </c>
      <c r="F61">
        <v>2548855</v>
      </c>
      <c r="G61">
        <v>5531040</v>
      </c>
    </row>
    <row r="62" spans="1:7" x14ac:dyDescent="0.15">
      <c r="A62" t="s">
        <v>2</v>
      </c>
      <c r="B62">
        <v>200000</v>
      </c>
      <c r="C62">
        <v>0</v>
      </c>
      <c r="D62">
        <v>19618315</v>
      </c>
      <c r="E62">
        <v>19618315</v>
      </c>
      <c r="F62">
        <v>19618315</v>
      </c>
      <c r="G62">
        <v>19618315</v>
      </c>
    </row>
    <row r="63" spans="1:7" x14ac:dyDescent="0.15">
      <c r="A63" t="s">
        <v>2</v>
      </c>
      <c r="B63">
        <v>200000</v>
      </c>
      <c r="C63">
        <v>100</v>
      </c>
      <c r="D63">
        <v>19529473</v>
      </c>
      <c r="E63">
        <v>20032915</v>
      </c>
      <c r="F63">
        <v>19305193</v>
      </c>
      <c r="G63">
        <v>19618315</v>
      </c>
    </row>
    <row r="64" spans="1:7" x14ac:dyDescent="0.15">
      <c r="A64" t="s">
        <v>2</v>
      </c>
      <c r="B64">
        <v>200000</v>
      </c>
      <c r="C64">
        <v>200</v>
      </c>
      <c r="D64">
        <v>19099384</v>
      </c>
      <c r="E64">
        <v>19286117</v>
      </c>
      <c r="F64">
        <v>18841972</v>
      </c>
      <c r="G64">
        <v>19618315</v>
      </c>
    </row>
    <row r="65" spans="1:7" x14ac:dyDescent="0.15">
      <c r="A65" t="s">
        <v>2</v>
      </c>
      <c r="B65">
        <v>200000</v>
      </c>
      <c r="C65">
        <v>400</v>
      </c>
      <c r="D65">
        <v>18388801</v>
      </c>
      <c r="E65">
        <v>18654891</v>
      </c>
      <c r="F65">
        <v>17828922</v>
      </c>
      <c r="G65">
        <v>19618315</v>
      </c>
    </row>
    <row r="66" spans="1:7" x14ac:dyDescent="0.15">
      <c r="A66" t="s">
        <v>2</v>
      </c>
      <c r="B66">
        <v>200000</v>
      </c>
      <c r="C66">
        <v>700</v>
      </c>
      <c r="D66">
        <v>15411724</v>
      </c>
      <c r="E66">
        <v>17447929</v>
      </c>
      <c r="F66">
        <v>16781899</v>
      </c>
      <c r="G66">
        <v>19618315</v>
      </c>
    </row>
    <row r="67" spans="1:7" x14ac:dyDescent="0.15">
      <c r="A67" t="s">
        <v>2</v>
      </c>
      <c r="B67">
        <v>200000</v>
      </c>
      <c r="C67">
        <v>1000</v>
      </c>
      <c r="D67">
        <v>13091530</v>
      </c>
      <c r="E67">
        <v>15677496</v>
      </c>
      <c r="F67">
        <v>16847583</v>
      </c>
      <c r="G67">
        <v>19618315</v>
      </c>
    </row>
    <row r="68" spans="1:7" x14ac:dyDescent="0.15">
      <c r="A68" t="s">
        <v>2</v>
      </c>
      <c r="B68">
        <v>200000</v>
      </c>
      <c r="C68">
        <v>1500</v>
      </c>
      <c r="D68">
        <v>11248295</v>
      </c>
      <c r="E68">
        <v>13895918</v>
      </c>
      <c r="F68">
        <v>14126493</v>
      </c>
      <c r="G68">
        <v>19618315</v>
      </c>
    </row>
    <row r="69" spans="1:7" x14ac:dyDescent="0.15">
      <c r="A69" t="s">
        <v>2</v>
      </c>
      <c r="B69">
        <v>200000</v>
      </c>
      <c r="C69">
        <v>2000</v>
      </c>
      <c r="D69">
        <v>10455841</v>
      </c>
      <c r="E69">
        <v>13003585</v>
      </c>
      <c r="F69">
        <v>13161064</v>
      </c>
      <c r="G69">
        <v>19618315</v>
      </c>
    </row>
    <row r="70" spans="1:7" x14ac:dyDescent="0.15">
      <c r="A70" t="s">
        <v>2</v>
      </c>
      <c r="B70">
        <v>200000</v>
      </c>
      <c r="C70">
        <v>2500</v>
      </c>
      <c r="D70">
        <v>10193626</v>
      </c>
      <c r="E70">
        <v>11776387</v>
      </c>
      <c r="F70">
        <v>11859982</v>
      </c>
      <c r="G70">
        <v>19618315</v>
      </c>
    </row>
    <row r="71" spans="1:7" x14ac:dyDescent="0.15">
      <c r="A71" t="s">
        <v>2</v>
      </c>
      <c r="B71">
        <v>200000</v>
      </c>
      <c r="C71">
        <v>3000</v>
      </c>
      <c r="D71">
        <v>10030867</v>
      </c>
      <c r="E71">
        <v>11182429</v>
      </c>
      <c r="F71">
        <v>10565980</v>
      </c>
      <c r="G71">
        <v>19618315</v>
      </c>
    </row>
    <row r="72" spans="1:7" x14ac:dyDescent="0.15">
      <c r="A72" t="s">
        <v>2</v>
      </c>
      <c r="B72">
        <v>300000</v>
      </c>
      <c r="C72">
        <v>0</v>
      </c>
      <c r="D72">
        <v>41000328</v>
      </c>
      <c r="E72">
        <v>41000328</v>
      </c>
      <c r="F72">
        <v>41000328</v>
      </c>
      <c r="G72">
        <v>41000328</v>
      </c>
    </row>
    <row r="73" spans="1:7" x14ac:dyDescent="0.15">
      <c r="A73" t="s">
        <v>2</v>
      </c>
      <c r="B73">
        <v>300000</v>
      </c>
      <c r="C73">
        <v>100</v>
      </c>
      <c r="D73">
        <v>40704699</v>
      </c>
      <c r="E73">
        <v>40609547</v>
      </c>
      <c r="F73">
        <v>40799597</v>
      </c>
      <c r="G73">
        <v>41000328</v>
      </c>
    </row>
    <row r="74" spans="1:7" x14ac:dyDescent="0.15">
      <c r="A74" t="s">
        <v>2</v>
      </c>
      <c r="B74">
        <v>300000</v>
      </c>
      <c r="C74">
        <v>200</v>
      </c>
      <c r="D74">
        <v>41041678</v>
      </c>
      <c r="E74">
        <v>40560329</v>
      </c>
      <c r="F74">
        <v>39352488</v>
      </c>
      <c r="G74">
        <v>41000328</v>
      </c>
    </row>
    <row r="75" spans="1:7" x14ac:dyDescent="0.15">
      <c r="A75" t="s">
        <v>2</v>
      </c>
      <c r="B75">
        <v>300000</v>
      </c>
      <c r="C75">
        <v>400</v>
      </c>
      <c r="D75">
        <v>39606058</v>
      </c>
      <c r="E75">
        <v>41248340</v>
      </c>
      <c r="F75">
        <v>40149067</v>
      </c>
      <c r="G75">
        <v>41000328</v>
      </c>
    </row>
    <row r="76" spans="1:7" x14ac:dyDescent="0.15">
      <c r="A76" t="s">
        <v>2</v>
      </c>
      <c r="B76">
        <v>300000</v>
      </c>
      <c r="C76">
        <v>700</v>
      </c>
      <c r="D76">
        <v>36404130</v>
      </c>
      <c r="E76">
        <v>38650641</v>
      </c>
      <c r="F76">
        <v>37618010</v>
      </c>
      <c r="G76">
        <v>41000328</v>
      </c>
    </row>
    <row r="77" spans="1:7" x14ac:dyDescent="0.15">
      <c r="A77" t="s">
        <v>2</v>
      </c>
      <c r="B77">
        <v>300000</v>
      </c>
      <c r="C77">
        <v>1000</v>
      </c>
      <c r="D77">
        <v>29910989</v>
      </c>
      <c r="E77">
        <v>35511653</v>
      </c>
      <c r="F77">
        <v>35857373</v>
      </c>
      <c r="G77">
        <v>41000328</v>
      </c>
    </row>
    <row r="78" spans="1:7" x14ac:dyDescent="0.15">
      <c r="A78" t="s">
        <v>2</v>
      </c>
      <c r="B78">
        <v>300000</v>
      </c>
      <c r="C78">
        <v>1500</v>
      </c>
      <c r="D78">
        <v>26485939</v>
      </c>
      <c r="E78">
        <v>32791501</v>
      </c>
      <c r="F78">
        <v>35061527</v>
      </c>
      <c r="G78">
        <v>41000328</v>
      </c>
    </row>
    <row r="79" spans="1:7" x14ac:dyDescent="0.15">
      <c r="A79" t="s">
        <v>2</v>
      </c>
      <c r="B79">
        <v>300000</v>
      </c>
      <c r="C79">
        <v>2000</v>
      </c>
      <c r="D79">
        <v>24055521</v>
      </c>
      <c r="E79">
        <v>29522708</v>
      </c>
      <c r="F79">
        <v>31913608</v>
      </c>
      <c r="G79">
        <v>41000328</v>
      </c>
    </row>
    <row r="80" spans="1:7" x14ac:dyDescent="0.15">
      <c r="A80" t="s">
        <v>2</v>
      </c>
      <c r="B80">
        <v>300000</v>
      </c>
      <c r="C80">
        <v>2500</v>
      </c>
      <c r="D80">
        <v>22778939</v>
      </c>
      <c r="E80">
        <v>28132308</v>
      </c>
      <c r="F80">
        <v>29282110</v>
      </c>
      <c r="G80">
        <v>41000328</v>
      </c>
    </row>
    <row r="81" spans="1:7" x14ac:dyDescent="0.15">
      <c r="A81" t="s">
        <v>2</v>
      </c>
      <c r="B81">
        <v>300000</v>
      </c>
      <c r="C81">
        <v>3000</v>
      </c>
      <c r="D81">
        <v>21834763</v>
      </c>
      <c r="E81">
        <v>27954714</v>
      </c>
      <c r="F81">
        <v>26356164</v>
      </c>
      <c r="G81">
        <v>41000328</v>
      </c>
    </row>
  </sheetData>
  <sortState ref="A1:G243">
    <sortCondition ref="A1:A243"/>
    <sortCondition ref="B1:B243"/>
    <sortCondition ref="C1:C24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sqref="A1:G241"/>
    </sheetView>
  </sheetViews>
  <sheetFormatPr defaultRowHeight="13.5" x14ac:dyDescent="0.15"/>
  <sheetData>
    <row r="1" spans="1:7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15">
      <c r="A2" t="s">
        <v>0</v>
      </c>
      <c r="B2" t="s">
        <v>1</v>
      </c>
      <c r="C2">
        <v>50000</v>
      </c>
      <c r="D2">
        <v>0</v>
      </c>
      <c r="E2">
        <v>12106603</v>
      </c>
      <c r="F2">
        <v>2443480.66</v>
      </c>
      <c r="G2">
        <v>2959281.07</v>
      </c>
    </row>
    <row r="3" spans="1:7" x14ac:dyDescent="0.15">
      <c r="A3" t="s">
        <v>4</v>
      </c>
      <c r="B3" t="s">
        <v>1</v>
      </c>
      <c r="C3">
        <v>50000</v>
      </c>
      <c r="D3">
        <v>0</v>
      </c>
      <c r="E3">
        <v>12106603</v>
      </c>
      <c r="F3">
        <v>2443480.66</v>
      </c>
      <c r="G3">
        <v>2959281.07</v>
      </c>
    </row>
    <row r="4" spans="1:7" x14ac:dyDescent="0.15">
      <c r="A4" t="s">
        <v>3</v>
      </c>
      <c r="B4" t="s">
        <v>1</v>
      </c>
      <c r="C4">
        <v>50000</v>
      </c>
      <c r="D4">
        <v>0</v>
      </c>
      <c r="E4">
        <v>12106603</v>
      </c>
      <c r="F4">
        <v>2443480.66</v>
      </c>
      <c r="G4">
        <v>2959281.07</v>
      </c>
    </row>
    <row r="5" spans="1:7" x14ac:dyDescent="0.15">
      <c r="A5" t="s">
        <v>0</v>
      </c>
      <c r="B5" t="s">
        <v>1</v>
      </c>
      <c r="C5">
        <v>50000</v>
      </c>
      <c r="D5">
        <v>100</v>
      </c>
      <c r="E5">
        <v>9158206</v>
      </c>
      <c r="F5">
        <v>1560491.97</v>
      </c>
      <c r="G5">
        <v>1590746.75</v>
      </c>
    </row>
    <row r="6" spans="1:7" x14ac:dyDescent="0.15">
      <c r="A6" t="s">
        <v>4</v>
      </c>
      <c r="B6" t="s">
        <v>1</v>
      </c>
      <c r="C6">
        <v>50000</v>
      </c>
      <c r="D6">
        <v>100</v>
      </c>
      <c r="E6">
        <v>10141559</v>
      </c>
      <c r="F6">
        <v>1454333.97</v>
      </c>
      <c r="G6">
        <v>1900513.99</v>
      </c>
    </row>
    <row r="7" spans="1:7" x14ac:dyDescent="0.15">
      <c r="A7" t="s">
        <v>3</v>
      </c>
      <c r="B7" t="s">
        <v>1</v>
      </c>
      <c r="C7">
        <v>50000</v>
      </c>
      <c r="D7">
        <v>100</v>
      </c>
      <c r="E7">
        <v>10116406</v>
      </c>
      <c r="F7">
        <v>1452344.03</v>
      </c>
      <c r="G7">
        <v>1840895.81</v>
      </c>
    </row>
    <row r="8" spans="1:7" x14ac:dyDescent="0.15">
      <c r="A8" t="s">
        <v>0</v>
      </c>
      <c r="B8" t="s">
        <v>1</v>
      </c>
      <c r="C8">
        <v>50000</v>
      </c>
      <c r="D8">
        <v>200</v>
      </c>
      <c r="E8">
        <v>6541761</v>
      </c>
      <c r="F8">
        <v>1791465.14</v>
      </c>
      <c r="G8">
        <v>948789.36</v>
      </c>
    </row>
    <row r="9" spans="1:7" x14ac:dyDescent="0.15">
      <c r="A9" t="s">
        <v>4</v>
      </c>
      <c r="B9" t="s">
        <v>1</v>
      </c>
      <c r="C9">
        <v>50000</v>
      </c>
      <c r="D9">
        <v>200</v>
      </c>
      <c r="E9">
        <v>8129149</v>
      </c>
      <c r="F9">
        <v>1633262.02</v>
      </c>
      <c r="G9">
        <v>1418783.03</v>
      </c>
    </row>
    <row r="10" spans="1:7" x14ac:dyDescent="0.15">
      <c r="A10" t="s">
        <v>3</v>
      </c>
      <c r="B10" t="s">
        <v>1</v>
      </c>
      <c r="C10">
        <v>50000</v>
      </c>
      <c r="D10">
        <v>200</v>
      </c>
      <c r="E10">
        <v>7892293</v>
      </c>
      <c r="F10">
        <v>1629806.26</v>
      </c>
      <c r="G10">
        <v>1377260.6</v>
      </c>
    </row>
    <row r="11" spans="1:7" x14ac:dyDescent="0.15">
      <c r="A11" t="s">
        <v>0</v>
      </c>
      <c r="B11" t="s">
        <v>1</v>
      </c>
      <c r="C11">
        <v>50000</v>
      </c>
      <c r="D11">
        <v>400</v>
      </c>
      <c r="E11">
        <v>3935821</v>
      </c>
      <c r="F11">
        <v>1897966.38</v>
      </c>
      <c r="G11">
        <v>435324.73</v>
      </c>
    </row>
    <row r="12" spans="1:7" x14ac:dyDescent="0.15">
      <c r="A12" t="s">
        <v>4</v>
      </c>
      <c r="B12" t="s">
        <v>1</v>
      </c>
      <c r="C12">
        <v>50000</v>
      </c>
      <c r="D12">
        <v>400</v>
      </c>
      <c r="E12">
        <v>6122234</v>
      </c>
      <c r="F12">
        <v>1787890.14</v>
      </c>
      <c r="G12">
        <v>878420.62</v>
      </c>
    </row>
    <row r="13" spans="1:7" x14ac:dyDescent="0.15">
      <c r="A13" t="s">
        <v>3</v>
      </c>
      <c r="B13" t="s">
        <v>1</v>
      </c>
      <c r="C13">
        <v>50000</v>
      </c>
      <c r="D13">
        <v>400</v>
      </c>
      <c r="E13">
        <v>5668846</v>
      </c>
      <c r="F13">
        <v>1786489.77</v>
      </c>
      <c r="G13">
        <v>776798.86</v>
      </c>
    </row>
    <row r="14" spans="1:7" x14ac:dyDescent="0.15">
      <c r="A14" t="s">
        <v>0</v>
      </c>
      <c r="B14" t="s">
        <v>1</v>
      </c>
      <c r="C14">
        <v>50000</v>
      </c>
      <c r="D14">
        <v>700</v>
      </c>
      <c r="E14">
        <v>2815099</v>
      </c>
      <c r="F14">
        <v>1976288.41</v>
      </c>
      <c r="G14">
        <v>288099.18</v>
      </c>
    </row>
    <row r="15" spans="1:7" x14ac:dyDescent="0.15">
      <c r="A15" t="s">
        <v>4</v>
      </c>
      <c r="B15" t="s">
        <v>1</v>
      </c>
      <c r="C15">
        <v>50000</v>
      </c>
      <c r="D15">
        <v>700</v>
      </c>
      <c r="E15">
        <v>4072536</v>
      </c>
      <c r="F15">
        <v>1884912.59</v>
      </c>
      <c r="G15">
        <v>535752.02</v>
      </c>
    </row>
    <row r="16" spans="1:7" x14ac:dyDescent="0.15">
      <c r="A16" t="s">
        <v>3</v>
      </c>
      <c r="B16" t="s">
        <v>1</v>
      </c>
      <c r="C16">
        <v>50000</v>
      </c>
      <c r="D16">
        <v>700</v>
      </c>
      <c r="E16">
        <v>3639792</v>
      </c>
      <c r="F16">
        <v>1940396.56</v>
      </c>
      <c r="G16">
        <v>377336.13</v>
      </c>
    </row>
    <row r="17" spans="1:7" x14ac:dyDescent="0.15">
      <c r="A17" t="s">
        <v>0</v>
      </c>
      <c r="B17" t="s">
        <v>1</v>
      </c>
      <c r="C17">
        <v>50000</v>
      </c>
      <c r="D17">
        <v>1000</v>
      </c>
      <c r="E17">
        <v>2511650</v>
      </c>
      <c r="F17">
        <v>1977584.23</v>
      </c>
      <c r="G17">
        <v>261452.31</v>
      </c>
    </row>
    <row r="18" spans="1:7" x14ac:dyDescent="0.15">
      <c r="A18" t="s">
        <v>4</v>
      </c>
      <c r="B18" t="s">
        <v>1</v>
      </c>
      <c r="C18">
        <v>50000</v>
      </c>
      <c r="D18">
        <v>1000</v>
      </c>
      <c r="E18">
        <v>3397763</v>
      </c>
      <c r="F18">
        <v>1932901.11</v>
      </c>
      <c r="G18">
        <v>428498.85</v>
      </c>
    </row>
    <row r="19" spans="1:7" x14ac:dyDescent="0.15">
      <c r="A19" t="s">
        <v>3</v>
      </c>
      <c r="B19" t="s">
        <v>1</v>
      </c>
      <c r="C19">
        <v>50000</v>
      </c>
      <c r="D19">
        <v>1000</v>
      </c>
      <c r="E19">
        <v>5338374</v>
      </c>
      <c r="F19">
        <v>1930646.2</v>
      </c>
      <c r="G19">
        <v>418703.28</v>
      </c>
    </row>
    <row r="20" spans="1:7" x14ac:dyDescent="0.15">
      <c r="A20" t="s">
        <v>0</v>
      </c>
      <c r="B20" t="s">
        <v>1</v>
      </c>
      <c r="C20">
        <v>50000</v>
      </c>
      <c r="D20">
        <v>1500</v>
      </c>
      <c r="E20">
        <v>2314756</v>
      </c>
      <c r="F20">
        <v>1985378.19</v>
      </c>
      <c r="G20">
        <v>273167.23</v>
      </c>
    </row>
    <row r="21" spans="1:7" x14ac:dyDescent="0.15">
      <c r="A21" t="s">
        <v>4</v>
      </c>
      <c r="B21" t="s">
        <v>1</v>
      </c>
      <c r="C21">
        <v>50000</v>
      </c>
      <c r="D21">
        <v>1500</v>
      </c>
      <c r="E21">
        <v>2705983</v>
      </c>
      <c r="F21">
        <v>1977762.57</v>
      </c>
      <c r="G21">
        <v>366710.75</v>
      </c>
    </row>
    <row r="22" spans="1:7" x14ac:dyDescent="0.15">
      <c r="A22" t="s">
        <v>3</v>
      </c>
      <c r="B22" t="s">
        <v>1</v>
      </c>
      <c r="C22">
        <v>50000</v>
      </c>
      <c r="D22">
        <v>1500</v>
      </c>
      <c r="E22">
        <v>5600751</v>
      </c>
      <c r="F22">
        <v>1860545.3</v>
      </c>
      <c r="G22">
        <v>666954.82999999996</v>
      </c>
    </row>
    <row r="23" spans="1:7" x14ac:dyDescent="0.15">
      <c r="A23" t="s">
        <v>0</v>
      </c>
      <c r="B23" t="s">
        <v>1</v>
      </c>
      <c r="C23">
        <v>50000</v>
      </c>
      <c r="D23">
        <v>2000</v>
      </c>
      <c r="E23">
        <v>2187497</v>
      </c>
      <c r="F23">
        <v>2002638.18</v>
      </c>
      <c r="G23">
        <v>230993</v>
      </c>
    </row>
    <row r="24" spans="1:7" x14ac:dyDescent="0.15">
      <c r="A24" t="s">
        <v>4</v>
      </c>
      <c r="B24" t="s">
        <v>1</v>
      </c>
      <c r="C24">
        <v>50000</v>
      </c>
      <c r="D24">
        <v>2000</v>
      </c>
      <c r="E24">
        <v>2527599</v>
      </c>
      <c r="F24">
        <v>1972900.91</v>
      </c>
      <c r="G24">
        <v>368990.49</v>
      </c>
    </row>
    <row r="25" spans="1:7" x14ac:dyDescent="0.15">
      <c r="A25" t="s">
        <v>3</v>
      </c>
      <c r="B25" t="s">
        <v>1</v>
      </c>
      <c r="C25">
        <v>50000</v>
      </c>
      <c r="D25">
        <v>2000</v>
      </c>
      <c r="E25">
        <v>3408091</v>
      </c>
      <c r="F25">
        <v>1994039.22</v>
      </c>
      <c r="G25">
        <v>290037.42</v>
      </c>
    </row>
    <row r="26" spans="1:7" x14ac:dyDescent="0.15">
      <c r="A26" t="s">
        <v>0</v>
      </c>
      <c r="B26" t="s">
        <v>1</v>
      </c>
      <c r="C26">
        <v>50000</v>
      </c>
      <c r="D26">
        <v>2500</v>
      </c>
      <c r="E26">
        <v>2150252</v>
      </c>
      <c r="F26">
        <v>1992012.49</v>
      </c>
      <c r="G26">
        <v>255015.85</v>
      </c>
    </row>
    <row r="27" spans="1:7" x14ac:dyDescent="0.15">
      <c r="A27" t="s">
        <v>4</v>
      </c>
      <c r="B27" t="s">
        <v>1</v>
      </c>
      <c r="C27">
        <v>50000</v>
      </c>
      <c r="D27">
        <v>2500</v>
      </c>
      <c r="E27">
        <v>2478293</v>
      </c>
      <c r="F27">
        <v>1980886.9</v>
      </c>
      <c r="G27">
        <v>340220.1</v>
      </c>
    </row>
    <row r="28" spans="1:7" x14ac:dyDescent="0.15">
      <c r="A28" t="s">
        <v>3</v>
      </c>
      <c r="B28" t="s">
        <v>1</v>
      </c>
      <c r="C28">
        <v>50000</v>
      </c>
      <c r="D28">
        <v>2500</v>
      </c>
      <c r="E28">
        <v>2246191</v>
      </c>
      <c r="F28">
        <v>2005097.7</v>
      </c>
      <c r="G28">
        <v>273323.53999999998</v>
      </c>
    </row>
    <row r="29" spans="1:7" x14ac:dyDescent="0.15">
      <c r="A29" t="s">
        <v>0</v>
      </c>
      <c r="B29" t="s">
        <v>1</v>
      </c>
      <c r="C29">
        <v>50000</v>
      </c>
      <c r="D29">
        <v>3000</v>
      </c>
      <c r="E29">
        <v>2150644</v>
      </c>
      <c r="F29">
        <v>1986779.77</v>
      </c>
      <c r="G29">
        <v>264090.44</v>
      </c>
    </row>
    <row r="30" spans="1:7" x14ac:dyDescent="0.15">
      <c r="A30" t="s">
        <v>4</v>
      </c>
      <c r="B30" t="s">
        <v>1</v>
      </c>
      <c r="C30">
        <v>50000</v>
      </c>
      <c r="D30">
        <v>3000</v>
      </c>
      <c r="E30">
        <v>2400073</v>
      </c>
      <c r="F30">
        <v>1994521.98</v>
      </c>
      <c r="G30">
        <v>306192.36</v>
      </c>
    </row>
    <row r="31" spans="1:7" x14ac:dyDescent="0.15">
      <c r="A31" t="s">
        <v>3</v>
      </c>
      <c r="B31" t="s">
        <v>1</v>
      </c>
      <c r="C31">
        <v>50000</v>
      </c>
      <c r="D31">
        <v>3000</v>
      </c>
      <c r="E31">
        <v>2201792</v>
      </c>
      <c r="F31">
        <v>2004085.84</v>
      </c>
      <c r="G31">
        <v>237877.73</v>
      </c>
    </row>
    <row r="32" spans="1:7" x14ac:dyDescent="0.15">
      <c r="A32" t="s">
        <v>0</v>
      </c>
      <c r="B32" t="s">
        <v>1</v>
      </c>
      <c r="C32">
        <v>100000</v>
      </c>
      <c r="D32">
        <v>0</v>
      </c>
      <c r="E32">
        <v>44289539</v>
      </c>
      <c r="F32">
        <v>9153444.5</v>
      </c>
      <c r="G32">
        <v>10986021.74</v>
      </c>
    </row>
    <row r="33" spans="1:7" x14ac:dyDescent="0.15">
      <c r="A33" t="s">
        <v>4</v>
      </c>
      <c r="B33" t="s">
        <v>1</v>
      </c>
      <c r="C33">
        <v>100000</v>
      </c>
      <c r="D33">
        <v>0</v>
      </c>
      <c r="E33">
        <v>44289539</v>
      </c>
      <c r="F33">
        <v>9153444.5</v>
      </c>
      <c r="G33">
        <v>10986021.74</v>
      </c>
    </row>
    <row r="34" spans="1:7" x14ac:dyDescent="0.15">
      <c r="A34" t="s">
        <v>3</v>
      </c>
      <c r="B34" t="s">
        <v>1</v>
      </c>
      <c r="C34">
        <v>100000</v>
      </c>
      <c r="D34">
        <v>0</v>
      </c>
      <c r="E34">
        <v>44289539</v>
      </c>
      <c r="F34">
        <v>9153444.5</v>
      </c>
      <c r="G34">
        <v>10986021.74</v>
      </c>
    </row>
    <row r="35" spans="1:7" x14ac:dyDescent="0.15">
      <c r="A35" t="s">
        <v>0</v>
      </c>
      <c r="B35" t="s">
        <v>1</v>
      </c>
      <c r="C35">
        <v>100000</v>
      </c>
      <c r="D35">
        <v>100</v>
      </c>
      <c r="E35">
        <v>38111047</v>
      </c>
      <c r="F35">
        <v>5306059.6500000004</v>
      </c>
      <c r="G35">
        <v>7442079.7000000002</v>
      </c>
    </row>
    <row r="36" spans="1:7" x14ac:dyDescent="0.15">
      <c r="A36" t="s">
        <v>4</v>
      </c>
      <c r="B36" t="s">
        <v>1</v>
      </c>
      <c r="C36">
        <v>100000</v>
      </c>
      <c r="D36">
        <v>100</v>
      </c>
      <c r="E36">
        <v>41110690</v>
      </c>
      <c r="F36">
        <v>5063533.21</v>
      </c>
      <c r="G36">
        <v>8088380.2400000002</v>
      </c>
    </row>
    <row r="37" spans="1:7" x14ac:dyDescent="0.15">
      <c r="A37" t="s">
        <v>3</v>
      </c>
      <c r="B37" t="s">
        <v>1</v>
      </c>
      <c r="C37">
        <v>100000</v>
      </c>
      <c r="D37">
        <v>100</v>
      </c>
      <c r="E37">
        <v>39734467</v>
      </c>
      <c r="F37">
        <v>5084933.59</v>
      </c>
      <c r="G37">
        <v>7717005.7400000002</v>
      </c>
    </row>
    <row r="38" spans="1:7" x14ac:dyDescent="0.15">
      <c r="A38" t="s">
        <v>0</v>
      </c>
      <c r="B38" t="s">
        <v>1</v>
      </c>
      <c r="C38">
        <v>100000</v>
      </c>
      <c r="D38">
        <v>200</v>
      </c>
      <c r="E38">
        <v>32192328</v>
      </c>
      <c r="F38">
        <v>5833009.6299999999</v>
      </c>
      <c r="G38">
        <v>5812351.1299999999</v>
      </c>
    </row>
    <row r="39" spans="1:7" x14ac:dyDescent="0.15">
      <c r="A39" t="s">
        <v>4</v>
      </c>
      <c r="B39" t="s">
        <v>1</v>
      </c>
      <c r="C39">
        <v>100000</v>
      </c>
      <c r="D39">
        <v>200</v>
      </c>
      <c r="E39">
        <v>37178809</v>
      </c>
      <c r="F39">
        <v>5469562.0700000003</v>
      </c>
      <c r="G39">
        <v>7078564.4900000002</v>
      </c>
    </row>
    <row r="40" spans="1:7" x14ac:dyDescent="0.15">
      <c r="A40" t="s">
        <v>3</v>
      </c>
      <c r="B40" t="s">
        <v>1</v>
      </c>
      <c r="C40">
        <v>100000</v>
      </c>
      <c r="D40">
        <v>200</v>
      </c>
      <c r="E40">
        <v>36060837</v>
      </c>
      <c r="F40">
        <v>5445471.8899999997</v>
      </c>
      <c r="G40">
        <v>6730072.3499999996</v>
      </c>
    </row>
    <row r="41" spans="1:7" x14ac:dyDescent="0.15">
      <c r="A41" t="s">
        <v>0</v>
      </c>
      <c r="B41" t="s">
        <v>1</v>
      </c>
      <c r="C41">
        <v>100000</v>
      </c>
      <c r="D41">
        <v>400</v>
      </c>
      <c r="E41">
        <v>23295446</v>
      </c>
      <c r="F41">
        <v>6835801.2599999998</v>
      </c>
      <c r="G41">
        <v>3271676.51</v>
      </c>
    </row>
    <row r="42" spans="1:7" x14ac:dyDescent="0.15">
      <c r="A42" t="s">
        <v>4</v>
      </c>
      <c r="B42" t="s">
        <v>1</v>
      </c>
      <c r="C42">
        <v>100000</v>
      </c>
      <c r="D42">
        <v>400</v>
      </c>
      <c r="E42">
        <v>30336734</v>
      </c>
      <c r="F42">
        <v>6152995.96</v>
      </c>
      <c r="G42">
        <v>5168420.45</v>
      </c>
    </row>
    <row r="43" spans="1:7" x14ac:dyDescent="0.15">
      <c r="A43" t="s">
        <v>3</v>
      </c>
      <c r="B43" t="s">
        <v>1</v>
      </c>
      <c r="C43">
        <v>100000</v>
      </c>
      <c r="D43">
        <v>400</v>
      </c>
      <c r="E43">
        <v>29280156</v>
      </c>
      <c r="F43">
        <v>6088986.5700000003</v>
      </c>
      <c r="G43">
        <v>4944926.7300000004</v>
      </c>
    </row>
    <row r="44" spans="1:7" x14ac:dyDescent="0.15">
      <c r="A44" t="s">
        <v>0</v>
      </c>
      <c r="B44" t="s">
        <v>1</v>
      </c>
      <c r="C44">
        <v>100000</v>
      </c>
      <c r="D44">
        <v>700</v>
      </c>
      <c r="E44">
        <v>15398864</v>
      </c>
      <c r="F44">
        <v>7228734.9299999997</v>
      </c>
      <c r="G44">
        <v>1629319.38</v>
      </c>
    </row>
    <row r="45" spans="1:7" x14ac:dyDescent="0.15">
      <c r="A45" t="s">
        <v>4</v>
      </c>
      <c r="B45" t="s">
        <v>1</v>
      </c>
      <c r="C45">
        <v>100000</v>
      </c>
      <c r="D45">
        <v>700</v>
      </c>
      <c r="E45">
        <v>22506238</v>
      </c>
      <c r="F45">
        <v>6621858.1900000004</v>
      </c>
      <c r="G45">
        <v>3398250.03</v>
      </c>
    </row>
    <row r="46" spans="1:7" x14ac:dyDescent="0.15">
      <c r="A46" t="s">
        <v>3</v>
      </c>
      <c r="B46" t="s">
        <v>1</v>
      </c>
      <c r="C46">
        <v>100000</v>
      </c>
      <c r="D46">
        <v>700</v>
      </c>
      <c r="E46">
        <v>21454574</v>
      </c>
      <c r="F46">
        <v>6668566.3700000001</v>
      </c>
      <c r="G46">
        <v>3134347.76</v>
      </c>
    </row>
    <row r="47" spans="1:7" x14ac:dyDescent="0.15">
      <c r="A47" t="s">
        <v>0</v>
      </c>
      <c r="B47" t="s">
        <v>1</v>
      </c>
      <c r="C47">
        <v>100000</v>
      </c>
      <c r="D47">
        <v>1000</v>
      </c>
      <c r="E47">
        <v>12606410</v>
      </c>
      <c r="F47">
        <v>7324024.4100000001</v>
      </c>
      <c r="G47">
        <v>1107370.28</v>
      </c>
    </row>
    <row r="48" spans="1:7" x14ac:dyDescent="0.15">
      <c r="A48" t="s">
        <v>4</v>
      </c>
      <c r="B48" t="s">
        <v>1</v>
      </c>
      <c r="C48">
        <v>100000</v>
      </c>
      <c r="D48">
        <v>1000</v>
      </c>
      <c r="E48">
        <v>17683934</v>
      </c>
      <c r="F48">
        <v>6894737.7699999996</v>
      </c>
      <c r="G48">
        <v>2475220.23</v>
      </c>
    </row>
    <row r="49" spans="1:7" x14ac:dyDescent="0.15">
      <c r="A49" t="s">
        <v>3</v>
      </c>
      <c r="B49" t="s">
        <v>1</v>
      </c>
      <c r="C49">
        <v>100000</v>
      </c>
      <c r="D49">
        <v>1000</v>
      </c>
      <c r="E49">
        <v>16291361</v>
      </c>
      <c r="F49">
        <v>6973895.2999999998</v>
      </c>
      <c r="G49">
        <v>2009914.81</v>
      </c>
    </row>
    <row r="50" spans="1:7" x14ac:dyDescent="0.15">
      <c r="A50" t="s">
        <v>0</v>
      </c>
      <c r="B50" t="s">
        <v>1</v>
      </c>
      <c r="C50">
        <v>100000</v>
      </c>
      <c r="D50">
        <v>1500</v>
      </c>
      <c r="E50">
        <v>9894833</v>
      </c>
      <c r="F50">
        <v>7444736.4199999999</v>
      </c>
      <c r="G50">
        <v>977135.57</v>
      </c>
    </row>
    <row r="51" spans="1:7" x14ac:dyDescent="0.15">
      <c r="A51" t="s">
        <v>4</v>
      </c>
      <c r="B51" t="s">
        <v>1</v>
      </c>
      <c r="C51">
        <v>100000</v>
      </c>
      <c r="D51">
        <v>1500</v>
      </c>
      <c r="E51">
        <v>14392013</v>
      </c>
      <c r="F51">
        <v>7092484.4800000004</v>
      </c>
      <c r="G51">
        <v>1789492.59</v>
      </c>
    </row>
    <row r="52" spans="1:7" x14ac:dyDescent="0.15">
      <c r="A52" t="s">
        <v>3</v>
      </c>
      <c r="B52" t="s">
        <v>1</v>
      </c>
      <c r="C52">
        <v>100000</v>
      </c>
      <c r="D52">
        <v>1500</v>
      </c>
      <c r="E52">
        <v>13885935</v>
      </c>
      <c r="F52">
        <v>7307320.9100000001</v>
      </c>
      <c r="G52">
        <v>1194649.73</v>
      </c>
    </row>
    <row r="53" spans="1:7" x14ac:dyDescent="0.15">
      <c r="A53" t="s">
        <v>0</v>
      </c>
      <c r="B53" t="s">
        <v>1</v>
      </c>
      <c r="C53">
        <v>100000</v>
      </c>
      <c r="D53">
        <v>2000</v>
      </c>
      <c r="E53">
        <v>9218545</v>
      </c>
      <c r="F53">
        <v>7444428.9500000002</v>
      </c>
      <c r="G53">
        <v>893734</v>
      </c>
    </row>
    <row r="54" spans="1:7" x14ac:dyDescent="0.15">
      <c r="A54" t="s">
        <v>4</v>
      </c>
      <c r="B54" t="s">
        <v>1</v>
      </c>
      <c r="C54">
        <v>100000</v>
      </c>
      <c r="D54">
        <v>2000</v>
      </c>
      <c r="E54">
        <v>12208017</v>
      </c>
      <c r="F54">
        <v>7215828.1299999999</v>
      </c>
      <c r="G54">
        <v>1496920.23</v>
      </c>
    </row>
    <row r="55" spans="1:7" x14ac:dyDescent="0.15">
      <c r="A55" t="s">
        <v>3</v>
      </c>
      <c r="B55" t="s">
        <v>1</v>
      </c>
      <c r="C55">
        <v>100000</v>
      </c>
      <c r="D55">
        <v>2000</v>
      </c>
      <c r="E55">
        <v>10122967</v>
      </c>
      <c r="F55">
        <v>7490724.3499999996</v>
      </c>
      <c r="G55">
        <v>858409.43</v>
      </c>
    </row>
    <row r="56" spans="1:7" x14ac:dyDescent="0.15">
      <c r="A56" t="s">
        <v>0</v>
      </c>
      <c r="B56" t="s">
        <v>1</v>
      </c>
      <c r="C56">
        <v>100000</v>
      </c>
      <c r="D56">
        <v>2500</v>
      </c>
      <c r="E56">
        <v>8558457</v>
      </c>
      <c r="F56">
        <v>7509337.1900000004</v>
      </c>
      <c r="G56">
        <v>961150.24</v>
      </c>
    </row>
    <row r="57" spans="1:7" x14ac:dyDescent="0.15">
      <c r="A57" t="s">
        <v>4</v>
      </c>
      <c r="B57" t="s">
        <v>1</v>
      </c>
      <c r="C57">
        <v>100000</v>
      </c>
      <c r="D57">
        <v>2500</v>
      </c>
      <c r="E57">
        <v>10608547</v>
      </c>
      <c r="F57">
        <v>7323873.3600000003</v>
      </c>
      <c r="G57">
        <v>1422222.87</v>
      </c>
    </row>
    <row r="58" spans="1:7" x14ac:dyDescent="0.15">
      <c r="A58" t="s">
        <v>3</v>
      </c>
      <c r="B58" t="s">
        <v>1</v>
      </c>
      <c r="C58">
        <v>100000</v>
      </c>
      <c r="D58">
        <v>2500</v>
      </c>
      <c r="E58">
        <v>8975377</v>
      </c>
      <c r="F58">
        <v>7482400.3700000001</v>
      </c>
      <c r="G58">
        <v>938811.95</v>
      </c>
    </row>
    <row r="59" spans="1:7" x14ac:dyDescent="0.15">
      <c r="A59" t="s">
        <v>0</v>
      </c>
      <c r="B59" t="s">
        <v>1</v>
      </c>
      <c r="C59">
        <v>100000</v>
      </c>
      <c r="D59">
        <v>3000</v>
      </c>
      <c r="E59">
        <v>8299352</v>
      </c>
      <c r="F59">
        <v>7507911</v>
      </c>
      <c r="G59">
        <v>944628.27</v>
      </c>
    </row>
    <row r="60" spans="1:7" x14ac:dyDescent="0.15">
      <c r="A60" t="s">
        <v>4</v>
      </c>
      <c r="B60" t="s">
        <v>1</v>
      </c>
      <c r="C60">
        <v>100000</v>
      </c>
      <c r="D60">
        <v>3000</v>
      </c>
      <c r="E60">
        <v>9493105</v>
      </c>
      <c r="F60">
        <v>7329210.4400000004</v>
      </c>
      <c r="G60">
        <v>1378588.12</v>
      </c>
    </row>
    <row r="61" spans="1:7" x14ac:dyDescent="0.15">
      <c r="A61" t="s">
        <v>3</v>
      </c>
      <c r="B61" t="s">
        <v>1</v>
      </c>
      <c r="C61">
        <v>100000</v>
      </c>
      <c r="D61">
        <v>3000</v>
      </c>
      <c r="E61">
        <v>8616866</v>
      </c>
      <c r="F61">
        <v>7513887.6200000001</v>
      </c>
      <c r="G61">
        <v>860111.06</v>
      </c>
    </row>
    <row r="62" spans="1:7" x14ac:dyDescent="0.15">
      <c r="A62" t="s">
        <v>0</v>
      </c>
      <c r="B62" t="s">
        <v>1</v>
      </c>
      <c r="C62">
        <v>200000</v>
      </c>
      <c r="D62">
        <v>0</v>
      </c>
      <c r="E62">
        <v>159602702</v>
      </c>
      <c r="F62">
        <v>34303262.520000003</v>
      </c>
      <c r="G62">
        <v>41140807.68</v>
      </c>
    </row>
    <row r="63" spans="1:7" x14ac:dyDescent="0.15">
      <c r="A63" t="s">
        <v>4</v>
      </c>
      <c r="B63" t="s">
        <v>1</v>
      </c>
      <c r="C63">
        <v>200000</v>
      </c>
      <c r="D63">
        <v>0</v>
      </c>
      <c r="E63">
        <v>159602702</v>
      </c>
      <c r="F63">
        <v>34303262.520000003</v>
      </c>
      <c r="G63">
        <v>41140807.68</v>
      </c>
    </row>
    <row r="64" spans="1:7" x14ac:dyDescent="0.15">
      <c r="A64" t="s">
        <v>3</v>
      </c>
      <c r="B64" t="s">
        <v>1</v>
      </c>
      <c r="C64">
        <v>200000</v>
      </c>
      <c r="D64">
        <v>0</v>
      </c>
      <c r="E64">
        <v>159602702</v>
      </c>
      <c r="F64">
        <v>34303262.520000003</v>
      </c>
      <c r="G64">
        <v>41140807.68</v>
      </c>
    </row>
    <row r="65" spans="1:7" x14ac:dyDescent="0.15">
      <c r="A65" t="s">
        <v>0</v>
      </c>
      <c r="B65" t="s">
        <v>1</v>
      </c>
      <c r="C65">
        <v>200000</v>
      </c>
      <c r="D65">
        <v>100</v>
      </c>
      <c r="E65">
        <v>149583744</v>
      </c>
      <c r="F65">
        <v>18743737.960000001</v>
      </c>
      <c r="G65">
        <v>30456024.550000001</v>
      </c>
    </row>
    <row r="66" spans="1:7" x14ac:dyDescent="0.15">
      <c r="A66" t="s">
        <v>4</v>
      </c>
      <c r="B66" t="s">
        <v>1</v>
      </c>
      <c r="C66">
        <v>200000</v>
      </c>
      <c r="D66">
        <v>100</v>
      </c>
      <c r="E66">
        <v>155097155</v>
      </c>
      <c r="F66">
        <v>18009397.5</v>
      </c>
      <c r="G66">
        <v>32258812.960000001</v>
      </c>
    </row>
    <row r="67" spans="1:7" x14ac:dyDescent="0.15">
      <c r="A67" t="s">
        <v>3</v>
      </c>
      <c r="B67" t="s">
        <v>1</v>
      </c>
      <c r="C67">
        <v>200000</v>
      </c>
      <c r="D67">
        <v>100</v>
      </c>
      <c r="E67">
        <v>150572313</v>
      </c>
      <c r="F67">
        <v>18192161.25</v>
      </c>
      <c r="G67">
        <v>31113640.359999999</v>
      </c>
    </row>
    <row r="68" spans="1:7" x14ac:dyDescent="0.15">
      <c r="A68" t="s">
        <v>0</v>
      </c>
      <c r="B68" t="s">
        <v>1</v>
      </c>
      <c r="C68">
        <v>200000</v>
      </c>
      <c r="D68">
        <v>200</v>
      </c>
      <c r="E68">
        <v>137386900</v>
      </c>
      <c r="F68">
        <v>19825133</v>
      </c>
      <c r="G68">
        <v>27313840.309999999</v>
      </c>
    </row>
    <row r="69" spans="1:7" x14ac:dyDescent="0.15">
      <c r="A69" t="s">
        <v>4</v>
      </c>
      <c r="B69" t="s">
        <v>1</v>
      </c>
      <c r="C69">
        <v>200000</v>
      </c>
      <c r="D69">
        <v>200</v>
      </c>
      <c r="E69">
        <v>145230721</v>
      </c>
      <c r="F69">
        <v>18902468.460000001</v>
      </c>
      <c r="G69">
        <v>30393275.629999999</v>
      </c>
    </row>
    <row r="70" spans="1:7" x14ac:dyDescent="0.15">
      <c r="A70" t="s">
        <v>3</v>
      </c>
      <c r="B70" t="s">
        <v>1</v>
      </c>
      <c r="C70">
        <v>200000</v>
      </c>
      <c r="D70">
        <v>200</v>
      </c>
      <c r="E70">
        <v>139323744</v>
      </c>
      <c r="F70">
        <v>19038199.75</v>
      </c>
      <c r="G70">
        <v>28659768.809999999</v>
      </c>
    </row>
    <row r="71" spans="1:7" x14ac:dyDescent="0.15">
      <c r="A71" t="s">
        <v>0</v>
      </c>
      <c r="B71" t="s">
        <v>1</v>
      </c>
      <c r="C71">
        <v>200000</v>
      </c>
      <c r="D71">
        <v>400</v>
      </c>
      <c r="E71">
        <v>115744574</v>
      </c>
      <c r="F71">
        <v>21905187.420000002</v>
      </c>
      <c r="G71">
        <v>20895891.59</v>
      </c>
    </row>
    <row r="72" spans="1:7" x14ac:dyDescent="0.15">
      <c r="A72" t="s">
        <v>4</v>
      </c>
      <c r="B72" t="s">
        <v>1</v>
      </c>
      <c r="C72">
        <v>200000</v>
      </c>
      <c r="D72">
        <v>400</v>
      </c>
      <c r="E72">
        <v>133635590</v>
      </c>
      <c r="F72">
        <v>20424461.98</v>
      </c>
      <c r="G72">
        <v>26168371.66</v>
      </c>
    </row>
    <row r="73" spans="1:7" x14ac:dyDescent="0.15">
      <c r="A73" t="s">
        <v>3</v>
      </c>
      <c r="B73" t="s">
        <v>1</v>
      </c>
      <c r="C73">
        <v>200000</v>
      </c>
      <c r="D73">
        <v>400</v>
      </c>
      <c r="E73">
        <v>125810652</v>
      </c>
      <c r="F73">
        <v>20627138.07</v>
      </c>
      <c r="G73">
        <v>24538679.41</v>
      </c>
    </row>
    <row r="74" spans="1:7" x14ac:dyDescent="0.15">
      <c r="A74" t="s">
        <v>0</v>
      </c>
      <c r="B74" t="s">
        <v>1</v>
      </c>
      <c r="C74">
        <v>200000</v>
      </c>
      <c r="D74">
        <v>700</v>
      </c>
      <c r="E74">
        <v>84974209</v>
      </c>
      <c r="F74">
        <v>24755028.02</v>
      </c>
      <c r="G74">
        <v>13292971.52</v>
      </c>
    </row>
    <row r="75" spans="1:7" x14ac:dyDescent="0.15">
      <c r="A75" t="s">
        <v>4</v>
      </c>
      <c r="B75" t="s">
        <v>1</v>
      </c>
      <c r="C75">
        <v>200000</v>
      </c>
      <c r="D75">
        <v>700</v>
      </c>
      <c r="E75">
        <v>109716974</v>
      </c>
      <c r="F75">
        <v>22479026.129999999</v>
      </c>
      <c r="G75">
        <v>20037161.75</v>
      </c>
    </row>
    <row r="76" spans="1:7" x14ac:dyDescent="0.15">
      <c r="A76" t="s">
        <v>3</v>
      </c>
      <c r="B76" t="s">
        <v>1</v>
      </c>
      <c r="C76">
        <v>200000</v>
      </c>
      <c r="D76">
        <v>700</v>
      </c>
      <c r="E76">
        <v>104500104</v>
      </c>
      <c r="F76">
        <v>22425602.57</v>
      </c>
      <c r="G76">
        <v>19142185.43</v>
      </c>
    </row>
    <row r="77" spans="1:7" x14ac:dyDescent="0.15">
      <c r="A77" t="s">
        <v>0</v>
      </c>
      <c r="B77" t="s">
        <v>1</v>
      </c>
      <c r="C77">
        <v>200000</v>
      </c>
      <c r="D77">
        <v>1000</v>
      </c>
      <c r="E77">
        <v>68494942</v>
      </c>
      <c r="F77">
        <v>26149210.030000001</v>
      </c>
      <c r="G77">
        <v>8830222.4700000007</v>
      </c>
    </row>
    <row r="78" spans="1:7" x14ac:dyDescent="0.15">
      <c r="A78" t="s">
        <v>4</v>
      </c>
      <c r="B78" t="s">
        <v>1</v>
      </c>
      <c r="C78">
        <v>200000</v>
      </c>
      <c r="D78">
        <v>1000</v>
      </c>
      <c r="E78">
        <v>95291042</v>
      </c>
      <c r="F78">
        <v>23915576.890000001</v>
      </c>
      <c r="G78">
        <v>15685196.039999999</v>
      </c>
    </row>
    <row r="79" spans="1:7" x14ac:dyDescent="0.15">
      <c r="A79" t="s">
        <v>3</v>
      </c>
      <c r="B79" t="s">
        <v>1</v>
      </c>
      <c r="C79">
        <v>200000</v>
      </c>
      <c r="D79">
        <v>1000</v>
      </c>
      <c r="E79">
        <v>93487126</v>
      </c>
      <c r="F79">
        <v>23780544.57</v>
      </c>
      <c r="G79">
        <v>15130750.050000001</v>
      </c>
    </row>
    <row r="80" spans="1:7" x14ac:dyDescent="0.15">
      <c r="A80" t="s">
        <v>0</v>
      </c>
      <c r="B80" t="s">
        <v>1</v>
      </c>
      <c r="C80">
        <v>200000</v>
      </c>
      <c r="D80">
        <v>1500</v>
      </c>
      <c r="E80">
        <v>51928183</v>
      </c>
      <c r="F80">
        <v>26975240.699999999</v>
      </c>
      <c r="G80">
        <v>5399604.79</v>
      </c>
    </row>
    <row r="81" spans="1:7" x14ac:dyDescent="0.15">
      <c r="A81" t="s">
        <v>4</v>
      </c>
      <c r="B81" t="s">
        <v>1</v>
      </c>
      <c r="C81">
        <v>200000</v>
      </c>
      <c r="D81">
        <v>1500</v>
      </c>
      <c r="E81">
        <v>78400121</v>
      </c>
      <c r="F81">
        <v>24790194.129999999</v>
      </c>
      <c r="G81">
        <v>11677424.68</v>
      </c>
    </row>
    <row r="82" spans="1:7" x14ac:dyDescent="0.15">
      <c r="A82" t="s">
        <v>3</v>
      </c>
      <c r="B82" t="s">
        <v>1</v>
      </c>
      <c r="C82">
        <v>200000</v>
      </c>
      <c r="D82">
        <v>1500</v>
      </c>
      <c r="E82">
        <v>70086814</v>
      </c>
      <c r="F82">
        <v>25253095.07</v>
      </c>
      <c r="G82">
        <v>9945669.6500000004</v>
      </c>
    </row>
    <row r="83" spans="1:7" x14ac:dyDescent="0.15">
      <c r="A83" t="s">
        <v>0</v>
      </c>
      <c r="B83" t="s">
        <v>1</v>
      </c>
      <c r="C83">
        <v>200000</v>
      </c>
      <c r="D83">
        <v>2000</v>
      </c>
      <c r="E83">
        <v>44296616</v>
      </c>
      <c r="F83">
        <v>27413255.16</v>
      </c>
      <c r="G83">
        <v>4394831.96</v>
      </c>
    </row>
    <row r="84" spans="1:7" x14ac:dyDescent="0.15">
      <c r="A84" t="s">
        <v>4</v>
      </c>
      <c r="B84" t="s">
        <v>1</v>
      </c>
      <c r="C84">
        <v>200000</v>
      </c>
      <c r="D84">
        <v>2000</v>
      </c>
      <c r="E84">
        <v>65630067</v>
      </c>
      <c r="F84">
        <v>25460131.289999999</v>
      </c>
      <c r="G84">
        <v>9133640.1500000004</v>
      </c>
    </row>
    <row r="85" spans="1:7" x14ac:dyDescent="0.15">
      <c r="A85" t="s">
        <v>3</v>
      </c>
      <c r="B85" t="s">
        <v>1</v>
      </c>
      <c r="C85">
        <v>200000</v>
      </c>
      <c r="D85">
        <v>2000</v>
      </c>
      <c r="E85">
        <v>58286267</v>
      </c>
      <c r="F85">
        <v>26300436.620000001</v>
      </c>
      <c r="G85">
        <v>6843123.21</v>
      </c>
    </row>
    <row r="86" spans="1:7" x14ac:dyDescent="0.15">
      <c r="A86" t="s">
        <v>0</v>
      </c>
      <c r="B86" t="s">
        <v>1</v>
      </c>
      <c r="C86">
        <v>200000</v>
      </c>
      <c r="D86">
        <v>2500</v>
      </c>
      <c r="E86">
        <v>37795739</v>
      </c>
      <c r="F86">
        <v>27490501.629999999</v>
      </c>
      <c r="G86">
        <v>3782061.52</v>
      </c>
    </row>
    <row r="87" spans="1:7" x14ac:dyDescent="0.15">
      <c r="A87" t="s">
        <v>4</v>
      </c>
      <c r="B87" t="s">
        <v>1</v>
      </c>
      <c r="C87">
        <v>200000</v>
      </c>
      <c r="D87">
        <v>2500</v>
      </c>
      <c r="E87">
        <v>57626954</v>
      </c>
      <c r="F87">
        <v>26273677.52</v>
      </c>
      <c r="G87">
        <v>7481924.2000000002</v>
      </c>
    </row>
    <row r="88" spans="1:7" x14ac:dyDescent="0.15">
      <c r="A88" t="s">
        <v>3</v>
      </c>
      <c r="B88" t="s">
        <v>1</v>
      </c>
      <c r="C88">
        <v>200000</v>
      </c>
      <c r="D88">
        <v>2500</v>
      </c>
      <c r="E88">
        <v>48099303</v>
      </c>
      <c r="F88">
        <v>26974610.84</v>
      </c>
      <c r="G88">
        <v>5101258.2300000004</v>
      </c>
    </row>
    <row r="89" spans="1:7" x14ac:dyDescent="0.15">
      <c r="A89" t="s">
        <v>0</v>
      </c>
      <c r="B89" t="s">
        <v>1</v>
      </c>
      <c r="C89">
        <v>200000</v>
      </c>
      <c r="D89">
        <v>3000</v>
      </c>
      <c r="E89">
        <v>35093576</v>
      </c>
      <c r="F89">
        <v>27665885.140000001</v>
      </c>
      <c r="G89">
        <v>3810342.98</v>
      </c>
    </row>
    <row r="90" spans="1:7" x14ac:dyDescent="0.15">
      <c r="A90" t="s">
        <v>4</v>
      </c>
      <c r="B90" t="s">
        <v>1</v>
      </c>
      <c r="C90">
        <v>200000</v>
      </c>
      <c r="D90">
        <v>3000</v>
      </c>
      <c r="E90">
        <v>50237294</v>
      </c>
      <c r="F90">
        <v>26367738.899999999</v>
      </c>
      <c r="G90">
        <v>6670962.3499999996</v>
      </c>
    </row>
    <row r="91" spans="1:7" x14ac:dyDescent="0.15">
      <c r="A91" t="s">
        <v>3</v>
      </c>
      <c r="B91" t="s">
        <v>1</v>
      </c>
      <c r="C91">
        <v>200000</v>
      </c>
      <c r="D91">
        <v>3000</v>
      </c>
      <c r="E91">
        <v>42167283</v>
      </c>
      <c r="F91">
        <v>27400045.82</v>
      </c>
      <c r="G91">
        <v>4237278.3099999996</v>
      </c>
    </row>
    <row r="92" spans="1:7" x14ac:dyDescent="0.15">
      <c r="A92" t="s">
        <v>0</v>
      </c>
      <c r="B92" t="s">
        <v>1</v>
      </c>
      <c r="C92">
        <v>300000</v>
      </c>
      <c r="D92">
        <v>0</v>
      </c>
      <c r="E92">
        <v>358975820</v>
      </c>
      <c r="F92">
        <v>75377906.819999993</v>
      </c>
      <c r="G92">
        <v>90739909.189999998</v>
      </c>
    </row>
    <row r="93" spans="1:7" x14ac:dyDescent="0.15">
      <c r="A93" t="s">
        <v>4</v>
      </c>
      <c r="B93" t="s">
        <v>1</v>
      </c>
      <c r="C93">
        <v>300000</v>
      </c>
      <c r="D93">
        <v>0</v>
      </c>
      <c r="E93">
        <v>358975820</v>
      </c>
      <c r="F93">
        <v>75377906.819999993</v>
      </c>
      <c r="G93">
        <v>90739909.189999998</v>
      </c>
    </row>
    <row r="94" spans="1:7" x14ac:dyDescent="0.15">
      <c r="A94" t="s">
        <v>3</v>
      </c>
      <c r="B94" t="s">
        <v>1</v>
      </c>
      <c r="C94">
        <v>300000</v>
      </c>
      <c r="D94">
        <v>0</v>
      </c>
      <c r="E94">
        <v>358975820</v>
      </c>
      <c r="F94">
        <v>75377906.819999993</v>
      </c>
      <c r="G94">
        <v>90739909.189999998</v>
      </c>
    </row>
    <row r="95" spans="1:7" x14ac:dyDescent="0.15">
      <c r="A95" t="s">
        <v>0</v>
      </c>
      <c r="B95" t="s">
        <v>1</v>
      </c>
      <c r="C95">
        <v>300000</v>
      </c>
      <c r="D95">
        <v>100</v>
      </c>
      <c r="E95">
        <v>341770481</v>
      </c>
      <c r="F95">
        <v>39999449.539999999</v>
      </c>
      <c r="G95">
        <v>69720088.459999993</v>
      </c>
    </row>
    <row r="96" spans="1:7" x14ac:dyDescent="0.15">
      <c r="A96" t="s">
        <v>4</v>
      </c>
      <c r="B96" t="s">
        <v>1</v>
      </c>
      <c r="C96">
        <v>300000</v>
      </c>
      <c r="D96">
        <v>100</v>
      </c>
      <c r="E96">
        <v>352821766</v>
      </c>
      <c r="F96">
        <v>38827240.07</v>
      </c>
      <c r="G96">
        <v>72477157.019999996</v>
      </c>
    </row>
    <row r="97" spans="1:7" x14ac:dyDescent="0.15">
      <c r="A97" t="s">
        <v>3</v>
      </c>
      <c r="B97" t="s">
        <v>1</v>
      </c>
      <c r="C97">
        <v>300000</v>
      </c>
      <c r="D97">
        <v>100</v>
      </c>
      <c r="E97">
        <v>344287602</v>
      </c>
      <c r="F97">
        <v>39279186.130000003</v>
      </c>
      <c r="G97">
        <v>70290289.890000001</v>
      </c>
    </row>
    <row r="98" spans="1:7" x14ac:dyDescent="0.15">
      <c r="A98" t="s">
        <v>0</v>
      </c>
      <c r="B98" t="s">
        <v>1</v>
      </c>
      <c r="C98">
        <v>300000</v>
      </c>
      <c r="D98">
        <v>200</v>
      </c>
      <c r="E98">
        <v>323841663</v>
      </c>
      <c r="F98">
        <v>41805897.560000002</v>
      </c>
      <c r="G98">
        <v>65036736.07</v>
      </c>
    </row>
    <row r="99" spans="1:7" x14ac:dyDescent="0.15">
      <c r="A99" t="s">
        <v>4</v>
      </c>
      <c r="B99" t="s">
        <v>1</v>
      </c>
      <c r="C99">
        <v>300000</v>
      </c>
      <c r="D99">
        <v>200</v>
      </c>
      <c r="E99">
        <v>343400779</v>
      </c>
      <c r="F99">
        <v>40216718.909999996</v>
      </c>
      <c r="G99">
        <v>69835540.099999994</v>
      </c>
    </row>
    <row r="100" spans="1:7" x14ac:dyDescent="0.15">
      <c r="A100" t="s">
        <v>3</v>
      </c>
      <c r="B100" t="s">
        <v>1</v>
      </c>
      <c r="C100">
        <v>300000</v>
      </c>
      <c r="D100">
        <v>200</v>
      </c>
      <c r="E100">
        <v>331452236</v>
      </c>
      <c r="F100">
        <v>40701129.520000003</v>
      </c>
      <c r="G100">
        <v>66458659.600000001</v>
      </c>
    </row>
    <row r="101" spans="1:7" x14ac:dyDescent="0.15">
      <c r="A101" t="s">
        <v>0</v>
      </c>
      <c r="B101" t="s">
        <v>1</v>
      </c>
      <c r="C101">
        <v>300000</v>
      </c>
      <c r="D101">
        <v>400</v>
      </c>
      <c r="E101">
        <v>287832729</v>
      </c>
      <c r="F101">
        <v>44853893.049999997</v>
      </c>
      <c r="G101">
        <v>55020356.920000002</v>
      </c>
    </row>
    <row r="102" spans="1:7" x14ac:dyDescent="0.15">
      <c r="A102" t="s">
        <v>4</v>
      </c>
      <c r="B102" t="s">
        <v>1</v>
      </c>
      <c r="C102">
        <v>300000</v>
      </c>
      <c r="D102">
        <v>400</v>
      </c>
      <c r="E102">
        <v>326778771</v>
      </c>
      <c r="F102">
        <v>42711013.329999998</v>
      </c>
      <c r="G102">
        <v>63910983.939999998</v>
      </c>
    </row>
    <row r="103" spans="1:7" x14ac:dyDescent="0.15">
      <c r="A103" t="s">
        <v>3</v>
      </c>
      <c r="B103" t="s">
        <v>1</v>
      </c>
      <c r="C103">
        <v>300000</v>
      </c>
      <c r="D103">
        <v>400</v>
      </c>
      <c r="E103">
        <v>308957471</v>
      </c>
      <c r="F103">
        <v>43145054.020000003</v>
      </c>
      <c r="G103">
        <v>59452832.359999999</v>
      </c>
    </row>
    <row r="104" spans="1:7" x14ac:dyDescent="0.15">
      <c r="A104" t="s">
        <v>0</v>
      </c>
      <c r="B104" t="s">
        <v>1</v>
      </c>
      <c r="C104">
        <v>300000</v>
      </c>
      <c r="D104">
        <v>700</v>
      </c>
      <c r="E104">
        <v>237901691</v>
      </c>
      <c r="F104">
        <v>49106133.009999998</v>
      </c>
      <c r="G104">
        <v>40700485.289999999</v>
      </c>
    </row>
    <row r="105" spans="1:7" x14ac:dyDescent="0.15">
      <c r="A105" t="s">
        <v>4</v>
      </c>
      <c r="B105" t="s">
        <v>1</v>
      </c>
      <c r="C105">
        <v>300000</v>
      </c>
      <c r="D105">
        <v>700</v>
      </c>
      <c r="E105">
        <v>289389462</v>
      </c>
      <c r="F105">
        <v>46125096.82</v>
      </c>
      <c r="G105">
        <v>53929864.469999999</v>
      </c>
    </row>
    <row r="106" spans="1:7" x14ac:dyDescent="0.15">
      <c r="A106" t="s">
        <v>3</v>
      </c>
      <c r="B106" t="s">
        <v>1</v>
      </c>
      <c r="C106">
        <v>300000</v>
      </c>
      <c r="D106">
        <v>700</v>
      </c>
      <c r="E106">
        <v>269680278</v>
      </c>
      <c r="F106">
        <v>46606493.170000002</v>
      </c>
      <c r="G106">
        <v>50542957.670000002</v>
      </c>
    </row>
    <row r="107" spans="1:7" x14ac:dyDescent="0.15">
      <c r="A107" t="s">
        <v>0</v>
      </c>
      <c r="B107" t="s">
        <v>1</v>
      </c>
      <c r="C107">
        <v>300000</v>
      </c>
      <c r="D107">
        <v>1000</v>
      </c>
      <c r="E107">
        <v>198389423</v>
      </c>
      <c r="F107">
        <v>52916393.609999999</v>
      </c>
      <c r="G107">
        <v>30075868.140000001</v>
      </c>
    </row>
    <row r="108" spans="1:7" x14ac:dyDescent="0.15">
      <c r="A108" t="s">
        <v>4</v>
      </c>
      <c r="B108" t="s">
        <v>1</v>
      </c>
      <c r="C108">
        <v>300000</v>
      </c>
      <c r="D108">
        <v>1000</v>
      </c>
      <c r="E108">
        <v>262176791</v>
      </c>
      <c r="F108">
        <v>49130771.659999996</v>
      </c>
      <c r="G108">
        <v>45016769.890000001</v>
      </c>
    </row>
    <row r="109" spans="1:7" x14ac:dyDescent="0.15">
      <c r="A109" t="s">
        <v>3</v>
      </c>
      <c r="B109" t="s">
        <v>1</v>
      </c>
      <c r="C109">
        <v>300000</v>
      </c>
      <c r="D109">
        <v>1000</v>
      </c>
      <c r="E109">
        <v>240186230</v>
      </c>
      <c r="F109">
        <v>48897305.899999999</v>
      </c>
      <c r="G109">
        <v>42839437.350000001</v>
      </c>
    </row>
    <row r="110" spans="1:7" x14ac:dyDescent="0.15">
      <c r="A110" t="s">
        <v>0</v>
      </c>
      <c r="B110" t="s">
        <v>1</v>
      </c>
      <c r="C110">
        <v>300000</v>
      </c>
      <c r="D110">
        <v>1500</v>
      </c>
      <c r="E110">
        <v>146657007</v>
      </c>
      <c r="F110">
        <v>56584272.210000001</v>
      </c>
      <c r="G110">
        <v>18182951.920000002</v>
      </c>
    </row>
    <row r="111" spans="1:7" x14ac:dyDescent="0.15">
      <c r="A111" t="s">
        <v>4</v>
      </c>
      <c r="B111" t="s">
        <v>1</v>
      </c>
      <c r="C111">
        <v>300000</v>
      </c>
      <c r="D111">
        <v>1500</v>
      </c>
      <c r="E111">
        <v>211656204</v>
      </c>
      <c r="F111">
        <v>52007864.479999997</v>
      </c>
      <c r="G111">
        <v>34296003.93</v>
      </c>
    </row>
    <row r="112" spans="1:7" x14ac:dyDescent="0.15">
      <c r="A112" t="s">
        <v>3</v>
      </c>
      <c r="B112" t="s">
        <v>1</v>
      </c>
      <c r="C112">
        <v>300000</v>
      </c>
      <c r="D112">
        <v>1500</v>
      </c>
      <c r="E112">
        <v>200752521</v>
      </c>
      <c r="F112">
        <v>52177002.289999999</v>
      </c>
      <c r="G112">
        <v>32616483.760000002</v>
      </c>
    </row>
    <row r="113" spans="1:7" x14ac:dyDescent="0.15">
      <c r="A113" t="s">
        <v>0</v>
      </c>
      <c r="B113" t="s">
        <v>1</v>
      </c>
      <c r="C113">
        <v>300000</v>
      </c>
      <c r="D113">
        <v>2000</v>
      </c>
      <c r="E113">
        <v>124279377</v>
      </c>
      <c r="F113">
        <v>58324064.960000001</v>
      </c>
      <c r="G113">
        <v>12762918.01</v>
      </c>
    </row>
    <row r="114" spans="1:7" x14ac:dyDescent="0.15">
      <c r="A114" t="s">
        <v>4</v>
      </c>
      <c r="B114" t="s">
        <v>1</v>
      </c>
      <c r="C114">
        <v>300000</v>
      </c>
      <c r="D114">
        <v>2000</v>
      </c>
      <c r="E114">
        <v>184988440</v>
      </c>
      <c r="F114">
        <v>54081587.200000003</v>
      </c>
      <c r="G114">
        <v>27809619.440000001</v>
      </c>
    </row>
    <row r="115" spans="1:7" x14ac:dyDescent="0.15">
      <c r="A115" t="s">
        <v>3</v>
      </c>
      <c r="B115" t="s">
        <v>1</v>
      </c>
      <c r="C115">
        <v>300000</v>
      </c>
      <c r="D115">
        <v>2000</v>
      </c>
      <c r="E115">
        <v>171458078</v>
      </c>
      <c r="F115">
        <v>54387664.109999999</v>
      </c>
      <c r="G115">
        <v>24614788.059999999</v>
      </c>
    </row>
    <row r="116" spans="1:7" x14ac:dyDescent="0.15">
      <c r="A116" t="s">
        <v>0</v>
      </c>
      <c r="B116" t="s">
        <v>1</v>
      </c>
      <c r="C116">
        <v>300000</v>
      </c>
      <c r="D116">
        <v>2500</v>
      </c>
      <c r="E116">
        <v>104352897</v>
      </c>
      <c r="F116">
        <v>59001123.789999999</v>
      </c>
      <c r="G116">
        <v>9948058.4100000001</v>
      </c>
    </row>
    <row r="117" spans="1:7" x14ac:dyDescent="0.15">
      <c r="A117" t="s">
        <v>4</v>
      </c>
      <c r="B117" t="s">
        <v>1</v>
      </c>
      <c r="C117">
        <v>300000</v>
      </c>
      <c r="D117">
        <v>2500</v>
      </c>
      <c r="E117">
        <v>164783439</v>
      </c>
      <c r="F117">
        <v>55594737.579999998</v>
      </c>
      <c r="G117">
        <v>22939948.559999999</v>
      </c>
    </row>
    <row r="118" spans="1:7" x14ac:dyDescent="0.15">
      <c r="A118" t="s">
        <v>3</v>
      </c>
      <c r="B118" t="s">
        <v>1</v>
      </c>
      <c r="C118">
        <v>300000</v>
      </c>
      <c r="D118">
        <v>2500</v>
      </c>
      <c r="E118">
        <v>143777613</v>
      </c>
      <c r="F118">
        <v>55842902.600000001</v>
      </c>
      <c r="G118">
        <v>18738192.59</v>
      </c>
    </row>
    <row r="119" spans="1:7" x14ac:dyDescent="0.15">
      <c r="A119" t="s">
        <v>0</v>
      </c>
      <c r="B119" t="s">
        <v>1</v>
      </c>
      <c r="C119">
        <v>300000</v>
      </c>
      <c r="D119">
        <v>3000</v>
      </c>
      <c r="E119">
        <v>93755927</v>
      </c>
      <c r="F119">
        <v>59354393.990000002</v>
      </c>
      <c r="G119">
        <v>8484710.5199999996</v>
      </c>
    </row>
    <row r="120" spans="1:7" x14ac:dyDescent="0.15">
      <c r="A120" t="s">
        <v>4</v>
      </c>
      <c r="B120" t="s">
        <v>1</v>
      </c>
      <c r="C120">
        <v>300000</v>
      </c>
      <c r="D120">
        <v>3000</v>
      </c>
      <c r="E120">
        <v>143437340</v>
      </c>
      <c r="F120">
        <v>56159962.380000003</v>
      </c>
      <c r="G120">
        <v>19295624.129999999</v>
      </c>
    </row>
    <row r="121" spans="1:7" x14ac:dyDescent="0.15">
      <c r="A121" t="s">
        <v>3</v>
      </c>
      <c r="B121" t="s">
        <v>1</v>
      </c>
      <c r="C121">
        <v>300000</v>
      </c>
      <c r="D121">
        <v>3000</v>
      </c>
      <c r="E121">
        <v>275150800</v>
      </c>
      <c r="F121">
        <v>55118429.640000001</v>
      </c>
      <c r="G121">
        <v>26958143.02</v>
      </c>
    </row>
    <row r="122" spans="1:7" x14ac:dyDescent="0.15">
      <c r="A122" t="s">
        <v>0</v>
      </c>
      <c r="B122" t="s">
        <v>2</v>
      </c>
      <c r="C122">
        <v>50000</v>
      </c>
      <c r="D122">
        <v>0</v>
      </c>
      <c r="E122">
        <v>1519019</v>
      </c>
      <c r="F122">
        <v>499621.07</v>
      </c>
      <c r="G122">
        <v>264099.96999999997</v>
      </c>
    </row>
    <row r="123" spans="1:7" x14ac:dyDescent="0.15">
      <c r="A123" t="s">
        <v>4</v>
      </c>
      <c r="B123" t="s">
        <v>2</v>
      </c>
      <c r="C123">
        <v>50000</v>
      </c>
      <c r="D123">
        <v>0</v>
      </c>
      <c r="E123">
        <v>1519019</v>
      </c>
      <c r="F123">
        <v>499621.07</v>
      </c>
      <c r="G123">
        <v>264099.96999999997</v>
      </c>
    </row>
    <row r="124" spans="1:7" x14ac:dyDescent="0.15">
      <c r="A124" t="s">
        <v>3</v>
      </c>
      <c r="B124" t="s">
        <v>2</v>
      </c>
      <c r="C124">
        <v>50000</v>
      </c>
      <c r="D124">
        <v>0</v>
      </c>
      <c r="E124">
        <v>1519019</v>
      </c>
      <c r="F124">
        <v>499621.07</v>
      </c>
      <c r="G124">
        <v>264099.96999999997</v>
      </c>
    </row>
    <row r="125" spans="1:7" x14ac:dyDescent="0.15">
      <c r="A125" t="s">
        <v>0</v>
      </c>
      <c r="B125" t="s">
        <v>2</v>
      </c>
      <c r="C125">
        <v>50000</v>
      </c>
      <c r="D125">
        <v>100</v>
      </c>
      <c r="E125">
        <v>1407412</v>
      </c>
      <c r="F125">
        <v>523470.44</v>
      </c>
      <c r="G125">
        <v>171965.3</v>
      </c>
    </row>
    <row r="126" spans="1:7" x14ac:dyDescent="0.15">
      <c r="A126" t="s">
        <v>4</v>
      </c>
      <c r="B126" t="s">
        <v>2</v>
      </c>
      <c r="C126">
        <v>50000</v>
      </c>
      <c r="D126">
        <v>100</v>
      </c>
      <c r="E126">
        <v>1386884</v>
      </c>
      <c r="F126">
        <v>451670.63</v>
      </c>
      <c r="G126">
        <v>224974.91</v>
      </c>
    </row>
    <row r="127" spans="1:7" x14ac:dyDescent="0.15">
      <c r="A127" t="s">
        <v>3</v>
      </c>
      <c r="B127" t="s">
        <v>2</v>
      </c>
      <c r="C127">
        <v>50000</v>
      </c>
      <c r="D127">
        <v>100</v>
      </c>
      <c r="E127">
        <v>1495321</v>
      </c>
      <c r="F127">
        <v>428110.86</v>
      </c>
      <c r="G127">
        <v>227918.94</v>
      </c>
    </row>
    <row r="128" spans="1:7" x14ac:dyDescent="0.15">
      <c r="A128" t="s">
        <v>0</v>
      </c>
      <c r="B128" t="s">
        <v>2</v>
      </c>
      <c r="C128">
        <v>50000</v>
      </c>
      <c r="D128">
        <v>200</v>
      </c>
      <c r="E128">
        <v>1064675</v>
      </c>
      <c r="F128">
        <v>595019.43999999994</v>
      </c>
      <c r="G128">
        <v>94405.86</v>
      </c>
    </row>
    <row r="129" spans="1:7" x14ac:dyDescent="0.15">
      <c r="A129" t="s">
        <v>4</v>
      </c>
      <c r="B129" t="s">
        <v>2</v>
      </c>
      <c r="C129">
        <v>50000</v>
      </c>
      <c r="D129">
        <v>200</v>
      </c>
      <c r="E129">
        <v>1139466</v>
      </c>
      <c r="F129">
        <v>532240.76</v>
      </c>
      <c r="G129">
        <v>167310.25</v>
      </c>
    </row>
    <row r="130" spans="1:7" x14ac:dyDescent="0.15">
      <c r="A130" t="s">
        <v>3</v>
      </c>
      <c r="B130" t="s">
        <v>2</v>
      </c>
      <c r="C130">
        <v>50000</v>
      </c>
      <c r="D130">
        <v>200</v>
      </c>
      <c r="E130">
        <v>1337917</v>
      </c>
      <c r="F130">
        <v>504344.41</v>
      </c>
      <c r="G130">
        <v>169866.3</v>
      </c>
    </row>
    <row r="131" spans="1:7" x14ac:dyDescent="0.15">
      <c r="A131" t="s">
        <v>0</v>
      </c>
      <c r="B131" t="s">
        <v>2</v>
      </c>
      <c r="C131">
        <v>50000</v>
      </c>
      <c r="D131">
        <v>400</v>
      </c>
      <c r="E131">
        <v>822260</v>
      </c>
      <c r="F131">
        <v>634036.11</v>
      </c>
      <c r="G131">
        <v>48254.62</v>
      </c>
    </row>
    <row r="132" spans="1:7" x14ac:dyDescent="0.15">
      <c r="A132" t="s">
        <v>4</v>
      </c>
      <c r="B132" t="s">
        <v>2</v>
      </c>
      <c r="C132">
        <v>50000</v>
      </c>
      <c r="D132">
        <v>400</v>
      </c>
      <c r="E132">
        <v>1131876</v>
      </c>
      <c r="F132">
        <v>591972.25</v>
      </c>
      <c r="G132">
        <v>111829.62</v>
      </c>
    </row>
    <row r="133" spans="1:7" x14ac:dyDescent="0.15">
      <c r="A133" t="s">
        <v>3</v>
      </c>
      <c r="B133" t="s">
        <v>2</v>
      </c>
      <c r="C133">
        <v>50000</v>
      </c>
      <c r="D133">
        <v>400</v>
      </c>
      <c r="E133">
        <v>1056088</v>
      </c>
      <c r="F133">
        <v>590144.62</v>
      </c>
      <c r="G133">
        <v>96332.82</v>
      </c>
    </row>
    <row r="134" spans="1:7" x14ac:dyDescent="0.15">
      <c r="A134" t="s">
        <v>0</v>
      </c>
      <c r="B134" t="s">
        <v>2</v>
      </c>
      <c r="C134">
        <v>50000</v>
      </c>
      <c r="D134">
        <v>700</v>
      </c>
      <c r="E134">
        <v>735474</v>
      </c>
      <c r="F134">
        <v>647182.62</v>
      </c>
      <c r="G134">
        <v>36011.42</v>
      </c>
    </row>
    <row r="135" spans="1:7" x14ac:dyDescent="0.15">
      <c r="A135" t="s">
        <v>4</v>
      </c>
      <c r="B135" t="s">
        <v>2</v>
      </c>
      <c r="C135">
        <v>50000</v>
      </c>
      <c r="D135">
        <v>700</v>
      </c>
      <c r="E135">
        <v>945497</v>
      </c>
      <c r="F135">
        <v>629895.43000000005</v>
      </c>
      <c r="G135">
        <v>91391.21</v>
      </c>
    </row>
    <row r="136" spans="1:7" x14ac:dyDescent="0.15">
      <c r="A136" t="s">
        <v>3</v>
      </c>
      <c r="B136" t="s">
        <v>2</v>
      </c>
      <c r="C136">
        <v>50000</v>
      </c>
      <c r="D136">
        <v>700</v>
      </c>
      <c r="E136">
        <v>1322005</v>
      </c>
      <c r="F136">
        <v>621540.5</v>
      </c>
      <c r="G136">
        <v>79891.97</v>
      </c>
    </row>
    <row r="137" spans="1:7" x14ac:dyDescent="0.15">
      <c r="A137" t="s">
        <v>0</v>
      </c>
      <c r="B137" t="s">
        <v>2</v>
      </c>
      <c r="C137">
        <v>50000</v>
      </c>
      <c r="D137">
        <v>1000</v>
      </c>
      <c r="E137">
        <v>727441</v>
      </c>
      <c r="F137">
        <v>647321.69999999995</v>
      </c>
      <c r="G137">
        <v>35797.35</v>
      </c>
    </row>
    <row r="138" spans="1:7" x14ac:dyDescent="0.15">
      <c r="A138" t="s">
        <v>4</v>
      </c>
      <c r="B138" t="s">
        <v>2</v>
      </c>
      <c r="C138">
        <v>50000</v>
      </c>
      <c r="D138">
        <v>1000</v>
      </c>
      <c r="E138">
        <v>836646</v>
      </c>
      <c r="F138">
        <v>633778.25</v>
      </c>
      <c r="G138">
        <v>78762.45</v>
      </c>
    </row>
    <row r="139" spans="1:7" x14ac:dyDescent="0.15">
      <c r="A139" t="s">
        <v>3</v>
      </c>
      <c r="B139" t="s">
        <v>2</v>
      </c>
      <c r="C139">
        <v>50000</v>
      </c>
      <c r="D139">
        <v>1000</v>
      </c>
      <c r="E139">
        <v>1223530</v>
      </c>
      <c r="F139">
        <v>634481.93000000005</v>
      </c>
      <c r="G139">
        <v>68134.100000000006</v>
      </c>
    </row>
    <row r="140" spans="1:7" x14ac:dyDescent="0.15">
      <c r="A140" t="s">
        <v>0</v>
      </c>
      <c r="B140" t="s">
        <v>2</v>
      </c>
      <c r="C140">
        <v>50000</v>
      </c>
      <c r="D140">
        <v>1500</v>
      </c>
      <c r="E140">
        <v>698177</v>
      </c>
      <c r="F140">
        <v>644242.37</v>
      </c>
      <c r="G140">
        <v>34918.06</v>
      </c>
    </row>
    <row r="141" spans="1:7" x14ac:dyDescent="0.15">
      <c r="A141" t="s">
        <v>4</v>
      </c>
      <c r="B141" t="s">
        <v>2</v>
      </c>
      <c r="C141">
        <v>50000</v>
      </c>
      <c r="D141">
        <v>1500</v>
      </c>
      <c r="E141">
        <v>808971</v>
      </c>
      <c r="F141">
        <v>639094.31999999995</v>
      </c>
      <c r="G141">
        <v>66463.600000000006</v>
      </c>
    </row>
    <row r="142" spans="1:7" x14ac:dyDescent="0.15">
      <c r="A142" t="s">
        <v>3</v>
      </c>
      <c r="B142" t="s">
        <v>2</v>
      </c>
      <c r="C142">
        <v>50000</v>
      </c>
      <c r="D142">
        <v>1500</v>
      </c>
      <c r="E142">
        <v>1049230</v>
      </c>
      <c r="F142">
        <v>639460.36</v>
      </c>
      <c r="G142">
        <v>56080.85</v>
      </c>
    </row>
    <row r="143" spans="1:7" x14ac:dyDescent="0.15">
      <c r="A143" t="s">
        <v>0</v>
      </c>
      <c r="B143" t="s">
        <v>2</v>
      </c>
      <c r="C143">
        <v>50000</v>
      </c>
      <c r="D143">
        <v>2000</v>
      </c>
      <c r="E143">
        <v>707039</v>
      </c>
      <c r="F143">
        <v>650334.01</v>
      </c>
      <c r="G143">
        <v>36721.47</v>
      </c>
    </row>
    <row r="144" spans="1:7" x14ac:dyDescent="0.15">
      <c r="A144" t="s">
        <v>4</v>
      </c>
      <c r="B144" t="s">
        <v>2</v>
      </c>
      <c r="C144">
        <v>50000</v>
      </c>
      <c r="D144">
        <v>2000</v>
      </c>
      <c r="E144">
        <v>773188</v>
      </c>
      <c r="F144">
        <v>642053.39</v>
      </c>
      <c r="G144">
        <v>56686.7</v>
      </c>
    </row>
    <row r="145" spans="1:7" x14ac:dyDescent="0.15">
      <c r="A145" t="s">
        <v>3</v>
      </c>
      <c r="B145" t="s">
        <v>2</v>
      </c>
      <c r="C145">
        <v>50000</v>
      </c>
      <c r="D145">
        <v>2000</v>
      </c>
      <c r="E145">
        <v>936877</v>
      </c>
      <c r="F145">
        <v>648586.93000000005</v>
      </c>
      <c r="G145">
        <v>45950.64</v>
      </c>
    </row>
    <row r="146" spans="1:7" x14ac:dyDescent="0.15">
      <c r="A146" t="s">
        <v>0</v>
      </c>
      <c r="B146" t="s">
        <v>2</v>
      </c>
      <c r="C146">
        <v>50000</v>
      </c>
      <c r="D146">
        <v>2500</v>
      </c>
      <c r="E146">
        <v>716440</v>
      </c>
      <c r="F146">
        <v>652288.14</v>
      </c>
      <c r="G146">
        <v>35719.53</v>
      </c>
    </row>
    <row r="147" spans="1:7" x14ac:dyDescent="0.15">
      <c r="A147" t="s">
        <v>4</v>
      </c>
      <c r="B147" t="s">
        <v>2</v>
      </c>
      <c r="C147">
        <v>50000</v>
      </c>
      <c r="D147">
        <v>2500</v>
      </c>
      <c r="E147">
        <v>730169</v>
      </c>
      <c r="F147">
        <v>643161.63</v>
      </c>
      <c r="G147">
        <v>43913.77</v>
      </c>
    </row>
    <row r="148" spans="1:7" x14ac:dyDescent="0.15">
      <c r="A148" t="s">
        <v>3</v>
      </c>
      <c r="B148" t="s">
        <v>2</v>
      </c>
      <c r="C148">
        <v>50000</v>
      </c>
      <c r="D148">
        <v>2500</v>
      </c>
      <c r="E148">
        <v>706615</v>
      </c>
      <c r="F148">
        <v>653598.36</v>
      </c>
      <c r="G148">
        <v>35473.57</v>
      </c>
    </row>
    <row r="149" spans="1:7" x14ac:dyDescent="0.15">
      <c r="A149" t="s">
        <v>0</v>
      </c>
      <c r="B149" t="s">
        <v>2</v>
      </c>
      <c r="C149">
        <v>50000</v>
      </c>
      <c r="D149">
        <v>3000</v>
      </c>
      <c r="E149">
        <v>701061</v>
      </c>
      <c r="F149">
        <v>648730.11</v>
      </c>
      <c r="G149">
        <v>35066.910000000003</v>
      </c>
    </row>
    <row r="150" spans="1:7" x14ac:dyDescent="0.15">
      <c r="A150" t="s">
        <v>4</v>
      </c>
      <c r="B150" t="s">
        <v>2</v>
      </c>
      <c r="C150">
        <v>50000</v>
      </c>
      <c r="D150">
        <v>3000</v>
      </c>
      <c r="E150">
        <v>719050</v>
      </c>
      <c r="F150">
        <v>651856.16</v>
      </c>
      <c r="G150">
        <v>37504.69</v>
      </c>
    </row>
    <row r="151" spans="1:7" x14ac:dyDescent="0.15">
      <c r="A151" t="s">
        <v>3</v>
      </c>
      <c r="B151" t="s">
        <v>2</v>
      </c>
      <c r="C151">
        <v>50000</v>
      </c>
      <c r="D151">
        <v>3000</v>
      </c>
      <c r="E151">
        <v>705725</v>
      </c>
      <c r="F151">
        <v>652917.6</v>
      </c>
      <c r="G151">
        <v>35313.25</v>
      </c>
    </row>
    <row r="152" spans="1:7" x14ac:dyDescent="0.15">
      <c r="A152" t="s">
        <v>0</v>
      </c>
      <c r="B152" t="s">
        <v>2</v>
      </c>
      <c r="C152">
        <v>100000</v>
      </c>
      <c r="D152">
        <v>0</v>
      </c>
      <c r="E152">
        <v>5531040</v>
      </c>
      <c r="F152">
        <v>1890406.23</v>
      </c>
      <c r="G152">
        <v>950604.83</v>
      </c>
    </row>
    <row r="153" spans="1:7" x14ac:dyDescent="0.15">
      <c r="A153" t="s">
        <v>4</v>
      </c>
      <c r="B153" t="s">
        <v>2</v>
      </c>
      <c r="C153">
        <v>100000</v>
      </c>
      <c r="D153">
        <v>0</v>
      </c>
      <c r="E153">
        <v>5531040</v>
      </c>
      <c r="F153">
        <v>1890406.23</v>
      </c>
      <c r="G153">
        <v>950604.83</v>
      </c>
    </row>
    <row r="154" spans="1:7" x14ac:dyDescent="0.15">
      <c r="A154" t="s">
        <v>3</v>
      </c>
      <c r="B154" t="s">
        <v>2</v>
      </c>
      <c r="C154">
        <v>100000</v>
      </c>
      <c r="D154">
        <v>0</v>
      </c>
      <c r="E154">
        <v>5531040</v>
      </c>
      <c r="F154">
        <v>1890406.23</v>
      </c>
      <c r="G154">
        <v>950604.83</v>
      </c>
    </row>
    <row r="155" spans="1:7" x14ac:dyDescent="0.15">
      <c r="A155" t="s">
        <v>0</v>
      </c>
      <c r="B155" t="s">
        <v>2</v>
      </c>
      <c r="C155">
        <v>100000</v>
      </c>
      <c r="D155">
        <v>100</v>
      </c>
      <c r="E155">
        <v>5315660</v>
      </c>
      <c r="F155">
        <v>1591733.6</v>
      </c>
      <c r="G155">
        <v>870843.42</v>
      </c>
    </row>
    <row r="156" spans="1:7" x14ac:dyDescent="0.15">
      <c r="A156" t="s">
        <v>4</v>
      </c>
      <c r="B156" t="s">
        <v>2</v>
      </c>
      <c r="C156">
        <v>100000</v>
      </c>
      <c r="D156">
        <v>100</v>
      </c>
      <c r="E156">
        <v>5666035</v>
      </c>
      <c r="F156">
        <v>1460905.82</v>
      </c>
      <c r="G156">
        <v>989755.27</v>
      </c>
    </row>
    <row r="157" spans="1:7" x14ac:dyDescent="0.15">
      <c r="A157" t="s">
        <v>3</v>
      </c>
      <c r="B157" t="s">
        <v>2</v>
      </c>
      <c r="C157">
        <v>100000</v>
      </c>
      <c r="D157">
        <v>100</v>
      </c>
      <c r="E157">
        <v>5272443</v>
      </c>
      <c r="F157">
        <v>1415097.84</v>
      </c>
      <c r="G157">
        <v>980266.36</v>
      </c>
    </row>
    <row r="158" spans="1:7" x14ac:dyDescent="0.15">
      <c r="A158" t="s">
        <v>0</v>
      </c>
      <c r="B158" t="s">
        <v>2</v>
      </c>
      <c r="C158">
        <v>100000</v>
      </c>
      <c r="D158">
        <v>200</v>
      </c>
      <c r="E158">
        <v>5103118</v>
      </c>
      <c r="F158">
        <v>1990989.18</v>
      </c>
      <c r="G158">
        <v>626900.62</v>
      </c>
    </row>
    <row r="159" spans="1:7" x14ac:dyDescent="0.15">
      <c r="A159" t="s">
        <v>4</v>
      </c>
      <c r="B159" t="s">
        <v>2</v>
      </c>
      <c r="C159">
        <v>100000</v>
      </c>
      <c r="D159">
        <v>200</v>
      </c>
      <c r="E159">
        <v>5476734</v>
      </c>
      <c r="F159">
        <v>1719527.85</v>
      </c>
      <c r="G159">
        <v>813645.71</v>
      </c>
    </row>
    <row r="160" spans="1:7" x14ac:dyDescent="0.15">
      <c r="A160" t="s">
        <v>3</v>
      </c>
      <c r="B160" t="s">
        <v>2</v>
      </c>
      <c r="C160">
        <v>100000</v>
      </c>
      <c r="D160">
        <v>200</v>
      </c>
      <c r="E160">
        <v>4914587</v>
      </c>
      <c r="F160">
        <v>1636817.06</v>
      </c>
      <c r="G160">
        <v>829839.89</v>
      </c>
    </row>
    <row r="161" spans="1:7" x14ac:dyDescent="0.15">
      <c r="A161" t="s">
        <v>0</v>
      </c>
      <c r="B161" t="s">
        <v>2</v>
      </c>
      <c r="C161">
        <v>100000</v>
      </c>
      <c r="D161">
        <v>400</v>
      </c>
      <c r="E161">
        <v>3856679</v>
      </c>
      <c r="F161">
        <v>2280815.7599999998</v>
      </c>
      <c r="G161">
        <v>302802.02</v>
      </c>
    </row>
    <row r="162" spans="1:7" x14ac:dyDescent="0.15">
      <c r="A162" t="s">
        <v>4</v>
      </c>
      <c r="B162" t="s">
        <v>2</v>
      </c>
      <c r="C162">
        <v>100000</v>
      </c>
      <c r="D162">
        <v>400</v>
      </c>
      <c r="E162">
        <v>4433355</v>
      </c>
      <c r="F162">
        <v>2029875.84</v>
      </c>
      <c r="G162">
        <v>558340.49</v>
      </c>
    </row>
    <row r="163" spans="1:7" x14ac:dyDescent="0.15">
      <c r="A163" t="s">
        <v>3</v>
      </c>
      <c r="B163" t="s">
        <v>2</v>
      </c>
      <c r="C163">
        <v>100000</v>
      </c>
      <c r="D163">
        <v>400</v>
      </c>
      <c r="E163">
        <v>4818818</v>
      </c>
      <c r="F163">
        <v>1938133.74</v>
      </c>
      <c r="G163">
        <v>583326.42000000004</v>
      </c>
    </row>
    <row r="164" spans="1:7" x14ac:dyDescent="0.15">
      <c r="A164" t="s">
        <v>0</v>
      </c>
      <c r="B164" t="s">
        <v>2</v>
      </c>
      <c r="C164">
        <v>100000</v>
      </c>
      <c r="D164">
        <v>700</v>
      </c>
      <c r="E164">
        <v>3144921</v>
      </c>
      <c r="F164">
        <v>2399571.3199999998</v>
      </c>
      <c r="G164">
        <v>152017.68</v>
      </c>
    </row>
    <row r="165" spans="1:7" x14ac:dyDescent="0.15">
      <c r="A165" t="s">
        <v>4</v>
      </c>
      <c r="B165" t="s">
        <v>2</v>
      </c>
      <c r="C165">
        <v>100000</v>
      </c>
      <c r="D165">
        <v>700</v>
      </c>
      <c r="E165">
        <v>3984376</v>
      </c>
      <c r="F165">
        <v>2249792.1800000002</v>
      </c>
      <c r="G165">
        <v>384665.26</v>
      </c>
    </row>
    <row r="166" spans="1:7" x14ac:dyDescent="0.15">
      <c r="A166" t="s">
        <v>3</v>
      </c>
      <c r="B166" t="s">
        <v>2</v>
      </c>
      <c r="C166">
        <v>100000</v>
      </c>
      <c r="D166">
        <v>700</v>
      </c>
      <c r="E166">
        <v>4230833</v>
      </c>
      <c r="F166">
        <v>2198598.0699999998</v>
      </c>
      <c r="G166">
        <v>368176.44</v>
      </c>
    </row>
    <row r="167" spans="1:7" x14ac:dyDescent="0.15">
      <c r="A167" t="s">
        <v>0</v>
      </c>
      <c r="B167" t="s">
        <v>2</v>
      </c>
      <c r="C167">
        <v>100000</v>
      </c>
      <c r="D167">
        <v>1000</v>
      </c>
      <c r="E167">
        <v>2878537</v>
      </c>
      <c r="F167">
        <v>2427288.52</v>
      </c>
      <c r="G167">
        <v>107932.06</v>
      </c>
    </row>
    <row r="168" spans="1:7" x14ac:dyDescent="0.15">
      <c r="A168" t="s">
        <v>4</v>
      </c>
      <c r="B168" t="s">
        <v>2</v>
      </c>
      <c r="C168">
        <v>100000</v>
      </c>
      <c r="D168">
        <v>1000</v>
      </c>
      <c r="E168">
        <v>3480444</v>
      </c>
      <c r="F168">
        <v>2297281.29</v>
      </c>
      <c r="G168">
        <v>301989.40000000002</v>
      </c>
    </row>
    <row r="169" spans="1:7" x14ac:dyDescent="0.15">
      <c r="A169" t="s">
        <v>3</v>
      </c>
      <c r="B169" t="s">
        <v>2</v>
      </c>
      <c r="C169">
        <v>100000</v>
      </c>
      <c r="D169">
        <v>1000</v>
      </c>
      <c r="E169">
        <v>3607033</v>
      </c>
      <c r="F169">
        <v>2334032.35</v>
      </c>
      <c r="G169">
        <v>231678.32</v>
      </c>
    </row>
    <row r="170" spans="1:7" x14ac:dyDescent="0.15">
      <c r="A170" t="s">
        <v>0</v>
      </c>
      <c r="B170" t="s">
        <v>2</v>
      </c>
      <c r="C170">
        <v>100000</v>
      </c>
      <c r="D170">
        <v>1500</v>
      </c>
      <c r="E170">
        <v>2706813</v>
      </c>
      <c r="F170">
        <v>2447675.7599999998</v>
      </c>
      <c r="G170">
        <v>89417.89</v>
      </c>
    </row>
    <row r="171" spans="1:7" x14ac:dyDescent="0.15">
      <c r="A171" t="s">
        <v>4</v>
      </c>
      <c r="B171" t="s">
        <v>2</v>
      </c>
      <c r="C171">
        <v>100000</v>
      </c>
      <c r="D171">
        <v>1500</v>
      </c>
      <c r="E171">
        <v>3300738</v>
      </c>
      <c r="F171">
        <v>2386472.5099999998</v>
      </c>
      <c r="G171">
        <v>249980.01</v>
      </c>
    </row>
    <row r="172" spans="1:7" x14ac:dyDescent="0.15">
      <c r="A172" t="s">
        <v>3</v>
      </c>
      <c r="B172" t="s">
        <v>2</v>
      </c>
      <c r="C172">
        <v>100000</v>
      </c>
      <c r="D172">
        <v>1500</v>
      </c>
      <c r="E172">
        <v>3112225</v>
      </c>
      <c r="F172">
        <v>2425157.98</v>
      </c>
      <c r="G172">
        <v>125988.85</v>
      </c>
    </row>
    <row r="173" spans="1:7" x14ac:dyDescent="0.15">
      <c r="A173" t="s">
        <v>0</v>
      </c>
      <c r="B173" t="s">
        <v>2</v>
      </c>
      <c r="C173">
        <v>100000</v>
      </c>
      <c r="D173">
        <v>2000</v>
      </c>
      <c r="E173">
        <v>2617900</v>
      </c>
      <c r="F173">
        <v>2466347.75</v>
      </c>
      <c r="G173">
        <v>85368.3</v>
      </c>
    </row>
    <row r="174" spans="1:7" x14ac:dyDescent="0.15">
      <c r="A174" t="s">
        <v>4</v>
      </c>
      <c r="B174" t="s">
        <v>2</v>
      </c>
      <c r="C174">
        <v>100000</v>
      </c>
      <c r="D174">
        <v>2000</v>
      </c>
      <c r="E174">
        <v>3107328</v>
      </c>
      <c r="F174">
        <v>2383778.37</v>
      </c>
      <c r="G174">
        <v>228863.92</v>
      </c>
    </row>
    <row r="175" spans="1:7" x14ac:dyDescent="0.15">
      <c r="A175" t="s">
        <v>3</v>
      </c>
      <c r="B175" t="s">
        <v>2</v>
      </c>
      <c r="C175">
        <v>100000</v>
      </c>
      <c r="D175">
        <v>2000</v>
      </c>
      <c r="E175">
        <v>2670114</v>
      </c>
      <c r="F175">
        <v>2453126.4900000002</v>
      </c>
      <c r="G175">
        <v>92935.02</v>
      </c>
    </row>
    <row r="176" spans="1:7" x14ac:dyDescent="0.15">
      <c r="A176" t="s">
        <v>0</v>
      </c>
      <c r="B176" t="s">
        <v>2</v>
      </c>
      <c r="C176">
        <v>100000</v>
      </c>
      <c r="D176">
        <v>2500</v>
      </c>
      <c r="E176">
        <v>2594415</v>
      </c>
      <c r="F176">
        <v>2455439.9700000002</v>
      </c>
      <c r="G176">
        <v>85341.25</v>
      </c>
    </row>
    <row r="177" spans="1:7" x14ac:dyDescent="0.15">
      <c r="A177" t="s">
        <v>4</v>
      </c>
      <c r="B177" t="s">
        <v>2</v>
      </c>
      <c r="C177">
        <v>100000</v>
      </c>
      <c r="D177">
        <v>2500</v>
      </c>
      <c r="E177">
        <v>3033604</v>
      </c>
      <c r="F177">
        <v>2415761.84</v>
      </c>
      <c r="G177">
        <v>207243.08</v>
      </c>
    </row>
    <row r="178" spans="1:7" x14ac:dyDescent="0.15">
      <c r="A178" t="s">
        <v>3</v>
      </c>
      <c r="B178" t="s">
        <v>2</v>
      </c>
      <c r="C178">
        <v>100000</v>
      </c>
      <c r="D178">
        <v>2500</v>
      </c>
      <c r="E178">
        <v>2554437</v>
      </c>
      <c r="F178">
        <v>2443755.9700000002</v>
      </c>
      <c r="G178">
        <v>84212.44</v>
      </c>
    </row>
    <row r="179" spans="1:7" x14ac:dyDescent="0.15">
      <c r="A179" t="s">
        <v>0</v>
      </c>
      <c r="B179" t="s">
        <v>2</v>
      </c>
      <c r="C179">
        <v>100000</v>
      </c>
      <c r="D179">
        <v>3000</v>
      </c>
      <c r="E179">
        <v>2572191</v>
      </c>
      <c r="F179">
        <v>2454281.2799999998</v>
      </c>
      <c r="G179">
        <v>85685</v>
      </c>
    </row>
    <row r="180" spans="1:7" x14ac:dyDescent="0.15">
      <c r="A180" t="s">
        <v>4</v>
      </c>
      <c r="B180" t="s">
        <v>2</v>
      </c>
      <c r="C180">
        <v>100000</v>
      </c>
      <c r="D180">
        <v>3000</v>
      </c>
      <c r="E180">
        <v>2883805</v>
      </c>
      <c r="F180">
        <v>2409060.86</v>
      </c>
      <c r="G180">
        <v>190001.75</v>
      </c>
    </row>
    <row r="181" spans="1:7" x14ac:dyDescent="0.15">
      <c r="A181" t="s">
        <v>3</v>
      </c>
      <c r="B181" t="s">
        <v>2</v>
      </c>
      <c r="C181">
        <v>100000</v>
      </c>
      <c r="D181">
        <v>3000</v>
      </c>
      <c r="E181">
        <v>2548855</v>
      </c>
      <c r="F181">
        <v>2452119.33</v>
      </c>
      <c r="G181">
        <v>84069.6</v>
      </c>
    </row>
    <row r="182" spans="1:7" x14ac:dyDescent="0.15">
      <c r="A182" t="s">
        <v>0</v>
      </c>
      <c r="B182" t="s">
        <v>2</v>
      </c>
      <c r="C182">
        <v>200000</v>
      </c>
      <c r="D182">
        <v>0</v>
      </c>
      <c r="E182">
        <v>19618315</v>
      </c>
      <c r="F182">
        <v>7213776.2199999997</v>
      </c>
      <c r="G182">
        <v>3549725.09</v>
      </c>
    </row>
    <row r="183" spans="1:7" x14ac:dyDescent="0.15">
      <c r="A183" t="s">
        <v>4</v>
      </c>
      <c r="B183" t="s">
        <v>2</v>
      </c>
      <c r="C183">
        <v>200000</v>
      </c>
      <c r="D183">
        <v>0</v>
      </c>
      <c r="E183">
        <v>19618315</v>
      </c>
      <c r="F183">
        <v>7213776.2199999997</v>
      </c>
      <c r="G183">
        <v>3549725.09</v>
      </c>
    </row>
    <row r="184" spans="1:7" x14ac:dyDescent="0.15">
      <c r="A184" t="s">
        <v>3</v>
      </c>
      <c r="B184" t="s">
        <v>2</v>
      </c>
      <c r="C184">
        <v>200000</v>
      </c>
      <c r="D184">
        <v>0</v>
      </c>
      <c r="E184">
        <v>19618315</v>
      </c>
      <c r="F184">
        <v>7213776.2199999997</v>
      </c>
      <c r="G184">
        <v>3549725.09</v>
      </c>
    </row>
    <row r="185" spans="1:7" x14ac:dyDescent="0.15">
      <c r="A185" t="s">
        <v>0</v>
      </c>
      <c r="B185" t="s">
        <v>2</v>
      </c>
      <c r="C185">
        <v>200000</v>
      </c>
      <c r="D185">
        <v>100</v>
      </c>
      <c r="E185">
        <v>19529473</v>
      </c>
      <c r="F185">
        <v>5258563.43</v>
      </c>
      <c r="G185">
        <v>3862391.17</v>
      </c>
    </row>
    <row r="186" spans="1:7" x14ac:dyDescent="0.15">
      <c r="A186" t="s">
        <v>4</v>
      </c>
      <c r="B186" t="s">
        <v>2</v>
      </c>
      <c r="C186">
        <v>200000</v>
      </c>
      <c r="D186">
        <v>100</v>
      </c>
      <c r="E186">
        <v>20032915</v>
      </c>
      <c r="F186">
        <v>4925072.7699999996</v>
      </c>
      <c r="G186">
        <v>4155959.41</v>
      </c>
    </row>
    <row r="187" spans="1:7" x14ac:dyDescent="0.15">
      <c r="A187" t="s">
        <v>3</v>
      </c>
      <c r="B187" t="s">
        <v>2</v>
      </c>
      <c r="C187">
        <v>200000</v>
      </c>
      <c r="D187">
        <v>100</v>
      </c>
      <c r="E187">
        <v>19305193</v>
      </c>
      <c r="F187">
        <v>4978523.42</v>
      </c>
      <c r="G187">
        <v>4058894.96</v>
      </c>
    </row>
    <row r="188" spans="1:7" x14ac:dyDescent="0.15">
      <c r="A188" t="s">
        <v>0</v>
      </c>
      <c r="B188" t="s">
        <v>2</v>
      </c>
      <c r="C188">
        <v>200000</v>
      </c>
      <c r="D188">
        <v>200</v>
      </c>
      <c r="E188">
        <v>19099384</v>
      </c>
      <c r="F188">
        <v>5898408.8200000003</v>
      </c>
      <c r="G188">
        <v>3314791.27</v>
      </c>
    </row>
    <row r="189" spans="1:7" x14ac:dyDescent="0.15">
      <c r="A189" t="s">
        <v>4</v>
      </c>
      <c r="B189" t="s">
        <v>2</v>
      </c>
      <c r="C189">
        <v>200000</v>
      </c>
      <c r="D189">
        <v>200</v>
      </c>
      <c r="E189">
        <v>19286117</v>
      </c>
      <c r="F189">
        <v>5577718.2699999996</v>
      </c>
      <c r="G189">
        <v>3763437.08</v>
      </c>
    </row>
    <row r="190" spans="1:7" x14ac:dyDescent="0.15">
      <c r="A190" t="s">
        <v>3</v>
      </c>
      <c r="B190" t="s">
        <v>2</v>
      </c>
      <c r="C190">
        <v>200000</v>
      </c>
      <c r="D190">
        <v>200</v>
      </c>
      <c r="E190">
        <v>18841972</v>
      </c>
      <c r="F190">
        <v>5432463.7000000002</v>
      </c>
      <c r="G190">
        <v>3668528.53</v>
      </c>
    </row>
    <row r="191" spans="1:7" x14ac:dyDescent="0.15">
      <c r="A191" t="s">
        <v>0</v>
      </c>
      <c r="B191" t="s">
        <v>2</v>
      </c>
      <c r="C191">
        <v>200000</v>
      </c>
      <c r="D191">
        <v>400</v>
      </c>
      <c r="E191">
        <v>18388801</v>
      </c>
      <c r="F191">
        <v>7672638.0300000003</v>
      </c>
      <c r="G191">
        <v>2234061.13</v>
      </c>
    </row>
    <row r="192" spans="1:7" x14ac:dyDescent="0.15">
      <c r="A192" t="s">
        <v>4</v>
      </c>
      <c r="B192" t="s">
        <v>2</v>
      </c>
      <c r="C192">
        <v>200000</v>
      </c>
      <c r="D192">
        <v>400</v>
      </c>
      <c r="E192">
        <v>18654891</v>
      </c>
      <c r="F192">
        <v>6586972.0099999998</v>
      </c>
      <c r="G192">
        <v>2984552.72</v>
      </c>
    </row>
    <row r="193" spans="1:7" x14ac:dyDescent="0.15">
      <c r="A193" t="s">
        <v>3</v>
      </c>
      <c r="B193" t="s">
        <v>2</v>
      </c>
      <c r="C193">
        <v>200000</v>
      </c>
      <c r="D193">
        <v>400</v>
      </c>
      <c r="E193">
        <v>17828922</v>
      </c>
      <c r="F193">
        <v>6291058.6600000001</v>
      </c>
      <c r="G193">
        <v>3059959.04</v>
      </c>
    </row>
    <row r="194" spans="1:7" x14ac:dyDescent="0.15">
      <c r="A194" t="s">
        <v>0</v>
      </c>
      <c r="B194" t="s">
        <v>2</v>
      </c>
      <c r="C194">
        <v>200000</v>
      </c>
      <c r="D194">
        <v>700</v>
      </c>
      <c r="E194">
        <v>15411724</v>
      </c>
      <c r="F194">
        <v>8518022.0299999993</v>
      </c>
      <c r="G194">
        <v>1257155.3799999999</v>
      </c>
    </row>
    <row r="195" spans="1:7" x14ac:dyDescent="0.15">
      <c r="A195" t="s">
        <v>4</v>
      </c>
      <c r="B195" t="s">
        <v>2</v>
      </c>
      <c r="C195">
        <v>200000</v>
      </c>
      <c r="D195">
        <v>700</v>
      </c>
      <c r="E195">
        <v>17447929</v>
      </c>
      <c r="F195">
        <v>7544813.9900000002</v>
      </c>
      <c r="G195">
        <v>2171968.9700000002</v>
      </c>
    </row>
    <row r="196" spans="1:7" x14ac:dyDescent="0.15">
      <c r="A196" t="s">
        <v>3</v>
      </c>
      <c r="B196" t="s">
        <v>2</v>
      </c>
      <c r="C196">
        <v>200000</v>
      </c>
      <c r="D196">
        <v>700</v>
      </c>
      <c r="E196">
        <v>16781899</v>
      </c>
      <c r="F196">
        <v>7206375.8200000003</v>
      </c>
      <c r="G196">
        <v>2337649.64</v>
      </c>
    </row>
    <row r="197" spans="1:7" x14ac:dyDescent="0.15">
      <c r="A197" t="s">
        <v>0</v>
      </c>
      <c r="B197" t="s">
        <v>2</v>
      </c>
      <c r="C197">
        <v>200000</v>
      </c>
      <c r="D197">
        <v>1000</v>
      </c>
      <c r="E197">
        <v>13091530</v>
      </c>
      <c r="F197">
        <v>8925379.4800000004</v>
      </c>
      <c r="G197">
        <v>800602.91</v>
      </c>
    </row>
    <row r="198" spans="1:7" x14ac:dyDescent="0.15">
      <c r="A198" t="s">
        <v>4</v>
      </c>
      <c r="B198" t="s">
        <v>2</v>
      </c>
      <c r="C198">
        <v>200000</v>
      </c>
      <c r="D198">
        <v>1000</v>
      </c>
      <c r="E198">
        <v>15677496</v>
      </c>
      <c r="F198">
        <v>8065248.7599999998</v>
      </c>
      <c r="G198">
        <v>1665743.69</v>
      </c>
    </row>
    <row r="199" spans="1:7" x14ac:dyDescent="0.15">
      <c r="A199" t="s">
        <v>3</v>
      </c>
      <c r="B199" t="s">
        <v>2</v>
      </c>
      <c r="C199">
        <v>200000</v>
      </c>
      <c r="D199">
        <v>1000</v>
      </c>
      <c r="E199">
        <v>16847583</v>
      </c>
      <c r="F199">
        <v>7905656.2999999998</v>
      </c>
      <c r="G199">
        <v>1810740.51</v>
      </c>
    </row>
    <row r="200" spans="1:7" x14ac:dyDescent="0.15">
      <c r="A200" t="s">
        <v>0</v>
      </c>
      <c r="B200" t="s">
        <v>2</v>
      </c>
      <c r="C200">
        <v>200000</v>
      </c>
      <c r="D200">
        <v>1500</v>
      </c>
      <c r="E200">
        <v>11248295</v>
      </c>
      <c r="F200">
        <v>9170894.7200000007</v>
      </c>
      <c r="G200">
        <v>457218.45</v>
      </c>
    </row>
    <row r="201" spans="1:7" x14ac:dyDescent="0.15">
      <c r="A201" t="s">
        <v>4</v>
      </c>
      <c r="B201" t="s">
        <v>2</v>
      </c>
      <c r="C201">
        <v>200000</v>
      </c>
      <c r="D201">
        <v>1500</v>
      </c>
      <c r="E201">
        <v>13895918</v>
      </c>
      <c r="F201">
        <v>8566987.1600000001</v>
      </c>
      <c r="G201">
        <v>1260135.1000000001</v>
      </c>
    </row>
    <row r="202" spans="1:7" x14ac:dyDescent="0.15">
      <c r="A202" t="s">
        <v>3</v>
      </c>
      <c r="B202" t="s">
        <v>2</v>
      </c>
      <c r="C202">
        <v>200000</v>
      </c>
      <c r="D202">
        <v>1500</v>
      </c>
      <c r="E202">
        <v>14126493</v>
      </c>
      <c r="F202">
        <v>8591630.2599999998</v>
      </c>
      <c r="G202">
        <v>1146467.1499999999</v>
      </c>
    </row>
    <row r="203" spans="1:7" x14ac:dyDescent="0.15">
      <c r="A203" t="s">
        <v>0</v>
      </c>
      <c r="B203" t="s">
        <v>2</v>
      </c>
      <c r="C203">
        <v>200000</v>
      </c>
      <c r="D203">
        <v>2000</v>
      </c>
      <c r="E203">
        <v>10455841</v>
      </c>
      <c r="F203">
        <v>9272011.6199999992</v>
      </c>
      <c r="G203">
        <v>323628.2</v>
      </c>
    </row>
    <row r="204" spans="1:7" x14ac:dyDescent="0.15">
      <c r="A204" t="s">
        <v>4</v>
      </c>
      <c r="B204" t="s">
        <v>2</v>
      </c>
      <c r="C204">
        <v>200000</v>
      </c>
      <c r="D204">
        <v>2000</v>
      </c>
      <c r="E204">
        <v>13003585</v>
      </c>
      <c r="F204">
        <v>8766624.1999999993</v>
      </c>
      <c r="G204">
        <v>983054.69</v>
      </c>
    </row>
    <row r="205" spans="1:7" x14ac:dyDescent="0.15">
      <c r="A205" t="s">
        <v>3</v>
      </c>
      <c r="B205" t="s">
        <v>2</v>
      </c>
      <c r="C205">
        <v>200000</v>
      </c>
      <c r="D205">
        <v>2000</v>
      </c>
      <c r="E205">
        <v>13161064</v>
      </c>
      <c r="F205">
        <v>8917368.8900000006</v>
      </c>
      <c r="G205">
        <v>748573.31</v>
      </c>
    </row>
    <row r="206" spans="1:7" x14ac:dyDescent="0.15">
      <c r="A206" t="s">
        <v>0</v>
      </c>
      <c r="B206" t="s">
        <v>2</v>
      </c>
      <c r="C206">
        <v>200000</v>
      </c>
      <c r="D206">
        <v>2500</v>
      </c>
      <c r="E206">
        <v>10193626</v>
      </c>
      <c r="F206">
        <v>9249388.8200000003</v>
      </c>
      <c r="G206">
        <v>280668.53999999998</v>
      </c>
    </row>
    <row r="207" spans="1:7" x14ac:dyDescent="0.15">
      <c r="A207" t="s">
        <v>4</v>
      </c>
      <c r="B207" t="s">
        <v>2</v>
      </c>
      <c r="C207">
        <v>200000</v>
      </c>
      <c r="D207">
        <v>2500</v>
      </c>
      <c r="E207">
        <v>11776387</v>
      </c>
      <c r="F207">
        <v>8942093.1500000004</v>
      </c>
      <c r="G207">
        <v>851433.66</v>
      </c>
    </row>
    <row r="208" spans="1:7" x14ac:dyDescent="0.15">
      <c r="A208" t="s">
        <v>3</v>
      </c>
      <c r="B208" t="s">
        <v>2</v>
      </c>
      <c r="C208">
        <v>200000</v>
      </c>
      <c r="D208">
        <v>2500</v>
      </c>
      <c r="E208">
        <v>11859982</v>
      </c>
      <c r="F208">
        <v>9158772.3200000003</v>
      </c>
      <c r="G208">
        <v>499637.35</v>
      </c>
    </row>
    <row r="209" spans="1:7" x14ac:dyDescent="0.15">
      <c r="A209" t="s">
        <v>0</v>
      </c>
      <c r="B209" t="s">
        <v>2</v>
      </c>
      <c r="C209">
        <v>200000</v>
      </c>
      <c r="D209">
        <v>3000</v>
      </c>
      <c r="E209">
        <v>10030867</v>
      </c>
      <c r="F209">
        <v>9302538.8699999992</v>
      </c>
      <c r="G209">
        <v>265682.92</v>
      </c>
    </row>
    <row r="210" spans="1:7" x14ac:dyDescent="0.15">
      <c r="A210" t="s">
        <v>4</v>
      </c>
      <c r="B210" t="s">
        <v>2</v>
      </c>
      <c r="C210">
        <v>200000</v>
      </c>
      <c r="D210">
        <v>3000</v>
      </c>
      <c r="E210">
        <v>11182429</v>
      </c>
      <c r="F210">
        <v>9015159.2300000004</v>
      </c>
      <c r="G210">
        <v>766230.04</v>
      </c>
    </row>
    <row r="211" spans="1:7" x14ac:dyDescent="0.15">
      <c r="A211" t="s">
        <v>3</v>
      </c>
      <c r="B211" t="s">
        <v>2</v>
      </c>
      <c r="C211">
        <v>200000</v>
      </c>
      <c r="D211">
        <v>3000</v>
      </c>
      <c r="E211">
        <v>10565980</v>
      </c>
      <c r="F211">
        <v>9211089.5500000007</v>
      </c>
      <c r="G211">
        <v>359808.84</v>
      </c>
    </row>
    <row r="212" spans="1:7" x14ac:dyDescent="0.15">
      <c r="A212" t="s">
        <v>0</v>
      </c>
      <c r="B212" t="s">
        <v>2</v>
      </c>
      <c r="C212">
        <v>300000</v>
      </c>
      <c r="D212">
        <v>0</v>
      </c>
      <c r="E212">
        <v>41000328</v>
      </c>
      <c r="F212">
        <v>15512373.949999999</v>
      </c>
      <c r="G212">
        <v>7524221.6900000004</v>
      </c>
    </row>
    <row r="213" spans="1:7" x14ac:dyDescent="0.15">
      <c r="A213" t="s">
        <v>4</v>
      </c>
      <c r="B213" t="s">
        <v>2</v>
      </c>
      <c r="C213">
        <v>300000</v>
      </c>
      <c r="D213">
        <v>0</v>
      </c>
      <c r="E213">
        <v>41000328</v>
      </c>
      <c r="F213">
        <v>15512373.949999999</v>
      </c>
      <c r="G213">
        <v>7524221.6900000004</v>
      </c>
    </row>
    <row r="214" spans="1:7" x14ac:dyDescent="0.15">
      <c r="A214" t="s">
        <v>3</v>
      </c>
      <c r="B214" t="s">
        <v>2</v>
      </c>
      <c r="C214">
        <v>300000</v>
      </c>
      <c r="D214">
        <v>0</v>
      </c>
      <c r="E214">
        <v>41000328</v>
      </c>
      <c r="F214">
        <v>15512373.949999999</v>
      </c>
      <c r="G214">
        <v>7524221.6900000004</v>
      </c>
    </row>
    <row r="215" spans="1:7" x14ac:dyDescent="0.15">
      <c r="A215" t="s">
        <v>0</v>
      </c>
      <c r="B215" t="s">
        <v>2</v>
      </c>
      <c r="C215">
        <v>300000</v>
      </c>
      <c r="D215">
        <v>100</v>
      </c>
      <c r="E215">
        <v>40704699</v>
      </c>
      <c r="F215">
        <v>10749859.859999999</v>
      </c>
      <c r="G215">
        <v>8604307.5500000007</v>
      </c>
    </row>
    <row r="216" spans="1:7" x14ac:dyDescent="0.15">
      <c r="A216" t="s">
        <v>4</v>
      </c>
      <c r="B216" t="s">
        <v>2</v>
      </c>
      <c r="C216">
        <v>300000</v>
      </c>
      <c r="D216">
        <v>100</v>
      </c>
      <c r="E216">
        <v>40609547</v>
      </c>
      <c r="F216">
        <v>10225856.970000001</v>
      </c>
      <c r="G216">
        <v>9130804.5299999993</v>
      </c>
    </row>
    <row r="217" spans="1:7" x14ac:dyDescent="0.15">
      <c r="A217" t="s">
        <v>3</v>
      </c>
      <c r="B217" t="s">
        <v>2</v>
      </c>
      <c r="C217">
        <v>300000</v>
      </c>
      <c r="D217">
        <v>100</v>
      </c>
      <c r="E217">
        <v>40799597</v>
      </c>
      <c r="F217">
        <v>10342898.27</v>
      </c>
      <c r="G217">
        <v>8909387.5500000007</v>
      </c>
    </row>
    <row r="218" spans="1:7" x14ac:dyDescent="0.15">
      <c r="A218" t="s">
        <v>0</v>
      </c>
      <c r="B218" t="s">
        <v>2</v>
      </c>
      <c r="C218">
        <v>300000</v>
      </c>
      <c r="D218">
        <v>200</v>
      </c>
      <c r="E218">
        <v>41041678</v>
      </c>
      <c r="F218">
        <v>11668625.779999999</v>
      </c>
      <c r="G218">
        <v>7920342.6900000004</v>
      </c>
    </row>
    <row r="219" spans="1:7" x14ac:dyDescent="0.15">
      <c r="A219" t="s">
        <v>4</v>
      </c>
      <c r="B219" t="s">
        <v>2</v>
      </c>
      <c r="C219">
        <v>300000</v>
      </c>
      <c r="D219">
        <v>200</v>
      </c>
      <c r="E219">
        <v>40560329</v>
      </c>
      <c r="F219">
        <v>11106342.9</v>
      </c>
      <c r="G219">
        <v>8543258.6500000004</v>
      </c>
    </row>
    <row r="220" spans="1:7" x14ac:dyDescent="0.15">
      <c r="A220" t="s">
        <v>3</v>
      </c>
      <c r="B220" t="s">
        <v>2</v>
      </c>
      <c r="C220">
        <v>300000</v>
      </c>
      <c r="D220">
        <v>200</v>
      </c>
      <c r="E220">
        <v>39352488</v>
      </c>
      <c r="F220">
        <v>11069820.93</v>
      </c>
      <c r="G220">
        <v>8319433.71</v>
      </c>
    </row>
    <row r="221" spans="1:7" x14ac:dyDescent="0.15">
      <c r="A221" t="s">
        <v>0</v>
      </c>
      <c r="B221" t="s">
        <v>2</v>
      </c>
      <c r="C221">
        <v>300000</v>
      </c>
      <c r="D221">
        <v>400</v>
      </c>
      <c r="E221">
        <v>39606058</v>
      </c>
      <c r="F221">
        <v>13751918.1</v>
      </c>
      <c r="G221">
        <v>6122985.6799999997</v>
      </c>
    </row>
    <row r="222" spans="1:7" x14ac:dyDescent="0.15">
      <c r="A222" t="s">
        <v>4</v>
      </c>
      <c r="B222" t="s">
        <v>2</v>
      </c>
      <c r="C222">
        <v>300000</v>
      </c>
      <c r="D222">
        <v>400</v>
      </c>
      <c r="E222">
        <v>41248340</v>
      </c>
      <c r="F222">
        <v>12955482.119999999</v>
      </c>
      <c r="G222">
        <v>7315589.7599999998</v>
      </c>
    </row>
    <row r="223" spans="1:7" x14ac:dyDescent="0.15">
      <c r="A223" t="s">
        <v>3</v>
      </c>
      <c r="B223" t="s">
        <v>2</v>
      </c>
      <c r="C223">
        <v>300000</v>
      </c>
      <c r="D223">
        <v>400</v>
      </c>
      <c r="E223">
        <v>40149067</v>
      </c>
      <c r="F223">
        <v>12318142.699999999</v>
      </c>
      <c r="G223">
        <v>7387365.54</v>
      </c>
    </row>
    <row r="224" spans="1:7" x14ac:dyDescent="0.15">
      <c r="A224" t="s">
        <v>0</v>
      </c>
      <c r="B224" t="s">
        <v>2</v>
      </c>
      <c r="C224">
        <v>300000</v>
      </c>
      <c r="D224">
        <v>700</v>
      </c>
      <c r="E224">
        <v>36404130</v>
      </c>
      <c r="F224">
        <v>17134915.690000001</v>
      </c>
      <c r="G224">
        <v>4031818.6</v>
      </c>
    </row>
    <row r="225" spans="1:7" x14ac:dyDescent="0.15">
      <c r="A225" t="s">
        <v>4</v>
      </c>
      <c r="B225" t="s">
        <v>2</v>
      </c>
      <c r="C225">
        <v>300000</v>
      </c>
      <c r="D225">
        <v>700</v>
      </c>
      <c r="E225">
        <v>38650641</v>
      </c>
      <c r="F225">
        <v>14951687.310000001</v>
      </c>
      <c r="G225">
        <v>5783476.7300000004</v>
      </c>
    </row>
    <row r="226" spans="1:7" x14ac:dyDescent="0.15">
      <c r="A226" t="s">
        <v>3</v>
      </c>
      <c r="B226" t="s">
        <v>2</v>
      </c>
      <c r="C226">
        <v>300000</v>
      </c>
      <c r="D226">
        <v>700</v>
      </c>
      <c r="E226">
        <v>37618010</v>
      </c>
      <c r="F226">
        <v>14054977.5</v>
      </c>
      <c r="G226">
        <v>6082008.7800000003</v>
      </c>
    </row>
    <row r="227" spans="1:7" x14ac:dyDescent="0.15">
      <c r="A227" t="s">
        <v>0</v>
      </c>
      <c r="B227" t="s">
        <v>2</v>
      </c>
      <c r="C227">
        <v>300000</v>
      </c>
      <c r="D227">
        <v>1000</v>
      </c>
      <c r="E227">
        <v>29910989</v>
      </c>
      <c r="F227">
        <v>18222439.68</v>
      </c>
      <c r="G227">
        <v>2652858.25</v>
      </c>
    </row>
    <row r="228" spans="1:7" x14ac:dyDescent="0.15">
      <c r="A228" t="s">
        <v>4</v>
      </c>
      <c r="B228" t="s">
        <v>2</v>
      </c>
      <c r="C228">
        <v>300000</v>
      </c>
      <c r="D228">
        <v>1000</v>
      </c>
      <c r="E228">
        <v>35511653</v>
      </c>
      <c r="F228">
        <v>16208056.68</v>
      </c>
      <c r="G228">
        <v>4678547.4800000004</v>
      </c>
    </row>
    <row r="229" spans="1:7" x14ac:dyDescent="0.15">
      <c r="A229" t="s">
        <v>3</v>
      </c>
      <c r="B229" t="s">
        <v>2</v>
      </c>
      <c r="C229">
        <v>300000</v>
      </c>
      <c r="D229">
        <v>1000</v>
      </c>
      <c r="E229">
        <v>35857373</v>
      </c>
      <c r="F229">
        <v>15382704.26</v>
      </c>
      <c r="G229">
        <v>5158349.7</v>
      </c>
    </row>
    <row r="230" spans="1:7" x14ac:dyDescent="0.15">
      <c r="A230" t="s">
        <v>0</v>
      </c>
      <c r="B230" t="s">
        <v>2</v>
      </c>
      <c r="C230">
        <v>300000</v>
      </c>
      <c r="D230">
        <v>1500</v>
      </c>
      <c r="E230">
        <v>26485939</v>
      </c>
      <c r="F230">
        <v>19204913.739999998</v>
      </c>
      <c r="G230">
        <v>1531009.6</v>
      </c>
    </row>
    <row r="231" spans="1:7" x14ac:dyDescent="0.15">
      <c r="A231" t="s">
        <v>4</v>
      </c>
      <c r="B231" t="s">
        <v>2</v>
      </c>
      <c r="C231">
        <v>300000</v>
      </c>
      <c r="D231">
        <v>1500</v>
      </c>
      <c r="E231">
        <v>32791501</v>
      </c>
      <c r="F231">
        <v>17412342.02</v>
      </c>
      <c r="G231">
        <v>3496640.04</v>
      </c>
    </row>
    <row r="232" spans="1:7" x14ac:dyDescent="0.15">
      <c r="A232" t="s">
        <v>3</v>
      </c>
      <c r="B232" t="s">
        <v>2</v>
      </c>
      <c r="C232">
        <v>300000</v>
      </c>
      <c r="D232">
        <v>1500</v>
      </c>
      <c r="E232">
        <v>35061527</v>
      </c>
      <c r="F232">
        <v>16859374.09</v>
      </c>
      <c r="G232">
        <v>3828878.14</v>
      </c>
    </row>
    <row r="233" spans="1:7" x14ac:dyDescent="0.15">
      <c r="A233" t="s">
        <v>0</v>
      </c>
      <c r="B233" t="s">
        <v>2</v>
      </c>
      <c r="C233">
        <v>300000</v>
      </c>
      <c r="D233">
        <v>2000</v>
      </c>
      <c r="E233">
        <v>24055521</v>
      </c>
      <c r="F233">
        <v>19496917.23</v>
      </c>
      <c r="G233">
        <v>1023065.98</v>
      </c>
    </row>
    <row r="234" spans="1:7" x14ac:dyDescent="0.15">
      <c r="A234" t="s">
        <v>4</v>
      </c>
      <c r="B234" t="s">
        <v>2</v>
      </c>
      <c r="C234">
        <v>300000</v>
      </c>
      <c r="D234">
        <v>2000</v>
      </c>
      <c r="E234">
        <v>29522708</v>
      </c>
      <c r="F234">
        <v>18275969.77</v>
      </c>
      <c r="G234">
        <v>2681130.9500000002</v>
      </c>
    </row>
    <row r="235" spans="1:7" x14ac:dyDescent="0.15">
      <c r="A235" t="s">
        <v>3</v>
      </c>
      <c r="B235" t="s">
        <v>2</v>
      </c>
      <c r="C235">
        <v>300000</v>
      </c>
      <c r="D235">
        <v>2000</v>
      </c>
      <c r="E235">
        <v>31913608</v>
      </c>
      <c r="F235">
        <v>18080520.829999998</v>
      </c>
      <c r="G235">
        <v>2822402.58</v>
      </c>
    </row>
    <row r="236" spans="1:7" x14ac:dyDescent="0.15">
      <c r="A236" t="s">
        <v>0</v>
      </c>
      <c r="B236" t="s">
        <v>2</v>
      </c>
      <c r="C236">
        <v>300000</v>
      </c>
      <c r="D236">
        <v>2500</v>
      </c>
      <c r="E236">
        <v>22778939</v>
      </c>
      <c r="F236">
        <v>19595000.940000001</v>
      </c>
      <c r="G236">
        <v>713611.03</v>
      </c>
    </row>
    <row r="237" spans="1:7" x14ac:dyDescent="0.15">
      <c r="A237" t="s">
        <v>4</v>
      </c>
      <c r="B237" t="s">
        <v>2</v>
      </c>
      <c r="C237">
        <v>300000</v>
      </c>
      <c r="D237">
        <v>2500</v>
      </c>
      <c r="E237">
        <v>28132308</v>
      </c>
      <c r="F237">
        <v>18581313.699999999</v>
      </c>
      <c r="G237">
        <v>2226973.0499999998</v>
      </c>
    </row>
    <row r="238" spans="1:7" x14ac:dyDescent="0.15">
      <c r="A238" t="s">
        <v>3</v>
      </c>
      <c r="B238" t="s">
        <v>2</v>
      </c>
      <c r="C238">
        <v>300000</v>
      </c>
      <c r="D238">
        <v>2500</v>
      </c>
      <c r="E238">
        <v>29282110</v>
      </c>
      <c r="F238">
        <v>18678512.010000002</v>
      </c>
      <c r="G238">
        <v>1951561.39</v>
      </c>
    </row>
    <row r="239" spans="1:7" x14ac:dyDescent="0.15">
      <c r="A239" t="s">
        <v>0</v>
      </c>
      <c r="B239" t="s">
        <v>2</v>
      </c>
      <c r="C239">
        <v>300000</v>
      </c>
      <c r="D239">
        <v>3000</v>
      </c>
      <c r="E239">
        <v>21834763</v>
      </c>
      <c r="F239">
        <v>19703064.329999998</v>
      </c>
      <c r="G239">
        <v>545461.5</v>
      </c>
    </row>
    <row r="240" spans="1:7" x14ac:dyDescent="0.15">
      <c r="A240" t="s">
        <v>4</v>
      </c>
      <c r="B240" t="s">
        <v>2</v>
      </c>
      <c r="C240">
        <v>300000</v>
      </c>
      <c r="D240">
        <v>3000</v>
      </c>
      <c r="E240">
        <v>27954714</v>
      </c>
      <c r="F240">
        <v>18785735.34</v>
      </c>
      <c r="G240">
        <v>1924762.03</v>
      </c>
    </row>
    <row r="241" spans="1:7" x14ac:dyDescent="0.15">
      <c r="A241" t="s">
        <v>3</v>
      </c>
      <c r="B241" t="s">
        <v>2</v>
      </c>
      <c r="C241">
        <v>300000</v>
      </c>
      <c r="D241">
        <v>3000</v>
      </c>
      <c r="E241">
        <v>26356164</v>
      </c>
      <c r="F241">
        <v>19113475.52</v>
      </c>
      <c r="G241">
        <v>1391746.14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2017-11-28T07:51:51Z</dcterms:created>
  <dcterms:modified xsi:type="dcterms:W3CDTF">2017-11-28T08:02:06Z</dcterms:modified>
</cp:coreProperties>
</file>