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e\Repos\countMin\data\"/>
    </mc:Choice>
  </mc:AlternateContent>
  <bookViews>
    <workbookView xWindow="0" yWindow="0" windowWidth="21600" windowHeight="9735" activeTab="1"/>
  </bookViews>
  <sheets>
    <sheet name="Sheet1" sheetId="1" r:id="rId1"/>
    <sheet name="Sheet3" sheetId="3" r:id="rId2"/>
    <sheet name="Sheet2" sheetId="2" r:id="rId3"/>
  </sheets>
  <calcPr calcId="152511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<sst xmlns="http://schemas.openxmlformats.org/spreadsheetml/2006/main" count="941" uniqueCount="22">
  <si>
    <t>sketch</t>
  </si>
  <si>
    <t>topology</t>
  </si>
  <si>
    <t>flow_count</t>
  </si>
  <si>
    <t>k</t>
  </si>
  <si>
    <t>max,</t>
  </si>
  <si>
    <t>avg.</t>
  </si>
  <si>
    <t>delta</t>
  </si>
  <si>
    <t>Original</t>
  </si>
  <si>
    <t>fattree6</t>
  </si>
  <si>
    <t>hyperx7</t>
  </si>
  <si>
    <t>CountMax</t>
  </si>
  <si>
    <t>SketchVisor</t>
  </si>
  <si>
    <t>cm_max</t>
    <phoneticPr fontId="1" type="noConversion"/>
  </si>
  <si>
    <t>cm_avg</t>
    <phoneticPr fontId="1" type="noConversion"/>
  </si>
  <si>
    <t>cm_delta</t>
    <phoneticPr fontId="1" type="noConversion"/>
  </si>
  <si>
    <t>sv_max</t>
    <phoneticPr fontId="1" type="noConversion"/>
  </si>
  <si>
    <t>sv_avg</t>
    <phoneticPr fontId="1" type="noConversion"/>
  </si>
  <si>
    <t>sv_delta</t>
    <phoneticPr fontId="1" type="noConversion"/>
  </si>
  <si>
    <t>行标签</t>
  </si>
  <si>
    <t>总计</t>
  </si>
  <si>
    <t>求和项:cm_max</t>
  </si>
  <si>
    <t>求和项:sv_max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</si>
</sst>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[工作簿1.xlsx]Sheet3!数据透视表1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求和项:cm_max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Sheet3!$A$2:$A$60</c:f>
              <c:multiLvlStrCache>
                <c:ptCount val="52"/>
                <c:lvl>
                  <c:pt idx="0">
                    <c:v>0</c:v>
                  </c:pt>
                  <c:pt idx="1">
                    <c:v>10</c:v>
                  </c:pt>
                  <c:pt idx="2">
                    <c:v>50</c:v>
                  </c:pt>
                  <c:pt idx="3">
                    <c:v>100</c:v>
                  </c:pt>
                  <c:pt idx="4">
                    <c:v>200</c:v>
                  </c:pt>
                  <c:pt idx="5">
                    <c:v>400</c:v>
                  </c:pt>
                  <c:pt idx="6">
                    <c:v>700</c:v>
                  </c:pt>
                  <c:pt idx="7">
                    <c:v>1000</c:v>
                  </c:pt>
                  <c:pt idx="8">
                    <c:v>2000</c:v>
                  </c:pt>
                  <c:pt idx="9">
                    <c:v>4000</c:v>
                  </c:pt>
                  <c:pt idx="10">
                    <c:v>7000</c:v>
                  </c:pt>
                  <c:pt idx="11">
                    <c:v>10000</c:v>
                  </c:pt>
                  <c:pt idx="12">
                    <c:v>50000</c:v>
                  </c:pt>
                  <c:pt idx="13">
                    <c:v>0</c:v>
                  </c:pt>
                  <c:pt idx="14">
                    <c:v>10</c:v>
                  </c:pt>
                  <c:pt idx="15">
                    <c:v>50</c:v>
                  </c:pt>
                  <c:pt idx="16">
                    <c:v>100</c:v>
                  </c:pt>
                  <c:pt idx="17">
                    <c:v>200</c:v>
                  </c:pt>
                  <c:pt idx="18">
                    <c:v>400</c:v>
                  </c:pt>
                  <c:pt idx="19">
                    <c:v>700</c:v>
                  </c:pt>
                  <c:pt idx="20">
                    <c:v>1000</c:v>
                  </c:pt>
                  <c:pt idx="21">
                    <c:v>2000</c:v>
                  </c:pt>
                  <c:pt idx="22">
                    <c:v>4000</c:v>
                  </c:pt>
                  <c:pt idx="23">
                    <c:v>7000</c:v>
                  </c:pt>
                  <c:pt idx="24">
                    <c:v>10000</c:v>
                  </c:pt>
                  <c:pt idx="25">
                    <c:v>50000</c:v>
                  </c:pt>
                  <c:pt idx="26">
                    <c:v>0</c:v>
                  </c:pt>
                  <c:pt idx="27">
                    <c:v>10</c:v>
                  </c:pt>
                  <c:pt idx="28">
                    <c:v>50</c:v>
                  </c:pt>
                  <c:pt idx="29">
                    <c:v>100</c:v>
                  </c:pt>
                  <c:pt idx="30">
                    <c:v>200</c:v>
                  </c:pt>
                  <c:pt idx="31">
                    <c:v>400</c:v>
                  </c:pt>
                  <c:pt idx="32">
                    <c:v>700</c:v>
                  </c:pt>
                  <c:pt idx="33">
                    <c:v>1000</c:v>
                  </c:pt>
                  <c:pt idx="34">
                    <c:v>2000</c:v>
                  </c:pt>
                  <c:pt idx="35">
                    <c:v>4000</c:v>
                  </c:pt>
                  <c:pt idx="36">
                    <c:v>7000</c:v>
                  </c:pt>
                  <c:pt idx="37">
                    <c:v>10000</c:v>
                  </c:pt>
                  <c:pt idx="38">
                    <c:v>50000</c:v>
                  </c:pt>
                  <c:pt idx="39">
                    <c:v>0</c:v>
                  </c:pt>
                  <c:pt idx="40">
                    <c:v>10</c:v>
                  </c:pt>
                  <c:pt idx="41">
                    <c:v>50</c:v>
                  </c:pt>
                  <c:pt idx="42">
                    <c:v>100</c:v>
                  </c:pt>
                  <c:pt idx="43">
                    <c:v>200</c:v>
                  </c:pt>
                  <c:pt idx="44">
                    <c:v>400</c:v>
                  </c:pt>
                  <c:pt idx="45">
                    <c:v>700</c:v>
                  </c:pt>
                  <c:pt idx="46">
                    <c:v>1000</c:v>
                  </c:pt>
                  <c:pt idx="47">
                    <c:v>2000</c:v>
                  </c:pt>
                  <c:pt idx="48">
                    <c:v>4000</c:v>
                  </c:pt>
                  <c:pt idx="49">
                    <c:v>7000</c:v>
                  </c:pt>
                  <c:pt idx="50">
                    <c:v>10000</c:v>
                  </c:pt>
                  <c:pt idx="51">
                    <c:v>50000</c:v>
                  </c:pt>
                </c:lvl>
                <c:lvl>
                  <c:pt idx="0">
                    <c:v>30000</c:v>
                  </c:pt>
                  <c:pt idx="13">
                    <c:v>40000</c:v>
                  </c:pt>
                  <c:pt idx="26">
                    <c:v>30000</c:v>
                  </c:pt>
                  <c:pt idx="39">
                    <c:v>40000</c:v>
                  </c:pt>
                </c:lvl>
                <c:lvl>
                  <c:pt idx="0">
                    <c:v>fattree6</c:v>
                  </c:pt>
                  <c:pt idx="26">
                    <c:v>hyperx7</c:v>
                  </c:pt>
                </c:lvl>
              </c:multiLvlStrCache>
            </c:multiLvlStrRef>
          </c:cat>
          <c:val>
            <c:numRef>
              <c:f>Sheet3!$B$2:$B$60</c:f>
              <c:numCache>
                <c:formatCode>General</c:formatCode>
                <c:ptCount val="52"/>
                <c:pt idx="0">
                  <c:v>4674195</c:v>
                </c:pt>
                <c:pt idx="1">
                  <c:v>4570933</c:v>
                </c:pt>
                <c:pt idx="2">
                  <c:v>4361240</c:v>
                </c:pt>
                <c:pt idx="3">
                  <c:v>3984032</c:v>
                </c:pt>
                <c:pt idx="4">
                  <c:v>3510784</c:v>
                </c:pt>
                <c:pt idx="5">
                  <c:v>2718517</c:v>
                </c:pt>
                <c:pt idx="6">
                  <c:v>2181219</c:v>
                </c:pt>
                <c:pt idx="7">
                  <c:v>1951069</c:v>
                </c:pt>
                <c:pt idx="8">
                  <c:v>1787767</c:v>
                </c:pt>
                <c:pt idx="9">
                  <c:v>1756680</c:v>
                </c:pt>
                <c:pt idx="10">
                  <c:v>1762931</c:v>
                </c:pt>
                <c:pt idx="11">
                  <c:v>1763602</c:v>
                </c:pt>
                <c:pt idx="12">
                  <c:v>1764282</c:v>
                </c:pt>
                <c:pt idx="13">
                  <c:v>8313667</c:v>
                </c:pt>
                <c:pt idx="14">
                  <c:v>8126725</c:v>
                </c:pt>
                <c:pt idx="15">
                  <c:v>7641234</c:v>
                </c:pt>
                <c:pt idx="16">
                  <c:v>7260568</c:v>
                </c:pt>
                <c:pt idx="17">
                  <c:v>6350793</c:v>
                </c:pt>
                <c:pt idx="18">
                  <c:v>4943683</c:v>
                </c:pt>
                <c:pt idx="19">
                  <c:v>3887745</c:v>
                </c:pt>
                <c:pt idx="20">
                  <c:v>3560168</c:v>
                </c:pt>
                <c:pt idx="21">
                  <c:v>3082761</c:v>
                </c:pt>
                <c:pt idx="22">
                  <c:v>3024424</c:v>
                </c:pt>
                <c:pt idx="23">
                  <c:v>2974151</c:v>
                </c:pt>
                <c:pt idx="24">
                  <c:v>3010421</c:v>
                </c:pt>
                <c:pt idx="25">
                  <c:v>2976293</c:v>
                </c:pt>
                <c:pt idx="26">
                  <c:v>762712</c:v>
                </c:pt>
                <c:pt idx="27">
                  <c:v>747117</c:v>
                </c:pt>
                <c:pt idx="28">
                  <c:v>806933</c:v>
                </c:pt>
                <c:pt idx="29">
                  <c:v>842831</c:v>
                </c:pt>
                <c:pt idx="30">
                  <c:v>769192</c:v>
                </c:pt>
                <c:pt idx="31">
                  <c:v>663328</c:v>
                </c:pt>
                <c:pt idx="32">
                  <c:v>626563</c:v>
                </c:pt>
                <c:pt idx="33">
                  <c:v>572057</c:v>
                </c:pt>
                <c:pt idx="34">
                  <c:v>550741</c:v>
                </c:pt>
                <c:pt idx="35">
                  <c:v>542473</c:v>
                </c:pt>
                <c:pt idx="36">
                  <c:v>531962</c:v>
                </c:pt>
                <c:pt idx="37">
                  <c:v>533600</c:v>
                </c:pt>
                <c:pt idx="38">
                  <c:v>528781</c:v>
                </c:pt>
                <c:pt idx="39">
                  <c:v>1354003</c:v>
                </c:pt>
                <c:pt idx="40">
                  <c:v>1302325</c:v>
                </c:pt>
                <c:pt idx="41">
                  <c:v>1389055</c:v>
                </c:pt>
                <c:pt idx="42">
                  <c:v>1308268</c:v>
                </c:pt>
                <c:pt idx="43">
                  <c:v>1376606</c:v>
                </c:pt>
                <c:pt idx="44">
                  <c:v>1179502</c:v>
                </c:pt>
                <c:pt idx="45">
                  <c:v>1062774</c:v>
                </c:pt>
                <c:pt idx="46">
                  <c:v>990817</c:v>
                </c:pt>
                <c:pt idx="47">
                  <c:v>947525</c:v>
                </c:pt>
                <c:pt idx="48">
                  <c:v>912656</c:v>
                </c:pt>
                <c:pt idx="49">
                  <c:v>911852</c:v>
                </c:pt>
                <c:pt idx="50">
                  <c:v>916739</c:v>
                </c:pt>
                <c:pt idx="51">
                  <c:v>917035</c:v>
                </c:pt>
              </c:numCache>
            </c:numRef>
          </c:val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求和项:sv_max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Sheet3!$A$2:$A$60</c:f>
              <c:multiLvlStrCache>
                <c:ptCount val="52"/>
                <c:lvl>
                  <c:pt idx="0">
                    <c:v>0</c:v>
                  </c:pt>
                  <c:pt idx="1">
                    <c:v>10</c:v>
                  </c:pt>
                  <c:pt idx="2">
                    <c:v>50</c:v>
                  </c:pt>
                  <c:pt idx="3">
                    <c:v>100</c:v>
                  </c:pt>
                  <c:pt idx="4">
                    <c:v>200</c:v>
                  </c:pt>
                  <c:pt idx="5">
                    <c:v>400</c:v>
                  </c:pt>
                  <c:pt idx="6">
                    <c:v>700</c:v>
                  </c:pt>
                  <c:pt idx="7">
                    <c:v>1000</c:v>
                  </c:pt>
                  <c:pt idx="8">
                    <c:v>2000</c:v>
                  </c:pt>
                  <c:pt idx="9">
                    <c:v>4000</c:v>
                  </c:pt>
                  <c:pt idx="10">
                    <c:v>7000</c:v>
                  </c:pt>
                  <c:pt idx="11">
                    <c:v>10000</c:v>
                  </c:pt>
                  <c:pt idx="12">
                    <c:v>50000</c:v>
                  </c:pt>
                  <c:pt idx="13">
                    <c:v>0</c:v>
                  </c:pt>
                  <c:pt idx="14">
                    <c:v>10</c:v>
                  </c:pt>
                  <c:pt idx="15">
                    <c:v>50</c:v>
                  </c:pt>
                  <c:pt idx="16">
                    <c:v>100</c:v>
                  </c:pt>
                  <c:pt idx="17">
                    <c:v>200</c:v>
                  </c:pt>
                  <c:pt idx="18">
                    <c:v>400</c:v>
                  </c:pt>
                  <c:pt idx="19">
                    <c:v>700</c:v>
                  </c:pt>
                  <c:pt idx="20">
                    <c:v>1000</c:v>
                  </c:pt>
                  <c:pt idx="21">
                    <c:v>2000</c:v>
                  </c:pt>
                  <c:pt idx="22">
                    <c:v>4000</c:v>
                  </c:pt>
                  <c:pt idx="23">
                    <c:v>7000</c:v>
                  </c:pt>
                  <c:pt idx="24">
                    <c:v>10000</c:v>
                  </c:pt>
                  <c:pt idx="25">
                    <c:v>50000</c:v>
                  </c:pt>
                  <c:pt idx="26">
                    <c:v>0</c:v>
                  </c:pt>
                  <c:pt idx="27">
                    <c:v>10</c:v>
                  </c:pt>
                  <c:pt idx="28">
                    <c:v>50</c:v>
                  </c:pt>
                  <c:pt idx="29">
                    <c:v>100</c:v>
                  </c:pt>
                  <c:pt idx="30">
                    <c:v>200</c:v>
                  </c:pt>
                  <c:pt idx="31">
                    <c:v>400</c:v>
                  </c:pt>
                  <c:pt idx="32">
                    <c:v>700</c:v>
                  </c:pt>
                  <c:pt idx="33">
                    <c:v>1000</c:v>
                  </c:pt>
                  <c:pt idx="34">
                    <c:v>2000</c:v>
                  </c:pt>
                  <c:pt idx="35">
                    <c:v>4000</c:v>
                  </c:pt>
                  <c:pt idx="36">
                    <c:v>7000</c:v>
                  </c:pt>
                  <c:pt idx="37">
                    <c:v>10000</c:v>
                  </c:pt>
                  <c:pt idx="38">
                    <c:v>50000</c:v>
                  </c:pt>
                  <c:pt idx="39">
                    <c:v>0</c:v>
                  </c:pt>
                  <c:pt idx="40">
                    <c:v>10</c:v>
                  </c:pt>
                  <c:pt idx="41">
                    <c:v>50</c:v>
                  </c:pt>
                  <c:pt idx="42">
                    <c:v>100</c:v>
                  </c:pt>
                  <c:pt idx="43">
                    <c:v>200</c:v>
                  </c:pt>
                  <c:pt idx="44">
                    <c:v>400</c:v>
                  </c:pt>
                  <c:pt idx="45">
                    <c:v>700</c:v>
                  </c:pt>
                  <c:pt idx="46">
                    <c:v>1000</c:v>
                  </c:pt>
                  <c:pt idx="47">
                    <c:v>2000</c:v>
                  </c:pt>
                  <c:pt idx="48">
                    <c:v>4000</c:v>
                  </c:pt>
                  <c:pt idx="49">
                    <c:v>7000</c:v>
                  </c:pt>
                  <c:pt idx="50">
                    <c:v>10000</c:v>
                  </c:pt>
                  <c:pt idx="51">
                    <c:v>50000</c:v>
                  </c:pt>
                </c:lvl>
                <c:lvl>
                  <c:pt idx="0">
                    <c:v>30000</c:v>
                  </c:pt>
                  <c:pt idx="13">
                    <c:v>40000</c:v>
                  </c:pt>
                  <c:pt idx="26">
                    <c:v>30000</c:v>
                  </c:pt>
                  <c:pt idx="39">
                    <c:v>40000</c:v>
                  </c:pt>
                </c:lvl>
                <c:lvl>
                  <c:pt idx="0">
                    <c:v>fattree6</c:v>
                  </c:pt>
                  <c:pt idx="26">
                    <c:v>hyperx7</c:v>
                  </c:pt>
                </c:lvl>
              </c:multiLvlStrCache>
            </c:multiLvlStrRef>
          </c:cat>
          <c:val>
            <c:numRef>
              <c:f>Sheet3!$C$2:$C$60</c:f>
              <c:numCache>
                <c:formatCode>General</c:formatCode>
                <c:ptCount val="52"/>
                <c:pt idx="0">
                  <c:v>4674195</c:v>
                </c:pt>
                <c:pt idx="1">
                  <c:v>4589690</c:v>
                </c:pt>
                <c:pt idx="2">
                  <c:v>4154414</c:v>
                </c:pt>
                <c:pt idx="3">
                  <c:v>3982916</c:v>
                </c:pt>
                <c:pt idx="4">
                  <c:v>3575764</c:v>
                </c:pt>
                <c:pt idx="5">
                  <c:v>2873926</c:v>
                </c:pt>
                <c:pt idx="6">
                  <c:v>2186014</c:v>
                </c:pt>
                <c:pt idx="7">
                  <c:v>1955909</c:v>
                </c:pt>
                <c:pt idx="8">
                  <c:v>1757064</c:v>
                </c:pt>
                <c:pt idx="9">
                  <c:v>1744721</c:v>
                </c:pt>
                <c:pt idx="10">
                  <c:v>1752014</c:v>
                </c:pt>
                <c:pt idx="11">
                  <c:v>1752014</c:v>
                </c:pt>
                <c:pt idx="12">
                  <c:v>1752014</c:v>
                </c:pt>
                <c:pt idx="13">
                  <c:v>8313667</c:v>
                </c:pt>
                <c:pt idx="14">
                  <c:v>8231932</c:v>
                </c:pt>
                <c:pt idx="15">
                  <c:v>7709666</c:v>
                </c:pt>
                <c:pt idx="16">
                  <c:v>7254009</c:v>
                </c:pt>
                <c:pt idx="17">
                  <c:v>6454785</c:v>
                </c:pt>
                <c:pt idx="18">
                  <c:v>5301542</c:v>
                </c:pt>
                <c:pt idx="19">
                  <c:v>4179562</c:v>
                </c:pt>
                <c:pt idx="20">
                  <c:v>3545557</c:v>
                </c:pt>
                <c:pt idx="21">
                  <c:v>3006240</c:v>
                </c:pt>
                <c:pt idx="22">
                  <c:v>3002271</c:v>
                </c:pt>
                <c:pt idx="23">
                  <c:v>2974663</c:v>
                </c:pt>
                <c:pt idx="24">
                  <c:v>2974663</c:v>
                </c:pt>
                <c:pt idx="25">
                  <c:v>2974663</c:v>
                </c:pt>
                <c:pt idx="26">
                  <c:v>762712</c:v>
                </c:pt>
                <c:pt idx="27">
                  <c:v>741681</c:v>
                </c:pt>
                <c:pt idx="28">
                  <c:v>752343</c:v>
                </c:pt>
                <c:pt idx="29">
                  <c:v>779290</c:v>
                </c:pt>
                <c:pt idx="30">
                  <c:v>785051</c:v>
                </c:pt>
                <c:pt idx="31">
                  <c:v>744674</c:v>
                </c:pt>
                <c:pt idx="32">
                  <c:v>637506</c:v>
                </c:pt>
                <c:pt idx="33">
                  <c:v>553591</c:v>
                </c:pt>
                <c:pt idx="34">
                  <c:v>524724</c:v>
                </c:pt>
                <c:pt idx="35">
                  <c:v>531655</c:v>
                </c:pt>
                <c:pt idx="36">
                  <c:v>531655</c:v>
                </c:pt>
                <c:pt idx="37">
                  <c:v>531655</c:v>
                </c:pt>
                <c:pt idx="38">
                  <c:v>531655</c:v>
                </c:pt>
                <c:pt idx="39">
                  <c:v>1354003</c:v>
                </c:pt>
                <c:pt idx="40">
                  <c:v>1322236</c:v>
                </c:pt>
                <c:pt idx="41">
                  <c:v>1316053</c:v>
                </c:pt>
                <c:pt idx="42">
                  <c:v>1329358</c:v>
                </c:pt>
                <c:pt idx="43">
                  <c:v>1336798</c:v>
                </c:pt>
                <c:pt idx="44">
                  <c:v>1352994</c:v>
                </c:pt>
                <c:pt idx="45">
                  <c:v>1137556</c:v>
                </c:pt>
                <c:pt idx="46">
                  <c:v>1053003</c:v>
                </c:pt>
                <c:pt idx="47">
                  <c:v>919795</c:v>
                </c:pt>
                <c:pt idx="48">
                  <c:v>905777</c:v>
                </c:pt>
                <c:pt idx="49">
                  <c:v>905777</c:v>
                </c:pt>
                <c:pt idx="50">
                  <c:v>905777</c:v>
                </c:pt>
                <c:pt idx="51">
                  <c:v>905777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98935856"/>
        <c:axId val="-398933136"/>
      </c:barChart>
      <c:catAx>
        <c:axId val="-39893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98933136"/>
        <c:crosses val="autoZero"/>
        <c:auto val="1"/>
        <c:lblAlgn val="ctr"/>
        <c:lblOffset val="100"/>
        <c:noMultiLvlLbl val="0"/>
      </c:catAx>
      <c:valAx>
        <c:axId val="-39893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9893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16</xdr:col>
      <xdr:colOff>133350</xdr:colOff>
      <xdr:row>24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enn C" refreshedDate="43050.402852430554" createdVersion="5" refreshedVersion="5" minRefreshableVersion="3" recordCount="130">
  <cacheSource type="worksheet">
    <worksheetSource ref="A1:L131" sheet="Sheet2"/>
  </cacheSource>
  <cacheFields count="12">
    <cacheField name="topology" numFmtId="0">
      <sharedItems count="2">
        <s v="fattree6"/>
        <s v="hyperx7"/>
      </sharedItems>
    </cacheField>
    <cacheField name="flow_count" numFmtId="0">
      <sharedItems containsSemiMixedTypes="0" containsString="0" containsNumber="1" containsInteger="1" minValue="10000" maxValue="50000" count="5">
        <n v="10000"/>
        <n v="20000"/>
        <n v="30000"/>
        <n v="40000"/>
        <n v="50000"/>
      </sharedItems>
    </cacheField>
    <cacheField name="k" numFmtId="0">
      <sharedItems containsSemiMixedTypes="0" containsString="0" containsNumber="1" containsInteger="1" minValue="0" maxValue="50000" count="13">
        <n v="0"/>
        <n v="10"/>
        <n v="50"/>
        <n v="100"/>
        <n v="200"/>
        <n v="400"/>
        <n v="700"/>
        <n v="1000"/>
        <n v="2000"/>
        <n v="4000"/>
        <n v="7000"/>
        <n v="10000"/>
        <n v="50000"/>
      </sharedItems>
    </cacheField>
    <cacheField name="max," numFmtId="0">
      <sharedItems containsSemiMixedTypes="0" containsString="0" containsNumber="1" containsInteger="1" minValue="112005" maxValue="12859259"/>
    </cacheField>
    <cacheField name="avg." numFmtId="0">
      <sharedItems containsSemiMixedTypes="0" containsString="0" containsNumber="1" minValue="32845.919999999998" maxValue="4297248.83"/>
    </cacheField>
    <cacheField name="delta" numFmtId="0">
      <sharedItems containsSemiMixedTypes="0" containsString="0" containsNumber="1" minValue="17396.61" maxValue="3547228.19"/>
    </cacheField>
    <cacheField name="cm_max" numFmtId="0">
      <sharedItems containsSemiMixedTypes="0" containsString="0" containsNumber="1" containsInteger="1" minValue="71665" maxValue="12859259"/>
    </cacheField>
    <cacheField name="cm_avg" numFmtId="0">
      <sharedItems containsSemiMixedTypes="0" containsString="0" containsNumber="1" minValue="35746.339999999997" maxValue="4297248.83"/>
    </cacheField>
    <cacheField name="cm_delta" numFmtId="0">
      <sharedItems containsSemiMixedTypes="0" containsString="0" containsNumber="1" minValue="4118.66" maxValue="3491379.85"/>
    </cacheField>
    <cacheField name="sv_max" numFmtId="0">
      <sharedItems containsSemiMixedTypes="0" containsString="0" containsNumber="1" containsInteger="1" minValue="71665" maxValue="12859259"/>
    </cacheField>
    <cacheField name="sv_avg" numFmtId="0">
      <sharedItems containsSemiMixedTypes="0" containsString="0" containsNumber="1" minValue="33667.800000000003" maxValue="4297248.83"/>
    </cacheField>
    <cacheField name="sv_delta" numFmtId="0">
      <sharedItems containsSemiMixedTypes="0" containsString="0" containsNumber="1" minValue="4281.1899999999996" maxValue="3491379.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0">
  <r>
    <x v="0"/>
    <x v="0"/>
    <x v="0"/>
    <n v="549279"/>
    <n v="191302.95"/>
    <n v="156177.79"/>
    <n v="549279"/>
    <n v="191302.95"/>
    <n v="156177.79"/>
    <n v="549279"/>
    <n v="191302.95"/>
    <n v="156177.79"/>
  </r>
  <r>
    <x v="0"/>
    <x v="0"/>
    <x v="1"/>
    <n v="559059"/>
    <n v="187727.25"/>
    <n v="152993.56"/>
    <n v="557502"/>
    <n v="136922.45000000001"/>
    <n v="145214.42000000001"/>
    <n v="540331"/>
    <n v="135018.63"/>
    <n v="143715.81"/>
  </r>
  <r>
    <x v="0"/>
    <x v="0"/>
    <x v="2"/>
    <n v="557511"/>
    <n v="148335.48000000001"/>
    <n v="155457.79"/>
    <n v="481750"/>
    <n v="161487.01"/>
    <n v="98570.87"/>
    <n v="464442"/>
    <n v="156295.63"/>
    <n v="101819.32"/>
  </r>
  <r>
    <x v="0"/>
    <x v="0"/>
    <x v="3"/>
    <n v="556223"/>
    <n v="129629.62"/>
    <n v="152757.60999999999"/>
    <n v="382943"/>
    <n v="175902.8"/>
    <n v="57178.07"/>
    <n v="385999"/>
    <n v="169897.5"/>
    <n v="68337.539999999994"/>
  </r>
  <r>
    <x v="0"/>
    <x v="0"/>
    <x v="4"/>
    <n v="555986"/>
    <n v="127771.25"/>
    <n v="151418.42000000001"/>
    <n v="290435"/>
    <n v="184477.18"/>
    <n v="30835.24"/>
    <n v="311383"/>
    <n v="180314.57"/>
    <n v="34354.76"/>
  </r>
  <r>
    <x v="0"/>
    <x v="0"/>
    <x v="5"/>
    <n v="548313"/>
    <n v="129070.82"/>
    <n v="148569.60999999999"/>
    <n v="247437"/>
    <n v="186117.8"/>
    <n v="24442.46"/>
    <n v="226940"/>
    <n v="188198.61"/>
    <n v="21451.63"/>
  </r>
  <r>
    <x v="0"/>
    <x v="0"/>
    <x v="6"/>
    <n v="548401"/>
    <n v="130572.48"/>
    <n v="145315.79"/>
    <n v="226196"/>
    <n v="188817.63"/>
    <n v="22949.37"/>
    <n v="220071"/>
    <n v="187333.66"/>
    <n v="23570.83"/>
  </r>
  <r>
    <x v="0"/>
    <x v="0"/>
    <x v="7"/>
    <n v="546770"/>
    <n v="132438.74"/>
    <n v="140537.73000000001"/>
    <n v="218182"/>
    <n v="187397.18"/>
    <n v="23251.16"/>
    <n v="220001"/>
    <n v="188364.1"/>
    <n v="22953.35"/>
  </r>
  <r>
    <x v="0"/>
    <x v="0"/>
    <x v="8"/>
    <n v="524616"/>
    <n v="138629.92000000001"/>
    <n v="124895.01"/>
    <n v="221713"/>
    <n v="187250.02"/>
    <n v="21927.31"/>
    <n v="215670"/>
    <n v="187410.78"/>
    <n v="21765.65"/>
  </r>
  <r>
    <x v="0"/>
    <x v="0"/>
    <x v="9"/>
    <n v="452500"/>
    <n v="149677.32"/>
    <n v="96642.559999999998"/>
    <n v="221025"/>
    <n v="189340.79999999999"/>
    <n v="24318.32"/>
    <n v="215670"/>
    <n v="187410.78"/>
    <n v="21765.65"/>
  </r>
  <r>
    <x v="0"/>
    <x v="0"/>
    <x v="10"/>
    <n v="348616"/>
    <n v="163309.32"/>
    <n v="59415.47"/>
    <n v="216655"/>
    <n v="185068.32"/>
    <n v="21596.65"/>
    <n v="215670"/>
    <n v="187410.78"/>
    <n v="21765.65"/>
  </r>
  <r>
    <x v="0"/>
    <x v="0"/>
    <x v="11"/>
    <n v="287862"/>
    <n v="173843.19"/>
    <n v="40952.550000000003"/>
    <n v="217535"/>
    <n v="186713.59"/>
    <n v="21832.46"/>
    <n v="215670"/>
    <n v="187410.78"/>
    <n v="21765.65"/>
  </r>
  <r>
    <x v="0"/>
    <x v="0"/>
    <x v="12"/>
    <n v="287862"/>
    <n v="173843.19"/>
    <n v="40952.550000000003"/>
    <n v="215670"/>
    <n v="187410.78"/>
    <n v="21765.65"/>
    <n v="215670"/>
    <n v="187410.78"/>
    <n v="21765.65"/>
  </r>
  <r>
    <x v="0"/>
    <x v="1"/>
    <x v="0"/>
    <n v="2244166"/>
    <n v="757707.94"/>
    <n v="622594.09"/>
    <n v="2244166"/>
    <n v="757707.94"/>
    <n v="622594.09"/>
    <n v="2244166"/>
    <n v="757707.94"/>
    <n v="622594.09"/>
  </r>
  <r>
    <x v="0"/>
    <x v="1"/>
    <x v="1"/>
    <n v="2125736"/>
    <n v="750780.08"/>
    <n v="611622.06999999995"/>
    <n v="2235044"/>
    <n v="523760.35"/>
    <n v="598143.06000000006"/>
    <n v="2183439"/>
    <n v="518813.01"/>
    <n v="594444.78"/>
  </r>
  <r>
    <x v="0"/>
    <x v="1"/>
    <x v="2"/>
    <n v="2125736"/>
    <n v="584853.54"/>
    <n v="621683.31000000006"/>
    <n v="1957179"/>
    <n v="584820.16"/>
    <n v="493207.42"/>
    <n v="2014768"/>
    <n v="572644.66"/>
    <n v="500286.58"/>
  </r>
  <r>
    <x v="0"/>
    <x v="1"/>
    <x v="3"/>
    <n v="2118495"/>
    <n v="503727.79"/>
    <n v="609439.75"/>
    <n v="1788242"/>
    <n v="636670.11"/>
    <n v="373571.1"/>
    <n v="1814562"/>
    <n v="609384.26"/>
    <n v="409253.15"/>
  </r>
  <r>
    <x v="0"/>
    <x v="1"/>
    <x v="4"/>
    <n v="2112545"/>
    <n v="502487.43"/>
    <n v="607417.30000000005"/>
    <n v="1401828"/>
    <n v="690357.5"/>
    <n v="217278.81"/>
    <n v="1622767"/>
    <n v="659602.18999999994"/>
    <n v="283749.14"/>
  </r>
  <r>
    <x v="0"/>
    <x v="1"/>
    <x v="5"/>
    <n v="2101834"/>
    <n v="504876.76"/>
    <n v="602069.78"/>
    <n v="1059082"/>
    <n v="730066.47"/>
    <n v="108862.74"/>
    <n v="1154372"/>
    <n v="719264.67"/>
    <n v="133594.79"/>
  </r>
  <r>
    <x v="0"/>
    <x v="1"/>
    <x v="6"/>
    <n v="2073358"/>
    <n v="508362.58"/>
    <n v="592460.67000000004"/>
    <n v="921295"/>
    <n v="736042.69"/>
    <n v="93868.9"/>
    <n v="916876"/>
    <n v="731730.36"/>
    <n v="94799.58"/>
  </r>
  <r>
    <x v="0"/>
    <x v="1"/>
    <x v="7"/>
    <n v="2064465"/>
    <n v="512587.56"/>
    <n v="581193.82999999996"/>
    <n v="856695"/>
    <n v="736840.73"/>
    <n v="84442.53"/>
    <n v="826454"/>
    <n v="739669.51"/>
    <n v="87286.85"/>
  </r>
  <r>
    <x v="0"/>
    <x v="1"/>
    <x v="8"/>
    <n v="2006677"/>
    <n v="525425.71"/>
    <n v="547435.53"/>
    <n v="837823"/>
    <n v="743214.5"/>
    <n v="98143.97"/>
    <n v="812535"/>
    <n v="737271.33"/>
    <n v="88003.65"/>
  </r>
  <r>
    <x v="0"/>
    <x v="1"/>
    <x v="9"/>
    <n v="1963502"/>
    <n v="545448.68999999994"/>
    <n v="493483.18"/>
    <n v="819288"/>
    <n v="742361.94"/>
    <n v="87385.69"/>
    <n v="803677"/>
    <n v="730157.79"/>
    <n v="83116.67"/>
  </r>
  <r>
    <x v="0"/>
    <x v="1"/>
    <x v="10"/>
    <n v="1720899"/>
    <n v="572158.30000000005"/>
    <n v="408043.78"/>
    <n v="815896"/>
    <n v="738187.21"/>
    <n v="87933.55"/>
    <n v="803677"/>
    <n v="730157.79"/>
    <n v="83116.67"/>
  </r>
  <r>
    <x v="0"/>
    <x v="1"/>
    <x v="11"/>
    <n v="1481030"/>
    <n v="599706.82999999996"/>
    <n v="320650.23"/>
    <n v="824576"/>
    <n v="747013.24"/>
    <n v="81549.67"/>
    <n v="803677"/>
    <n v="730157.79"/>
    <n v="83116.67"/>
  </r>
  <r>
    <x v="0"/>
    <x v="1"/>
    <x v="12"/>
    <n v="968233"/>
    <n v="669908.11"/>
    <n v="129481.49"/>
    <n v="821052"/>
    <n v="739078.57"/>
    <n v="89232.31"/>
    <n v="803677"/>
    <n v="730157.79"/>
    <n v="83116.67"/>
  </r>
  <r>
    <x v="0"/>
    <x v="2"/>
    <x v="0"/>
    <n v="4674195"/>
    <n v="1629934.85"/>
    <n v="1319201.23"/>
    <n v="4674195"/>
    <n v="1629934.85"/>
    <n v="1319201.23"/>
    <n v="4674195"/>
    <n v="1629934.85"/>
    <n v="1319201.23"/>
  </r>
  <r>
    <x v="0"/>
    <x v="2"/>
    <x v="1"/>
    <n v="4727442"/>
    <n v="1621211.37"/>
    <n v="1349896.84"/>
    <n v="4570933"/>
    <n v="1110357.19"/>
    <n v="1287210.55"/>
    <n v="4589690"/>
    <n v="1111661.6200000001"/>
    <n v="1275997.48"/>
  </r>
  <r>
    <x v="0"/>
    <x v="2"/>
    <x v="2"/>
    <n v="4727354"/>
    <n v="1252508.47"/>
    <n v="1366223.07"/>
    <n v="4361240"/>
    <n v="1205160.28"/>
    <n v="1141966.47"/>
    <n v="4154414"/>
    <n v="1188206.17"/>
    <n v="1131021.08"/>
  </r>
  <r>
    <x v="0"/>
    <x v="2"/>
    <x v="3"/>
    <n v="4721031"/>
    <n v="1102673.23"/>
    <n v="1340613.46"/>
    <n v="3984032"/>
    <n v="1295969.92"/>
    <n v="952638.46"/>
    <n v="3982916"/>
    <n v="1255023.67"/>
    <n v="979628.4"/>
  </r>
  <r>
    <x v="0"/>
    <x v="2"/>
    <x v="4"/>
    <n v="4705105"/>
    <n v="1099710.22"/>
    <n v="1333842.99"/>
    <n v="3510784"/>
    <n v="1428935.12"/>
    <n v="633261.43999999994"/>
    <n v="3575764"/>
    <n v="1334531.8999999999"/>
    <n v="749856.19"/>
  </r>
  <r>
    <x v="0"/>
    <x v="2"/>
    <x v="5"/>
    <n v="4702329"/>
    <n v="1105131.83"/>
    <n v="1324078.96"/>
    <n v="2718517"/>
    <n v="1507643.56"/>
    <n v="357241.37"/>
    <n v="2873926"/>
    <n v="1492163.33"/>
    <n v="429206.68"/>
  </r>
  <r>
    <x v="0"/>
    <x v="2"/>
    <x v="6"/>
    <n v="4664849"/>
    <n v="1110054.96"/>
    <n v="1311120.8799999999"/>
    <n v="2181219"/>
    <n v="1565599.66"/>
    <n v="228905.16"/>
    <n v="2186014"/>
    <n v="1564431.64"/>
    <n v="249392.31"/>
  </r>
  <r>
    <x v="0"/>
    <x v="2"/>
    <x v="7"/>
    <n v="4665991"/>
    <n v="1115718.42"/>
    <n v="1300822.68"/>
    <n v="1951069"/>
    <n v="1559628.34"/>
    <n v="230994.47"/>
    <n v="1955909"/>
    <n v="1591478.88"/>
    <n v="219317.02"/>
  </r>
  <r>
    <x v="0"/>
    <x v="2"/>
    <x v="8"/>
    <n v="4630175"/>
    <n v="1130544.53"/>
    <n v="1268914.68"/>
    <n v="1787767"/>
    <n v="1583827.95"/>
    <n v="229611.16"/>
    <n v="1757064"/>
    <n v="1594566.56"/>
    <n v="212352.92"/>
  </r>
  <r>
    <x v="0"/>
    <x v="2"/>
    <x v="9"/>
    <n v="4467420"/>
    <n v="1158857.97"/>
    <n v="1180481.06"/>
    <n v="1756680"/>
    <n v="1594208.64"/>
    <n v="197435.55"/>
    <n v="1744721"/>
    <n v="1593631.79"/>
    <n v="199002.6"/>
  </r>
  <r>
    <x v="0"/>
    <x v="2"/>
    <x v="10"/>
    <n v="4154504"/>
    <n v="1204774.3999999999"/>
    <n v="1057305.6499999999"/>
    <n v="1762931"/>
    <n v="1600913.81"/>
    <n v="209509.6"/>
    <n v="1752014"/>
    <n v="1589784.82"/>
    <n v="202072.1"/>
  </r>
  <r>
    <x v="0"/>
    <x v="2"/>
    <x v="11"/>
    <n v="3834587"/>
    <n v="1243257.3700000001"/>
    <n v="925879.75"/>
    <n v="1763602"/>
    <n v="1606920.69"/>
    <n v="218147.1"/>
    <n v="1752014"/>
    <n v="1589784.82"/>
    <n v="202072.1"/>
  </r>
  <r>
    <x v="0"/>
    <x v="2"/>
    <x v="12"/>
    <n v="2170940"/>
    <n v="1450271.09"/>
    <n v="272418.43"/>
    <n v="1764282"/>
    <n v="1592058.76"/>
    <n v="209900.66"/>
    <n v="1752014"/>
    <n v="1589784.82"/>
    <n v="202072.1"/>
  </r>
  <r>
    <x v="0"/>
    <x v="3"/>
    <x v="0"/>
    <n v="8313667"/>
    <n v="2783683.53"/>
    <n v="2291026.16"/>
    <n v="8313667"/>
    <n v="2783683.53"/>
    <n v="2291026.16"/>
    <n v="8313667"/>
    <n v="2783683.53"/>
    <n v="2291026.16"/>
  </r>
  <r>
    <x v="0"/>
    <x v="3"/>
    <x v="1"/>
    <n v="8101122"/>
    <n v="2736746.07"/>
    <n v="2246832.02"/>
    <n v="8126725"/>
    <n v="1885168.34"/>
    <n v="2238717.02"/>
    <n v="8231932"/>
    <n v="1887995.89"/>
    <n v="2233194.98"/>
  </r>
  <r>
    <x v="0"/>
    <x v="3"/>
    <x v="2"/>
    <n v="8101122"/>
    <n v="2171936.91"/>
    <n v="2285601.41"/>
    <n v="7641234"/>
    <n v="2009885.24"/>
    <n v="2012365.34"/>
    <n v="7709666"/>
    <n v="1985609.82"/>
    <n v="2020185.93"/>
  </r>
  <r>
    <x v="0"/>
    <x v="3"/>
    <x v="3"/>
    <n v="8084110"/>
    <n v="1913229.22"/>
    <n v="2253154.34"/>
    <n v="7260568"/>
    <n v="2137446.42"/>
    <n v="1751249.26"/>
    <n v="7254009"/>
    <n v="2070578.68"/>
    <n v="1798510.8"/>
  </r>
  <r>
    <x v="0"/>
    <x v="3"/>
    <x v="4"/>
    <n v="8091435"/>
    <n v="1853034.76"/>
    <n v="2236945.2799999998"/>
    <n v="6350793"/>
    <n v="2335065.1800000002"/>
    <n v="1309189.3600000001"/>
    <n v="6454785"/>
    <n v="2214861.7999999998"/>
    <n v="1411329.08"/>
  </r>
  <r>
    <x v="0"/>
    <x v="3"/>
    <x v="5"/>
    <n v="8059108"/>
    <n v="1858217.15"/>
    <n v="2224466.02"/>
    <n v="4943683"/>
    <n v="2501467.63"/>
    <n v="714391.31"/>
    <n v="5301542"/>
    <n v="2414674.65"/>
    <n v="942410.33"/>
  </r>
  <r>
    <x v="0"/>
    <x v="3"/>
    <x v="6"/>
    <n v="8020491"/>
    <n v="1865132.83"/>
    <n v="2203746.25"/>
    <n v="3887745"/>
    <n v="2599305.52"/>
    <n v="467594.52"/>
    <n v="4179562"/>
    <n v="2560756.38"/>
    <n v="513079.71"/>
  </r>
  <r>
    <x v="0"/>
    <x v="3"/>
    <x v="7"/>
    <n v="7939340"/>
    <n v="1869503.56"/>
    <n v="2187647.0299999998"/>
    <n v="3560168"/>
    <n v="2629095.62"/>
    <n v="381884.9"/>
    <n v="3545557"/>
    <n v="2643317.27"/>
    <n v="386110.42"/>
  </r>
  <r>
    <x v="0"/>
    <x v="3"/>
    <x v="8"/>
    <n v="7789944"/>
    <n v="1888190.98"/>
    <n v="2131687.48"/>
    <n v="3082761"/>
    <n v="2666146.0099999998"/>
    <n v="321888"/>
    <n v="3006240"/>
    <n v="2701053.46"/>
    <n v="324453.89"/>
  </r>
  <r>
    <x v="0"/>
    <x v="3"/>
    <x v="9"/>
    <n v="7532154"/>
    <n v="1932078.48"/>
    <n v="2023104.95"/>
    <n v="3024424"/>
    <n v="2696071.64"/>
    <n v="323434.5"/>
    <n v="3002271"/>
    <n v="2691999.89"/>
    <n v="360959.3"/>
  </r>
  <r>
    <x v="0"/>
    <x v="3"/>
    <x v="10"/>
    <n v="7240336"/>
    <n v="1986116.84"/>
    <n v="1874560.78"/>
    <n v="2974151"/>
    <n v="2691182.52"/>
    <n v="328833.78999999998"/>
    <n v="2974663"/>
    <n v="2692539.96"/>
    <n v="325998.11"/>
  </r>
  <r>
    <x v="0"/>
    <x v="3"/>
    <x v="11"/>
    <n v="6834204"/>
    <n v="2038728.51"/>
    <n v="1702966.07"/>
    <n v="3010421"/>
    <n v="2717073.87"/>
    <n v="323069.49"/>
    <n v="2974663"/>
    <n v="2692539.96"/>
    <n v="325998.11"/>
  </r>
  <r>
    <x v="0"/>
    <x v="3"/>
    <x v="12"/>
    <n v="3560064"/>
    <n v="2536591.94"/>
    <n v="514952.94"/>
    <n v="2976293"/>
    <n v="2692949.41"/>
    <n v="322665.03999999998"/>
    <n v="2974663"/>
    <n v="2692539.96"/>
    <n v="325998.11"/>
  </r>
  <r>
    <x v="0"/>
    <x v="4"/>
    <x v="0"/>
    <n v="12859259"/>
    <n v="4297248.83"/>
    <n v="3491379.85"/>
    <n v="12859259"/>
    <n v="4297248.83"/>
    <n v="3491379.85"/>
    <n v="12859259"/>
    <n v="4297248.83"/>
    <n v="3491379.85"/>
  </r>
  <r>
    <x v="0"/>
    <x v="4"/>
    <x v="1"/>
    <n v="12724680"/>
    <n v="4269151.17"/>
    <n v="3481117.37"/>
    <n v="12628649"/>
    <n v="2904471.25"/>
    <n v="3441580.02"/>
    <n v="12711851"/>
    <n v="2902339.48"/>
    <n v="3427685.64"/>
  </r>
  <r>
    <x v="0"/>
    <x v="4"/>
    <x v="2"/>
    <n v="12723741"/>
    <n v="3360004.09"/>
    <n v="3547228.19"/>
    <n v="11859676"/>
    <n v="3064368.59"/>
    <n v="3159659.84"/>
    <n v="12056604"/>
    <n v="3010682.7"/>
    <n v="3158147.08"/>
  </r>
  <r>
    <x v="0"/>
    <x v="4"/>
    <x v="3"/>
    <n v="12712434"/>
    <n v="2847939.46"/>
    <n v="3478365.04"/>
    <n v="11266602"/>
    <n v="3227616.49"/>
    <n v="2848849.99"/>
    <n v="11527100"/>
    <n v="3154317.69"/>
    <n v="2891038.4"/>
  </r>
  <r>
    <x v="0"/>
    <x v="4"/>
    <x v="4"/>
    <n v="12753626"/>
    <n v="2852386.81"/>
    <n v="3465813.21"/>
    <n v="10190090"/>
    <n v="3528648.28"/>
    <n v="2219100.4900000002"/>
    <n v="10519404"/>
    <n v="3365925.21"/>
    <n v="2388916.12"/>
  </r>
  <r>
    <x v="0"/>
    <x v="4"/>
    <x v="5"/>
    <n v="12679383"/>
    <n v="2859435.04"/>
    <n v="3453262.4"/>
    <n v="8140670"/>
    <n v="3818700.41"/>
    <n v="1358859.36"/>
    <n v="8832964"/>
    <n v="3693150.16"/>
    <n v="1693511.49"/>
  </r>
  <r>
    <x v="0"/>
    <x v="4"/>
    <x v="6"/>
    <n v="12606740"/>
    <n v="2866881.19"/>
    <n v="3435213.09"/>
    <n v="6478220"/>
    <n v="4012466.12"/>
    <n v="813664.67"/>
    <n v="7232960"/>
    <n v="3930448.49"/>
    <n v="1021984.12"/>
  </r>
  <r>
    <x v="0"/>
    <x v="4"/>
    <x v="7"/>
    <n v="12566440"/>
    <n v="2881318.49"/>
    <n v="3407989.76"/>
    <n v="5742279"/>
    <n v="4093988.92"/>
    <n v="647995.35"/>
    <n v="5951680"/>
    <n v="4087060.31"/>
    <n v="704405.55"/>
  </r>
  <r>
    <x v="0"/>
    <x v="4"/>
    <x v="8"/>
    <n v="12157992"/>
    <n v="2911985.28"/>
    <n v="3337637.22"/>
    <n v="4943252"/>
    <n v="4207561.42"/>
    <n v="559581.80000000005"/>
    <n v="4727205"/>
    <n v="4199658.42"/>
    <n v="541214.64"/>
  </r>
  <r>
    <x v="0"/>
    <x v="4"/>
    <x v="9"/>
    <n v="11991901"/>
    <n v="2962418.45"/>
    <n v="3188808.54"/>
    <n v="4593364"/>
    <n v="4215620.3099999996"/>
    <n v="521274.63"/>
    <n v="4506670"/>
    <n v="4199929.17"/>
    <n v="494110.19"/>
  </r>
  <r>
    <x v="0"/>
    <x v="4"/>
    <x v="10"/>
    <n v="11485217"/>
    <n v="3031175.26"/>
    <n v="3008523.44"/>
    <n v="4507208"/>
    <n v="4195301.17"/>
    <n v="471052.7"/>
    <n v="4533624"/>
    <n v="4207222.3899999997"/>
    <n v="508563.41"/>
  </r>
  <r>
    <x v="0"/>
    <x v="4"/>
    <x v="11"/>
    <n v="10985486"/>
    <n v="3105497.74"/>
    <n v="2797463.57"/>
    <n v="4544729"/>
    <n v="4224935.58"/>
    <n v="485842.74"/>
    <n v="4533624"/>
    <n v="4207222.3899999997"/>
    <n v="508563.41"/>
  </r>
  <r>
    <x v="0"/>
    <x v="4"/>
    <x v="12"/>
    <n v="5378045"/>
    <n v="3918663.95"/>
    <n v="768523.37"/>
    <n v="4528647"/>
    <n v="4199203.9000000004"/>
    <n v="508201.58"/>
    <n v="4533624"/>
    <n v="4207222.3899999997"/>
    <n v="508563.41"/>
  </r>
  <r>
    <x v="1"/>
    <x v="0"/>
    <x v="0"/>
    <n v="127025"/>
    <n v="61103.24"/>
    <n v="18849.29"/>
    <n v="127025"/>
    <n v="61103.24"/>
    <n v="18849.29"/>
    <n v="127025"/>
    <n v="61103.24"/>
    <n v="18849.29"/>
  </r>
  <r>
    <x v="1"/>
    <x v="0"/>
    <x v="1"/>
    <n v="117809"/>
    <n v="61869.83"/>
    <n v="20472.900000000001"/>
    <n v="112377"/>
    <n v="35746.339999999997"/>
    <n v="28558.49"/>
    <n v="116023"/>
    <n v="33667.800000000003"/>
    <n v="30397.52"/>
  </r>
  <r>
    <x v="1"/>
    <x v="0"/>
    <x v="2"/>
    <n v="117809"/>
    <n v="59113.75"/>
    <n v="23636.51"/>
    <n v="126939"/>
    <n v="50473.37"/>
    <n v="17401.150000000001"/>
    <n v="112126"/>
    <n v="46424.67"/>
    <n v="20374.63"/>
  </r>
  <r>
    <x v="1"/>
    <x v="0"/>
    <x v="3"/>
    <n v="117809"/>
    <n v="52942.43"/>
    <n v="28335.32"/>
    <n v="94053"/>
    <n v="58496.4"/>
    <n v="10391.459999999999"/>
    <n v="101487"/>
    <n v="54660.58"/>
    <n v="13557.59"/>
  </r>
  <r>
    <x v="1"/>
    <x v="0"/>
    <x v="4"/>
    <n v="117751"/>
    <n v="38157.050000000003"/>
    <n v="33558.44"/>
    <n v="88134"/>
    <n v="62779.26"/>
    <n v="6736.55"/>
    <n v="93686"/>
    <n v="62085.06"/>
    <n v="7068.26"/>
  </r>
  <r>
    <x v="1"/>
    <x v="0"/>
    <x v="5"/>
    <n v="117940"/>
    <n v="32845.919999999998"/>
    <n v="33134.949999999997"/>
    <n v="80949"/>
    <n v="64822.77"/>
    <n v="4589.49"/>
    <n v="75490"/>
    <n v="64806.99"/>
    <n v="4281.1899999999996"/>
  </r>
  <r>
    <x v="1"/>
    <x v="0"/>
    <x v="6"/>
    <n v="120340"/>
    <n v="33370.83"/>
    <n v="32270.62"/>
    <n v="75060"/>
    <n v="64053.07"/>
    <n v="4451.01"/>
    <n v="72419"/>
    <n v="63750.64"/>
    <n v="4343.1099999999997"/>
  </r>
  <r>
    <x v="1"/>
    <x v="0"/>
    <x v="7"/>
    <n v="120550"/>
    <n v="34412.92"/>
    <n v="31307.97"/>
    <n v="75917"/>
    <n v="63226.96"/>
    <n v="4421.91"/>
    <n v="71665"/>
    <n v="64028.35"/>
    <n v="4290.68"/>
  </r>
  <r>
    <x v="1"/>
    <x v="0"/>
    <x v="8"/>
    <n v="120565"/>
    <n v="37045.360000000001"/>
    <n v="28574.36"/>
    <n v="72017"/>
    <n v="63726.62"/>
    <n v="4252.9399999999996"/>
    <n v="71665"/>
    <n v="64028.35"/>
    <n v="4290.68"/>
  </r>
  <r>
    <x v="1"/>
    <x v="0"/>
    <x v="9"/>
    <n v="117173"/>
    <n v="41396.47"/>
    <n v="24059.81"/>
    <n v="73311"/>
    <n v="64223.74"/>
    <n v="4255.71"/>
    <n v="71665"/>
    <n v="64028.35"/>
    <n v="4290.68"/>
  </r>
  <r>
    <x v="1"/>
    <x v="0"/>
    <x v="10"/>
    <n v="112005"/>
    <n v="46400.28"/>
    <n v="18851.12"/>
    <n v="72499"/>
    <n v="64162.42"/>
    <n v="4381.49"/>
    <n v="71665"/>
    <n v="64028.35"/>
    <n v="4290.68"/>
  </r>
  <r>
    <x v="1"/>
    <x v="0"/>
    <x v="11"/>
    <n v="113623"/>
    <n v="49549.58"/>
    <n v="17396.61"/>
    <n v="72652"/>
    <n v="63647.83"/>
    <n v="4118.66"/>
    <n v="71665"/>
    <n v="64028.35"/>
    <n v="4290.68"/>
  </r>
  <r>
    <x v="1"/>
    <x v="0"/>
    <x v="12"/>
    <n v="113623"/>
    <n v="49549.58"/>
    <n v="17396.61"/>
    <n v="71665"/>
    <n v="64028.35"/>
    <n v="4290.68"/>
    <n v="71665"/>
    <n v="64028.35"/>
    <n v="4290.68"/>
  </r>
  <r>
    <x v="1"/>
    <x v="1"/>
    <x v="0"/>
    <n v="376947"/>
    <n v="226880.6"/>
    <n v="59878.5"/>
    <n v="376947"/>
    <n v="226880.6"/>
    <n v="59878.5"/>
    <n v="376947"/>
    <n v="226880.6"/>
    <n v="59878.5"/>
  </r>
  <r>
    <x v="1"/>
    <x v="1"/>
    <x v="1"/>
    <n v="405612"/>
    <n v="227431.31"/>
    <n v="63096.12"/>
    <n v="355362"/>
    <n v="123801.76"/>
    <n v="111608.96000000001"/>
    <n v="378346"/>
    <n v="121399.82"/>
    <n v="114401.41"/>
  </r>
  <r>
    <x v="1"/>
    <x v="1"/>
    <x v="2"/>
    <n v="405612"/>
    <n v="217311.35"/>
    <n v="77344.679999999993"/>
    <n v="400917"/>
    <n v="161507.42000000001"/>
    <n v="82008.41"/>
    <n v="387023"/>
    <n v="146624.74"/>
    <n v="92274.95"/>
  </r>
  <r>
    <x v="1"/>
    <x v="1"/>
    <x v="3"/>
    <n v="405612"/>
    <n v="198379.66"/>
    <n v="95940.02"/>
    <n v="422374"/>
    <n v="187966.07999999999"/>
    <n v="59423.1"/>
    <n v="370498"/>
    <n v="171946.18"/>
    <n v="69067.98"/>
  </r>
  <r>
    <x v="1"/>
    <x v="1"/>
    <x v="4"/>
    <n v="405612"/>
    <n v="141534.69"/>
    <n v="120347.91"/>
    <n v="345500"/>
    <n v="215048.35"/>
    <n v="35328.9"/>
    <n v="419849"/>
    <n v="205649.91"/>
    <n v="45114.63"/>
  </r>
  <r>
    <x v="1"/>
    <x v="1"/>
    <x v="5"/>
    <n v="405651"/>
    <n v="118241.59"/>
    <n v="120839.98"/>
    <n v="291073"/>
    <n v="225096.75"/>
    <n v="21074.959999999999"/>
    <n v="336509"/>
    <n v="222648.91"/>
    <n v="22004.720000000001"/>
  </r>
  <r>
    <x v="1"/>
    <x v="1"/>
    <x v="6"/>
    <n v="405566"/>
    <n v="119297.48"/>
    <n v="119396.24"/>
    <n v="269435"/>
    <n v="230215.78"/>
    <n v="14442.52"/>
    <n v="264422"/>
    <n v="231753.26"/>
    <n v="12768.55"/>
  </r>
  <r>
    <x v="1"/>
    <x v="1"/>
    <x v="7"/>
    <n v="404381"/>
    <n v="121025.64"/>
    <n v="117938.69"/>
    <n v="270181"/>
    <n v="230411.9"/>
    <n v="13459.75"/>
    <n v="251493"/>
    <n v="230721.06"/>
    <n v="12337.24"/>
  </r>
  <r>
    <x v="1"/>
    <x v="1"/>
    <x v="8"/>
    <n v="383912"/>
    <n v="126126.35"/>
    <n v="112143.03999999999"/>
    <n v="257816"/>
    <n v="231486.16"/>
    <n v="12362.32"/>
    <n v="250126"/>
    <n v="231036.46"/>
    <n v="12389.8"/>
  </r>
  <r>
    <x v="1"/>
    <x v="1"/>
    <x v="9"/>
    <n v="392293"/>
    <n v="134902.74"/>
    <n v="99737.02"/>
    <n v="250817"/>
    <n v="231418.5"/>
    <n v="12533.96"/>
    <n v="250126"/>
    <n v="231036.46"/>
    <n v="12389.8"/>
  </r>
  <r>
    <x v="1"/>
    <x v="1"/>
    <x v="10"/>
    <n v="440920"/>
    <n v="148104.95000000001"/>
    <n v="83869.649999999994"/>
    <n v="254631"/>
    <n v="231672.31"/>
    <n v="12816.64"/>
    <n v="250126"/>
    <n v="231036.46"/>
    <n v="12389.8"/>
  </r>
  <r>
    <x v="1"/>
    <x v="1"/>
    <x v="11"/>
    <n v="393639"/>
    <n v="158174.19"/>
    <n v="70379.56"/>
    <n v="249533"/>
    <n v="228732.61"/>
    <n v="12703.94"/>
    <n v="250126"/>
    <n v="231036.46"/>
    <n v="12389.8"/>
  </r>
  <r>
    <x v="1"/>
    <x v="1"/>
    <x v="12"/>
    <n v="407423"/>
    <n v="181415.61"/>
    <n v="47355.519999999997"/>
    <n v="249925"/>
    <n v="230385.98"/>
    <n v="12686.84"/>
    <n v="250126"/>
    <n v="231036.46"/>
    <n v="12389.8"/>
  </r>
  <r>
    <x v="1"/>
    <x v="2"/>
    <x v="0"/>
    <n v="762712"/>
    <n v="493884.75"/>
    <n v="111514.75"/>
    <n v="762712"/>
    <n v="493884.75"/>
    <n v="111514.75"/>
    <n v="762712"/>
    <n v="493884.75"/>
    <n v="111514.75"/>
  </r>
  <r>
    <x v="1"/>
    <x v="2"/>
    <x v="1"/>
    <n v="866204"/>
    <n v="494409.17"/>
    <n v="128479.24"/>
    <n v="747117"/>
    <n v="264150.96000000002"/>
    <n v="245150.71"/>
    <n v="741681"/>
    <n v="261820.53"/>
    <n v="247750.36"/>
  </r>
  <r>
    <x v="1"/>
    <x v="2"/>
    <x v="2"/>
    <n v="866204"/>
    <n v="475455.05"/>
    <n v="157810.54"/>
    <n v="806933"/>
    <n v="321177.71000000002"/>
    <n v="189444.21"/>
    <n v="752343"/>
    <n v="300963.77"/>
    <n v="210966.53"/>
  </r>
  <r>
    <x v="1"/>
    <x v="2"/>
    <x v="3"/>
    <n v="866204"/>
    <n v="426450.99"/>
    <n v="207367.56"/>
    <n v="842831"/>
    <n v="368903.4"/>
    <n v="148305.22"/>
    <n v="779290"/>
    <n v="338482.71"/>
    <n v="175429.07"/>
  </r>
  <r>
    <x v="1"/>
    <x v="2"/>
    <x v="4"/>
    <n v="866204"/>
    <n v="313335.96999999997"/>
    <n v="257860.62"/>
    <n v="769192"/>
    <n v="442111.2"/>
    <n v="100506.99"/>
    <n v="785051"/>
    <n v="401110.95"/>
    <n v="126859.79"/>
  </r>
  <r>
    <x v="1"/>
    <x v="2"/>
    <x v="5"/>
    <n v="865631"/>
    <n v="257310.42"/>
    <n v="260675.65"/>
    <n v="663328"/>
    <n v="469963.12"/>
    <n v="53892.15"/>
    <n v="744674"/>
    <n v="464139.43"/>
    <n v="70042.960000000006"/>
  </r>
  <r>
    <x v="1"/>
    <x v="2"/>
    <x v="6"/>
    <n v="861289"/>
    <n v="257889.32"/>
    <n v="257930.45"/>
    <n v="626563"/>
    <n v="494259.73"/>
    <n v="32664.19"/>
    <n v="637506"/>
    <n v="491109.91"/>
    <n v="32831.599999999999"/>
  </r>
  <r>
    <x v="1"/>
    <x v="2"/>
    <x v="7"/>
    <n v="845373"/>
    <n v="259717.97"/>
    <n v="255889.94"/>
    <n v="572057"/>
    <n v="499587.74"/>
    <n v="25901"/>
    <n v="553591"/>
    <n v="498462.53"/>
    <n v="22161.55"/>
  </r>
  <r>
    <x v="1"/>
    <x v="2"/>
    <x v="8"/>
    <n v="844002"/>
    <n v="266798.33"/>
    <n v="247934.87"/>
    <n v="550741"/>
    <n v="500447.54"/>
    <n v="20542.439999999999"/>
    <n v="524724"/>
    <n v="496816.01"/>
    <n v="19786.16"/>
  </r>
  <r>
    <x v="1"/>
    <x v="2"/>
    <x v="9"/>
    <n v="823642"/>
    <n v="280483.95"/>
    <n v="231403.38"/>
    <n v="542473"/>
    <n v="505084.8"/>
    <n v="19958.41"/>
    <n v="531655"/>
    <n v="503968.24"/>
    <n v="20597.75"/>
  </r>
  <r>
    <x v="1"/>
    <x v="2"/>
    <x v="10"/>
    <n v="769518"/>
    <n v="299151.74"/>
    <n v="208926.76"/>
    <n v="531962"/>
    <n v="503252.09"/>
    <n v="20127.12"/>
    <n v="531655"/>
    <n v="503968.24"/>
    <n v="20597.75"/>
  </r>
  <r>
    <x v="1"/>
    <x v="2"/>
    <x v="11"/>
    <n v="749764"/>
    <n v="316778.7"/>
    <n v="183245.8"/>
    <n v="533600"/>
    <n v="502880.16"/>
    <n v="20044.73"/>
    <n v="531655"/>
    <n v="503968.24"/>
    <n v="20597.75"/>
  </r>
  <r>
    <x v="1"/>
    <x v="2"/>
    <x v="12"/>
    <n v="693939"/>
    <n v="392047.39"/>
    <n v="89750.55"/>
    <n v="528781"/>
    <n v="499526.14"/>
    <n v="20371.830000000002"/>
    <n v="531655"/>
    <n v="503968.24"/>
    <n v="20597.75"/>
  </r>
  <r>
    <x v="1"/>
    <x v="3"/>
    <x v="0"/>
    <n v="1354003"/>
    <n v="853790.14"/>
    <n v="193900.67"/>
    <n v="1354003"/>
    <n v="853790.14"/>
    <n v="193900.67"/>
    <n v="1354003"/>
    <n v="853790.14"/>
    <n v="193900.67"/>
  </r>
  <r>
    <x v="1"/>
    <x v="3"/>
    <x v="1"/>
    <n v="1416868"/>
    <n v="851055.25"/>
    <n v="191372.36"/>
    <n v="1302325"/>
    <n v="453945.71"/>
    <n v="429603.86"/>
    <n v="1322236"/>
    <n v="447203.78"/>
    <n v="435847.55"/>
  </r>
  <r>
    <x v="1"/>
    <x v="3"/>
    <x v="2"/>
    <n v="1416863"/>
    <n v="826349.68"/>
    <n v="236596.16"/>
    <n v="1389055"/>
    <n v="536072.26"/>
    <n v="351668.91"/>
    <n v="1316053"/>
    <n v="506020.6"/>
    <n v="380326.84"/>
  </r>
  <r>
    <x v="1"/>
    <x v="3"/>
    <x v="3"/>
    <n v="1416863"/>
    <n v="735937.81"/>
    <n v="340617.99"/>
    <n v="1308268"/>
    <n v="609030.13"/>
    <n v="283322.46999999997"/>
    <n v="1329358"/>
    <n v="566647.26"/>
    <n v="325766.71000000002"/>
  </r>
  <r>
    <x v="1"/>
    <x v="3"/>
    <x v="4"/>
    <n v="1416823"/>
    <n v="527006.68000000005"/>
    <n v="437946.04"/>
    <n v="1376606"/>
    <n v="719706.08"/>
    <n v="197863.97"/>
    <n v="1336798"/>
    <n v="661640.34"/>
    <n v="241220.28"/>
  </r>
  <r>
    <x v="1"/>
    <x v="3"/>
    <x v="5"/>
    <n v="1393366"/>
    <n v="438772.41"/>
    <n v="442919.05"/>
    <n v="1179502"/>
    <n v="794268.76"/>
    <n v="110135.03"/>
    <n v="1352994"/>
    <n v="778889.15"/>
    <n v="153115.92000000001"/>
  </r>
  <r>
    <x v="1"/>
    <x v="3"/>
    <x v="6"/>
    <n v="1374048"/>
    <n v="440578.86"/>
    <n v="439421.77"/>
    <n v="1062774"/>
    <n v="840529.37"/>
    <n v="66276.88"/>
    <n v="1137556"/>
    <n v="834342.98"/>
    <n v="81335.259999999995"/>
  </r>
  <r>
    <x v="1"/>
    <x v="3"/>
    <x v="7"/>
    <n v="1374048"/>
    <n v="442722.31"/>
    <n v="436819.17"/>
    <n v="990817"/>
    <n v="841429.16"/>
    <n v="46944.59"/>
    <n v="1053003"/>
    <n v="847443"/>
    <n v="45500.2"/>
  </r>
  <r>
    <x v="1"/>
    <x v="3"/>
    <x v="8"/>
    <n v="1375794"/>
    <n v="453922.56"/>
    <n v="422935.62"/>
    <n v="947525"/>
    <n v="856123.47"/>
    <n v="37376.75"/>
    <n v="919795"/>
    <n v="855205.2"/>
    <n v="34969.75"/>
  </r>
  <r>
    <x v="1"/>
    <x v="3"/>
    <x v="9"/>
    <n v="1364217"/>
    <n v="469862.12"/>
    <n v="402358.6"/>
    <n v="912656"/>
    <n v="855085.73"/>
    <n v="33931.03"/>
    <n v="905777"/>
    <n v="851848.66"/>
    <n v="36392.47"/>
  </r>
  <r>
    <x v="1"/>
    <x v="3"/>
    <x v="10"/>
    <n v="1368726"/>
    <n v="495159.95"/>
    <n v="367500.14"/>
    <n v="911852"/>
    <n v="852269.01"/>
    <n v="35629.760000000002"/>
    <n v="905777"/>
    <n v="851848.66"/>
    <n v="36392.47"/>
  </r>
  <r>
    <x v="1"/>
    <x v="3"/>
    <x v="11"/>
    <n v="1306324"/>
    <n v="518562.82"/>
    <n v="333422.3"/>
    <n v="916739"/>
    <n v="859837.94"/>
    <n v="36349.699999999997"/>
    <n v="905777"/>
    <n v="851848.66"/>
    <n v="36392.47"/>
  </r>
  <r>
    <x v="1"/>
    <x v="3"/>
    <x v="12"/>
    <n v="1194474"/>
    <n v="658831.24"/>
    <n v="141887.69"/>
    <n v="917035"/>
    <n v="863942.81"/>
    <n v="36568.839999999997"/>
    <n v="905777"/>
    <n v="851848.66"/>
    <n v="36392.47"/>
  </r>
  <r>
    <x v="1"/>
    <x v="4"/>
    <x v="0"/>
    <n v="2022184"/>
    <n v="1301863.69"/>
    <n v="283724.65999999997"/>
    <n v="2022184"/>
    <n v="1301863.69"/>
    <n v="283724.65999999997"/>
    <n v="2022184"/>
    <n v="1301863.69"/>
    <n v="283724.65999999997"/>
  </r>
  <r>
    <x v="1"/>
    <x v="4"/>
    <x v="1"/>
    <n v="2261809"/>
    <n v="1299449.1599999999"/>
    <n v="290337.28999999998"/>
    <n v="2073013"/>
    <n v="688394.97"/>
    <n v="659278.1"/>
    <n v="2027392"/>
    <n v="679826.85"/>
    <n v="664030.18000000005"/>
  </r>
  <r>
    <x v="1"/>
    <x v="4"/>
    <x v="2"/>
    <n v="2261804"/>
    <n v="1229864.51"/>
    <n v="405680.82"/>
    <n v="2172659"/>
    <n v="788739.96"/>
    <n v="557614.19999999995"/>
    <n v="2064244"/>
    <n v="752338.84"/>
    <n v="597938.74"/>
  </r>
  <r>
    <x v="1"/>
    <x v="4"/>
    <x v="3"/>
    <n v="2261804"/>
    <n v="1098405.57"/>
    <n v="539521.75"/>
    <n v="2210582"/>
    <n v="870890.6"/>
    <n v="470935.28"/>
    <n v="2118928"/>
    <n v="822992.04"/>
    <n v="526088.64"/>
  </r>
  <r>
    <x v="1"/>
    <x v="4"/>
    <x v="4"/>
    <n v="2261804"/>
    <n v="797007.02"/>
    <n v="669614.67000000004"/>
    <n v="2099381"/>
    <n v="1049875.6200000001"/>
    <n v="343852.92"/>
    <n v="2081486"/>
    <n v="939186.95"/>
    <n v="410317.4"/>
  </r>
  <r>
    <x v="1"/>
    <x v="4"/>
    <x v="5"/>
    <n v="2268487"/>
    <n v="672589.59"/>
    <n v="677058.5"/>
    <n v="1987014"/>
    <n v="1178111.28"/>
    <n v="204698.46"/>
    <n v="1971065"/>
    <n v="1103933.6100000001"/>
    <n v="280689.69"/>
  </r>
  <r>
    <x v="1"/>
    <x v="4"/>
    <x v="6"/>
    <n v="2261444"/>
    <n v="669935.04"/>
    <n v="673464.18"/>
    <n v="1671589"/>
    <n v="1262075.1100000001"/>
    <n v="122757.96"/>
    <n v="1853398"/>
    <n v="1208585.47"/>
    <n v="166207.01999999999"/>
  </r>
  <r>
    <x v="1"/>
    <x v="4"/>
    <x v="7"/>
    <n v="2279048"/>
    <n v="673607.43"/>
    <n v="670064.22"/>
    <n v="1552583"/>
    <n v="1284144.82"/>
    <n v="75641.789999999994"/>
    <n v="1713381"/>
    <n v="1258837.72"/>
    <n v="89538.61"/>
  </r>
  <r>
    <x v="1"/>
    <x v="4"/>
    <x v="8"/>
    <n v="2316506"/>
    <n v="685525.56"/>
    <n v="658836.74"/>
    <n v="1487093"/>
    <n v="1298012.3899999999"/>
    <n v="45228.43"/>
    <n v="1394257"/>
    <n v="1309028.67"/>
    <n v="40911.269999999997"/>
  </r>
  <r>
    <x v="1"/>
    <x v="4"/>
    <x v="9"/>
    <n v="2247892"/>
    <n v="709835.96"/>
    <n v="629938.06000000006"/>
    <n v="1381092"/>
    <n v="1298675.69"/>
    <n v="40452.47"/>
    <n v="1368095"/>
    <n v="1316885.6100000001"/>
    <n v="38660.699999999997"/>
  </r>
  <r>
    <x v="1"/>
    <x v="4"/>
    <x v="10"/>
    <n v="2149692"/>
    <n v="741517.05"/>
    <n v="587256.93000000005"/>
    <n v="1360087"/>
    <n v="1298025.94"/>
    <n v="39214.28"/>
    <n v="1362245"/>
    <n v="1308200.07"/>
    <n v="38950.82"/>
  </r>
  <r>
    <x v="1"/>
    <x v="4"/>
    <x v="11"/>
    <n v="2005720"/>
    <n v="766788.41"/>
    <n v="549712.02"/>
    <n v="1373903"/>
    <n v="1319983.51"/>
    <n v="37707.47"/>
    <n v="1362245"/>
    <n v="1308200.07"/>
    <n v="38950.82"/>
  </r>
  <r>
    <x v="1"/>
    <x v="4"/>
    <x v="12"/>
    <n v="1757203"/>
    <n v="1002957.18"/>
    <n v="224444.03"/>
    <n v="1350869"/>
    <n v="1295641.1399999999"/>
    <n v="39022.19"/>
    <n v="1362245"/>
    <n v="1308200.07"/>
    <n v="38950.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4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C60" firstHeaderRow="0" firstDataRow="1" firstDataCol="1"/>
  <pivotFields count="12">
    <pivotField axis="axisRow" showAll="0">
      <items count="3">
        <item x="0"/>
        <item x="1"/>
        <item t="default"/>
      </items>
    </pivotField>
    <pivotField axis="axisRow" showAll="0">
      <items count="6">
        <item h="1" x="0"/>
        <item h="1" x="1"/>
        <item x="2"/>
        <item x="3"/>
        <item h="1" x="4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</pivotFields>
  <rowFields count="3">
    <field x="0"/>
    <field x="1"/>
    <field x="2"/>
  </rowFields>
  <rowItems count="59">
    <i>
      <x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>
      <x v="1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cm_max" fld="6" baseField="0" baseItem="0"/>
    <dataField name="求和项:sv_max" fld="9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1"/>
  <sheetViews>
    <sheetView topLeftCell="A120" workbookViewId="0">
      <selection activeCell="B1" sqref="B1:M131"/>
    </sheetView>
  </sheetViews>
  <sheetFormatPr defaultRowHeight="13.5" x14ac:dyDescent="0.15"/>
  <sheetData>
    <row r="1" spans="1:1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</row>
    <row r="2" spans="1:13" x14ac:dyDescent="0.15">
      <c r="A2" t="s">
        <v>10</v>
      </c>
      <c r="B2" t="s">
        <v>8</v>
      </c>
      <c r="C2">
        <v>10000</v>
      </c>
      <c r="D2">
        <v>0</v>
      </c>
      <c r="E2">
        <v>549279</v>
      </c>
      <c r="F2">
        <v>191302.95</v>
      </c>
      <c r="G2">
        <v>156177.79</v>
      </c>
      <c r="H2">
        <v>549279</v>
      </c>
      <c r="I2">
        <v>191302.95</v>
      </c>
      <c r="J2">
        <v>156177.79</v>
      </c>
      <c r="K2">
        <v>549279</v>
      </c>
      <c r="L2">
        <v>191302.95</v>
      </c>
      <c r="M2">
        <v>156177.79</v>
      </c>
    </row>
    <row r="3" spans="1:13" x14ac:dyDescent="0.15">
      <c r="A3" t="s">
        <v>10</v>
      </c>
      <c r="B3" t="s">
        <v>8</v>
      </c>
      <c r="C3">
        <v>10000</v>
      </c>
      <c r="D3">
        <v>10</v>
      </c>
      <c r="E3">
        <v>559059</v>
      </c>
      <c r="F3">
        <v>187727.25</v>
      </c>
      <c r="G3">
        <v>152993.56</v>
      </c>
      <c r="H3">
        <v>557502</v>
      </c>
      <c r="I3">
        <v>136922.45000000001</v>
      </c>
      <c r="J3">
        <v>145214.42000000001</v>
      </c>
      <c r="K3">
        <v>540331</v>
      </c>
      <c r="L3">
        <v>135018.63</v>
      </c>
      <c r="M3">
        <v>143715.81</v>
      </c>
    </row>
    <row r="4" spans="1:13" x14ac:dyDescent="0.15">
      <c r="A4" t="s">
        <v>10</v>
      </c>
      <c r="B4" t="s">
        <v>8</v>
      </c>
      <c r="C4">
        <v>10000</v>
      </c>
      <c r="D4">
        <v>50</v>
      </c>
      <c r="E4">
        <v>557511</v>
      </c>
      <c r="F4">
        <v>148335.48000000001</v>
      </c>
      <c r="G4">
        <v>155457.79</v>
      </c>
      <c r="H4">
        <v>481750</v>
      </c>
      <c r="I4">
        <v>161487.01</v>
      </c>
      <c r="J4">
        <v>98570.87</v>
      </c>
      <c r="K4">
        <v>464442</v>
      </c>
      <c r="L4">
        <v>156295.63</v>
      </c>
      <c r="M4">
        <v>101819.32</v>
      </c>
    </row>
    <row r="5" spans="1:13" x14ac:dyDescent="0.15">
      <c r="A5" t="s">
        <v>10</v>
      </c>
      <c r="B5" t="s">
        <v>8</v>
      </c>
      <c r="C5">
        <v>10000</v>
      </c>
      <c r="D5">
        <v>100</v>
      </c>
      <c r="E5">
        <v>556223</v>
      </c>
      <c r="F5">
        <v>129629.62</v>
      </c>
      <c r="G5">
        <v>152757.60999999999</v>
      </c>
      <c r="H5">
        <v>382943</v>
      </c>
      <c r="I5">
        <v>175902.8</v>
      </c>
      <c r="J5">
        <v>57178.07</v>
      </c>
      <c r="K5">
        <v>385999</v>
      </c>
      <c r="L5">
        <v>169897.5</v>
      </c>
      <c r="M5">
        <v>68337.539999999994</v>
      </c>
    </row>
    <row r="6" spans="1:13" x14ac:dyDescent="0.15">
      <c r="A6" t="s">
        <v>10</v>
      </c>
      <c r="B6" t="s">
        <v>8</v>
      </c>
      <c r="C6">
        <v>10000</v>
      </c>
      <c r="D6">
        <v>200</v>
      </c>
      <c r="E6">
        <v>555986</v>
      </c>
      <c r="F6">
        <v>127771.25</v>
      </c>
      <c r="G6">
        <v>151418.42000000001</v>
      </c>
      <c r="H6">
        <v>290435</v>
      </c>
      <c r="I6">
        <v>184477.18</v>
      </c>
      <c r="J6">
        <v>30835.24</v>
      </c>
      <c r="K6">
        <v>311383</v>
      </c>
      <c r="L6">
        <v>180314.57</v>
      </c>
      <c r="M6">
        <v>34354.76</v>
      </c>
    </row>
    <row r="7" spans="1:13" x14ac:dyDescent="0.15">
      <c r="A7" t="s">
        <v>10</v>
      </c>
      <c r="B7" t="s">
        <v>8</v>
      </c>
      <c r="C7">
        <v>10000</v>
      </c>
      <c r="D7">
        <v>400</v>
      </c>
      <c r="E7">
        <v>548313</v>
      </c>
      <c r="F7">
        <v>129070.82</v>
      </c>
      <c r="G7">
        <v>148569.60999999999</v>
      </c>
      <c r="H7">
        <v>247437</v>
      </c>
      <c r="I7">
        <v>186117.8</v>
      </c>
      <c r="J7">
        <v>24442.46</v>
      </c>
      <c r="K7">
        <v>226940</v>
      </c>
      <c r="L7">
        <v>188198.61</v>
      </c>
      <c r="M7">
        <v>21451.63</v>
      </c>
    </row>
    <row r="8" spans="1:13" x14ac:dyDescent="0.15">
      <c r="A8" t="s">
        <v>10</v>
      </c>
      <c r="B8" t="s">
        <v>8</v>
      </c>
      <c r="C8">
        <v>10000</v>
      </c>
      <c r="D8">
        <v>700</v>
      </c>
      <c r="E8">
        <v>548401</v>
      </c>
      <c r="F8">
        <v>130572.48</v>
      </c>
      <c r="G8">
        <v>145315.79</v>
      </c>
      <c r="H8">
        <v>226196</v>
      </c>
      <c r="I8">
        <v>188817.63</v>
      </c>
      <c r="J8">
        <v>22949.37</v>
      </c>
      <c r="K8">
        <v>220071</v>
      </c>
      <c r="L8">
        <v>187333.66</v>
      </c>
      <c r="M8">
        <v>23570.83</v>
      </c>
    </row>
    <row r="9" spans="1:13" x14ac:dyDescent="0.15">
      <c r="A9" t="s">
        <v>10</v>
      </c>
      <c r="B9" t="s">
        <v>8</v>
      </c>
      <c r="C9">
        <v>10000</v>
      </c>
      <c r="D9">
        <v>1000</v>
      </c>
      <c r="E9">
        <v>546770</v>
      </c>
      <c r="F9">
        <v>132438.74</v>
      </c>
      <c r="G9">
        <v>140537.73000000001</v>
      </c>
      <c r="H9">
        <v>218182</v>
      </c>
      <c r="I9">
        <v>187397.18</v>
      </c>
      <c r="J9">
        <v>23251.16</v>
      </c>
      <c r="K9">
        <v>220001</v>
      </c>
      <c r="L9">
        <v>188364.1</v>
      </c>
      <c r="M9">
        <v>22953.35</v>
      </c>
    </row>
    <row r="10" spans="1:13" x14ac:dyDescent="0.15">
      <c r="A10" t="s">
        <v>10</v>
      </c>
      <c r="B10" t="s">
        <v>8</v>
      </c>
      <c r="C10">
        <v>10000</v>
      </c>
      <c r="D10">
        <v>2000</v>
      </c>
      <c r="E10">
        <v>524616</v>
      </c>
      <c r="F10">
        <v>138629.92000000001</v>
      </c>
      <c r="G10">
        <v>124895.01</v>
      </c>
      <c r="H10">
        <v>221713</v>
      </c>
      <c r="I10">
        <v>187250.02</v>
      </c>
      <c r="J10">
        <v>21927.31</v>
      </c>
      <c r="K10">
        <v>215670</v>
      </c>
      <c r="L10">
        <v>187410.78</v>
      </c>
      <c r="M10">
        <v>21765.65</v>
      </c>
    </row>
    <row r="11" spans="1:13" x14ac:dyDescent="0.15">
      <c r="A11" t="s">
        <v>10</v>
      </c>
      <c r="B11" t="s">
        <v>8</v>
      </c>
      <c r="C11">
        <v>10000</v>
      </c>
      <c r="D11">
        <v>4000</v>
      </c>
      <c r="E11">
        <v>452500</v>
      </c>
      <c r="F11">
        <v>149677.32</v>
      </c>
      <c r="G11">
        <v>96642.559999999998</v>
      </c>
      <c r="H11">
        <v>221025</v>
      </c>
      <c r="I11">
        <v>189340.79999999999</v>
      </c>
      <c r="J11">
        <v>24318.32</v>
      </c>
      <c r="K11">
        <v>215670</v>
      </c>
      <c r="L11">
        <v>187410.78</v>
      </c>
      <c r="M11">
        <v>21765.65</v>
      </c>
    </row>
    <row r="12" spans="1:13" x14ac:dyDescent="0.15">
      <c r="A12" t="s">
        <v>10</v>
      </c>
      <c r="B12" t="s">
        <v>8</v>
      </c>
      <c r="C12">
        <v>10000</v>
      </c>
      <c r="D12">
        <v>7000</v>
      </c>
      <c r="E12">
        <v>348616</v>
      </c>
      <c r="F12">
        <v>163309.32</v>
      </c>
      <c r="G12">
        <v>59415.47</v>
      </c>
      <c r="H12">
        <v>216655</v>
      </c>
      <c r="I12">
        <v>185068.32</v>
      </c>
      <c r="J12">
        <v>21596.65</v>
      </c>
      <c r="K12">
        <v>215670</v>
      </c>
      <c r="L12">
        <v>187410.78</v>
      </c>
      <c r="M12">
        <v>21765.65</v>
      </c>
    </row>
    <row r="13" spans="1:13" x14ac:dyDescent="0.15">
      <c r="A13" t="s">
        <v>10</v>
      </c>
      <c r="B13" t="s">
        <v>8</v>
      </c>
      <c r="C13">
        <v>10000</v>
      </c>
      <c r="D13">
        <v>10000</v>
      </c>
      <c r="E13">
        <v>287862</v>
      </c>
      <c r="F13">
        <v>173843.19</v>
      </c>
      <c r="G13">
        <v>40952.550000000003</v>
      </c>
      <c r="H13">
        <v>217535</v>
      </c>
      <c r="I13">
        <v>186713.59</v>
      </c>
      <c r="J13">
        <v>21832.46</v>
      </c>
      <c r="K13">
        <v>215670</v>
      </c>
      <c r="L13">
        <v>187410.78</v>
      </c>
      <c r="M13">
        <v>21765.65</v>
      </c>
    </row>
    <row r="14" spans="1:13" x14ac:dyDescent="0.15">
      <c r="A14" t="s">
        <v>10</v>
      </c>
      <c r="B14" t="s">
        <v>8</v>
      </c>
      <c r="C14">
        <v>10000</v>
      </c>
      <c r="D14">
        <v>50000</v>
      </c>
      <c r="E14">
        <v>287862</v>
      </c>
      <c r="F14">
        <v>173843.19</v>
      </c>
      <c r="G14">
        <v>40952.550000000003</v>
      </c>
      <c r="H14">
        <v>215670</v>
      </c>
      <c r="I14">
        <v>187410.78</v>
      </c>
      <c r="J14">
        <v>21765.65</v>
      </c>
      <c r="K14">
        <v>215670</v>
      </c>
      <c r="L14">
        <v>187410.78</v>
      </c>
      <c r="M14">
        <v>21765.65</v>
      </c>
    </row>
    <row r="15" spans="1:13" x14ac:dyDescent="0.15">
      <c r="A15" t="s">
        <v>10</v>
      </c>
      <c r="B15" t="s">
        <v>8</v>
      </c>
      <c r="C15">
        <v>20000</v>
      </c>
      <c r="D15">
        <v>0</v>
      </c>
      <c r="E15">
        <v>2244166</v>
      </c>
      <c r="F15">
        <v>757707.94</v>
      </c>
      <c r="G15">
        <v>622594.09</v>
      </c>
      <c r="H15">
        <v>2244166</v>
      </c>
      <c r="I15">
        <v>757707.94</v>
      </c>
      <c r="J15">
        <v>622594.09</v>
      </c>
      <c r="K15">
        <v>2244166</v>
      </c>
      <c r="L15">
        <v>757707.94</v>
      </c>
      <c r="M15">
        <v>622594.09</v>
      </c>
    </row>
    <row r="16" spans="1:13" x14ac:dyDescent="0.15">
      <c r="A16" t="s">
        <v>10</v>
      </c>
      <c r="B16" t="s">
        <v>8</v>
      </c>
      <c r="C16">
        <v>20000</v>
      </c>
      <c r="D16">
        <v>10</v>
      </c>
      <c r="E16">
        <v>2125736</v>
      </c>
      <c r="F16">
        <v>750780.08</v>
      </c>
      <c r="G16">
        <v>611622.06999999995</v>
      </c>
      <c r="H16">
        <v>2235044</v>
      </c>
      <c r="I16">
        <v>523760.35</v>
      </c>
      <c r="J16">
        <v>598143.06000000006</v>
      </c>
      <c r="K16">
        <v>2183439</v>
      </c>
      <c r="L16">
        <v>518813.01</v>
      </c>
      <c r="M16">
        <v>594444.78</v>
      </c>
    </row>
    <row r="17" spans="1:13" x14ac:dyDescent="0.15">
      <c r="A17" t="s">
        <v>10</v>
      </c>
      <c r="B17" t="s">
        <v>8</v>
      </c>
      <c r="C17">
        <v>20000</v>
      </c>
      <c r="D17">
        <v>50</v>
      </c>
      <c r="E17">
        <v>2125736</v>
      </c>
      <c r="F17">
        <v>584853.54</v>
      </c>
      <c r="G17">
        <v>621683.31000000006</v>
      </c>
      <c r="H17">
        <v>1957179</v>
      </c>
      <c r="I17">
        <v>584820.16</v>
      </c>
      <c r="J17">
        <v>493207.42</v>
      </c>
      <c r="K17">
        <v>2014768</v>
      </c>
      <c r="L17">
        <v>572644.66</v>
      </c>
      <c r="M17">
        <v>500286.58</v>
      </c>
    </row>
    <row r="18" spans="1:13" x14ac:dyDescent="0.15">
      <c r="A18" t="s">
        <v>10</v>
      </c>
      <c r="B18" t="s">
        <v>8</v>
      </c>
      <c r="C18">
        <v>20000</v>
      </c>
      <c r="D18">
        <v>100</v>
      </c>
      <c r="E18">
        <v>2118495</v>
      </c>
      <c r="F18">
        <v>503727.79</v>
      </c>
      <c r="G18">
        <v>609439.75</v>
      </c>
      <c r="H18">
        <v>1788242</v>
      </c>
      <c r="I18">
        <v>636670.11</v>
      </c>
      <c r="J18">
        <v>373571.1</v>
      </c>
      <c r="K18">
        <v>1814562</v>
      </c>
      <c r="L18">
        <v>609384.26</v>
      </c>
      <c r="M18">
        <v>409253.15</v>
      </c>
    </row>
    <row r="19" spans="1:13" x14ac:dyDescent="0.15">
      <c r="A19" t="s">
        <v>10</v>
      </c>
      <c r="B19" t="s">
        <v>8</v>
      </c>
      <c r="C19">
        <v>20000</v>
      </c>
      <c r="D19">
        <v>200</v>
      </c>
      <c r="E19">
        <v>2112545</v>
      </c>
      <c r="F19">
        <v>502487.43</v>
      </c>
      <c r="G19">
        <v>607417.30000000005</v>
      </c>
      <c r="H19">
        <v>1401828</v>
      </c>
      <c r="I19">
        <v>690357.5</v>
      </c>
      <c r="J19">
        <v>217278.81</v>
      </c>
      <c r="K19">
        <v>1622767</v>
      </c>
      <c r="L19">
        <v>659602.18999999994</v>
      </c>
      <c r="M19">
        <v>283749.14</v>
      </c>
    </row>
    <row r="20" spans="1:13" x14ac:dyDescent="0.15">
      <c r="A20" t="s">
        <v>10</v>
      </c>
      <c r="B20" t="s">
        <v>8</v>
      </c>
      <c r="C20">
        <v>20000</v>
      </c>
      <c r="D20">
        <v>400</v>
      </c>
      <c r="E20">
        <v>2101834</v>
      </c>
      <c r="F20">
        <v>504876.76</v>
      </c>
      <c r="G20">
        <v>602069.78</v>
      </c>
      <c r="H20">
        <v>1059082</v>
      </c>
      <c r="I20">
        <v>730066.47</v>
      </c>
      <c r="J20">
        <v>108862.74</v>
      </c>
      <c r="K20">
        <v>1154372</v>
      </c>
      <c r="L20">
        <v>719264.67</v>
      </c>
      <c r="M20">
        <v>133594.79</v>
      </c>
    </row>
    <row r="21" spans="1:13" x14ac:dyDescent="0.15">
      <c r="A21" t="s">
        <v>10</v>
      </c>
      <c r="B21" t="s">
        <v>8</v>
      </c>
      <c r="C21">
        <v>20000</v>
      </c>
      <c r="D21">
        <v>700</v>
      </c>
      <c r="E21">
        <v>2073358</v>
      </c>
      <c r="F21">
        <v>508362.58</v>
      </c>
      <c r="G21">
        <v>592460.67000000004</v>
      </c>
      <c r="H21">
        <v>921295</v>
      </c>
      <c r="I21">
        <v>736042.69</v>
      </c>
      <c r="J21">
        <v>93868.9</v>
      </c>
      <c r="K21">
        <v>916876</v>
      </c>
      <c r="L21">
        <v>731730.36</v>
      </c>
      <c r="M21">
        <v>94799.58</v>
      </c>
    </row>
    <row r="22" spans="1:13" x14ac:dyDescent="0.15">
      <c r="A22" t="s">
        <v>10</v>
      </c>
      <c r="B22" t="s">
        <v>8</v>
      </c>
      <c r="C22">
        <v>20000</v>
      </c>
      <c r="D22">
        <v>1000</v>
      </c>
      <c r="E22">
        <v>2064465</v>
      </c>
      <c r="F22">
        <v>512587.56</v>
      </c>
      <c r="G22">
        <v>581193.82999999996</v>
      </c>
      <c r="H22">
        <v>856695</v>
      </c>
      <c r="I22">
        <v>736840.73</v>
      </c>
      <c r="J22">
        <v>84442.53</v>
      </c>
      <c r="K22">
        <v>826454</v>
      </c>
      <c r="L22">
        <v>739669.51</v>
      </c>
      <c r="M22">
        <v>87286.85</v>
      </c>
    </row>
    <row r="23" spans="1:13" x14ac:dyDescent="0.15">
      <c r="A23" t="s">
        <v>10</v>
      </c>
      <c r="B23" t="s">
        <v>8</v>
      </c>
      <c r="C23">
        <v>20000</v>
      </c>
      <c r="D23">
        <v>2000</v>
      </c>
      <c r="E23">
        <v>2006677</v>
      </c>
      <c r="F23">
        <v>525425.71</v>
      </c>
      <c r="G23">
        <v>547435.53</v>
      </c>
      <c r="H23">
        <v>837823</v>
      </c>
      <c r="I23">
        <v>743214.5</v>
      </c>
      <c r="J23">
        <v>98143.97</v>
      </c>
      <c r="K23">
        <v>812535</v>
      </c>
      <c r="L23">
        <v>737271.33</v>
      </c>
      <c r="M23">
        <v>88003.65</v>
      </c>
    </row>
    <row r="24" spans="1:13" x14ac:dyDescent="0.15">
      <c r="A24" t="s">
        <v>10</v>
      </c>
      <c r="B24" t="s">
        <v>8</v>
      </c>
      <c r="C24">
        <v>20000</v>
      </c>
      <c r="D24">
        <v>4000</v>
      </c>
      <c r="E24">
        <v>1963502</v>
      </c>
      <c r="F24">
        <v>545448.68999999994</v>
      </c>
      <c r="G24">
        <v>493483.18</v>
      </c>
      <c r="H24">
        <v>819288</v>
      </c>
      <c r="I24">
        <v>742361.94</v>
      </c>
      <c r="J24">
        <v>87385.69</v>
      </c>
      <c r="K24">
        <v>803677</v>
      </c>
      <c r="L24">
        <v>730157.79</v>
      </c>
      <c r="M24">
        <v>83116.67</v>
      </c>
    </row>
    <row r="25" spans="1:13" x14ac:dyDescent="0.15">
      <c r="A25" t="s">
        <v>10</v>
      </c>
      <c r="B25" t="s">
        <v>8</v>
      </c>
      <c r="C25">
        <v>20000</v>
      </c>
      <c r="D25">
        <v>7000</v>
      </c>
      <c r="E25">
        <v>1720899</v>
      </c>
      <c r="F25">
        <v>572158.30000000005</v>
      </c>
      <c r="G25">
        <v>408043.78</v>
      </c>
      <c r="H25">
        <v>815896</v>
      </c>
      <c r="I25">
        <v>738187.21</v>
      </c>
      <c r="J25">
        <v>87933.55</v>
      </c>
      <c r="K25">
        <v>803677</v>
      </c>
      <c r="L25">
        <v>730157.79</v>
      </c>
      <c r="M25">
        <v>83116.67</v>
      </c>
    </row>
    <row r="26" spans="1:13" x14ac:dyDescent="0.15">
      <c r="A26" t="s">
        <v>10</v>
      </c>
      <c r="B26" t="s">
        <v>8</v>
      </c>
      <c r="C26">
        <v>20000</v>
      </c>
      <c r="D26">
        <v>10000</v>
      </c>
      <c r="E26">
        <v>1481030</v>
      </c>
      <c r="F26">
        <v>599706.82999999996</v>
      </c>
      <c r="G26">
        <v>320650.23</v>
      </c>
      <c r="H26">
        <v>824576</v>
      </c>
      <c r="I26">
        <v>747013.24</v>
      </c>
      <c r="J26">
        <v>81549.67</v>
      </c>
      <c r="K26">
        <v>803677</v>
      </c>
      <c r="L26">
        <v>730157.79</v>
      </c>
      <c r="M26">
        <v>83116.67</v>
      </c>
    </row>
    <row r="27" spans="1:13" x14ac:dyDescent="0.15">
      <c r="A27" t="s">
        <v>10</v>
      </c>
      <c r="B27" t="s">
        <v>8</v>
      </c>
      <c r="C27">
        <v>20000</v>
      </c>
      <c r="D27">
        <v>50000</v>
      </c>
      <c r="E27">
        <v>968233</v>
      </c>
      <c r="F27">
        <v>669908.11</v>
      </c>
      <c r="G27">
        <v>129481.49</v>
      </c>
      <c r="H27">
        <v>821052</v>
      </c>
      <c r="I27">
        <v>739078.57</v>
      </c>
      <c r="J27">
        <v>89232.31</v>
      </c>
      <c r="K27">
        <v>803677</v>
      </c>
      <c r="L27">
        <v>730157.79</v>
      </c>
      <c r="M27">
        <v>83116.67</v>
      </c>
    </row>
    <row r="28" spans="1:13" x14ac:dyDescent="0.15">
      <c r="A28" t="s">
        <v>10</v>
      </c>
      <c r="B28" t="s">
        <v>8</v>
      </c>
      <c r="C28">
        <v>30000</v>
      </c>
      <c r="D28">
        <v>0</v>
      </c>
      <c r="E28">
        <v>4674195</v>
      </c>
      <c r="F28">
        <v>1629934.85</v>
      </c>
      <c r="G28">
        <v>1319201.23</v>
      </c>
      <c r="H28">
        <v>4674195</v>
      </c>
      <c r="I28">
        <v>1629934.85</v>
      </c>
      <c r="J28">
        <v>1319201.23</v>
      </c>
      <c r="K28">
        <v>4674195</v>
      </c>
      <c r="L28">
        <v>1629934.85</v>
      </c>
      <c r="M28">
        <v>1319201.23</v>
      </c>
    </row>
    <row r="29" spans="1:13" x14ac:dyDescent="0.15">
      <c r="A29" t="s">
        <v>10</v>
      </c>
      <c r="B29" t="s">
        <v>8</v>
      </c>
      <c r="C29">
        <v>30000</v>
      </c>
      <c r="D29">
        <v>10</v>
      </c>
      <c r="E29">
        <v>4727442</v>
      </c>
      <c r="F29">
        <v>1621211.37</v>
      </c>
      <c r="G29">
        <v>1349896.84</v>
      </c>
      <c r="H29">
        <v>4570933</v>
      </c>
      <c r="I29">
        <v>1110357.19</v>
      </c>
      <c r="J29">
        <v>1287210.55</v>
      </c>
      <c r="K29">
        <v>4589690</v>
      </c>
      <c r="L29">
        <v>1111661.6200000001</v>
      </c>
      <c r="M29">
        <v>1275997.48</v>
      </c>
    </row>
    <row r="30" spans="1:13" x14ac:dyDescent="0.15">
      <c r="A30" t="s">
        <v>10</v>
      </c>
      <c r="B30" t="s">
        <v>8</v>
      </c>
      <c r="C30">
        <v>30000</v>
      </c>
      <c r="D30">
        <v>50</v>
      </c>
      <c r="E30">
        <v>4727354</v>
      </c>
      <c r="F30">
        <v>1252508.47</v>
      </c>
      <c r="G30">
        <v>1366223.07</v>
      </c>
      <c r="H30">
        <v>4361240</v>
      </c>
      <c r="I30">
        <v>1205160.28</v>
      </c>
      <c r="J30">
        <v>1141966.47</v>
      </c>
      <c r="K30">
        <v>4154414</v>
      </c>
      <c r="L30">
        <v>1188206.17</v>
      </c>
      <c r="M30">
        <v>1131021.08</v>
      </c>
    </row>
    <row r="31" spans="1:13" x14ac:dyDescent="0.15">
      <c r="A31" t="s">
        <v>10</v>
      </c>
      <c r="B31" t="s">
        <v>8</v>
      </c>
      <c r="C31">
        <v>30000</v>
      </c>
      <c r="D31">
        <v>100</v>
      </c>
      <c r="E31">
        <v>4721031</v>
      </c>
      <c r="F31">
        <v>1102673.23</v>
      </c>
      <c r="G31">
        <v>1340613.46</v>
      </c>
      <c r="H31">
        <v>3984032</v>
      </c>
      <c r="I31">
        <v>1295969.92</v>
      </c>
      <c r="J31">
        <v>952638.46</v>
      </c>
      <c r="K31">
        <v>3982916</v>
      </c>
      <c r="L31">
        <v>1255023.67</v>
      </c>
      <c r="M31">
        <v>979628.4</v>
      </c>
    </row>
    <row r="32" spans="1:13" x14ac:dyDescent="0.15">
      <c r="A32" t="s">
        <v>10</v>
      </c>
      <c r="B32" t="s">
        <v>8</v>
      </c>
      <c r="C32">
        <v>30000</v>
      </c>
      <c r="D32">
        <v>200</v>
      </c>
      <c r="E32">
        <v>4705105</v>
      </c>
      <c r="F32">
        <v>1099710.22</v>
      </c>
      <c r="G32">
        <v>1333842.99</v>
      </c>
      <c r="H32">
        <v>3510784</v>
      </c>
      <c r="I32">
        <v>1428935.12</v>
      </c>
      <c r="J32">
        <v>633261.43999999994</v>
      </c>
      <c r="K32">
        <v>3575764</v>
      </c>
      <c r="L32">
        <v>1334531.8999999999</v>
      </c>
      <c r="M32">
        <v>749856.19</v>
      </c>
    </row>
    <row r="33" spans="1:13" x14ac:dyDescent="0.15">
      <c r="A33" t="s">
        <v>10</v>
      </c>
      <c r="B33" t="s">
        <v>8</v>
      </c>
      <c r="C33">
        <v>30000</v>
      </c>
      <c r="D33">
        <v>400</v>
      </c>
      <c r="E33">
        <v>4702329</v>
      </c>
      <c r="F33">
        <v>1105131.83</v>
      </c>
      <c r="G33">
        <v>1324078.96</v>
      </c>
      <c r="H33">
        <v>2718517</v>
      </c>
      <c r="I33">
        <v>1507643.56</v>
      </c>
      <c r="J33">
        <v>357241.37</v>
      </c>
      <c r="K33">
        <v>2873926</v>
      </c>
      <c r="L33">
        <v>1492163.33</v>
      </c>
      <c r="M33">
        <v>429206.68</v>
      </c>
    </row>
    <row r="34" spans="1:13" x14ac:dyDescent="0.15">
      <c r="A34" t="s">
        <v>10</v>
      </c>
      <c r="B34" t="s">
        <v>8</v>
      </c>
      <c r="C34">
        <v>30000</v>
      </c>
      <c r="D34">
        <v>700</v>
      </c>
      <c r="E34">
        <v>4664849</v>
      </c>
      <c r="F34">
        <v>1110054.96</v>
      </c>
      <c r="G34">
        <v>1311120.8799999999</v>
      </c>
      <c r="H34">
        <v>2181219</v>
      </c>
      <c r="I34">
        <v>1565599.66</v>
      </c>
      <c r="J34">
        <v>228905.16</v>
      </c>
      <c r="K34">
        <v>2186014</v>
      </c>
      <c r="L34">
        <v>1564431.64</v>
      </c>
      <c r="M34">
        <v>249392.31</v>
      </c>
    </row>
    <row r="35" spans="1:13" x14ac:dyDescent="0.15">
      <c r="A35" t="s">
        <v>10</v>
      </c>
      <c r="B35" t="s">
        <v>8</v>
      </c>
      <c r="C35">
        <v>30000</v>
      </c>
      <c r="D35">
        <v>1000</v>
      </c>
      <c r="E35">
        <v>4665991</v>
      </c>
      <c r="F35">
        <v>1115718.42</v>
      </c>
      <c r="G35">
        <v>1300822.68</v>
      </c>
      <c r="H35">
        <v>1951069</v>
      </c>
      <c r="I35">
        <v>1559628.34</v>
      </c>
      <c r="J35">
        <v>230994.47</v>
      </c>
      <c r="K35">
        <v>1955909</v>
      </c>
      <c r="L35">
        <v>1591478.88</v>
      </c>
      <c r="M35">
        <v>219317.02</v>
      </c>
    </row>
    <row r="36" spans="1:13" x14ac:dyDescent="0.15">
      <c r="A36" t="s">
        <v>10</v>
      </c>
      <c r="B36" t="s">
        <v>8</v>
      </c>
      <c r="C36">
        <v>30000</v>
      </c>
      <c r="D36">
        <v>2000</v>
      </c>
      <c r="E36">
        <v>4630175</v>
      </c>
      <c r="F36">
        <v>1130544.53</v>
      </c>
      <c r="G36">
        <v>1268914.68</v>
      </c>
      <c r="H36">
        <v>1787767</v>
      </c>
      <c r="I36">
        <v>1583827.95</v>
      </c>
      <c r="J36">
        <v>229611.16</v>
      </c>
      <c r="K36">
        <v>1757064</v>
      </c>
      <c r="L36">
        <v>1594566.56</v>
      </c>
      <c r="M36">
        <v>212352.92</v>
      </c>
    </row>
    <row r="37" spans="1:13" x14ac:dyDescent="0.15">
      <c r="A37" t="s">
        <v>10</v>
      </c>
      <c r="B37" t="s">
        <v>8</v>
      </c>
      <c r="C37">
        <v>30000</v>
      </c>
      <c r="D37">
        <v>4000</v>
      </c>
      <c r="E37">
        <v>4467420</v>
      </c>
      <c r="F37">
        <v>1158857.97</v>
      </c>
      <c r="G37">
        <v>1180481.06</v>
      </c>
      <c r="H37">
        <v>1756680</v>
      </c>
      <c r="I37">
        <v>1594208.64</v>
      </c>
      <c r="J37">
        <v>197435.55</v>
      </c>
      <c r="K37">
        <v>1744721</v>
      </c>
      <c r="L37">
        <v>1593631.79</v>
      </c>
      <c r="M37">
        <v>199002.6</v>
      </c>
    </row>
    <row r="38" spans="1:13" x14ac:dyDescent="0.15">
      <c r="A38" t="s">
        <v>10</v>
      </c>
      <c r="B38" t="s">
        <v>8</v>
      </c>
      <c r="C38">
        <v>30000</v>
      </c>
      <c r="D38">
        <v>7000</v>
      </c>
      <c r="E38">
        <v>4154504</v>
      </c>
      <c r="F38">
        <v>1204774.3999999999</v>
      </c>
      <c r="G38">
        <v>1057305.6499999999</v>
      </c>
      <c r="H38">
        <v>1762931</v>
      </c>
      <c r="I38">
        <v>1600913.81</v>
      </c>
      <c r="J38">
        <v>209509.6</v>
      </c>
      <c r="K38">
        <v>1752014</v>
      </c>
      <c r="L38">
        <v>1589784.82</v>
      </c>
      <c r="M38">
        <v>202072.1</v>
      </c>
    </row>
    <row r="39" spans="1:13" x14ac:dyDescent="0.15">
      <c r="A39" t="s">
        <v>10</v>
      </c>
      <c r="B39" t="s">
        <v>8</v>
      </c>
      <c r="C39">
        <v>30000</v>
      </c>
      <c r="D39">
        <v>10000</v>
      </c>
      <c r="E39">
        <v>3834587</v>
      </c>
      <c r="F39">
        <v>1243257.3700000001</v>
      </c>
      <c r="G39">
        <v>925879.75</v>
      </c>
      <c r="H39">
        <v>1763602</v>
      </c>
      <c r="I39">
        <v>1606920.69</v>
      </c>
      <c r="J39">
        <v>218147.1</v>
      </c>
      <c r="K39">
        <v>1752014</v>
      </c>
      <c r="L39">
        <v>1589784.82</v>
      </c>
      <c r="M39">
        <v>202072.1</v>
      </c>
    </row>
    <row r="40" spans="1:13" x14ac:dyDescent="0.15">
      <c r="A40" t="s">
        <v>10</v>
      </c>
      <c r="B40" t="s">
        <v>8</v>
      </c>
      <c r="C40">
        <v>30000</v>
      </c>
      <c r="D40">
        <v>50000</v>
      </c>
      <c r="E40">
        <v>2170940</v>
      </c>
      <c r="F40">
        <v>1450271.09</v>
      </c>
      <c r="G40">
        <v>272418.43</v>
      </c>
      <c r="H40">
        <v>1764282</v>
      </c>
      <c r="I40">
        <v>1592058.76</v>
      </c>
      <c r="J40">
        <v>209900.66</v>
      </c>
      <c r="K40">
        <v>1752014</v>
      </c>
      <c r="L40">
        <v>1589784.82</v>
      </c>
      <c r="M40">
        <v>202072.1</v>
      </c>
    </row>
    <row r="41" spans="1:13" x14ac:dyDescent="0.15">
      <c r="A41" t="s">
        <v>10</v>
      </c>
      <c r="B41" t="s">
        <v>8</v>
      </c>
      <c r="C41">
        <v>40000</v>
      </c>
      <c r="D41">
        <v>0</v>
      </c>
      <c r="E41">
        <v>8313667</v>
      </c>
      <c r="F41">
        <v>2783683.53</v>
      </c>
      <c r="G41">
        <v>2291026.16</v>
      </c>
      <c r="H41">
        <v>8313667</v>
      </c>
      <c r="I41">
        <v>2783683.53</v>
      </c>
      <c r="J41">
        <v>2291026.16</v>
      </c>
      <c r="K41">
        <v>8313667</v>
      </c>
      <c r="L41">
        <v>2783683.53</v>
      </c>
      <c r="M41">
        <v>2291026.16</v>
      </c>
    </row>
    <row r="42" spans="1:13" x14ac:dyDescent="0.15">
      <c r="A42" t="s">
        <v>10</v>
      </c>
      <c r="B42" t="s">
        <v>8</v>
      </c>
      <c r="C42">
        <v>40000</v>
      </c>
      <c r="D42">
        <v>10</v>
      </c>
      <c r="E42">
        <v>8101122</v>
      </c>
      <c r="F42">
        <v>2736746.07</v>
      </c>
      <c r="G42">
        <v>2246832.02</v>
      </c>
      <c r="H42">
        <v>8126725</v>
      </c>
      <c r="I42">
        <v>1885168.34</v>
      </c>
      <c r="J42">
        <v>2238717.02</v>
      </c>
      <c r="K42">
        <v>8231932</v>
      </c>
      <c r="L42">
        <v>1887995.89</v>
      </c>
      <c r="M42">
        <v>2233194.98</v>
      </c>
    </row>
    <row r="43" spans="1:13" x14ac:dyDescent="0.15">
      <c r="A43" t="s">
        <v>10</v>
      </c>
      <c r="B43" t="s">
        <v>8</v>
      </c>
      <c r="C43">
        <v>40000</v>
      </c>
      <c r="D43">
        <v>50</v>
      </c>
      <c r="E43">
        <v>8101122</v>
      </c>
      <c r="F43">
        <v>2171936.91</v>
      </c>
      <c r="G43">
        <v>2285601.41</v>
      </c>
      <c r="H43">
        <v>7641234</v>
      </c>
      <c r="I43">
        <v>2009885.24</v>
      </c>
      <c r="J43">
        <v>2012365.34</v>
      </c>
      <c r="K43">
        <v>7709666</v>
      </c>
      <c r="L43">
        <v>1985609.82</v>
      </c>
      <c r="M43">
        <v>2020185.93</v>
      </c>
    </row>
    <row r="44" spans="1:13" x14ac:dyDescent="0.15">
      <c r="A44" t="s">
        <v>10</v>
      </c>
      <c r="B44" t="s">
        <v>8</v>
      </c>
      <c r="C44">
        <v>40000</v>
      </c>
      <c r="D44">
        <v>100</v>
      </c>
      <c r="E44">
        <v>8084110</v>
      </c>
      <c r="F44">
        <v>1913229.22</v>
      </c>
      <c r="G44">
        <v>2253154.34</v>
      </c>
      <c r="H44">
        <v>7260568</v>
      </c>
      <c r="I44">
        <v>2137446.42</v>
      </c>
      <c r="J44">
        <v>1751249.26</v>
      </c>
      <c r="K44">
        <v>7254009</v>
      </c>
      <c r="L44">
        <v>2070578.68</v>
      </c>
      <c r="M44">
        <v>1798510.8</v>
      </c>
    </row>
    <row r="45" spans="1:13" x14ac:dyDescent="0.15">
      <c r="A45" t="s">
        <v>10</v>
      </c>
      <c r="B45" t="s">
        <v>8</v>
      </c>
      <c r="C45">
        <v>40000</v>
      </c>
      <c r="D45">
        <v>200</v>
      </c>
      <c r="E45">
        <v>8091435</v>
      </c>
      <c r="F45">
        <v>1853034.76</v>
      </c>
      <c r="G45">
        <v>2236945.2799999998</v>
      </c>
      <c r="H45">
        <v>6350793</v>
      </c>
      <c r="I45">
        <v>2335065.1800000002</v>
      </c>
      <c r="J45">
        <v>1309189.3600000001</v>
      </c>
      <c r="K45">
        <v>6454785</v>
      </c>
      <c r="L45">
        <v>2214861.7999999998</v>
      </c>
      <c r="M45">
        <v>1411329.08</v>
      </c>
    </row>
    <row r="46" spans="1:13" x14ac:dyDescent="0.15">
      <c r="A46" t="s">
        <v>10</v>
      </c>
      <c r="B46" t="s">
        <v>8</v>
      </c>
      <c r="C46">
        <v>40000</v>
      </c>
      <c r="D46">
        <v>400</v>
      </c>
      <c r="E46">
        <v>8059108</v>
      </c>
      <c r="F46">
        <v>1858217.15</v>
      </c>
      <c r="G46">
        <v>2224466.02</v>
      </c>
      <c r="H46">
        <v>4943683</v>
      </c>
      <c r="I46">
        <v>2501467.63</v>
      </c>
      <c r="J46">
        <v>714391.31</v>
      </c>
      <c r="K46">
        <v>5301542</v>
      </c>
      <c r="L46">
        <v>2414674.65</v>
      </c>
      <c r="M46">
        <v>942410.33</v>
      </c>
    </row>
    <row r="47" spans="1:13" x14ac:dyDescent="0.15">
      <c r="A47" t="s">
        <v>10</v>
      </c>
      <c r="B47" t="s">
        <v>8</v>
      </c>
      <c r="C47">
        <v>40000</v>
      </c>
      <c r="D47">
        <v>700</v>
      </c>
      <c r="E47">
        <v>8020491</v>
      </c>
      <c r="F47">
        <v>1865132.83</v>
      </c>
      <c r="G47">
        <v>2203746.25</v>
      </c>
      <c r="H47">
        <v>3887745</v>
      </c>
      <c r="I47">
        <v>2599305.52</v>
      </c>
      <c r="J47">
        <v>467594.52</v>
      </c>
      <c r="K47">
        <v>4179562</v>
      </c>
      <c r="L47">
        <v>2560756.38</v>
      </c>
      <c r="M47">
        <v>513079.71</v>
      </c>
    </row>
    <row r="48" spans="1:13" x14ac:dyDescent="0.15">
      <c r="A48" t="s">
        <v>10</v>
      </c>
      <c r="B48" t="s">
        <v>8</v>
      </c>
      <c r="C48">
        <v>40000</v>
      </c>
      <c r="D48">
        <v>1000</v>
      </c>
      <c r="E48">
        <v>7939340</v>
      </c>
      <c r="F48">
        <v>1869503.56</v>
      </c>
      <c r="G48">
        <v>2187647.0299999998</v>
      </c>
      <c r="H48">
        <v>3560168</v>
      </c>
      <c r="I48">
        <v>2629095.62</v>
      </c>
      <c r="J48">
        <v>381884.9</v>
      </c>
      <c r="K48">
        <v>3545557</v>
      </c>
      <c r="L48">
        <v>2643317.27</v>
      </c>
      <c r="M48">
        <v>386110.42</v>
      </c>
    </row>
    <row r="49" spans="1:13" x14ac:dyDescent="0.15">
      <c r="A49" t="s">
        <v>10</v>
      </c>
      <c r="B49" t="s">
        <v>8</v>
      </c>
      <c r="C49">
        <v>40000</v>
      </c>
      <c r="D49">
        <v>2000</v>
      </c>
      <c r="E49">
        <v>7789944</v>
      </c>
      <c r="F49">
        <v>1888190.98</v>
      </c>
      <c r="G49">
        <v>2131687.48</v>
      </c>
      <c r="H49">
        <v>3082761</v>
      </c>
      <c r="I49">
        <v>2666146.0099999998</v>
      </c>
      <c r="J49">
        <v>321888</v>
      </c>
      <c r="K49">
        <v>3006240</v>
      </c>
      <c r="L49">
        <v>2701053.46</v>
      </c>
      <c r="M49">
        <v>324453.89</v>
      </c>
    </row>
    <row r="50" spans="1:13" x14ac:dyDescent="0.15">
      <c r="A50" t="s">
        <v>10</v>
      </c>
      <c r="B50" t="s">
        <v>8</v>
      </c>
      <c r="C50">
        <v>40000</v>
      </c>
      <c r="D50">
        <v>4000</v>
      </c>
      <c r="E50">
        <v>7532154</v>
      </c>
      <c r="F50">
        <v>1932078.48</v>
      </c>
      <c r="G50">
        <v>2023104.95</v>
      </c>
      <c r="H50">
        <v>3024424</v>
      </c>
      <c r="I50">
        <v>2696071.64</v>
      </c>
      <c r="J50">
        <v>323434.5</v>
      </c>
      <c r="K50">
        <v>3002271</v>
      </c>
      <c r="L50">
        <v>2691999.89</v>
      </c>
      <c r="M50">
        <v>360959.3</v>
      </c>
    </row>
    <row r="51" spans="1:13" x14ac:dyDescent="0.15">
      <c r="A51" t="s">
        <v>10</v>
      </c>
      <c r="B51" t="s">
        <v>8</v>
      </c>
      <c r="C51">
        <v>40000</v>
      </c>
      <c r="D51">
        <v>7000</v>
      </c>
      <c r="E51">
        <v>7240336</v>
      </c>
      <c r="F51">
        <v>1986116.84</v>
      </c>
      <c r="G51">
        <v>1874560.78</v>
      </c>
      <c r="H51">
        <v>2974151</v>
      </c>
      <c r="I51">
        <v>2691182.52</v>
      </c>
      <c r="J51">
        <v>328833.78999999998</v>
      </c>
      <c r="K51">
        <v>2974663</v>
      </c>
      <c r="L51">
        <v>2692539.96</v>
      </c>
      <c r="M51">
        <v>325998.11</v>
      </c>
    </row>
    <row r="52" spans="1:13" x14ac:dyDescent="0.15">
      <c r="A52" t="s">
        <v>10</v>
      </c>
      <c r="B52" t="s">
        <v>8</v>
      </c>
      <c r="C52">
        <v>40000</v>
      </c>
      <c r="D52">
        <v>10000</v>
      </c>
      <c r="E52">
        <v>6834204</v>
      </c>
      <c r="F52">
        <v>2038728.51</v>
      </c>
      <c r="G52">
        <v>1702966.07</v>
      </c>
      <c r="H52">
        <v>3010421</v>
      </c>
      <c r="I52">
        <v>2717073.87</v>
      </c>
      <c r="J52">
        <v>323069.49</v>
      </c>
      <c r="K52">
        <v>2974663</v>
      </c>
      <c r="L52">
        <v>2692539.96</v>
      </c>
      <c r="M52">
        <v>325998.11</v>
      </c>
    </row>
    <row r="53" spans="1:13" x14ac:dyDescent="0.15">
      <c r="A53" t="s">
        <v>10</v>
      </c>
      <c r="B53" t="s">
        <v>8</v>
      </c>
      <c r="C53">
        <v>40000</v>
      </c>
      <c r="D53">
        <v>50000</v>
      </c>
      <c r="E53">
        <v>3560064</v>
      </c>
      <c r="F53">
        <v>2536591.94</v>
      </c>
      <c r="G53">
        <v>514952.94</v>
      </c>
      <c r="H53">
        <v>2976293</v>
      </c>
      <c r="I53">
        <v>2692949.41</v>
      </c>
      <c r="J53">
        <v>322665.03999999998</v>
      </c>
      <c r="K53">
        <v>2974663</v>
      </c>
      <c r="L53">
        <v>2692539.96</v>
      </c>
      <c r="M53">
        <v>325998.11</v>
      </c>
    </row>
    <row r="54" spans="1:13" x14ac:dyDescent="0.15">
      <c r="A54" t="s">
        <v>10</v>
      </c>
      <c r="B54" t="s">
        <v>8</v>
      </c>
      <c r="C54">
        <v>50000</v>
      </c>
      <c r="D54">
        <v>0</v>
      </c>
      <c r="E54">
        <v>12859259</v>
      </c>
      <c r="F54">
        <v>4297248.83</v>
      </c>
      <c r="G54">
        <v>3491379.85</v>
      </c>
      <c r="H54">
        <v>12859259</v>
      </c>
      <c r="I54">
        <v>4297248.83</v>
      </c>
      <c r="J54">
        <v>3491379.85</v>
      </c>
      <c r="K54">
        <v>12859259</v>
      </c>
      <c r="L54">
        <v>4297248.83</v>
      </c>
      <c r="M54">
        <v>3491379.85</v>
      </c>
    </row>
    <row r="55" spans="1:13" x14ac:dyDescent="0.15">
      <c r="A55" t="s">
        <v>10</v>
      </c>
      <c r="B55" t="s">
        <v>8</v>
      </c>
      <c r="C55">
        <v>50000</v>
      </c>
      <c r="D55">
        <v>10</v>
      </c>
      <c r="E55">
        <v>12724680</v>
      </c>
      <c r="F55">
        <v>4269151.17</v>
      </c>
      <c r="G55">
        <v>3481117.37</v>
      </c>
      <c r="H55">
        <v>12628649</v>
      </c>
      <c r="I55">
        <v>2904471.25</v>
      </c>
      <c r="J55">
        <v>3441580.02</v>
      </c>
      <c r="K55">
        <v>12711851</v>
      </c>
      <c r="L55">
        <v>2902339.48</v>
      </c>
      <c r="M55">
        <v>3427685.64</v>
      </c>
    </row>
    <row r="56" spans="1:13" x14ac:dyDescent="0.15">
      <c r="A56" t="s">
        <v>10</v>
      </c>
      <c r="B56" t="s">
        <v>8</v>
      </c>
      <c r="C56">
        <v>50000</v>
      </c>
      <c r="D56">
        <v>50</v>
      </c>
      <c r="E56">
        <v>12723741</v>
      </c>
      <c r="F56">
        <v>3360004.09</v>
      </c>
      <c r="G56">
        <v>3547228.19</v>
      </c>
      <c r="H56">
        <v>11859676</v>
      </c>
      <c r="I56">
        <v>3064368.59</v>
      </c>
      <c r="J56">
        <v>3159659.84</v>
      </c>
      <c r="K56">
        <v>12056604</v>
      </c>
      <c r="L56">
        <v>3010682.7</v>
      </c>
      <c r="M56">
        <v>3158147.08</v>
      </c>
    </row>
    <row r="57" spans="1:13" x14ac:dyDescent="0.15">
      <c r="A57" t="s">
        <v>10</v>
      </c>
      <c r="B57" t="s">
        <v>8</v>
      </c>
      <c r="C57">
        <v>50000</v>
      </c>
      <c r="D57">
        <v>100</v>
      </c>
      <c r="E57">
        <v>12712434</v>
      </c>
      <c r="F57">
        <v>2847939.46</v>
      </c>
      <c r="G57">
        <v>3478365.04</v>
      </c>
      <c r="H57">
        <v>11266602</v>
      </c>
      <c r="I57">
        <v>3227616.49</v>
      </c>
      <c r="J57">
        <v>2848849.99</v>
      </c>
      <c r="K57">
        <v>11527100</v>
      </c>
      <c r="L57">
        <v>3154317.69</v>
      </c>
      <c r="M57">
        <v>2891038.4</v>
      </c>
    </row>
    <row r="58" spans="1:13" x14ac:dyDescent="0.15">
      <c r="A58" t="s">
        <v>10</v>
      </c>
      <c r="B58" t="s">
        <v>8</v>
      </c>
      <c r="C58">
        <v>50000</v>
      </c>
      <c r="D58">
        <v>200</v>
      </c>
      <c r="E58">
        <v>12753626</v>
      </c>
      <c r="F58">
        <v>2852386.81</v>
      </c>
      <c r="G58">
        <v>3465813.21</v>
      </c>
      <c r="H58">
        <v>10190090</v>
      </c>
      <c r="I58">
        <v>3528648.28</v>
      </c>
      <c r="J58">
        <v>2219100.4900000002</v>
      </c>
      <c r="K58">
        <v>10519404</v>
      </c>
      <c r="L58">
        <v>3365925.21</v>
      </c>
      <c r="M58">
        <v>2388916.12</v>
      </c>
    </row>
    <row r="59" spans="1:13" x14ac:dyDescent="0.15">
      <c r="A59" t="s">
        <v>10</v>
      </c>
      <c r="B59" t="s">
        <v>8</v>
      </c>
      <c r="C59">
        <v>50000</v>
      </c>
      <c r="D59">
        <v>400</v>
      </c>
      <c r="E59">
        <v>12679383</v>
      </c>
      <c r="F59">
        <v>2859435.04</v>
      </c>
      <c r="G59">
        <v>3453262.4</v>
      </c>
      <c r="H59">
        <v>8140670</v>
      </c>
      <c r="I59">
        <v>3818700.41</v>
      </c>
      <c r="J59">
        <v>1358859.36</v>
      </c>
      <c r="K59">
        <v>8832964</v>
      </c>
      <c r="L59">
        <v>3693150.16</v>
      </c>
      <c r="M59">
        <v>1693511.49</v>
      </c>
    </row>
    <row r="60" spans="1:13" x14ac:dyDescent="0.15">
      <c r="A60" t="s">
        <v>10</v>
      </c>
      <c r="B60" t="s">
        <v>8</v>
      </c>
      <c r="C60">
        <v>50000</v>
      </c>
      <c r="D60">
        <v>700</v>
      </c>
      <c r="E60">
        <v>12606740</v>
      </c>
      <c r="F60">
        <v>2866881.19</v>
      </c>
      <c r="G60">
        <v>3435213.09</v>
      </c>
      <c r="H60">
        <v>6478220</v>
      </c>
      <c r="I60">
        <v>4012466.12</v>
      </c>
      <c r="J60">
        <v>813664.67</v>
      </c>
      <c r="K60">
        <v>7232960</v>
      </c>
      <c r="L60">
        <v>3930448.49</v>
      </c>
      <c r="M60">
        <v>1021984.12</v>
      </c>
    </row>
    <row r="61" spans="1:13" x14ac:dyDescent="0.15">
      <c r="A61" t="s">
        <v>10</v>
      </c>
      <c r="B61" t="s">
        <v>8</v>
      </c>
      <c r="C61">
        <v>50000</v>
      </c>
      <c r="D61">
        <v>1000</v>
      </c>
      <c r="E61">
        <v>12566440</v>
      </c>
      <c r="F61">
        <v>2881318.49</v>
      </c>
      <c r="G61">
        <v>3407989.76</v>
      </c>
      <c r="H61">
        <v>5742279</v>
      </c>
      <c r="I61">
        <v>4093988.92</v>
      </c>
      <c r="J61">
        <v>647995.35</v>
      </c>
      <c r="K61">
        <v>5951680</v>
      </c>
      <c r="L61">
        <v>4087060.31</v>
      </c>
      <c r="M61">
        <v>704405.55</v>
      </c>
    </row>
    <row r="62" spans="1:13" x14ac:dyDescent="0.15">
      <c r="A62" t="s">
        <v>10</v>
      </c>
      <c r="B62" t="s">
        <v>8</v>
      </c>
      <c r="C62">
        <v>50000</v>
      </c>
      <c r="D62">
        <v>2000</v>
      </c>
      <c r="E62">
        <v>12157992</v>
      </c>
      <c r="F62">
        <v>2911985.28</v>
      </c>
      <c r="G62">
        <v>3337637.22</v>
      </c>
      <c r="H62">
        <v>4943252</v>
      </c>
      <c r="I62">
        <v>4207561.42</v>
      </c>
      <c r="J62">
        <v>559581.80000000005</v>
      </c>
      <c r="K62">
        <v>4727205</v>
      </c>
      <c r="L62">
        <v>4199658.42</v>
      </c>
      <c r="M62">
        <v>541214.64</v>
      </c>
    </row>
    <row r="63" spans="1:13" x14ac:dyDescent="0.15">
      <c r="A63" t="s">
        <v>10</v>
      </c>
      <c r="B63" t="s">
        <v>8</v>
      </c>
      <c r="C63">
        <v>50000</v>
      </c>
      <c r="D63">
        <v>4000</v>
      </c>
      <c r="E63">
        <v>11991901</v>
      </c>
      <c r="F63">
        <v>2962418.45</v>
      </c>
      <c r="G63">
        <v>3188808.54</v>
      </c>
      <c r="H63">
        <v>4593364</v>
      </c>
      <c r="I63">
        <v>4215620.3099999996</v>
      </c>
      <c r="J63">
        <v>521274.63</v>
      </c>
      <c r="K63">
        <v>4506670</v>
      </c>
      <c r="L63">
        <v>4199929.17</v>
      </c>
      <c r="M63">
        <v>494110.19</v>
      </c>
    </row>
    <row r="64" spans="1:13" x14ac:dyDescent="0.15">
      <c r="A64" t="s">
        <v>10</v>
      </c>
      <c r="B64" t="s">
        <v>8</v>
      </c>
      <c r="C64">
        <v>50000</v>
      </c>
      <c r="D64">
        <v>7000</v>
      </c>
      <c r="E64">
        <v>11485217</v>
      </c>
      <c r="F64">
        <v>3031175.26</v>
      </c>
      <c r="G64">
        <v>3008523.44</v>
      </c>
      <c r="H64">
        <v>4507208</v>
      </c>
      <c r="I64">
        <v>4195301.17</v>
      </c>
      <c r="J64">
        <v>471052.7</v>
      </c>
      <c r="K64">
        <v>4533624</v>
      </c>
      <c r="L64">
        <v>4207222.3899999997</v>
      </c>
      <c r="M64">
        <v>508563.41</v>
      </c>
    </row>
    <row r="65" spans="1:13" x14ac:dyDescent="0.15">
      <c r="A65" t="s">
        <v>10</v>
      </c>
      <c r="B65" t="s">
        <v>8</v>
      </c>
      <c r="C65">
        <v>50000</v>
      </c>
      <c r="D65">
        <v>10000</v>
      </c>
      <c r="E65">
        <v>10985486</v>
      </c>
      <c r="F65">
        <v>3105497.74</v>
      </c>
      <c r="G65">
        <v>2797463.57</v>
      </c>
      <c r="H65">
        <v>4544729</v>
      </c>
      <c r="I65">
        <v>4224935.58</v>
      </c>
      <c r="J65">
        <v>485842.74</v>
      </c>
      <c r="K65">
        <v>4533624</v>
      </c>
      <c r="L65">
        <v>4207222.3899999997</v>
      </c>
      <c r="M65">
        <v>508563.41</v>
      </c>
    </row>
    <row r="66" spans="1:13" x14ac:dyDescent="0.15">
      <c r="A66" t="s">
        <v>10</v>
      </c>
      <c r="B66" t="s">
        <v>8</v>
      </c>
      <c r="C66">
        <v>50000</v>
      </c>
      <c r="D66">
        <v>50000</v>
      </c>
      <c r="E66">
        <v>5378045</v>
      </c>
      <c r="F66">
        <v>3918663.95</v>
      </c>
      <c r="G66">
        <v>768523.37</v>
      </c>
      <c r="H66">
        <v>4528647</v>
      </c>
      <c r="I66">
        <v>4199203.9000000004</v>
      </c>
      <c r="J66">
        <v>508201.58</v>
      </c>
      <c r="K66">
        <v>4533624</v>
      </c>
      <c r="L66">
        <v>4207222.3899999997</v>
      </c>
      <c r="M66">
        <v>508563.41</v>
      </c>
    </row>
    <row r="67" spans="1:13" x14ac:dyDescent="0.15">
      <c r="A67" t="s">
        <v>10</v>
      </c>
      <c r="B67" t="s">
        <v>9</v>
      </c>
      <c r="C67">
        <v>10000</v>
      </c>
      <c r="D67">
        <v>0</v>
      </c>
      <c r="E67">
        <v>127025</v>
      </c>
      <c r="F67">
        <v>61103.24</v>
      </c>
      <c r="G67">
        <v>18849.29</v>
      </c>
      <c r="H67">
        <v>127025</v>
      </c>
      <c r="I67">
        <v>61103.24</v>
      </c>
      <c r="J67">
        <v>18849.29</v>
      </c>
      <c r="K67">
        <v>127025</v>
      </c>
      <c r="L67">
        <v>61103.24</v>
      </c>
      <c r="M67">
        <v>18849.29</v>
      </c>
    </row>
    <row r="68" spans="1:13" x14ac:dyDescent="0.15">
      <c r="A68" t="s">
        <v>10</v>
      </c>
      <c r="B68" t="s">
        <v>9</v>
      </c>
      <c r="C68">
        <v>10000</v>
      </c>
      <c r="D68">
        <v>10</v>
      </c>
      <c r="E68">
        <v>117809</v>
      </c>
      <c r="F68">
        <v>61869.83</v>
      </c>
      <c r="G68">
        <v>20472.900000000001</v>
      </c>
      <c r="H68">
        <v>112377</v>
      </c>
      <c r="I68">
        <v>35746.339999999997</v>
      </c>
      <c r="J68">
        <v>28558.49</v>
      </c>
      <c r="K68">
        <v>116023</v>
      </c>
      <c r="L68">
        <v>33667.800000000003</v>
      </c>
      <c r="M68">
        <v>30397.52</v>
      </c>
    </row>
    <row r="69" spans="1:13" x14ac:dyDescent="0.15">
      <c r="A69" t="s">
        <v>10</v>
      </c>
      <c r="B69" t="s">
        <v>9</v>
      </c>
      <c r="C69">
        <v>10000</v>
      </c>
      <c r="D69">
        <v>50</v>
      </c>
      <c r="E69">
        <v>117809</v>
      </c>
      <c r="F69">
        <v>59113.75</v>
      </c>
      <c r="G69">
        <v>23636.51</v>
      </c>
      <c r="H69">
        <v>126939</v>
      </c>
      <c r="I69">
        <v>50473.37</v>
      </c>
      <c r="J69">
        <v>17401.150000000001</v>
      </c>
      <c r="K69">
        <v>112126</v>
      </c>
      <c r="L69">
        <v>46424.67</v>
      </c>
      <c r="M69">
        <v>20374.63</v>
      </c>
    </row>
    <row r="70" spans="1:13" x14ac:dyDescent="0.15">
      <c r="A70" t="s">
        <v>10</v>
      </c>
      <c r="B70" t="s">
        <v>9</v>
      </c>
      <c r="C70">
        <v>10000</v>
      </c>
      <c r="D70">
        <v>100</v>
      </c>
      <c r="E70">
        <v>117809</v>
      </c>
      <c r="F70">
        <v>52942.43</v>
      </c>
      <c r="G70">
        <v>28335.32</v>
      </c>
      <c r="H70">
        <v>94053</v>
      </c>
      <c r="I70">
        <v>58496.4</v>
      </c>
      <c r="J70">
        <v>10391.459999999999</v>
      </c>
      <c r="K70">
        <v>101487</v>
      </c>
      <c r="L70">
        <v>54660.58</v>
      </c>
      <c r="M70">
        <v>13557.59</v>
      </c>
    </row>
    <row r="71" spans="1:13" x14ac:dyDescent="0.15">
      <c r="A71" t="s">
        <v>10</v>
      </c>
      <c r="B71" t="s">
        <v>9</v>
      </c>
      <c r="C71">
        <v>10000</v>
      </c>
      <c r="D71">
        <v>200</v>
      </c>
      <c r="E71">
        <v>117751</v>
      </c>
      <c r="F71">
        <v>38157.050000000003</v>
      </c>
      <c r="G71">
        <v>33558.44</v>
      </c>
      <c r="H71">
        <v>88134</v>
      </c>
      <c r="I71">
        <v>62779.26</v>
      </c>
      <c r="J71">
        <v>6736.55</v>
      </c>
      <c r="K71">
        <v>93686</v>
      </c>
      <c r="L71">
        <v>62085.06</v>
      </c>
      <c r="M71">
        <v>7068.26</v>
      </c>
    </row>
    <row r="72" spans="1:13" x14ac:dyDescent="0.15">
      <c r="A72" t="s">
        <v>10</v>
      </c>
      <c r="B72" t="s">
        <v>9</v>
      </c>
      <c r="C72">
        <v>10000</v>
      </c>
      <c r="D72">
        <v>400</v>
      </c>
      <c r="E72">
        <v>117940</v>
      </c>
      <c r="F72">
        <v>32845.919999999998</v>
      </c>
      <c r="G72">
        <v>33134.949999999997</v>
      </c>
      <c r="H72">
        <v>80949</v>
      </c>
      <c r="I72">
        <v>64822.77</v>
      </c>
      <c r="J72">
        <v>4589.49</v>
      </c>
      <c r="K72">
        <v>75490</v>
      </c>
      <c r="L72">
        <v>64806.99</v>
      </c>
      <c r="M72">
        <v>4281.1899999999996</v>
      </c>
    </row>
    <row r="73" spans="1:13" x14ac:dyDescent="0.15">
      <c r="A73" t="s">
        <v>10</v>
      </c>
      <c r="B73" t="s">
        <v>9</v>
      </c>
      <c r="C73">
        <v>10000</v>
      </c>
      <c r="D73">
        <v>700</v>
      </c>
      <c r="E73">
        <v>120340</v>
      </c>
      <c r="F73">
        <v>33370.83</v>
      </c>
      <c r="G73">
        <v>32270.62</v>
      </c>
      <c r="H73">
        <v>75060</v>
      </c>
      <c r="I73">
        <v>64053.07</v>
      </c>
      <c r="J73">
        <v>4451.01</v>
      </c>
      <c r="K73">
        <v>72419</v>
      </c>
      <c r="L73">
        <v>63750.64</v>
      </c>
      <c r="M73">
        <v>4343.1099999999997</v>
      </c>
    </row>
    <row r="74" spans="1:13" x14ac:dyDescent="0.15">
      <c r="A74" t="s">
        <v>10</v>
      </c>
      <c r="B74" t="s">
        <v>9</v>
      </c>
      <c r="C74">
        <v>10000</v>
      </c>
      <c r="D74">
        <v>1000</v>
      </c>
      <c r="E74">
        <v>120550</v>
      </c>
      <c r="F74">
        <v>34412.92</v>
      </c>
      <c r="G74">
        <v>31307.97</v>
      </c>
      <c r="H74">
        <v>75917</v>
      </c>
      <c r="I74">
        <v>63226.96</v>
      </c>
      <c r="J74">
        <v>4421.91</v>
      </c>
      <c r="K74">
        <v>71665</v>
      </c>
      <c r="L74">
        <v>64028.35</v>
      </c>
      <c r="M74">
        <v>4290.68</v>
      </c>
    </row>
    <row r="75" spans="1:13" x14ac:dyDescent="0.15">
      <c r="A75" t="s">
        <v>10</v>
      </c>
      <c r="B75" t="s">
        <v>9</v>
      </c>
      <c r="C75">
        <v>10000</v>
      </c>
      <c r="D75">
        <v>2000</v>
      </c>
      <c r="E75">
        <v>120565</v>
      </c>
      <c r="F75">
        <v>37045.360000000001</v>
      </c>
      <c r="G75">
        <v>28574.36</v>
      </c>
      <c r="H75">
        <v>72017</v>
      </c>
      <c r="I75">
        <v>63726.62</v>
      </c>
      <c r="J75">
        <v>4252.9399999999996</v>
      </c>
      <c r="K75">
        <v>71665</v>
      </c>
      <c r="L75">
        <v>64028.35</v>
      </c>
      <c r="M75">
        <v>4290.68</v>
      </c>
    </row>
    <row r="76" spans="1:13" x14ac:dyDescent="0.15">
      <c r="A76" t="s">
        <v>10</v>
      </c>
      <c r="B76" t="s">
        <v>9</v>
      </c>
      <c r="C76">
        <v>10000</v>
      </c>
      <c r="D76">
        <v>4000</v>
      </c>
      <c r="E76">
        <v>117173</v>
      </c>
      <c r="F76">
        <v>41396.47</v>
      </c>
      <c r="G76">
        <v>24059.81</v>
      </c>
      <c r="H76">
        <v>73311</v>
      </c>
      <c r="I76">
        <v>64223.74</v>
      </c>
      <c r="J76">
        <v>4255.71</v>
      </c>
      <c r="K76">
        <v>71665</v>
      </c>
      <c r="L76">
        <v>64028.35</v>
      </c>
      <c r="M76">
        <v>4290.68</v>
      </c>
    </row>
    <row r="77" spans="1:13" x14ac:dyDescent="0.15">
      <c r="A77" t="s">
        <v>10</v>
      </c>
      <c r="B77" t="s">
        <v>9</v>
      </c>
      <c r="C77">
        <v>10000</v>
      </c>
      <c r="D77">
        <v>7000</v>
      </c>
      <c r="E77">
        <v>112005</v>
      </c>
      <c r="F77">
        <v>46400.28</v>
      </c>
      <c r="G77">
        <v>18851.12</v>
      </c>
      <c r="H77">
        <v>72499</v>
      </c>
      <c r="I77">
        <v>64162.42</v>
      </c>
      <c r="J77">
        <v>4381.49</v>
      </c>
      <c r="K77">
        <v>71665</v>
      </c>
      <c r="L77">
        <v>64028.35</v>
      </c>
      <c r="M77">
        <v>4290.68</v>
      </c>
    </row>
    <row r="78" spans="1:13" x14ac:dyDescent="0.15">
      <c r="A78" t="s">
        <v>10</v>
      </c>
      <c r="B78" t="s">
        <v>9</v>
      </c>
      <c r="C78">
        <v>10000</v>
      </c>
      <c r="D78">
        <v>10000</v>
      </c>
      <c r="E78">
        <v>113623</v>
      </c>
      <c r="F78">
        <v>49549.58</v>
      </c>
      <c r="G78">
        <v>17396.61</v>
      </c>
      <c r="H78">
        <v>72652</v>
      </c>
      <c r="I78">
        <v>63647.83</v>
      </c>
      <c r="J78">
        <v>4118.66</v>
      </c>
      <c r="K78">
        <v>71665</v>
      </c>
      <c r="L78">
        <v>64028.35</v>
      </c>
      <c r="M78">
        <v>4290.68</v>
      </c>
    </row>
    <row r="79" spans="1:13" x14ac:dyDescent="0.15">
      <c r="A79" t="s">
        <v>10</v>
      </c>
      <c r="B79" t="s">
        <v>9</v>
      </c>
      <c r="C79">
        <v>10000</v>
      </c>
      <c r="D79">
        <v>50000</v>
      </c>
      <c r="E79">
        <v>113623</v>
      </c>
      <c r="F79">
        <v>49549.58</v>
      </c>
      <c r="G79">
        <v>17396.61</v>
      </c>
      <c r="H79">
        <v>71665</v>
      </c>
      <c r="I79">
        <v>64028.35</v>
      </c>
      <c r="J79">
        <v>4290.68</v>
      </c>
      <c r="K79">
        <v>71665</v>
      </c>
      <c r="L79">
        <v>64028.35</v>
      </c>
      <c r="M79">
        <v>4290.68</v>
      </c>
    </row>
    <row r="80" spans="1:13" x14ac:dyDescent="0.15">
      <c r="A80" t="s">
        <v>10</v>
      </c>
      <c r="B80" t="s">
        <v>9</v>
      </c>
      <c r="C80">
        <v>20000</v>
      </c>
      <c r="D80">
        <v>0</v>
      </c>
      <c r="E80">
        <v>376947</v>
      </c>
      <c r="F80">
        <v>226880.6</v>
      </c>
      <c r="G80">
        <v>59878.5</v>
      </c>
      <c r="H80">
        <v>376947</v>
      </c>
      <c r="I80">
        <v>226880.6</v>
      </c>
      <c r="J80">
        <v>59878.5</v>
      </c>
      <c r="K80">
        <v>376947</v>
      </c>
      <c r="L80">
        <v>226880.6</v>
      </c>
      <c r="M80">
        <v>59878.5</v>
      </c>
    </row>
    <row r="81" spans="1:13" x14ac:dyDescent="0.15">
      <c r="A81" t="s">
        <v>10</v>
      </c>
      <c r="B81" t="s">
        <v>9</v>
      </c>
      <c r="C81">
        <v>20000</v>
      </c>
      <c r="D81">
        <v>10</v>
      </c>
      <c r="E81">
        <v>405612</v>
      </c>
      <c r="F81">
        <v>227431.31</v>
      </c>
      <c r="G81">
        <v>63096.12</v>
      </c>
      <c r="H81">
        <v>355362</v>
      </c>
      <c r="I81">
        <v>123801.76</v>
      </c>
      <c r="J81">
        <v>111608.96000000001</v>
      </c>
      <c r="K81">
        <v>378346</v>
      </c>
      <c r="L81">
        <v>121399.82</v>
      </c>
      <c r="M81">
        <v>114401.41</v>
      </c>
    </row>
    <row r="82" spans="1:13" x14ac:dyDescent="0.15">
      <c r="A82" t="s">
        <v>10</v>
      </c>
      <c r="B82" t="s">
        <v>9</v>
      </c>
      <c r="C82">
        <v>20000</v>
      </c>
      <c r="D82">
        <v>50</v>
      </c>
      <c r="E82">
        <v>405612</v>
      </c>
      <c r="F82">
        <v>217311.35</v>
      </c>
      <c r="G82">
        <v>77344.679999999993</v>
      </c>
      <c r="H82">
        <v>400917</v>
      </c>
      <c r="I82">
        <v>161507.42000000001</v>
      </c>
      <c r="J82">
        <v>82008.41</v>
      </c>
      <c r="K82">
        <v>387023</v>
      </c>
      <c r="L82">
        <v>146624.74</v>
      </c>
      <c r="M82">
        <v>92274.95</v>
      </c>
    </row>
    <row r="83" spans="1:13" x14ac:dyDescent="0.15">
      <c r="A83" t="s">
        <v>10</v>
      </c>
      <c r="B83" t="s">
        <v>9</v>
      </c>
      <c r="C83">
        <v>20000</v>
      </c>
      <c r="D83">
        <v>100</v>
      </c>
      <c r="E83">
        <v>405612</v>
      </c>
      <c r="F83">
        <v>198379.66</v>
      </c>
      <c r="G83">
        <v>95940.02</v>
      </c>
      <c r="H83">
        <v>422374</v>
      </c>
      <c r="I83">
        <v>187966.07999999999</v>
      </c>
      <c r="J83">
        <v>59423.1</v>
      </c>
      <c r="K83">
        <v>370498</v>
      </c>
      <c r="L83">
        <v>171946.18</v>
      </c>
      <c r="M83">
        <v>69067.98</v>
      </c>
    </row>
    <row r="84" spans="1:13" x14ac:dyDescent="0.15">
      <c r="A84" t="s">
        <v>10</v>
      </c>
      <c r="B84" t="s">
        <v>9</v>
      </c>
      <c r="C84">
        <v>20000</v>
      </c>
      <c r="D84">
        <v>200</v>
      </c>
      <c r="E84">
        <v>405612</v>
      </c>
      <c r="F84">
        <v>141534.69</v>
      </c>
      <c r="G84">
        <v>120347.91</v>
      </c>
      <c r="H84">
        <v>345500</v>
      </c>
      <c r="I84">
        <v>215048.35</v>
      </c>
      <c r="J84">
        <v>35328.9</v>
      </c>
      <c r="K84">
        <v>419849</v>
      </c>
      <c r="L84">
        <v>205649.91</v>
      </c>
      <c r="M84">
        <v>45114.63</v>
      </c>
    </row>
    <row r="85" spans="1:13" x14ac:dyDescent="0.15">
      <c r="A85" t="s">
        <v>10</v>
      </c>
      <c r="B85" t="s">
        <v>9</v>
      </c>
      <c r="C85">
        <v>20000</v>
      </c>
      <c r="D85">
        <v>400</v>
      </c>
      <c r="E85">
        <v>405651</v>
      </c>
      <c r="F85">
        <v>118241.59</v>
      </c>
      <c r="G85">
        <v>120839.98</v>
      </c>
      <c r="H85">
        <v>291073</v>
      </c>
      <c r="I85">
        <v>225096.75</v>
      </c>
      <c r="J85">
        <v>21074.959999999999</v>
      </c>
      <c r="K85">
        <v>336509</v>
      </c>
      <c r="L85">
        <v>222648.91</v>
      </c>
      <c r="M85">
        <v>22004.720000000001</v>
      </c>
    </row>
    <row r="86" spans="1:13" x14ac:dyDescent="0.15">
      <c r="A86" t="s">
        <v>10</v>
      </c>
      <c r="B86" t="s">
        <v>9</v>
      </c>
      <c r="C86">
        <v>20000</v>
      </c>
      <c r="D86">
        <v>700</v>
      </c>
      <c r="E86">
        <v>405566</v>
      </c>
      <c r="F86">
        <v>119297.48</v>
      </c>
      <c r="G86">
        <v>119396.24</v>
      </c>
      <c r="H86">
        <v>269435</v>
      </c>
      <c r="I86">
        <v>230215.78</v>
      </c>
      <c r="J86">
        <v>14442.52</v>
      </c>
      <c r="K86">
        <v>264422</v>
      </c>
      <c r="L86">
        <v>231753.26</v>
      </c>
      <c r="M86">
        <v>12768.55</v>
      </c>
    </row>
    <row r="87" spans="1:13" x14ac:dyDescent="0.15">
      <c r="A87" t="s">
        <v>10</v>
      </c>
      <c r="B87" t="s">
        <v>9</v>
      </c>
      <c r="C87">
        <v>20000</v>
      </c>
      <c r="D87">
        <v>1000</v>
      </c>
      <c r="E87">
        <v>404381</v>
      </c>
      <c r="F87">
        <v>121025.64</v>
      </c>
      <c r="G87">
        <v>117938.69</v>
      </c>
      <c r="H87">
        <v>270181</v>
      </c>
      <c r="I87">
        <v>230411.9</v>
      </c>
      <c r="J87">
        <v>13459.75</v>
      </c>
      <c r="K87">
        <v>251493</v>
      </c>
      <c r="L87">
        <v>230721.06</v>
      </c>
      <c r="M87">
        <v>12337.24</v>
      </c>
    </row>
    <row r="88" spans="1:13" x14ac:dyDescent="0.15">
      <c r="A88" t="s">
        <v>10</v>
      </c>
      <c r="B88" t="s">
        <v>9</v>
      </c>
      <c r="C88">
        <v>20000</v>
      </c>
      <c r="D88">
        <v>2000</v>
      </c>
      <c r="E88">
        <v>383912</v>
      </c>
      <c r="F88">
        <v>126126.35</v>
      </c>
      <c r="G88">
        <v>112143.03999999999</v>
      </c>
      <c r="H88">
        <v>257816</v>
      </c>
      <c r="I88">
        <v>231486.16</v>
      </c>
      <c r="J88">
        <v>12362.32</v>
      </c>
      <c r="K88">
        <v>250126</v>
      </c>
      <c r="L88">
        <v>231036.46</v>
      </c>
      <c r="M88">
        <v>12389.8</v>
      </c>
    </row>
    <row r="89" spans="1:13" x14ac:dyDescent="0.15">
      <c r="A89" t="s">
        <v>10</v>
      </c>
      <c r="B89" t="s">
        <v>9</v>
      </c>
      <c r="C89">
        <v>20000</v>
      </c>
      <c r="D89">
        <v>4000</v>
      </c>
      <c r="E89">
        <v>392293</v>
      </c>
      <c r="F89">
        <v>134902.74</v>
      </c>
      <c r="G89">
        <v>99737.02</v>
      </c>
      <c r="H89">
        <v>250817</v>
      </c>
      <c r="I89">
        <v>231418.5</v>
      </c>
      <c r="J89">
        <v>12533.96</v>
      </c>
      <c r="K89">
        <v>250126</v>
      </c>
      <c r="L89">
        <v>231036.46</v>
      </c>
      <c r="M89">
        <v>12389.8</v>
      </c>
    </row>
    <row r="90" spans="1:13" x14ac:dyDescent="0.15">
      <c r="A90" t="s">
        <v>10</v>
      </c>
      <c r="B90" t="s">
        <v>9</v>
      </c>
      <c r="C90">
        <v>20000</v>
      </c>
      <c r="D90">
        <v>7000</v>
      </c>
      <c r="E90">
        <v>440920</v>
      </c>
      <c r="F90">
        <v>148104.95000000001</v>
      </c>
      <c r="G90">
        <v>83869.649999999994</v>
      </c>
      <c r="H90">
        <v>254631</v>
      </c>
      <c r="I90">
        <v>231672.31</v>
      </c>
      <c r="J90">
        <v>12816.64</v>
      </c>
      <c r="K90">
        <v>250126</v>
      </c>
      <c r="L90">
        <v>231036.46</v>
      </c>
      <c r="M90">
        <v>12389.8</v>
      </c>
    </row>
    <row r="91" spans="1:13" x14ac:dyDescent="0.15">
      <c r="A91" t="s">
        <v>10</v>
      </c>
      <c r="B91" t="s">
        <v>9</v>
      </c>
      <c r="C91">
        <v>20000</v>
      </c>
      <c r="D91">
        <v>10000</v>
      </c>
      <c r="E91">
        <v>393639</v>
      </c>
      <c r="F91">
        <v>158174.19</v>
      </c>
      <c r="G91">
        <v>70379.56</v>
      </c>
      <c r="H91">
        <v>249533</v>
      </c>
      <c r="I91">
        <v>228732.61</v>
      </c>
      <c r="J91">
        <v>12703.94</v>
      </c>
      <c r="K91">
        <v>250126</v>
      </c>
      <c r="L91">
        <v>231036.46</v>
      </c>
      <c r="M91">
        <v>12389.8</v>
      </c>
    </row>
    <row r="92" spans="1:13" x14ac:dyDescent="0.15">
      <c r="A92" t="s">
        <v>10</v>
      </c>
      <c r="B92" t="s">
        <v>9</v>
      </c>
      <c r="C92">
        <v>20000</v>
      </c>
      <c r="D92">
        <v>50000</v>
      </c>
      <c r="E92">
        <v>407423</v>
      </c>
      <c r="F92">
        <v>181415.61</v>
      </c>
      <c r="G92">
        <v>47355.519999999997</v>
      </c>
      <c r="H92">
        <v>249925</v>
      </c>
      <c r="I92">
        <v>230385.98</v>
      </c>
      <c r="J92">
        <v>12686.84</v>
      </c>
      <c r="K92">
        <v>250126</v>
      </c>
      <c r="L92">
        <v>231036.46</v>
      </c>
      <c r="M92">
        <v>12389.8</v>
      </c>
    </row>
    <row r="93" spans="1:13" x14ac:dyDescent="0.15">
      <c r="A93" t="s">
        <v>10</v>
      </c>
      <c r="B93" t="s">
        <v>9</v>
      </c>
      <c r="C93">
        <v>30000</v>
      </c>
      <c r="D93">
        <v>0</v>
      </c>
      <c r="E93">
        <v>762712</v>
      </c>
      <c r="F93">
        <v>493884.75</v>
      </c>
      <c r="G93">
        <v>111514.75</v>
      </c>
      <c r="H93">
        <v>762712</v>
      </c>
      <c r="I93">
        <v>493884.75</v>
      </c>
      <c r="J93">
        <v>111514.75</v>
      </c>
      <c r="K93">
        <v>762712</v>
      </c>
      <c r="L93">
        <v>493884.75</v>
      </c>
      <c r="M93">
        <v>111514.75</v>
      </c>
    </row>
    <row r="94" spans="1:13" x14ac:dyDescent="0.15">
      <c r="A94" t="s">
        <v>10</v>
      </c>
      <c r="B94" t="s">
        <v>9</v>
      </c>
      <c r="C94">
        <v>30000</v>
      </c>
      <c r="D94">
        <v>10</v>
      </c>
      <c r="E94">
        <v>866204</v>
      </c>
      <c r="F94">
        <v>494409.17</v>
      </c>
      <c r="G94">
        <v>128479.24</v>
      </c>
      <c r="H94">
        <v>747117</v>
      </c>
      <c r="I94">
        <v>264150.96000000002</v>
      </c>
      <c r="J94">
        <v>245150.71</v>
      </c>
      <c r="K94">
        <v>741681</v>
      </c>
      <c r="L94">
        <v>261820.53</v>
      </c>
      <c r="M94">
        <v>247750.36</v>
      </c>
    </row>
    <row r="95" spans="1:13" x14ac:dyDescent="0.15">
      <c r="A95" t="s">
        <v>10</v>
      </c>
      <c r="B95" t="s">
        <v>9</v>
      </c>
      <c r="C95">
        <v>30000</v>
      </c>
      <c r="D95">
        <v>50</v>
      </c>
      <c r="E95">
        <v>866204</v>
      </c>
      <c r="F95">
        <v>475455.05</v>
      </c>
      <c r="G95">
        <v>157810.54</v>
      </c>
      <c r="H95">
        <v>806933</v>
      </c>
      <c r="I95">
        <v>321177.71000000002</v>
      </c>
      <c r="J95">
        <v>189444.21</v>
      </c>
      <c r="K95">
        <v>752343</v>
      </c>
      <c r="L95">
        <v>300963.77</v>
      </c>
      <c r="M95">
        <v>210966.53</v>
      </c>
    </row>
    <row r="96" spans="1:13" x14ac:dyDescent="0.15">
      <c r="A96" t="s">
        <v>10</v>
      </c>
      <c r="B96" t="s">
        <v>9</v>
      </c>
      <c r="C96">
        <v>30000</v>
      </c>
      <c r="D96">
        <v>100</v>
      </c>
      <c r="E96">
        <v>866204</v>
      </c>
      <c r="F96">
        <v>426450.99</v>
      </c>
      <c r="G96">
        <v>207367.56</v>
      </c>
      <c r="H96">
        <v>842831</v>
      </c>
      <c r="I96">
        <v>368903.4</v>
      </c>
      <c r="J96">
        <v>148305.22</v>
      </c>
      <c r="K96">
        <v>779290</v>
      </c>
      <c r="L96">
        <v>338482.71</v>
      </c>
      <c r="M96">
        <v>175429.07</v>
      </c>
    </row>
    <row r="97" spans="1:13" x14ac:dyDescent="0.15">
      <c r="A97" t="s">
        <v>10</v>
      </c>
      <c r="B97" t="s">
        <v>9</v>
      </c>
      <c r="C97">
        <v>30000</v>
      </c>
      <c r="D97">
        <v>200</v>
      </c>
      <c r="E97">
        <v>866204</v>
      </c>
      <c r="F97">
        <v>313335.96999999997</v>
      </c>
      <c r="G97">
        <v>257860.62</v>
      </c>
      <c r="H97">
        <v>769192</v>
      </c>
      <c r="I97">
        <v>442111.2</v>
      </c>
      <c r="J97">
        <v>100506.99</v>
      </c>
      <c r="K97">
        <v>785051</v>
      </c>
      <c r="L97">
        <v>401110.95</v>
      </c>
      <c r="M97">
        <v>126859.79</v>
      </c>
    </row>
    <row r="98" spans="1:13" x14ac:dyDescent="0.15">
      <c r="A98" t="s">
        <v>10</v>
      </c>
      <c r="B98" t="s">
        <v>9</v>
      </c>
      <c r="C98">
        <v>30000</v>
      </c>
      <c r="D98">
        <v>400</v>
      </c>
      <c r="E98">
        <v>865631</v>
      </c>
      <c r="F98">
        <v>257310.42</v>
      </c>
      <c r="G98">
        <v>260675.65</v>
      </c>
      <c r="H98">
        <v>663328</v>
      </c>
      <c r="I98">
        <v>469963.12</v>
      </c>
      <c r="J98">
        <v>53892.15</v>
      </c>
      <c r="K98">
        <v>744674</v>
      </c>
      <c r="L98">
        <v>464139.43</v>
      </c>
      <c r="M98">
        <v>70042.960000000006</v>
      </c>
    </row>
    <row r="99" spans="1:13" x14ac:dyDescent="0.15">
      <c r="A99" t="s">
        <v>10</v>
      </c>
      <c r="B99" t="s">
        <v>9</v>
      </c>
      <c r="C99">
        <v>30000</v>
      </c>
      <c r="D99">
        <v>700</v>
      </c>
      <c r="E99">
        <v>861289</v>
      </c>
      <c r="F99">
        <v>257889.32</v>
      </c>
      <c r="G99">
        <v>257930.45</v>
      </c>
      <c r="H99">
        <v>626563</v>
      </c>
      <c r="I99">
        <v>494259.73</v>
      </c>
      <c r="J99">
        <v>32664.19</v>
      </c>
      <c r="K99">
        <v>637506</v>
      </c>
      <c r="L99">
        <v>491109.91</v>
      </c>
      <c r="M99">
        <v>32831.599999999999</v>
      </c>
    </row>
    <row r="100" spans="1:13" x14ac:dyDescent="0.15">
      <c r="A100" t="s">
        <v>10</v>
      </c>
      <c r="B100" t="s">
        <v>9</v>
      </c>
      <c r="C100">
        <v>30000</v>
      </c>
      <c r="D100">
        <v>1000</v>
      </c>
      <c r="E100">
        <v>845373</v>
      </c>
      <c r="F100">
        <v>259717.97</v>
      </c>
      <c r="G100">
        <v>255889.94</v>
      </c>
      <c r="H100">
        <v>572057</v>
      </c>
      <c r="I100">
        <v>499587.74</v>
      </c>
      <c r="J100">
        <v>25901</v>
      </c>
      <c r="K100">
        <v>553591</v>
      </c>
      <c r="L100">
        <v>498462.53</v>
      </c>
      <c r="M100">
        <v>22161.55</v>
      </c>
    </row>
    <row r="101" spans="1:13" x14ac:dyDescent="0.15">
      <c r="A101" t="s">
        <v>10</v>
      </c>
      <c r="B101" t="s">
        <v>9</v>
      </c>
      <c r="C101">
        <v>30000</v>
      </c>
      <c r="D101">
        <v>2000</v>
      </c>
      <c r="E101">
        <v>844002</v>
      </c>
      <c r="F101">
        <v>266798.33</v>
      </c>
      <c r="G101">
        <v>247934.87</v>
      </c>
      <c r="H101">
        <v>550741</v>
      </c>
      <c r="I101">
        <v>500447.54</v>
      </c>
      <c r="J101">
        <v>20542.439999999999</v>
      </c>
      <c r="K101">
        <v>524724</v>
      </c>
      <c r="L101">
        <v>496816.01</v>
      </c>
      <c r="M101">
        <v>19786.16</v>
      </c>
    </row>
    <row r="102" spans="1:13" x14ac:dyDescent="0.15">
      <c r="A102" t="s">
        <v>10</v>
      </c>
      <c r="B102" t="s">
        <v>9</v>
      </c>
      <c r="C102">
        <v>30000</v>
      </c>
      <c r="D102">
        <v>4000</v>
      </c>
      <c r="E102">
        <v>823642</v>
      </c>
      <c r="F102">
        <v>280483.95</v>
      </c>
      <c r="G102">
        <v>231403.38</v>
      </c>
      <c r="H102">
        <v>542473</v>
      </c>
      <c r="I102">
        <v>505084.8</v>
      </c>
      <c r="J102">
        <v>19958.41</v>
      </c>
      <c r="K102">
        <v>531655</v>
      </c>
      <c r="L102">
        <v>503968.24</v>
      </c>
      <c r="M102">
        <v>20597.75</v>
      </c>
    </row>
    <row r="103" spans="1:13" x14ac:dyDescent="0.15">
      <c r="A103" t="s">
        <v>10</v>
      </c>
      <c r="B103" t="s">
        <v>9</v>
      </c>
      <c r="C103">
        <v>30000</v>
      </c>
      <c r="D103">
        <v>7000</v>
      </c>
      <c r="E103">
        <v>769518</v>
      </c>
      <c r="F103">
        <v>299151.74</v>
      </c>
      <c r="G103">
        <v>208926.76</v>
      </c>
      <c r="H103">
        <v>531962</v>
      </c>
      <c r="I103">
        <v>503252.09</v>
      </c>
      <c r="J103">
        <v>20127.12</v>
      </c>
      <c r="K103">
        <v>531655</v>
      </c>
      <c r="L103">
        <v>503968.24</v>
      </c>
      <c r="M103">
        <v>20597.75</v>
      </c>
    </row>
    <row r="104" spans="1:13" x14ac:dyDescent="0.15">
      <c r="A104" t="s">
        <v>10</v>
      </c>
      <c r="B104" t="s">
        <v>9</v>
      </c>
      <c r="C104">
        <v>30000</v>
      </c>
      <c r="D104">
        <v>10000</v>
      </c>
      <c r="E104">
        <v>749764</v>
      </c>
      <c r="F104">
        <v>316778.7</v>
      </c>
      <c r="G104">
        <v>183245.8</v>
      </c>
      <c r="H104">
        <v>533600</v>
      </c>
      <c r="I104">
        <v>502880.16</v>
      </c>
      <c r="J104">
        <v>20044.73</v>
      </c>
      <c r="K104">
        <v>531655</v>
      </c>
      <c r="L104">
        <v>503968.24</v>
      </c>
      <c r="M104">
        <v>20597.75</v>
      </c>
    </row>
    <row r="105" spans="1:13" x14ac:dyDescent="0.15">
      <c r="A105" t="s">
        <v>10</v>
      </c>
      <c r="B105" t="s">
        <v>9</v>
      </c>
      <c r="C105">
        <v>30000</v>
      </c>
      <c r="D105">
        <v>50000</v>
      </c>
      <c r="E105">
        <v>693939</v>
      </c>
      <c r="F105">
        <v>392047.39</v>
      </c>
      <c r="G105">
        <v>89750.55</v>
      </c>
      <c r="H105">
        <v>528781</v>
      </c>
      <c r="I105">
        <v>499526.14</v>
      </c>
      <c r="J105">
        <v>20371.830000000002</v>
      </c>
      <c r="K105">
        <v>531655</v>
      </c>
      <c r="L105">
        <v>503968.24</v>
      </c>
      <c r="M105">
        <v>20597.75</v>
      </c>
    </row>
    <row r="106" spans="1:13" x14ac:dyDescent="0.15">
      <c r="A106" t="s">
        <v>10</v>
      </c>
      <c r="B106" t="s">
        <v>9</v>
      </c>
      <c r="C106">
        <v>40000</v>
      </c>
      <c r="D106">
        <v>0</v>
      </c>
      <c r="E106">
        <v>1354003</v>
      </c>
      <c r="F106">
        <v>853790.14</v>
      </c>
      <c r="G106">
        <v>193900.67</v>
      </c>
      <c r="H106">
        <v>1354003</v>
      </c>
      <c r="I106">
        <v>853790.14</v>
      </c>
      <c r="J106">
        <v>193900.67</v>
      </c>
      <c r="K106">
        <v>1354003</v>
      </c>
      <c r="L106">
        <v>853790.14</v>
      </c>
      <c r="M106">
        <v>193900.67</v>
      </c>
    </row>
    <row r="107" spans="1:13" x14ac:dyDescent="0.15">
      <c r="A107" t="s">
        <v>10</v>
      </c>
      <c r="B107" t="s">
        <v>9</v>
      </c>
      <c r="C107">
        <v>40000</v>
      </c>
      <c r="D107">
        <v>10</v>
      </c>
      <c r="E107">
        <v>1416868</v>
      </c>
      <c r="F107">
        <v>851055.25</v>
      </c>
      <c r="G107">
        <v>191372.36</v>
      </c>
      <c r="H107">
        <v>1302325</v>
      </c>
      <c r="I107">
        <v>453945.71</v>
      </c>
      <c r="J107">
        <v>429603.86</v>
      </c>
      <c r="K107">
        <v>1322236</v>
      </c>
      <c r="L107">
        <v>447203.78</v>
      </c>
      <c r="M107">
        <v>435847.55</v>
      </c>
    </row>
    <row r="108" spans="1:13" x14ac:dyDescent="0.15">
      <c r="A108" t="s">
        <v>10</v>
      </c>
      <c r="B108" t="s">
        <v>9</v>
      </c>
      <c r="C108">
        <v>40000</v>
      </c>
      <c r="D108">
        <v>50</v>
      </c>
      <c r="E108">
        <v>1416863</v>
      </c>
      <c r="F108">
        <v>826349.68</v>
      </c>
      <c r="G108">
        <v>236596.16</v>
      </c>
      <c r="H108">
        <v>1389055</v>
      </c>
      <c r="I108">
        <v>536072.26</v>
      </c>
      <c r="J108">
        <v>351668.91</v>
      </c>
      <c r="K108">
        <v>1316053</v>
      </c>
      <c r="L108">
        <v>506020.6</v>
      </c>
      <c r="M108">
        <v>380326.84</v>
      </c>
    </row>
    <row r="109" spans="1:13" x14ac:dyDescent="0.15">
      <c r="A109" t="s">
        <v>10</v>
      </c>
      <c r="B109" t="s">
        <v>9</v>
      </c>
      <c r="C109">
        <v>40000</v>
      </c>
      <c r="D109">
        <v>100</v>
      </c>
      <c r="E109">
        <v>1416863</v>
      </c>
      <c r="F109">
        <v>735937.81</v>
      </c>
      <c r="G109">
        <v>340617.99</v>
      </c>
      <c r="H109">
        <v>1308268</v>
      </c>
      <c r="I109">
        <v>609030.13</v>
      </c>
      <c r="J109">
        <v>283322.46999999997</v>
      </c>
      <c r="K109">
        <v>1329358</v>
      </c>
      <c r="L109">
        <v>566647.26</v>
      </c>
      <c r="M109">
        <v>325766.71000000002</v>
      </c>
    </row>
    <row r="110" spans="1:13" x14ac:dyDescent="0.15">
      <c r="A110" t="s">
        <v>10</v>
      </c>
      <c r="B110" t="s">
        <v>9</v>
      </c>
      <c r="C110">
        <v>40000</v>
      </c>
      <c r="D110">
        <v>200</v>
      </c>
      <c r="E110">
        <v>1416823</v>
      </c>
      <c r="F110">
        <v>527006.68000000005</v>
      </c>
      <c r="G110">
        <v>437946.04</v>
      </c>
      <c r="H110">
        <v>1376606</v>
      </c>
      <c r="I110">
        <v>719706.08</v>
      </c>
      <c r="J110">
        <v>197863.97</v>
      </c>
      <c r="K110">
        <v>1336798</v>
      </c>
      <c r="L110">
        <v>661640.34</v>
      </c>
      <c r="M110">
        <v>241220.28</v>
      </c>
    </row>
    <row r="111" spans="1:13" x14ac:dyDescent="0.15">
      <c r="A111" t="s">
        <v>10</v>
      </c>
      <c r="B111" t="s">
        <v>9</v>
      </c>
      <c r="C111">
        <v>40000</v>
      </c>
      <c r="D111">
        <v>400</v>
      </c>
      <c r="E111">
        <v>1393366</v>
      </c>
      <c r="F111">
        <v>438772.41</v>
      </c>
      <c r="G111">
        <v>442919.05</v>
      </c>
      <c r="H111">
        <v>1179502</v>
      </c>
      <c r="I111">
        <v>794268.76</v>
      </c>
      <c r="J111">
        <v>110135.03</v>
      </c>
      <c r="K111">
        <v>1352994</v>
      </c>
      <c r="L111">
        <v>778889.15</v>
      </c>
      <c r="M111">
        <v>153115.92000000001</v>
      </c>
    </row>
    <row r="112" spans="1:13" x14ac:dyDescent="0.15">
      <c r="A112" t="s">
        <v>10</v>
      </c>
      <c r="B112" t="s">
        <v>9</v>
      </c>
      <c r="C112">
        <v>40000</v>
      </c>
      <c r="D112">
        <v>700</v>
      </c>
      <c r="E112">
        <v>1374048</v>
      </c>
      <c r="F112">
        <v>440578.86</v>
      </c>
      <c r="G112">
        <v>439421.77</v>
      </c>
      <c r="H112">
        <v>1062774</v>
      </c>
      <c r="I112">
        <v>840529.37</v>
      </c>
      <c r="J112">
        <v>66276.88</v>
      </c>
      <c r="K112">
        <v>1137556</v>
      </c>
      <c r="L112">
        <v>834342.98</v>
      </c>
      <c r="M112">
        <v>81335.259999999995</v>
      </c>
    </row>
    <row r="113" spans="1:13" x14ac:dyDescent="0.15">
      <c r="A113" t="s">
        <v>10</v>
      </c>
      <c r="B113" t="s">
        <v>9</v>
      </c>
      <c r="C113">
        <v>40000</v>
      </c>
      <c r="D113">
        <v>1000</v>
      </c>
      <c r="E113">
        <v>1374048</v>
      </c>
      <c r="F113">
        <v>442722.31</v>
      </c>
      <c r="G113">
        <v>436819.17</v>
      </c>
      <c r="H113">
        <v>990817</v>
      </c>
      <c r="I113">
        <v>841429.16</v>
      </c>
      <c r="J113">
        <v>46944.59</v>
      </c>
      <c r="K113">
        <v>1053003</v>
      </c>
      <c r="L113">
        <v>847443</v>
      </c>
      <c r="M113">
        <v>45500.2</v>
      </c>
    </row>
    <row r="114" spans="1:13" x14ac:dyDescent="0.15">
      <c r="A114" t="s">
        <v>10</v>
      </c>
      <c r="B114" t="s">
        <v>9</v>
      </c>
      <c r="C114">
        <v>40000</v>
      </c>
      <c r="D114">
        <v>2000</v>
      </c>
      <c r="E114">
        <v>1375794</v>
      </c>
      <c r="F114">
        <v>453922.56</v>
      </c>
      <c r="G114">
        <v>422935.62</v>
      </c>
      <c r="H114">
        <v>947525</v>
      </c>
      <c r="I114">
        <v>856123.47</v>
      </c>
      <c r="J114">
        <v>37376.75</v>
      </c>
      <c r="K114">
        <v>919795</v>
      </c>
      <c r="L114">
        <v>855205.2</v>
      </c>
      <c r="M114">
        <v>34969.75</v>
      </c>
    </row>
    <row r="115" spans="1:13" x14ac:dyDescent="0.15">
      <c r="A115" t="s">
        <v>10</v>
      </c>
      <c r="B115" t="s">
        <v>9</v>
      </c>
      <c r="C115">
        <v>40000</v>
      </c>
      <c r="D115">
        <v>4000</v>
      </c>
      <c r="E115">
        <v>1364217</v>
      </c>
      <c r="F115">
        <v>469862.12</v>
      </c>
      <c r="G115">
        <v>402358.6</v>
      </c>
      <c r="H115">
        <v>912656</v>
      </c>
      <c r="I115">
        <v>855085.73</v>
      </c>
      <c r="J115">
        <v>33931.03</v>
      </c>
      <c r="K115">
        <v>905777</v>
      </c>
      <c r="L115">
        <v>851848.66</v>
      </c>
      <c r="M115">
        <v>36392.47</v>
      </c>
    </row>
    <row r="116" spans="1:13" x14ac:dyDescent="0.15">
      <c r="A116" t="s">
        <v>10</v>
      </c>
      <c r="B116" t="s">
        <v>9</v>
      </c>
      <c r="C116">
        <v>40000</v>
      </c>
      <c r="D116">
        <v>7000</v>
      </c>
      <c r="E116">
        <v>1368726</v>
      </c>
      <c r="F116">
        <v>495159.95</v>
      </c>
      <c r="G116">
        <v>367500.14</v>
      </c>
      <c r="H116">
        <v>911852</v>
      </c>
      <c r="I116">
        <v>852269.01</v>
      </c>
      <c r="J116">
        <v>35629.760000000002</v>
      </c>
      <c r="K116">
        <v>905777</v>
      </c>
      <c r="L116">
        <v>851848.66</v>
      </c>
      <c r="M116">
        <v>36392.47</v>
      </c>
    </row>
    <row r="117" spans="1:13" x14ac:dyDescent="0.15">
      <c r="A117" t="s">
        <v>10</v>
      </c>
      <c r="B117" t="s">
        <v>9</v>
      </c>
      <c r="C117">
        <v>40000</v>
      </c>
      <c r="D117">
        <v>10000</v>
      </c>
      <c r="E117">
        <v>1306324</v>
      </c>
      <c r="F117">
        <v>518562.82</v>
      </c>
      <c r="G117">
        <v>333422.3</v>
      </c>
      <c r="H117">
        <v>916739</v>
      </c>
      <c r="I117">
        <v>859837.94</v>
      </c>
      <c r="J117">
        <v>36349.699999999997</v>
      </c>
      <c r="K117">
        <v>905777</v>
      </c>
      <c r="L117">
        <v>851848.66</v>
      </c>
      <c r="M117">
        <v>36392.47</v>
      </c>
    </row>
    <row r="118" spans="1:13" x14ac:dyDescent="0.15">
      <c r="A118" t="s">
        <v>10</v>
      </c>
      <c r="B118" t="s">
        <v>9</v>
      </c>
      <c r="C118">
        <v>40000</v>
      </c>
      <c r="D118">
        <v>50000</v>
      </c>
      <c r="E118">
        <v>1194474</v>
      </c>
      <c r="F118">
        <v>658831.24</v>
      </c>
      <c r="G118">
        <v>141887.69</v>
      </c>
      <c r="H118">
        <v>917035</v>
      </c>
      <c r="I118">
        <v>863942.81</v>
      </c>
      <c r="J118">
        <v>36568.839999999997</v>
      </c>
      <c r="K118">
        <v>905777</v>
      </c>
      <c r="L118">
        <v>851848.66</v>
      </c>
      <c r="M118">
        <v>36392.47</v>
      </c>
    </row>
    <row r="119" spans="1:13" x14ac:dyDescent="0.15">
      <c r="A119" t="s">
        <v>10</v>
      </c>
      <c r="B119" t="s">
        <v>9</v>
      </c>
      <c r="C119">
        <v>50000</v>
      </c>
      <c r="D119">
        <v>0</v>
      </c>
      <c r="E119">
        <v>2022184</v>
      </c>
      <c r="F119">
        <v>1301863.69</v>
      </c>
      <c r="G119">
        <v>283724.65999999997</v>
      </c>
      <c r="H119">
        <v>2022184</v>
      </c>
      <c r="I119">
        <v>1301863.69</v>
      </c>
      <c r="J119">
        <v>283724.65999999997</v>
      </c>
      <c r="K119">
        <v>2022184</v>
      </c>
      <c r="L119">
        <v>1301863.69</v>
      </c>
      <c r="M119">
        <v>283724.65999999997</v>
      </c>
    </row>
    <row r="120" spans="1:13" x14ac:dyDescent="0.15">
      <c r="A120" t="s">
        <v>10</v>
      </c>
      <c r="B120" t="s">
        <v>9</v>
      </c>
      <c r="C120">
        <v>50000</v>
      </c>
      <c r="D120">
        <v>10</v>
      </c>
      <c r="E120">
        <v>2261809</v>
      </c>
      <c r="F120">
        <v>1299449.1599999999</v>
      </c>
      <c r="G120">
        <v>290337.28999999998</v>
      </c>
      <c r="H120">
        <v>2073013</v>
      </c>
      <c r="I120">
        <v>688394.97</v>
      </c>
      <c r="J120">
        <v>659278.1</v>
      </c>
      <c r="K120">
        <v>2027392</v>
      </c>
      <c r="L120">
        <v>679826.85</v>
      </c>
      <c r="M120">
        <v>664030.18000000005</v>
      </c>
    </row>
    <row r="121" spans="1:13" x14ac:dyDescent="0.15">
      <c r="A121" t="s">
        <v>10</v>
      </c>
      <c r="B121" t="s">
        <v>9</v>
      </c>
      <c r="C121">
        <v>50000</v>
      </c>
      <c r="D121">
        <v>50</v>
      </c>
      <c r="E121">
        <v>2261804</v>
      </c>
      <c r="F121">
        <v>1229864.51</v>
      </c>
      <c r="G121">
        <v>405680.82</v>
      </c>
      <c r="H121">
        <v>2172659</v>
      </c>
      <c r="I121">
        <v>788739.96</v>
      </c>
      <c r="J121">
        <v>557614.19999999995</v>
      </c>
      <c r="K121">
        <v>2064244</v>
      </c>
      <c r="L121">
        <v>752338.84</v>
      </c>
      <c r="M121">
        <v>597938.74</v>
      </c>
    </row>
    <row r="122" spans="1:13" x14ac:dyDescent="0.15">
      <c r="A122" t="s">
        <v>10</v>
      </c>
      <c r="B122" t="s">
        <v>9</v>
      </c>
      <c r="C122">
        <v>50000</v>
      </c>
      <c r="D122">
        <v>100</v>
      </c>
      <c r="E122">
        <v>2261804</v>
      </c>
      <c r="F122">
        <v>1098405.57</v>
      </c>
      <c r="G122">
        <v>539521.75</v>
      </c>
      <c r="H122">
        <v>2210582</v>
      </c>
      <c r="I122">
        <v>870890.6</v>
      </c>
      <c r="J122">
        <v>470935.28</v>
      </c>
      <c r="K122">
        <v>2118928</v>
      </c>
      <c r="L122">
        <v>822992.04</v>
      </c>
      <c r="M122">
        <v>526088.64</v>
      </c>
    </row>
    <row r="123" spans="1:13" x14ac:dyDescent="0.15">
      <c r="A123" t="s">
        <v>10</v>
      </c>
      <c r="B123" t="s">
        <v>9</v>
      </c>
      <c r="C123">
        <v>50000</v>
      </c>
      <c r="D123">
        <v>200</v>
      </c>
      <c r="E123">
        <v>2261804</v>
      </c>
      <c r="F123">
        <v>797007.02</v>
      </c>
      <c r="G123">
        <v>669614.67000000004</v>
      </c>
      <c r="H123">
        <v>2099381</v>
      </c>
      <c r="I123">
        <v>1049875.6200000001</v>
      </c>
      <c r="J123">
        <v>343852.92</v>
      </c>
      <c r="K123">
        <v>2081486</v>
      </c>
      <c r="L123">
        <v>939186.95</v>
      </c>
      <c r="M123">
        <v>410317.4</v>
      </c>
    </row>
    <row r="124" spans="1:13" x14ac:dyDescent="0.15">
      <c r="A124" t="s">
        <v>10</v>
      </c>
      <c r="B124" t="s">
        <v>9</v>
      </c>
      <c r="C124">
        <v>50000</v>
      </c>
      <c r="D124">
        <v>400</v>
      </c>
      <c r="E124">
        <v>2268487</v>
      </c>
      <c r="F124">
        <v>672589.59</v>
      </c>
      <c r="G124">
        <v>677058.5</v>
      </c>
      <c r="H124">
        <v>1987014</v>
      </c>
      <c r="I124">
        <v>1178111.28</v>
      </c>
      <c r="J124">
        <v>204698.46</v>
      </c>
      <c r="K124">
        <v>1971065</v>
      </c>
      <c r="L124">
        <v>1103933.6100000001</v>
      </c>
      <c r="M124">
        <v>280689.69</v>
      </c>
    </row>
    <row r="125" spans="1:13" x14ac:dyDescent="0.15">
      <c r="A125" t="s">
        <v>10</v>
      </c>
      <c r="B125" t="s">
        <v>9</v>
      </c>
      <c r="C125">
        <v>50000</v>
      </c>
      <c r="D125">
        <v>700</v>
      </c>
      <c r="E125">
        <v>2261444</v>
      </c>
      <c r="F125">
        <v>669935.04</v>
      </c>
      <c r="G125">
        <v>673464.18</v>
      </c>
      <c r="H125">
        <v>1671589</v>
      </c>
      <c r="I125">
        <v>1262075.1100000001</v>
      </c>
      <c r="J125">
        <v>122757.96</v>
      </c>
      <c r="K125">
        <v>1853398</v>
      </c>
      <c r="L125">
        <v>1208585.47</v>
      </c>
      <c r="M125">
        <v>166207.01999999999</v>
      </c>
    </row>
    <row r="126" spans="1:13" x14ac:dyDescent="0.15">
      <c r="A126" t="s">
        <v>10</v>
      </c>
      <c r="B126" t="s">
        <v>9</v>
      </c>
      <c r="C126">
        <v>50000</v>
      </c>
      <c r="D126">
        <v>1000</v>
      </c>
      <c r="E126">
        <v>2279048</v>
      </c>
      <c r="F126">
        <v>673607.43</v>
      </c>
      <c r="G126">
        <v>670064.22</v>
      </c>
      <c r="H126">
        <v>1552583</v>
      </c>
      <c r="I126">
        <v>1284144.82</v>
      </c>
      <c r="J126">
        <v>75641.789999999994</v>
      </c>
      <c r="K126">
        <v>1713381</v>
      </c>
      <c r="L126">
        <v>1258837.72</v>
      </c>
      <c r="M126">
        <v>89538.61</v>
      </c>
    </row>
    <row r="127" spans="1:13" x14ac:dyDescent="0.15">
      <c r="A127" t="s">
        <v>10</v>
      </c>
      <c r="B127" t="s">
        <v>9</v>
      </c>
      <c r="C127">
        <v>50000</v>
      </c>
      <c r="D127">
        <v>2000</v>
      </c>
      <c r="E127">
        <v>2316506</v>
      </c>
      <c r="F127">
        <v>685525.56</v>
      </c>
      <c r="G127">
        <v>658836.74</v>
      </c>
      <c r="H127">
        <v>1487093</v>
      </c>
      <c r="I127">
        <v>1298012.3899999999</v>
      </c>
      <c r="J127">
        <v>45228.43</v>
      </c>
      <c r="K127">
        <v>1394257</v>
      </c>
      <c r="L127">
        <v>1309028.67</v>
      </c>
      <c r="M127">
        <v>40911.269999999997</v>
      </c>
    </row>
    <row r="128" spans="1:13" x14ac:dyDescent="0.15">
      <c r="A128" t="s">
        <v>10</v>
      </c>
      <c r="B128" t="s">
        <v>9</v>
      </c>
      <c r="C128">
        <v>50000</v>
      </c>
      <c r="D128">
        <v>4000</v>
      </c>
      <c r="E128">
        <v>2247892</v>
      </c>
      <c r="F128">
        <v>709835.96</v>
      </c>
      <c r="G128">
        <v>629938.06000000006</v>
      </c>
      <c r="H128">
        <v>1381092</v>
      </c>
      <c r="I128">
        <v>1298675.69</v>
      </c>
      <c r="J128">
        <v>40452.47</v>
      </c>
      <c r="K128">
        <v>1368095</v>
      </c>
      <c r="L128">
        <v>1316885.6100000001</v>
      </c>
      <c r="M128">
        <v>38660.699999999997</v>
      </c>
    </row>
    <row r="129" spans="1:13" x14ac:dyDescent="0.15">
      <c r="A129" t="s">
        <v>10</v>
      </c>
      <c r="B129" t="s">
        <v>9</v>
      </c>
      <c r="C129">
        <v>50000</v>
      </c>
      <c r="D129">
        <v>7000</v>
      </c>
      <c r="E129">
        <v>2149692</v>
      </c>
      <c r="F129">
        <v>741517.05</v>
      </c>
      <c r="G129">
        <v>587256.93000000005</v>
      </c>
      <c r="H129">
        <v>1360087</v>
      </c>
      <c r="I129">
        <v>1298025.94</v>
      </c>
      <c r="J129">
        <v>39214.28</v>
      </c>
      <c r="K129">
        <v>1362245</v>
      </c>
      <c r="L129">
        <v>1308200.07</v>
      </c>
      <c r="M129">
        <v>38950.82</v>
      </c>
    </row>
    <row r="130" spans="1:13" x14ac:dyDescent="0.15">
      <c r="A130" t="s">
        <v>10</v>
      </c>
      <c r="B130" t="s">
        <v>9</v>
      </c>
      <c r="C130">
        <v>50000</v>
      </c>
      <c r="D130">
        <v>10000</v>
      </c>
      <c r="E130">
        <v>2005720</v>
      </c>
      <c r="F130">
        <v>766788.41</v>
      </c>
      <c r="G130">
        <v>549712.02</v>
      </c>
      <c r="H130">
        <v>1373903</v>
      </c>
      <c r="I130">
        <v>1319983.51</v>
      </c>
      <c r="J130">
        <v>37707.47</v>
      </c>
      <c r="K130">
        <v>1362245</v>
      </c>
      <c r="L130">
        <v>1308200.07</v>
      </c>
      <c r="M130">
        <v>38950.82</v>
      </c>
    </row>
    <row r="131" spans="1:13" x14ac:dyDescent="0.15">
      <c r="A131" t="s">
        <v>10</v>
      </c>
      <c r="B131" t="s">
        <v>9</v>
      </c>
      <c r="C131">
        <v>50000</v>
      </c>
      <c r="D131">
        <v>50000</v>
      </c>
      <c r="E131">
        <v>1757203</v>
      </c>
      <c r="F131">
        <v>1002957.18</v>
      </c>
      <c r="G131">
        <v>224444.03</v>
      </c>
      <c r="H131">
        <v>1350869</v>
      </c>
      <c r="I131">
        <v>1295641.1399999999</v>
      </c>
      <c r="J131">
        <v>39022.19</v>
      </c>
      <c r="K131">
        <v>1362245</v>
      </c>
      <c r="L131">
        <v>1308200.07</v>
      </c>
      <c r="M131">
        <v>38950.82</v>
      </c>
    </row>
    <row r="132" spans="1:13" x14ac:dyDescent="0.15">
      <c r="A132" t="s">
        <v>7</v>
      </c>
      <c r="B132" t="s">
        <v>8</v>
      </c>
      <c r="C132">
        <v>10000</v>
      </c>
      <c r="D132">
        <v>0</v>
      </c>
      <c r="E132">
        <v>549279</v>
      </c>
      <c r="F132">
        <v>191302.95</v>
      </c>
      <c r="G132">
        <v>156177.79</v>
      </c>
    </row>
    <row r="133" spans="1:13" x14ac:dyDescent="0.15">
      <c r="A133" t="s">
        <v>7</v>
      </c>
      <c r="B133" t="s">
        <v>8</v>
      </c>
      <c r="C133">
        <v>10000</v>
      </c>
      <c r="D133">
        <v>10</v>
      </c>
      <c r="E133">
        <v>559059</v>
      </c>
      <c r="F133">
        <v>187727.25</v>
      </c>
      <c r="G133">
        <v>152993.56</v>
      </c>
    </row>
    <row r="134" spans="1:13" x14ac:dyDescent="0.15">
      <c r="A134" t="s">
        <v>7</v>
      </c>
      <c r="B134" t="s">
        <v>8</v>
      </c>
      <c r="C134">
        <v>10000</v>
      </c>
      <c r="D134">
        <v>50</v>
      </c>
      <c r="E134">
        <v>557511</v>
      </c>
      <c r="F134">
        <v>148335.48000000001</v>
      </c>
      <c r="G134">
        <v>155457.79</v>
      </c>
    </row>
    <row r="135" spans="1:13" x14ac:dyDescent="0.15">
      <c r="A135" t="s">
        <v>7</v>
      </c>
      <c r="B135" t="s">
        <v>8</v>
      </c>
      <c r="C135">
        <v>10000</v>
      </c>
      <c r="D135">
        <v>100</v>
      </c>
      <c r="E135">
        <v>556223</v>
      </c>
      <c r="F135">
        <v>129629.62</v>
      </c>
      <c r="G135">
        <v>152757.60999999999</v>
      </c>
    </row>
    <row r="136" spans="1:13" x14ac:dyDescent="0.15">
      <c r="A136" t="s">
        <v>7</v>
      </c>
      <c r="B136" t="s">
        <v>8</v>
      </c>
      <c r="C136">
        <v>10000</v>
      </c>
      <c r="D136">
        <v>200</v>
      </c>
      <c r="E136">
        <v>555986</v>
      </c>
      <c r="F136">
        <v>127771.25</v>
      </c>
      <c r="G136">
        <v>151418.42000000001</v>
      </c>
    </row>
    <row r="137" spans="1:13" x14ac:dyDescent="0.15">
      <c r="A137" t="s">
        <v>7</v>
      </c>
      <c r="B137" t="s">
        <v>8</v>
      </c>
      <c r="C137">
        <v>10000</v>
      </c>
      <c r="D137">
        <v>400</v>
      </c>
      <c r="E137">
        <v>548313</v>
      </c>
      <c r="F137">
        <v>129070.82</v>
      </c>
      <c r="G137">
        <v>148569.60999999999</v>
      </c>
    </row>
    <row r="138" spans="1:13" x14ac:dyDescent="0.15">
      <c r="A138" t="s">
        <v>7</v>
      </c>
      <c r="B138" t="s">
        <v>8</v>
      </c>
      <c r="C138">
        <v>10000</v>
      </c>
      <c r="D138">
        <v>700</v>
      </c>
      <c r="E138">
        <v>548401</v>
      </c>
      <c r="F138">
        <v>130572.48</v>
      </c>
      <c r="G138">
        <v>145315.79</v>
      </c>
    </row>
    <row r="139" spans="1:13" x14ac:dyDescent="0.15">
      <c r="A139" t="s">
        <v>7</v>
      </c>
      <c r="B139" t="s">
        <v>8</v>
      </c>
      <c r="C139">
        <v>10000</v>
      </c>
      <c r="D139">
        <v>1000</v>
      </c>
      <c r="E139">
        <v>546770</v>
      </c>
      <c r="F139">
        <v>132438.74</v>
      </c>
      <c r="G139">
        <v>140537.73000000001</v>
      </c>
    </row>
    <row r="140" spans="1:13" x14ac:dyDescent="0.15">
      <c r="A140" t="s">
        <v>7</v>
      </c>
      <c r="B140" t="s">
        <v>8</v>
      </c>
      <c r="C140">
        <v>10000</v>
      </c>
      <c r="D140">
        <v>2000</v>
      </c>
      <c r="E140">
        <v>524616</v>
      </c>
      <c r="F140">
        <v>138629.92000000001</v>
      </c>
      <c r="G140">
        <v>124895.01</v>
      </c>
    </row>
    <row r="141" spans="1:13" x14ac:dyDescent="0.15">
      <c r="A141" t="s">
        <v>7</v>
      </c>
      <c r="B141" t="s">
        <v>8</v>
      </c>
      <c r="C141">
        <v>10000</v>
      </c>
      <c r="D141">
        <v>4000</v>
      </c>
      <c r="E141">
        <v>452500</v>
      </c>
      <c r="F141">
        <v>149677.32</v>
      </c>
      <c r="G141">
        <v>96642.559999999998</v>
      </c>
    </row>
    <row r="142" spans="1:13" x14ac:dyDescent="0.15">
      <c r="A142" t="s">
        <v>7</v>
      </c>
      <c r="B142" t="s">
        <v>8</v>
      </c>
      <c r="C142">
        <v>10000</v>
      </c>
      <c r="D142">
        <v>7000</v>
      </c>
      <c r="E142">
        <v>348616</v>
      </c>
      <c r="F142">
        <v>163309.32</v>
      </c>
      <c r="G142">
        <v>59415.47</v>
      </c>
    </row>
    <row r="143" spans="1:13" x14ac:dyDescent="0.15">
      <c r="A143" t="s">
        <v>7</v>
      </c>
      <c r="B143" t="s">
        <v>8</v>
      </c>
      <c r="C143">
        <v>10000</v>
      </c>
      <c r="D143">
        <v>10000</v>
      </c>
      <c r="E143">
        <v>287862</v>
      </c>
      <c r="F143">
        <v>173843.19</v>
      </c>
      <c r="G143">
        <v>40952.550000000003</v>
      </c>
    </row>
    <row r="144" spans="1:13" x14ac:dyDescent="0.15">
      <c r="A144" t="s">
        <v>7</v>
      </c>
      <c r="B144" t="s">
        <v>8</v>
      </c>
      <c r="C144">
        <v>10000</v>
      </c>
      <c r="D144">
        <v>50000</v>
      </c>
      <c r="E144">
        <v>287862</v>
      </c>
      <c r="F144">
        <v>173843.19</v>
      </c>
      <c r="G144">
        <v>40952.550000000003</v>
      </c>
    </row>
    <row r="145" spans="1:7" x14ac:dyDescent="0.15">
      <c r="A145" t="s">
        <v>7</v>
      </c>
      <c r="B145" t="s">
        <v>8</v>
      </c>
      <c r="C145">
        <v>20000</v>
      </c>
      <c r="D145">
        <v>0</v>
      </c>
      <c r="E145">
        <v>2244166</v>
      </c>
      <c r="F145">
        <v>757707.94</v>
      </c>
      <c r="G145">
        <v>622594.09</v>
      </c>
    </row>
    <row r="146" spans="1:7" x14ac:dyDescent="0.15">
      <c r="A146" t="s">
        <v>7</v>
      </c>
      <c r="B146" t="s">
        <v>8</v>
      </c>
      <c r="C146">
        <v>20000</v>
      </c>
      <c r="D146">
        <v>10</v>
      </c>
      <c r="E146">
        <v>2125736</v>
      </c>
      <c r="F146">
        <v>750780.08</v>
      </c>
      <c r="G146">
        <v>611622.06999999995</v>
      </c>
    </row>
    <row r="147" spans="1:7" x14ac:dyDescent="0.15">
      <c r="A147" t="s">
        <v>7</v>
      </c>
      <c r="B147" t="s">
        <v>8</v>
      </c>
      <c r="C147">
        <v>20000</v>
      </c>
      <c r="D147">
        <v>50</v>
      </c>
      <c r="E147">
        <v>2125736</v>
      </c>
      <c r="F147">
        <v>584853.54</v>
      </c>
      <c r="G147">
        <v>621683.31000000006</v>
      </c>
    </row>
    <row r="148" spans="1:7" x14ac:dyDescent="0.15">
      <c r="A148" t="s">
        <v>7</v>
      </c>
      <c r="B148" t="s">
        <v>8</v>
      </c>
      <c r="C148">
        <v>20000</v>
      </c>
      <c r="D148">
        <v>100</v>
      </c>
      <c r="E148">
        <v>2118495</v>
      </c>
      <c r="F148">
        <v>503727.79</v>
      </c>
      <c r="G148">
        <v>609439.75</v>
      </c>
    </row>
    <row r="149" spans="1:7" x14ac:dyDescent="0.15">
      <c r="A149" t="s">
        <v>7</v>
      </c>
      <c r="B149" t="s">
        <v>8</v>
      </c>
      <c r="C149">
        <v>20000</v>
      </c>
      <c r="D149">
        <v>200</v>
      </c>
      <c r="E149">
        <v>2112545</v>
      </c>
      <c r="F149">
        <v>502487.43</v>
      </c>
      <c r="G149">
        <v>607417.30000000005</v>
      </c>
    </row>
    <row r="150" spans="1:7" x14ac:dyDescent="0.15">
      <c r="A150" t="s">
        <v>7</v>
      </c>
      <c r="B150" t="s">
        <v>8</v>
      </c>
      <c r="C150">
        <v>20000</v>
      </c>
      <c r="D150">
        <v>400</v>
      </c>
      <c r="E150">
        <v>2101834</v>
      </c>
      <c r="F150">
        <v>504876.76</v>
      </c>
      <c r="G150">
        <v>602069.78</v>
      </c>
    </row>
    <row r="151" spans="1:7" x14ac:dyDescent="0.15">
      <c r="A151" t="s">
        <v>7</v>
      </c>
      <c r="B151" t="s">
        <v>8</v>
      </c>
      <c r="C151">
        <v>20000</v>
      </c>
      <c r="D151">
        <v>700</v>
      </c>
      <c r="E151">
        <v>2073358</v>
      </c>
      <c r="F151">
        <v>508362.58</v>
      </c>
      <c r="G151">
        <v>592460.67000000004</v>
      </c>
    </row>
    <row r="152" spans="1:7" x14ac:dyDescent="0.15">
      <c r="A152" t="s">
        <v>7</v>
      </c>
      <c r="B152" t="s">
        <v>8</v>
      </c>
      <c r="C152">
        <v>20000</v>
      </c>
      <c r="D152">
        <v>1000</v>
      </c>
      <c r="E152">
        <v>2064465</v>
      </c>
      <c r="F152">
        <v>512587.56</v>
      </c>
      <c r="G152">
        <v>581193.82999999996</v>
      </c>
    </row>
    <row r="153" spans="1:7" x14ac:dyDescent="0.15">
      <c r="A153" t="s">
        <v>7</v>
      </c>
      <c r="B153" t="s">
        <v>8</v>
      </c>
      <c r="C153">
        <v>20000</v>
      </c>
      <c r="D153">
        <v>2000</v>
      </c>
      <c r="E153">
        <v>2006677</v>
      </c>
      <c r="F153">
        <v>525425.71</v>
      </c>
      <c r="G153">
        <v>547435.53</v>
      </c>
    </row>
    <row r="154" spans="1:7" x14ac:dyDescent="0.15">
      <c r="A154" t="s">
        <v>7</v>
      </c>
      <c r="B154" t="s">
        <v>8</v>
      </c>
      <c r="C154">
        <v>20000</v>
      </c>
      <c r="D154">
        <v>4000</v>
      </c>
      <c r="E154">
        <v>1963502</v>
      </c>
      <c r="F154">
        <v>545448.68999999994</v>
      </c>
      <c r="G154">
        <v>493483.18</v>
      </c>
    </row>
    <row r="155" spans="1:7" x14ac:dyDescent="0.15">
      <c r="A155" t="s">
        <v>7</v>
      </c>
      <c r="B155" t="s">
        <v>8</v>
      </c>
      <c r="C155">
        <v>20000</v>
      </c>
      <c r="D155">
        <v>7000</v>
      </c>
      <c r="E155">
        <v>1720899</v>
      </c>
      <c r="F155">
        <v>572158.30000000005</v>
      </c>
      <c r="G155">
        <v>408043.78</v>
      </c>
    </row>
    <row r="156" spans="1:7" x14ac:dyDescent="0.15">
      <c r="A156" t="s">
        <v>7</v>
      </c>
      <c r="B156" t="s">
        <v>8</v>
      </c>
      <c r="C156">
        <v>20000</v>
      </c>
      <c r="D156">
        <v>10000</v>
      </c>
      <c r="E156">
        <v>1481030</v>
      </c>
      <c r="F156">
        <v>599706.82999999996</v>
      </c>
      <c r="G156">
        <v>320650.23</v>
      </c>
    </row>
    <row r="157" spans="1:7" x14ac:dyDescent="0.15">
      <c r="A157" t="s">
        <v>7</v>
      </c>
      <c r="B157" t="s">
        <v>8</v>
      </c>
      <c r="C157">
        <v>20000</v>
      </c>
      <c r="D157">
        <v>50000</v>
      </c>
      <c r="E157">
        <v>968233</v>
      </c>
      <c r="F157">
        <v>669908.11</v>
      </c>
      <c r="G157">
        <v>129481.49</v>
      </c>
    </row>
    <row r="158" spans="1:7" x14ac:dyDescent="0.15">
      <c r="A158" t="s">
        <v>7</v>
      </c>
      <c r="B158" t="s">
        <v>8</v>
      </c>
      <c r="C158">
        <v>30000</v>
      </c>
      <c r="D158">
        <v>0</v>
      </c>
      <c r="E158">
        <v>4674195</v>
      </c>
      <c r="F158">
        <v>1629934.85</v>
      </c>
      <c r="G158">
        <v>1319201.23</v>
      </c>
    </row>
    <row r="159" spans="1:7" x14ac:dyDescent="0.15">
      <c r="A159" t="s">
        <v>7</v>
      </c>
      <c r="B159" t="s">
        <v>8</v>
      </c>
      <c r="C159">
        <v>30000</v>
      </c>
      <c r="D159">
        <v>10</v>
      </c>
      <c r="E159">
        <v>4727442</v>
      </c>
      <c r="F159">
        <v>1621211.37</v>
      </c>
      <c r="G159">
        <v>1349896.84</v>
      </c>
    </row>
    <row r="160" spans="1:7" x14ac:dyDescent="0.15">
      <c r="A160" t="s">
        <v>7</v>
      </c>
      <c r="B160" t="s">
        <v>8</v>
      </c>
      <c r="C160">
        <v>30000</v>
      </c>
      <c r="D160">
        <v>50</v>
      </c>
      <c r="E160">
        <v>4727354</v>
      </c>
      <c r="F160">
        <v>1252508.47</v>
      </c>
      <c r="G160">
        <v>1366223.07</v>
      </c>
    </row>
    <row r="161" spans="1:7" x14ac:dyDescent="0.15">
      <c r="A161" t="s">
        <v>7</v>
      </c>
      <c r="B161" t="s">
        <v>8</v>
      </c>
      <c r="C161">
        <v>30000</v>
      </c>
      <c r="D161">
        <v>100</v>
      </c>
      <c r="E161">
        <v>4721031</v>
      </c>
      <c r="F161">
        <v>1102673.23</v>
      </c>
      <c r="G161">
        <v>1340613.46</v>
      </c>
    </row>
    <row r="162" spans="1:7" x14ac:dyDescent="0.15">
      <c r="A162" t="s">
        <v>7</v>
      </c>
      <c r="B162" t="s">
        <v>8</v>
      </c>
      <c r="C162">
        <v>30000</v>
      </c>
      <c r="D162">
        <v>200</v>
      </c>
      <c r="E162">
        <v>4705105</v>
      </c>
      <c r="F162">
        <v>1099710.22</v>
      </c>
      <c r="G162">
        <v>1333842.99</v>
      </c>
    </row>
    <row r="163" spans="1:7" x14ac:dyDescent="0.15">
      <c r="A163" t="s">
        <v>7</v>
      </c>
      <c r="B163" t="s">
        <v>8</v>
      </c>
      <c r="C163">
        <v>30000</v>
      </c>
      <c r="D163">
        <v>400</v>
      </c>
      <c r="E163">
        <v>4702329</v>
      </c>
      <c r="F163">
        <v>1105131.83</v>
      </c>
      <c r="G163">
        <v>1324078.96</v>
      </c>
    </row>
    <row r="164" spans="1:7" x14ac:dyDescent="0.15">
      <c r="A164" t="s">
        <v>7</v>
      </c>
      <c r="B164" t="s">
        <v>8</v>
      </c>
      <c r="C164">
        <v>30000</v>
      </c>
      <c r="D164">
        <v>700</v>
      </c>
      <c r="E164">
        <v>4664849</v>
      </c>
      <c r="F164">
        <v>1110054.96</v>
      </c>
      <c r="G164">
        <v>1311120.8799999999</v>
      </c>
    </row>
    <row r="165" spans="1:7" x14ac:dyDescent="0.15">
      <c r="A165" t="s">
        <v>7</v>
      </c>
      <c r="B165" t="s">
        <v>8</v>
      </c>
      <c r="C165">
        <v>30000</v>
      </c>
      <c r="D165">
        <v>1000</v>
      </c>
      <c r="E165">
        <v>4665991</v>
      </c>
      <c r="F165">
        <v>1115718.42</v>
      </c>
      <c r="G165">
        <v>1300822.68</v>
      </c>
    </row>
    <row r="166" spans="1:7" x14ac:dyDescent="0.15">
      <c r="A166" t="s">
        <v>7</v>
      </c>
      <c r="B166" t="s">
        <v>8</v>
      </c>
      <c r="C166">
        <v>30000</v>
      </c>
      <c r="D166">
        <v>2000</v>
      </c>
      <c r="E166">
        <v>4630175</v>
      </c>
      <c r="F166">
        <v>1130544.53</v>
      </c>
      <c r="G166">
        <v>1268914.68</v>
      </c>
    </row>
    <row r="167" spans="1:7" x14ac:dyDescent="0.15">
      <c r="A167" t="s">
        <v>7</v>
      </c>
      <c r="B167" t="s">
        <v>8</v>
      </c>
      <c r="C167">
        <v>30000</v>
      </c>
      <c r="D167">
        <v>4000</v>
      </c>
      <c r="E167">
        <v>4467420</v>
      </c>
      <c r="F167">
        <v>1158857.97</v>
      </c>
      <c r="G167">
        <v>1180481.06</v>
      </c>
    </row>
    <row r="168" spans="1:7" x14ac:dyDescent="0.15">
      <c r="A168" t="s">
        <v>7</v>
      </c>
      <c r="B168" t="s">
        <v>8</v>
      </c>
      <c r="C168">
        <v>30000</v>
      </c>
      <c r="D168">
        <v>7000</v>
      </c>
      <c r="E168">
        <v>4154504</v>
      </c>
      <c r="F168">
        <v>1204774.3999999999</v>
      </c>
      <c r="G168">
        <v>1057305.6499999999</v>
      </c>
    </row>
    <row r="169" spans="1:7" x14ac:dyDescent="0.15">
      <c r="A169" t="s">
        <v>7</v>
      </c>
      <c r="B169" t="s">
        <v>8</v>
      </c>
      <c r="C169">
        <v>30000</v>
      </c>
      <c r="D169">
        <v>10000</v>
      </c>
      <c r="E169">
        <v>3834587</v>
      </c>
      <c r="F169">
        <v>1243257.3700000001</v>
      </c>
      <c r="G169">
        <v>925879.75</v>
      </c>
    </row>
    <row r="170" spans="1:7" x14ac:dyDescent="0.15">
      <c r="A170" t="s">
        <v>7</v>
      </c>
      <c r="B170" t="s">
        <v>8</v>
      </c>
      <c r="C170">
        <v>30000</v>
      </c>
      <c r="D170">
        <v>50000</v>
      </c>
      <c r="E170">
        <v>2170940</v>
      </c>
      <c r="F170">
        <v>1450271.09</v>
      </c>
      <c r="G170">
        <v>272418.43</v>
      </c>
    </row>
    <row r="171" spans="1:7" x14ac:dyDescent="0.15">
      <c r="A171" t="s">
        <v>7</v>
      </c>
      <c r="B171" t="s">
        <v>8</v>
      </c>
      <c r="C171">
        <v>40000</v>
      </c>
      <c r="D171">
        <v>0</v>
      </c>
      <c r="E171">
        <v>8313667</v>
      </c>
      <c r="F171">
        <v>2783683.53</v>
      </c>
      <c r="G171">
        <v>2291026.16</v>
      </c>
    </row>
    <row r="172" spans="1:7" x14ac:dyDescent="0.15">
      <c r="A172" t="s">
        <v>7</v>
      </c>
      <c r="B172" t="s">
        <v>8</v>
      </c>
      <c r="C172">
        <v>40000</v>
      </c>
      <c r="D172">
        <v>10</v>
      </c>
      <c r="E172">
        <v>8101122</v>
      </c>
      <c r="F172">
        <v>2736746.07</v>
      </c>
      <c r="G172">
        <v>2246832.02</v>
      </c>
    </row>
    <row r="173" spans="1:7" x14ac:dyDescent="0.15">
      <c r="A173" t="s">
        <v>7</v>
      </c>
      <c r="B173" t="s">
        <v>8</v>
      </c>
      <c r="C173">
        <v>40000</v>
      </c>
      <c r="D173">
        <v>50</v>
      </c>
      <c r="E173">
        <v>8101122</v>
      </c>
      <c r="F173">
        <v>2171936.91</v>
      </c>
      <c r="G173">
        <v>2285601.41</v>
      </c>
    </row>
    <row r="174" spans="1:7" x14ac:dyDescent="0.15">
      <c r="A174" t="s">
        <v>7</v>
      </c>
      <c r="B174" t="s">
        <v>8</v>
      </c>
      <c r="C174">
        <v>40000</v>
      </c>
      <c r="D174">
        <v>100</v>
      </c>
      <c r="E174">
        <v>8084110</v>
      </c>
      <c r="F174">
        <v>1913229.22</v>
      </c>
      <c r="G174">
        <v>2253154.34</v>
      </c>
    </row>
    <row r="175" spans="1:7" x14ac:dyDescent="0.15">
      <c r="A175" t="s">
        <v>7</v>
      </c>
      <c r="B175" t="s">
        <v>8</v>
      </c>
      <c r="C175">
        <v>40000</v>
      </c>
      <c r="D175">
        <v>200</v>
      </c>
      <c r="E175">
        <v>8091435</v>
      </c>
      <c r="F175">
        <v>1853034.76</v>
      </c>
      <c r="G175">
        <v>2236945.2799999998</v>
      </c>
    </row>
    <row r="176" spans="1:7" x14ac:dyDescent="0.15">
      <c r="A176" t="s">
        <v>7</v>
      </c>
      <c r="B176" t="s">
        <v>8</v>
      </c>
      <c r="C176">
        <v>40000</v>
      </c>
      <c r="D176">
        <v>400</v>
      </c>
      <c r="E176">
        <v>8059108</v>
      </c>
      <c r="F176">
        <v>1858217.15</v>
      </c>
      <c r="G176">
        <v>2224466.02</v>
      </c>
    </row>
    <row r="177" spans="1:7" x14ac:dyDescent="0.15">
      <c r="A177" t="s">
        <v>7</v>
      </c>
      <c r="B177" t="s">
        <v>8</v>
      </c>
      <c r="C177">
        <v>40000</v>
      </c>
      <c r="D177">
        <v>700</v>
      </c>
      <c r="E177">
        <v>8020491</v>
      </c>
      <c r="F177">
        <v>1865132.83</v>
      </c>
      <c r="G177">
        <v>2203746.25</v>
      </c>
    </row>
    <row r="178" spans="1:7" x14ac:dyDescent="0.15">
      <c r="A178" t="s">
        <v>7</v>
      </c>
      <c r="B178" t="s">
        <v>8</v>
      </c>
      <c r="C178">
        <v>40000</v>
      </c>
      <c r="D178">
        <v>1000</v>
      </c>
      <c r="E178">
        <v>7939340</v>
      </c>
      <c r="F178">
        <v>1869503.56</v>
      </c>
      <c r="G178">
        <v>2187647.0299999998</v>
      </c>
    </row>
    <row r="179" spans="1:7" x14ac:dyDescent="0.15">
      <c r="A179" t="s">
        <v>7</v>
      </c>
      <c r="B179" t="s">
        <v>8</v>
      </c>
      <c r="C179">
        <v>40000</v>
      </c>
      <c r="D179">
        <v>2000</v>
      </c>
      <c r="E179">
        <v>7789944</v>
      </c>
      <c r="F179">
        <v>1888190.98</v>
      </c>
      <c r="G179">
        <v>2131687.48</v>
      </c>
    </row>
    <row r="180" spans="1:7" x14ac:dyDescent="0.15">
      <c r="A180" t="s">
        <v>7</v>
      </c>
      <c r="B180" t="s">
        <v>8</v>
      </c>
      <c r="C180">
        <v>40000</v>
      </c>
      <c r="D180">
        <v>4000</v>
      </c>
      <c r="E180">
        <v>7532154</v>
      </c>
      <c r="F180">
        <v>1932078.48</v>
      </c>
      <c r="G180">
        <v>2023104.95</v>
      </c>
    </row>
    <row r="181" spans="1:7" x14ac:dyDescent="0.15">
      <c r="A181" t="s">
        <v>7</v>
      </c>
      <c r="B181" t="s">
        <v>8</v>
      </c>
      <c r="C181">
        <v>40000</v>
      </c>
      <c r="D181">
        <v>7000</v>
      </c>
      <c r="E181">
        <v>7240336</v>
      </c>
      <c r="F181">
        <v>1986116.84</v>
      </c>
      <c r="G181">
        <v>1874560.78</v>
      </c>
    </row>
    <row r="182" spans="1:7" x14ac:dyDescent="0.15">
      <c r="A182" t="s">
        <v>7</v>
      </c>
      <c r="B182" t="s">
        <v>8</v>
      </c>
      <c r="C182">
        <v>40000</v>
      </c>
      <c r="D182">
        <v>10000</v>
      </c>
      <c r="E182">
        <v>6834204</v>
      </c>
      <c r="F182">
        <v>2038728.51</v>
      </c>
      <c r="G182">
        <v>1702966.07</v>
      </c>
    </row>
    <row r="183" spans="1:7" x14ac:dyDescent="0.15">
      <c r="A183" t="s">
        <v>7</v>
      </c>
      <c r="B183" t="s">
        <v>8</v>
      </c>
      <c r="C183">
        <v>40000</v>
      </c>
      <c r="D183">
        <v>50000</v>
      </c>
      <c r="E183">
        <v>3560064</v>
      </c>
      <c r="F183">
        <v>2536591.94</v>
      </c>
      <c r="G183">
        <v>514952.94</v>
      </c>
    </row>
    <row r="184" spans="1:7" x14ac:dyDescent="0.15">
      <c r="A184" t="s">
        <v>7</v>
      </c>
      <c r="B184" t="s">
        <v>8</v>
      </c>
      <c r="C184">
        <v>50000</v>
      </c>
      <c r="D184">
        <v>0</v>
      </c>
      <c r="E184">
        <v>12859259</v>
      </c>
      <c r="F184">
        <v>4297248.83</v>
      </c>
      <c r="G184">
        <v>3491379.85</v>
      </c>
    </row>
    <row r="185" spans="1:7" x14ac:dyDescent="0.15">
      <c r="A185" t="s">
        <v>7</v>
      </c>
      <c r="B185" t="s">
        <v>8</v>
      </c>
      <c r="C185">
        <v>50000</v>
      </c>
      <c r="D185">
        <v>10</v>
      </c>
      <c r="E185">
        <v>12724680</v>
      </c>
      <c r="F185">
        <v>4269151.17</v>
      </c>
      <c r="G185">
        <v>3481117.37</v>
      </c>
    </row>
    <row r="186" spans="1:7" x14ac:dyDescent="0.15">
      <c r="A186" t="s">
        <v>7</v>
      </c>
      <c r="B186" t="s">
        <v>8</v>
      </c>
      <c r="C186">
        <v>50000</v>
      </c>
      <c r="D186">
        <v>50</v>
      </c>
      <c r="E186">
        <v>12723741</v>
      </c>
      <c r="F186">
        <v>3360004.09</v>
      </c>
      <c r="G186">
        <v>3547228.19</v>
      </c>
    </row>
    <row r="187" spans="1:7" x14ac:dyDescent="0.15">
      <c r="A187" t="s">
        <v>7</v>
      </c>
      <c r="B187" t="s">
        <v>8</v>
      </c>
      <c r="C187">
        <v>50000</v>
      </c>
      <c r="D187">
        <v>100</v>
      </c>
      <c r="E187">
        <v>12712434</v>
      </c>
      <c r="F187">
        <v>2847939.46</v>
      </c>
      <c r="G187">
        <v>3478365.04</v>
      </c>
    </row>
    <row r="188" spans="1:7" x14ac:dyDescent="0.15">
      <c r="A188" t="s">
        <v>7</v>
      </c>
      <c r="B188" t="s">
        <v>8</v>
      </c>
      <c r="C188">
        <v>50000</v>
      </c>
      <c r="D188">
        <v>200</v>
      </c>
      <c r="E188">
        <v>12753626</v>
      </c>
      <c r="F188">
        <v>2852386.81</v>
      </c>
      <c r="G188">
        <v>3465813.21</v>
      </c>
    </row>
    <row r="189" spans="1:7" x14ac:dyDescent="0.15">
      <c r="A189" t="s">
        <v>7</v>
      </c>
      <c r="B189" t="s">
        <v>8</v>
      </c>
      <c r="C189">
        <v>50000</v>
      </c>
      <c r="D189">
        <v>400</v>
      </c>
      <c r="E189">
        <v>12679383</v>
      </c>
      <c r="F189">
        <v>2859435.04</v>
      </c>
      <c r="G189">
        <v>3453262.4</v>
      </c>
    </row>
    <row r="190" spans="1:7" x14ac:dyDescent="0.15">
      <c r="A190" t="s">
        <v>7</v>
      </c>
      <c r="B190" t="s">
        <v>8</v>
      </c>
      <c r="C190">
        <v>50000</v>
      </c>
      <c r="D190">
        <v>700</v>
      </c>
      <c r="E190">
        <v>12606740</v>
      </c>
      <c r="F190">
        <v>2866881.19</v>
      </c>
      <c r="G190">
        <v>3435213.09</v>
      </c>
    </row>
    <row r="191" spans="1:7" x14ac:dyDescent="0.15">
      <c r="A191" t="s">
        <v>7</v>
      </c>
      <c r="B191" t="s">
        <v>8</v>
      </c>
      <c r="C191">
        <v>50000</v>
      </c>
      <c r="D191">
        <v>1000</v>
      </c>
      <c r="E191">
        <v>12566440</v>
      </c>
      <c r="F191">
        <v>2881318.49</v>
      </c>
      <c r="G191">
        <v>3407989.76</v>
      </c>
    </row>
    <row r="192" spans="1:7" x14ac:dyDescent="0.15">
      <c r="A192" t="s">
        <v>7</v>
      </c>
      <c r="B192" t="s">
        <v>8</v>
      </c>
      <c r="C192">
        <v>50000</v>
      </c>
      <c r="D192">
        <v>2000</v>
      </c>
      <c r="E192">
        <v>12157992</v>
      </c>
      <c r="F192">
        <v>2911985.28</v>
      </c>
      <c r="G192">
        <v>3337637.22</v>
      </c>
    </row>
    <row r="193" spans="1:7" x14ac:dyDescent="0.15">
      <c r="A193" t="s">
        <v>7</v>
      </c>
      <c r="B193" t="s">
        <v>8</v>
      </c>
      <c r="C193">
        <v>50000</v>
      </c>
      <c r="D193">
        <v>4000</v>
      </c>
      <c r="E193">
        <v>11991901</v>
      </c>
      <c r="F193">
        <v>2962418.45</v>
      </c>
      <c r="G193">
        <v>3188808.54</v>
      </c>
    </row>
    <row r="194" spans="1:7" x14ac:dyDescent="0.15">
      <c r="A194" t="s">
        <v>7</v>
      </c>
      <c r="B194" t="s">
        <v>8</v>
      </c>
      <c r="C194">
        <v>50000</v>
      </c>
      <c r="D194">
        <v>7000</v>
      </c>
      <c r="E194">
        <v>11485217</v>
      </c>
      <c r="F194">
        <v>3031175.26</v>
      </c>
      <c r="G194">
        <v>3008523.44</v>
      </c>
    </row>
    <row r="195" spans="1:7" x14ac:dyDescent="0.15">
      <c r="A195" t="s">
        <v>7</v>
      </c>
      <c r="B195" t="s">
        <v>8</v>
      </c>
      <c r="C195">
        <v>50000</v>
      </c>
      <c r="D195">
        <v>10000</v>
      </c>
      <c r="E195">
        <v>10985486</v>
      </c>
      <c r="F195">
        <v>3105497.74</v>
      </c>
      <c r="G195">
        <v>2797463.57</v>
      </c>
    </row>
    <row r="196" spans="1:7" x14ac:dyDescent="0.15">
      <c r="A196" t="s">
        <v>7</v>
      </c>
      <c r="B196" t="s">
        <v>8</v>
      </c>
      <c r="C196">
        <v>50000</v>
      </c>
      <c r="D196">
        <v>50000</v>
      </c>
      <c r="E196">
        <v>5378045</v>
      </c>
      <c r="F196">
        <v>3918663.95</v>
      </c>
      <c r="G196">
        <v>768523.37</v>
      </c>
    </row>
    <row r="197" spans="1:7" x14ac:dyDescent="0.15">
      <c r="A197" t="s">
        <v>7</v>
      </c>
      <c r="B197" t="s">
        <v>9</v>
      </c>
      <c r="C197">
        <v>10000</v>
      </c>
      <c r="D197">
        <v>0</v>
      </c>
      <c r="E197">
        <v>127025</v>
      </c>
      <c r="F197">
        <v>61103.24</v>
      </c>
      <c r="G197">
        <v>18849.29</v>
      </c>
    </row>
    <row r="198" spans="1:7" x14ac:dyDescent="0.15">
      <c r="A198" t="s">
        <v>7</v>
      </c>
      <c r="B198" t="s">
        <v>9</v>
      </c>
      <c r="C198">
        <v>10000</v>
      </c>
      <c r="D198">
        <v>10</v>
      </c>
      <c r="E198">
        <v>117809</v>
      </c>
      <c r="F198">
        <v>61869.83</v>
      </c>
      <c r="G198">
        <v>20472.900000000001</v>
      </c>
    </row>
    <row r="199" spans="1:7" x14ac:dyDescent="0.15">
      <c r="A199" t="s">
        <v>7</v>
      </c>
      <c r="B199" t="s">
        <v>9</v>
      </c>
      <c r="C199">
        <v>10000</v>
      </c>
      <c r="D199">
        <v>50</v>
      </c>
      <c r="E199">
        <v>117809</v>
      </c>
      <c r="F199">
        <v>59113.75</v>
      </c>
      <c r="G199">
        <v>23636.51</v>
      </c>
    </row>
    <row r="200" spans="1:7" x14ac:dyDescent="0.15">
      <c r="A200" t="s">
        <v>7</v>
      </c>
      <c r="B200" t="s">
        <v>9</v>
      </c>
      <c r="C200">
        <v>10000</v>
      </c>
      <c r="D200">
        <v>100</v>
      </c>
      <c r="E200">
        <v>117809</v>
      </c>
      <c r="F200">
        <v>52942.43</v>
      </c>
      <c r="G200">
        <v>28335.32</v>
      </c>
    </row>
    <row r="201" spans="1:7" x14ac:dyDescent="0.15">
      <c r="A201" t="s">
        <v>7</v>
      </c>
      <c r="B201" t="s">
        <v>9</v>
      </c>
      <c r="C201">
        <v>10000</v>
      </c>
      <c r="D201">
        <v>200</v>
      </c>
      <c r="E201">
        <v>117751</v>
      </c>
      <c r="F201">
        <v>38157.050000000003</v>
      </c>
      <c r="G201">
        <v>33558.44</v>
      </c>
    </row>
    <row r="202" spans="1:7" x14ac:dyDescent="0.15">
      <c r="A202" t="s">
        <v>7</v>
      </c>
      <c r="B202" t="s">
        <v>9</v>
      </c>
      <c r="C202">
        <v>10000</v>
      </c>
      <c r="D202">
        <v>400</v>
      </c>
      <c r="E202">
        <v>117940</v>
      </c>
      <c r="F202">
        <v>32845.919999999998</v>
      </c>
      <c r="G202">
        <v>33134.949999999997</v>
      </c>
    </row>
    <row r="203" spans="1:7" x14ac:dyDescent="0.15">
      <c r="A203" t="s">
        <v>7</v>
      </c>
      <c r="B203" t="s">
        <v>9</v>
      </c>
      <c r="C203">
        <v>10000</v>
      </c>
      <c r="D203">
        <v>700</v>
      </c>
      <c r="E203">
        <v>120340</v>
      </c>
      <c r="F203">
        <v>33370.83</v>
      </c>
      <c r="G203">
        <v>32270.62</v>
      </c>
    </row>
    <row r="204" spans="1:7" x14ac:dyDescent="0.15">
      <c r="A204" t="s">
        <v>7</v>
      </c>
      <c r="B204" t="s">
        <v>9</v>
      </c>
      <c r="C204">
        <v>10000</v>
      </c>
      <c r="D204">
        <v>1000</v>
      </c>
      <c r="E204">
        <v>120550</v>
      </c>
      <c r="F204">
        <v>34412.92</v>
      </c>
      <c r="G204">
        <v>31307.97</v>
      </c>
    </row>
    <row r="205" spans="1:7" x14ac:dyDescent="0.15">
      <c r="A205" t="s">
        <v>7</v>
      </c>
      <c r="B205" t="s">
        <v>9</v>
      </c>
      <c r="C205">
        <v>10000</v>
      </c>
      <c r="D205">
        <v>2000</v>
      </c>
      <c r="E205">
        <v>120565</v>
      </c>
      <c r="F205">
        <v>37045.360000000001</v>
      </c>
      <c r="G205">
        <v>28574.36</v>
      </c>
    </row>
    <row r="206" spans="1:7" x14ac:dyDescent="0.15">
      <c r="A206" t="s">
        <v>7</v>
      </c>
      <c r="B206" t="s">
        <v>9</v>
      </c>
      <c r="C206">
        <v>10000</v>
      </c>
      <c r="D206">
        <v>4000</v>
      </c>
      <c r="E206">
        <v>117173</v>
      </c>
      <c r="F206">
        <v>41396.47</v>
      </c>
      <c r="G206">
        <v>24059.81</v>
      </c>
    </row>
    <row r="207" spans="1:7" x14ac:dyDescent="0.15">
      <c r="A207" t="s">
        <v>7</v>
      </c>
      <c r="B207" t="s">
        <v>9</v>
      </c>
      <c r="C207">
        <v>10000</v>
      </c>
      <c r="D207">
        <v>7000</v>
      </c>
      <c r="E207">
        <v>112005</v>
      </c>
      <c r="F207">
        <v>46400.28</v>
      </c>
      <c r="G207">
        <v>18851.12</v>
      </c>
    </row>
    <row r="208" spans="1:7" x14ac:dyDescent="0.15">
      <c r="A208" t="s">
        <v>7</v>
      </c>
      <c r="B208" t="s">
        <v>9</v>
      </c>
      <c r="C208">
        <v>10000</v>
      </c>
      <c r="D208">
        <v>10000</v>
      </c>
      <c r="E208">
        <v>113623</v>
      </c>
      <c r="F208">
        <v>49549.58</v>
      </c>
      <c r="G208">
        <v>17396.61</v>
      </c>
    </row>
    <row r="209" spans="1:7" x14ac:dyDescent="0.15">
      <c r="A209" t="s">
        <v>7</v>
      </c>
      <c r="B209" t="s">
        <v>9</v>
      </c>
      <c r="C209">
        <v>10000</v>
      </c>
      <c r="D209">
        <v>50000</v>
      </c>
      <c r="E209">
        <v>113623</v>
      </c>
      <c r="F209">
        <v>49549.58</v>
      </c>
      <c r="G209">
        <v>17396.61</v>
      </c>
    </row>
    <row r="210" spans="1:7" x14ac:dyDescent="0.15">
      <c r="A210" t="s">
        <v>7</v>
      </c>
      <c r="B210" t="s">
        <v>9</v>
      </c>
      <c r="C210">
        <v>20000</v>
      </c>
      <c r="D210">
        <v>0</v>
      </c>
      <c r="E210">
        <v>376947</v>
      </c>
      <c r="F210">
        <v>226880.6</v>
      </c>
      <c r="G210">
        <v>59878.5</v>
      </c>
    </row>
    <row r="211" spans="1:7" x14ac:dyDescent="0.15">
      <c r="A211" t="s">
        <v>7</v>
      </c>
      <c r="B211" t="s">
        <v>9</v>
      </c>
      <c r="C211">
        <v>20000</v>
      </c>
      <c r="D211">
        <v>10</v>
      </c>
      <c r="E211">
        <v>405612</v>
      </c>
      <c r="F211">
        <v>227431.31</v>
      </c>
      <c r="G211">
        <v>63096.12</v>
      </c>
    </row>
    <row r="212" spans="1:7" x14ac:dyDescent="0.15">
      <c r="A212" t="s">
        <v>7</v>
      </c>
      <c r="B212" t="s">
        <v>9</v>
      </c>
      <c r="C212">
        <v>20000</v>
      </c>
      <c r="D212">
        <v>50</v>
      </c>
      <c r="E212">
        <v>405612</v>
      </c>
      <c r="F212">
        <v>217311.35</v>
      </c>
      <c r="G212">
        <v>77344.679999999993</v>
      </c>
    </row>
    <row r="213" spans="1:7" x14ac:dyDescent="0.15">
      <c r="A213" t="s">
        <v>7</v>
      </c>
      <c r="B213" t="s">
        <v>9</v>
      </c>
      <c r="C213">
        <v>20000</v>
      </c>
      <c r="D213">
        <v>100</v>
      </c>
      <c r="E213">
        <v>405612</v>
      </c>
      <c r="F213">
        <v>198379.66</v>
      </c>
      <c r="G213">
        <v>95940.02</v>
      </c>
    </row>
    <row r="214" spans="1:7" x14ac:dyDescent="0.15">
      <c r="A214" t="s">
        <v>7</v>
      </c>
      <c r="B214" t="s">
        <v>9</v>
      </c>
      <c r="C214">
        <v>20000</v>
      </c>
      <c r="D214">
        <v>200</v>
      </c>
      <c r="E214">
        <v>405612</v>
      </c>
      <c r="F214">
        <v>141534.69</v>
      </c>
      <c r="G214">
        <v>120347.91</v>
      </c>
    </row>
    <row r="215" spans="1:7" x14ac:dyDescent="0.15">
      <c r="A215" t="s">
        <v>7</v>
      </c>
      <c r="B215" t="s">
        <v>9</v>
      </c>
      <c r="C215">
        <v>20000</v>
      </c>
      <c r="D215">
        <v>400</v>
      </c>
      <c r="E215">
        <v>405651</v>
      </c>
      <c r="F215">
        <v>118241.59</v>
      </c>
      <c r="G215">
        <v>120839.98</v>
      </c>
    </row>
    <row r="216" spans="1:7" x14ac:dyDescent="0.15">
      <c r="A216" t="s">
        <v>7</v>
      </c>
      <c r="B216" t="s">
        <v>9</v>
      </c>
      <c r="C216">
        <v>20000</v>
      </c>
      <c r="D216">
        <v>700</v>
      </c>
      <c r="E216">
        <v>405566</v>
      </c>
      <c r="F216">
        <v>119297.48</v>
      </c>
      <c r="G216">
        <v>119396.24</v>
      </c>
    </row>
    <row r="217" spans="1:7" x14ac:dyDescent="0.15">
      <c r="A217" t="s">
        <v>7</v>
      </c>
      <c r="B217" t="s">
        <v>9</v>
      </c>
      <c r="C217">
        <v>20000</v>
      </c>
      <c r="D217">
        <v>1000</v>
      </c>
      <c r="E217">
        <v>404381</v>
      </c>
      <c r="F217">
        <v>121025.64</v>
      </c>
      <c r="G217">
        <v>117938.69</v>
      </c>
    </row>
    <row r="218" spans="1:7" x14ac:dyDescent="0.15">
      <c r="A218" t="s">
        <v>7</v>
      </c>
      <c r="B218" t="s">
        <v>9</v>
      </c>
      <c r="C218">
        <v>20000</v>
      </c>
      <c r="D218">
        <v>2000</v>
      </c>
      <c r="E218">
        <v>383912</v>
      </c>
      <c r="F218">
        <v>126126.35</v>
      </c>
      <c r="G218">
        <v>112143.03999999999</v>
      </c>
    </row>
    <row r="219" spans="1:7" x14ac:dyDescent="0.15">
      <c r="A219" t="s">
        <v>7</v>
      </c>
      <c r="B219" t="s">
        <v>9</v>
      </c>
      <c r="C219">
        <v>20000</v>
      </c>
      <c r="D219">
        <v>4000</v>
      </c>
      <c r="E219">
        <v>392293</v>
      </c>
      <c r="F219">
        <v>134902.74</v>
      </c>
      <c r="G219">
        <v>99737.02</v>
      </c>
    </row>
    <row r="220" spans="1:7" x14ac:dyDescent="0.15">
      <c r="A220" t="s">
        <v>7</v>
      </c>
      <c r="B220" t="s">
        <v>9</v>
      </c>
      <c r="C220">
        <v>20000</v>
      </c>
      <c r="D220">
        <v>7000</v>
      </c>
      <c r="E220">
        <v>440920</v>
      </c>
      <c r="F220">
        <v>148104.95000000001</v>
      </c>
      <c r="G220">
        <v>83869.649999999994</v>
      </c>
    </row>
    <row r="221" spans="1:7" x14ac:dyDescent="0.15">
      <c r="A221" t="s">
        <v>7</v>
      </c>
      <c r="B221" t="s">
        <v>9</v>
      </c>
      <c r="C221">
        <v>20000</v>
      </c>
      <c r="D221">
        <v>10000</v>
      </c>
      <c r="E221">
        <v>393639</v>
      </c>
      <c r="F221">
        <v>158174.19</v>
      </c>
      <c r="G221">
        <v>70379.56</v>
      </c>
    </row>
    <row r="222" spans="1:7" x14ac:dyDescent="0.15">
      <c r="A222" t="s">
        <v>7</v>
      </c>
      <c r="B222" t="s">
        <v>9</v>
      </c>
      <c r="C222">
        <v>20000</v>
      </c>
      <c r="D222">
        <v>50000</v>
      </c>
      <c r="E222">
        <v>407423</v>
      </c>
      <c r="F222">
        <v>181415.61</v>
      </c>
      <c r="G222">
        <v>47355.519999999997</v>
      </c>
    </row>
    <row r="223" spans="1:7" x14ac:dyDescent="0.15">
      <c r="A223" t="s">
        <v>7</v>
      </c>
      <c r="B223" t="s">
        <v>9</v>
      </c>
      <c r="C223">
        <v>30000</v>
      </c>
      <c r="D223">
        <v>0</v>
      </c>
      <c r="E223">
        <v>762712</v>
      </c>
      <c r="F223">
        <v>493884.75</v>
      </c>
      <c r="G223">
        <v>111514.75</v>
      </c>
    </row>
    <row r="224" spans="1:7" x14ac:dyDescent="0.15">
      <c r="A224" t="s">
        <v>7</v>
      </c>
      <c r="B224" t="s">
        <v>9</v>
      </c>
      <c r="C224">
        <v>30000</v>
      </c>
      <c r="D224">
        <v>10</v>
      </c>
      <c r="E224">
        <v>866204</v>
      </c>
      <c r="F224">
        <v>494409.17</v>
      </c>
      <c r="G224">
        <v>128479.24</v>
      </c>
    </row>
    <row r="225" spans="1:7" x14ac:dyDescent="0.15">
      <c r="A225" t="s">
        <v>7</v>
      </c>
      <c r="B225" t="s">
        <v>9</v>
      </c>
      <c r="C225">
        <v>30000</v>
      </c>
      <c r="D225">
        <v>50</v>
      </c>
      <c r="E225">
        <v>866204</v>
      </c>
      <c r="F225">
        <v>475455.05</v>
      </c>
      <c r="G225">
        <v>157810.54</v>
      </c>
    </row>
    <row r="226" spans="1:7" x14ac:dyDescent="0.15">
      <c r="A226" t="s">
        <v>7</v>
      </c>
      <c r="B226" t="s">
        <v>9</v>
      </c>
      <c r="C226">
        <v>30000</v>
      </c>
      <c r="D226">
        <v>100</v>
      </c>
      <c r="E226">
        <v>866204</v>
      </c>
      <c r="F226">
        <v>426450.99</v>
      </c>
      <c r="G226">
        <v>207367.56</v>
      </c>
    </row>
    <row r="227" spans="1:7" x14ac:dyDescent="0.15">
      <c r="A227" t="s">
        <v>7</v>
      </c>
      <c r="B227" t="s">
        <v>9</v>
      </c>
      <c r="C227">
        <v>30000</v>
      </c>
      <c r="D227">
        <v>200</v>
      </c>
      <c r="E227">
        <v>866204</v>
      </c>
      <c r="F227">
        <v>313335.96999999997</v>
      </c>
      <c r="G227">
        <v>257860.62</v>
      </c>
    </row>
    <row r="228" spans="1:7" x14ac:dyDescent="0.15">
      <c r="A228" t="s">
        <v>7</v>
      </c>
      <c r="B228" t="s">
        <v>9</v>
      </c>
      <c r="C228">
        <v>30000</v>
      </c>
      <c r="D228">
        <v>400</v>
      </c>
      <c r="E228">
        <v>865631</v>
      </c>
      <c r="F228">
        <v>257310.42</v>
      </c>
      <c r="G228">
        <v>260675.65</v>
      </c>
    </row>
    <row r="229" spans="1:7" x14ac:dyDescent="0.15">
      <c r="A229" t="s">
        <v>7</v>
      </c>
      <c r="B229" t="s">
        <v>9</v>
      </c>
      <c r="C229">
        <v>30000</v>
      </c>
      <c r="D229">
        <v>700</v>
      </c>
      <c r="E229">
        <v>861289</v>
      </c>
      <c r="F229">
        <v>257889.32</v>
      </c>
      <c r="G229">
        <v>257930.45</v>
      </c>
    </row>
    <row r="230" spans="1:7" x14ac:dyDescent="0.15">
      <c r="A230" t="s">
        <v>7</v>
      </c>
      <c r="B230" t="s">
        <v>9</v>
      </c>
      <c r="C230">
        <v>30000</v>
      </c>
      <c r="D230">
        <v>1000</v>
      </c>
      <c r="E230">
        <v>845373</v>
      </c>
      <c r="F230">
        <v>259717.97</v>
      </c>
      <c r="G230">
        <v>255889.94</v>
      </c>
    </row>
    <row r="231" spans="1:7" x14ac:dyDescent="0.15">
      <c r="A231" t="s">
        <v>7</v>
      </c>
      <c r="B231" t="s">
        <v>9</v>
      </c>
      <c r="C231">
        <v>30000</v>
      </c>
      <c r="D231">
        <v>2000</v>
      </c>
      <c r="E231">
        <v>844002</v>
      </c>
      <c r="F231">
        <v>266798.33</v>
      </c>
      <c r="G231">
        <v>247934.87</v>
      </c>
    </row>
    <row r="232" spans="1:7" x14ac:dyDescent="0.15">
      <c r="A232" t="s">
        <v>7</v>
      </c>
      <c r="B232" t="s">
        <v>9</v>
      </c>
      <c r="C232">
        <v>30000</v>
      </c>
      <c r="D232">
        <v>4000</v>
      </c>
      <c r="E232">
        <v>823642</v>
      </c>
      <c r="F232">
        <v>280483.95</v>
      </c>
      <c r="G232">
        <v>231403.38</v>
      </c>
    </row>
    <row r="233" spans="1:7" x14ac:dyDescent="0.15">
      <c r="A233" t="s">
        <v>7</v>
      </c>
      <c r="B233" t="s">
        <v>9</v>
      </c>
      <c r="C233">
        <v>30000</v>
      </c>
      <c r="D233">
        <v>7000</v>
      </c>
      <c r="E233">
        <v>769518</v>
      </c>
      <c r="F233">
        <v>299151.74</v>
      </c>
      <c r="G233">
        <v>208926.76</v>
      </c>
    </row>
    <row r="234" spans="1:7" x14ac:dyDescent="0.15">
      <c r="A234" t="s">
        <v>7</v>
      </c>
      <c r="B234" t="s">
        <v>9</v>
      </c>
      <c r="C234">
        <v>30000</v>
      </c>
      <c r="D234">
        <v>10000</v>
      </c>
      <c r="E234">
        <v>749764</v>
      </c>
      <c r="F234">
        <v>316778.7</v>
      </c>
      <c r="G234">
        <v>183245.8</v>
      </c>
    </row>
    <row r="235" spans="1:7" x14ac:dyDescent="0.15">
      <c r="A235" t="s">
        <v>7</v>
      </c>
      <c r="B235" t="s">
        <v>9</v>
      </c>
      <c r="C235">
        <v>30000</v>
      </c>
      <c r="D235">
        <v>50000</v>
      </c>
      <c r="E235">
        <v>693939</v>
      </c>
      <c r="F235">
        <v>392047.39</v>
      </c>
      <c r="G235">
        <v>89750.55</v>
      </c>
    </row>
    <row r="236" spans="1:7" x14ac:dyDescent="0.15">
      <c r="A236" t="s">
        <v>7</v>
      </c>
      <c r="B236" t="s">
        <v>9</v>
      </c>
      <c r="C236">
        <v>40000</v>
      </c>
      <c r="D236">
        <v>0</v>
      </c>
      <c r="E236">
        <v>1354003</v>
      </c>
      <c r="F236">
        <v>853790.14</v>
      </c>
      <c r="G236">
        <v>193900.67</v>
      </c>
    </row>
    <row r="237" spans="1:7" x14ac:dyDescent="0.15">
      <c r="A237" t="s">
        <v>7</v>
      </c>
      <c r="B237" t="s">
        <v>9</v>
      </c>
      <c r="C237">
        <v>40000</v>
      </c>
      <c r="D237">
        <v>10</v>
      </c>
      <c r="E237">
        <v>1416868</v>
      </c>
      <c r="F237">
        <v>851055.25</v>
      </c>
      <c r="G237">
        <v>191372.36</v>
      </c>
    </row>
    <row r="238" spans="1:7" x14ac:dyDescent="0.15">
      <c r="A238" t="s">
        <v>7</v>
      </c>
      <c r="B238" t="s">
        <v>9</v>
      </c>
      <c r="C238">
        <v>40000</v>
      </c>
      <c r="D238">
        <v>50</v>
      </c>
      <c r="E238">
        <v>1416863</v>
      </c>
      <c r="F238">
        <v>826349.68</v>
      </c>
      <c r="G238">
        <v>236596.16</v>
      </c>
    </row>
    <row r="239" spans="1:7" x14ac:dyDescent="0.15">
      <c r="A239" t="s">
        <v>7</v>
      </c>
      <c r="B239" t="s">
        <v>9</v>
      </c>
      <c r="C239">
        <v>40000</v>
      </c>
      <c r="D239">
        <v>100</v>
      </c>
      <c r="E239">
        <v>1416863</v>
      </c>
      <c r="F239">
        <v>735937.81</v>
      </c>
      <c r="G239">
        <v>340617.99</v>
      </c>
    </row>
    <row r="240" spans="1:7" x14ac:dyDescent="0.15">
      <c r="A240" t="s">
        <v>7</v>
      </c>
      <c r="B240" t="s">
        <v>9</v>
      </c>
      <c r="C240">
        <v>40000</v>
      </c>
      <c r="D240">
        <v>200</v>
      </c>
      <c r="E240">
        <v>1416823</v>
      </c>
      <c r="F240">
        <v>527006.68000000005</v>
      </c>
      <c r="G240">
        <v>437946.04</v>
      </c>
    </row>
    <row r="241" spans="1:7" x14ac:dyDescent="0.15">
      <c r="A241" t="s">
        <v>7</v>
      </c>
      <c r="B241" t="s">
        <v>9</v>
      </c>
      <c r="C241">
        <v>40000</v>
      </c>
      <c r="D241">
        <v>400</v>
      </c>
      <c r="E241">
        <v>1393366</v>
      </c>
      <c r="F241">
        <v>438772.41</v>
      </c>
      <c r="G241">
        <v>442919.05</v>
      </c>
    </row>
    <row r="242" spans="1:7" x14ac:dyDescent="0.15">
      <c r="A242" t="s">
        <v>7</v>
      </c>
      <c r="B242" t="s">
        <v>9</v>
      </c>
      <c r="C242">
        <v>40000</v>
      </c>
      <c r="D242">
        <v>700</v>
      </c>
      <c r="E242">
        <v>1374048</v>
      </c>
      <c r="F242">
        <v>440578.86</v>
      </c>
      <c r="G242">
        <v>439421.77</v>
      </c>
    </row>
    <row r="243" spans="1:7" x14ac:dyDescent="0.15">
      <c r="A243" t="s">
        <v>7</v>
      </c>
      <c r="B243" t="s">
        <v>9</v>
      </c>
      <c r="C243">
        <v>40000</v>
      </c>
      <c r="D243">
        <v>1000</v>
      </c>
      <c r="E243">
        <v>1374048</v>
      </c>
      <c r="F243">
        <v>442722.31</v>
      </c>
      <c r="G243">
        <v>436819.17</v>
      </c>
    </row>
    <row r="244" spans="1:7" x14ac:dyDescent="0.15">
      <c r="A244" t="s">
        <v>7</v>
      </c>
      <c r="B244" t="s">
        <v>9</v>
      </c>
      <c r="C244">
        <v>40000</v>
      </c>
      <c r="D244">
        <v>2000</v>
      </c>
      <c r="E244">
        <v>1375794</v>
      </c>
      <c r="F244">
        <v>453922.56</v>
      </c>
      <c r="G244">
        <v>422935.62</v>
      </c>
    </row>
    <row r="245" spans="1:7" x14ac:dyDescent="0.15">
      <c r="A245" t="s">
        <v>7</v>
      </c>
      <c r="B245" t="s">
        <v>9</v>
      </c>
      <c r="C245">
        <v>40000</v>
      </c>
      <c r="D245">
        <v>4000</v>
      </c>
      <c r="E245">
        <v>1364217</v>
      </c>
      <c r="F245">
        <v>469862.12</v>
      </c>
      <c r="G245">
        <v>402358.6</v>
      </c>
    </row>
    <row r="246" spans="1:7" x14ac:dyDescent="0.15">
      <c r="A246" t="s">
        <v>7</v>
      </c>
      <c r="B246" t="s">
        <v>9</v>
      </c>
      <c r="C246">
        <v>40000</v>
      </c>
      <c r="D246">
        <v>7000</v>
      </c>
      <c r="E246">
        <v>1368726</v>
      </c>
      <c r="F246">
        <v>495159.95</v>
      </c>
      <c r="G246">
        <v>367500.14</v>
      </c>
    </row>
    <row r="247" spans="1:7" x14ac:dyDescent="0.15">
      <c r="A247" t="s">
        <v>7</v>
      </c>
      <c r="B247" t="s">
        <v>9</v>
      </c>
      <c r="C247">
        <v>40000</v>
      </c>
      <c r="D247">
        <v>10000</v>
      </c>
      <c r="E247">
        <v>1306324</v>
      </c>
      <c r="F247">
        <v>518562.82</v>
      </c>
      <c r="G247">
        <v>333422.3</v>
      </c>
    </row>
    <row r="248" spans="1:7" x14ac:dyDescent="0.15">
      <c r="A248" t="s">
        <v>7</v>
      </c>
      <c r="B248" t="s">
        <v>9</v>
      </c>
      <c r="C248">
        <v>40000</v>
      </c>
      <c r="D248">
        <v>50000</v>
      </c>
      <c r="E248">
        <v>1194474</v>
      </c>
      <c r="F248">
        <v>658831.24</v>
      </c>
      <c r="G248">
        <v>141887.69</v>
      </c>
    </row>
    <row r="249" spans="1:7" x14ac:dyDescent="0.15">
      <c r="A249" t="s">
        <v>7</v>
      </c>
      <c r="B249" t="s">
        <v>9</v>
      </c>
      <c r="C249">
        <v>50000</v>
      </c>
      <c r="D249">
        <v>0</v>
      </c>
      <c r="E249">
        <v>2022184</v>
      </c>
      <c r="F249">
        <v>1301863.69</v>
      </c>
      <c r="G249">
        <v>283724.65999999997</v>
      </c>
    </row>
    <row r="250" spans="1:7" x14ac:dyDescent="0.15">
      <c r="A250" t="s">
        <v>7</v>
      </c>
      <c r="B250" t="s">
        <v>9</v>
      </c>
      <c r="C250">
        <v>50000</v>
      </c>
      <c r="D250">
        <v>10</v>
      </c>
      <c r="E250">
        <v>2261809</v>
      </c>
      <c r="F250">
        <v>1299449.1599999999</v>
      </c>
      <c r="G250">
        <v>290337.28999999998</v>
      </c>
    </row>
    <row r="251" spans="1:7" x14ac:dyDescent="0.15">
      <c r="A251" t="s">
        <v>7</v>
      </c>
      <c r="B251" t="s">
        <v>9</v>
      </c>
      <c r="C251">
        <v>50000</v>
      </c>
      <c r="D251">
        <v>50</v>
      </c>
      <c r="E251">
        <v>2261804</v>
      </c>
      <c r="F251">
        <v>1229864.51</v>
      </c>
      <c r="G251">
        <v>405680.82</v>
      </c>
    </row>
    <row r="252" spans="1:7" x14ac:dyDescent="0.15">
      <c r="A252" t="s">
        <v>7</v>
      </c>
      <c r="B252" t="s">
        <v>9</v>
      </c>
      <c r="C252">
        <v>50000</v>
      </c>
      <c r="D252">
        <v>100</v>
      </c>
      <c r="E252">
        <v>2261804</v>
      </c>
      <c r="F252">
        <v>1098405.57</v>
      </c>
      <c r="G252">
        <v>539521.75</v>
      </c>
    </row>
    <row r="253" spans="1:7" x14ac:dyDescent="0.15">
      <c r="A253" t="s">
        <v>7</v>
      </c>
      <c r="B253" t="s">
        <v>9</v>
      </c>
      <c r="C253">
        <v>50000</v>
      </c>
      <c r="D253">
        <v>200</v>
      </c>
      <c r="E253">
        <v>2261804</v>
      </c>
      <c r="F253">
        <v>797007.02</v>
      </c>
      <c r="G253">
        <v>669614.67000000004</v>
      </c>
    </row>
    <row r="254" spans="1:7" x14ac:dyDescent="0.15">
      <c r="A254" t="s">
        <v>7</v>
      </c>
      <c r="B254" t="s">
        <v>9</v>
      </c>
      <c r="C254">
        <v>50000</v>
      </c>
      <c r="D254">
        <v>400</v>
      </c>
      <c r="E254">
        <v>2268487</v>
      </c>
      <c r="F254">
        <v>672589.59</v>
      </c>
      <c r="G254">
        <v>677058.5</v>
      </c>
    </row>
    <row r="255" spans="1:7" x14ac:dyDescent="0.15">
      <c r="A255" t="s">
        <v>7</v>
      </c>
      <c r="B255" t="s">
        <v>9</v>
      </c>
      <c r="C255">
        <v>50000</v>
      </c>
      <c r="D255">
        <v>700</v>
      </c>
      <c r="E255">
        <v>2261444</v>
      </c>
      <c r="F255">
        <v>669935.04</v>
      </c>
      <c r="G255">
        <v>673464.18</v>
      </c>
    </row>
    <row r="256" spans="1:7" x14ac:dyDescent="0.15">
      <c r="A256" t="s">
        <v>7</v>
      </c>
      <c r="B256" t="s">
        <v>9</v>
      </c>
      <c r="C256">
        <v>50000</v>
      </c>
      <c r="D256">
        <v>1000</v>
      </c>
      <c r="E256">
        <v>2279048</v>
      </c>
      <c r="F256">
        <v>673607.43</v>
      </c>
      <c r="G256">
        <v>670064.22</v>
      </c>
    </row>
    <row r="257" spans="1:7" x14ac:dyDescent="0.15">
      <c r="A257" t="s">
        <v>7</v>
      </c>
      <c r="B257" t="s">
        <v>9</v>
      </c>
      <c r="C257">
        <v>50000</v>
      </c>
      <c r="D257">
        <v>2000</v>
      </c>
      <c r="E257">
        <v>2316506</v>
      </c>
      <c r="F257">
        <v>685525.56</v>
      </c>
      <c r="G257">
        <v>658836.74</v>
      </c>
    </row>
    <row r="258" spans="1:7" x14ac:dyDescent="0.15">
      <c r="A258" t="s">
        <v>7</v>
      </c>
      <c r="B258" t="s">
        <v>9</v>
      </c>
      <c r="C258">
        <v>50000</v>
      </c>
      <c r="D258">
        <v>4000</v>
      </c>
      <c r="E258">
        <v>2247892</v>
      </c>
      <c r="F258">
        <v>709835.96</v>
      </c>
      <c r="G258">
        <v>629938.06000000006</v>
      </c>
    </row>
    <row r="259" spans="1:7" x14ac:dyDescent="0.15">
      <c r="A259" t="s">
        <v>7</v>
      </c>
      <c r="B259" t="s">
        <v>9</v>
      </c>
      <c r="C259">
        <v>50000</v>
      </c>
      <c r="D259">
        <v>7000</v>
      </c>
      <c r="E259">
        <v>2149692</v>
      </c>
      <c r="F259">
        <v>741517.05</v>
      </c>
      <c r="G259">
        <v>587256.93000000005</v>
      </c>
    </row>
    <row r="260" spans="1:7" x14ac:dyDescent="0.15">
      <c r="A260" t="s">
        <v>7</v>
      </c>
      <c r="B260" t="s">
        <v>9</v>
      </c>
      <c r="C260">
        <v>50000</v>
      </c>
      <c r="D260">
        <v>10000</v>
      </c>
      <c r="E260">
        <v>2005720</v>
      </c>
      <c r="F260">
        <v>766788.41</v>
      </c>
      <c r="G260">
        <v>549712.02</v>
      </c>
    </row>
    <row r="261" spans="1:7" x14ac:dyDescent="0.15">
      <c r="A261" t="s">
        <v>7</v>
      </c>
      <c r="B261" t="s">
        <v>9</v>
      </c>
      <c r="C261">
        <v>50000</v>
      </c>
      <c r="D261">
        <v>50000</v>
      </c>
      <c r="E261">
        <v>1757203</v>
      </c>
      <c r="F261">
        <v>1002957.18</v>
      </c>
      <c r="G261">
        <v>224444.03</v>
      </c>
    </row>
    <row r="262" spans="1:7" x14ac:dyDescent="0.15">
      <c r="A262" t="s">
        <v>11</v>
      </c>
      <c r="B262" t="s">
        <v>8</v>
      </c>
      <c r="C262">
        <v>10000</v>
      </c>
      <c r="D262">
        <v>0</v>
      </c>
      <c r="E262">
        <v>549279</v>
      </c>
      <c r="F262">
        <v>191302.95</v>
      </c>
      <c r="G262">
        <v>156177.79</v>
      </c>
    </row>
    <row r="263" spans="1:7" x14ac:dyDescent="0.15">
      <c r="A263" t="s">
        <v>11</v>
      </c>
      <c r="B263" t="s">
        <v>8</v>
      </c>
      <c r="C263">
        <v>10000</v>
      </c>
      <c r="D263">
        <v>10</v>
      </c>
      <c r="E263">
        <v>540331</v>
      </c>
      <c r="F263">
        <v>135018.63</v>
      </c>
      <c r="G263">
        <v>143715.81</v>
      </c>
    </row>
    <row r="264" spans="1:7" x14ac:dyDescent="0.15">
      <c r="A264" t="s">
        <v>11</v>
      </c>
      <c r="B264" t="s">
        <v>8</v>
      </c>
      <c r="C264">
        <v>10000</v>
      </c>
      <c r="D264">
        <v>50</v>
      </c>
      <c r="E264">
        <v>464442</v>
      </c>
      <c r="F264">
        <v>156295.63</v>
      </c>
      <c r="G264">
        <v>101819.32</v>
      </c>
    </row>
    <row r="265" spans="1:7" x14ac:dyDescent="0.15">
      <c r="A265" t="s">
        <v>11</v>
      </c>
      <c r="B265" t="s">
        <v>8</v>
      </c>
      <c r="C265">
        <v>10000</v>
      </c>
      <c r="D265">
        <v>100</v>
      </c>
      <c r="E265">
        <v>385999</v>
      </c>
      <c r="F265">
        <v>169897.5</v>
      </c>
      <c r="G265">
        <v>68337.539999999994</v>
      </c>
    </row>
    <row r="266" spans="1:7" x14ac:dyDescent="0.15">
      <c r="A266" t="s">
        <v>11</v>
      </c>
      <c r="B266" t="s">
        <v>8</v>
      </c>
      <c r="C266">
        <v>10000</v>
      </c>
      <c r="D266">
        <v>200</v>
      </c>
      <c r="E266">
        <v>311383</v>
      </c>
      <c r="F266">
        <v>180314.57</v>
      </c>
      <c r="G266">
        <v>34354.76</v>
      </c>
    </row>
    <row r="267" spans="1:7" x14ac:dyDescent="0.15">
      <c r="A267" t="s">
        <v>11</v>
      </c>
      <c r="B267" t="s">
        <v>8</v>
      </c>
      <c r="C267">
        <v>10000</v>
      </c>
      <c r="D267">
        <v>400</v>
      </c>
      <c r="E267">
        <v>226940</v>
      </c>
      <c r="F267">
        <v>188198.61</v>
      </c>
      <c r="G267">
        <v>21451.63</v>
      </c>
    </row>
    <row r="268" spans="1:7" x14ac:dyDescent="0.15">
      <c r="A268" t="s">
        <v>11</v>
      </c>
      <c r="B268" t="s">
        <v>8</v>
      </c>
      <c r="C268">
        <v>10000</v>
      </c>
      <c r="D268">
        <v>700</v>
      </c>
      <c r="E268">
        <v>220071</v>
      </c>
      <c r="F268">
        <v>187333.66</v>
      </c>
      <c r="G268">
        <v>23570.83</v>
      </c>
    </row>
    <row r="269" spans="1:7" x14ac:dyDescent="0.15">
      <c r="A269" t="s">
        <v>11</v>
      </c>
      <c r="B269" t="s">
        <v>8</v>
      </c>
      <c r="C269">
        <v>10000</v>
      </c>
      <c r="D269">
        <v>1000</v>
      </c>
      <c r="E269">
        <v>220001</v>
      </c>
      <c r="F269">
        <v>188364.1</v>
      </c>
      <c r="G269">
        <v>22953.35</v>
      </c>
    </row>
    <row r="270" spans="1:7" x14ac:dyDescent="0.15">
      <c r="A270" t="s">
        <v>11</v>
      </c>
      <c r="B270" t="s">
        <v>8</v>
      </c>
      <c r="C270">
        <v>10000</v>
      </c>
      <c r="D270">
        <v>2000</v>
      </c>
      <c r="E270">
        <v>215670</v>
      </c>
      <c r="F270">
        <v>187410.78</v>
      </c>
      <c r="G270">
        <v>21765.65</v>
      </c>
    </row>
    <row r="271" spans="1:7" x14ac:dyDescent="0.15">
      <c r="A271" t="s">
        <v>11</v>
      </c>
      <c r="B271" t="s">
        <v>8</v>
      </c>
      <c r="C271">
        <v>10000</v>
      </c>
      <c r="D271">
        <v>4000</v>
      </c>
      <c r="E271">
        <v>215670</v>
      </c>
      <c r="F271">
        <v>187410.78</v>
      </c>
      <c r="G271">
        <v>21765.65</v>
      </c>
    </row>
    <row r="272" spans="1:7" x14ac:dyDescent="0.15">
      <c r="A272" t="s">
        <v>11</v>
      </c>
      <c r="B272" t="s">
        <v>8</v>
      </c>
      <c r="C272">
        <v>10000</v>
      </c>
      <c r="D272">
        <v>7000</v>
      </c>
      <c r="E272">
        <v>215670</v>
      </c>
      <c r="F272">
        <v>187410.78</v>
      </c>
      <c r="G272">
        <v>21765.65</v>
      </c>
    </row>
    <row r="273" spans="1:7" x14ac:dyDescent="0.15">
      <c r="A273" t="s">
        <v>11</v>
      </c>
      <c r="B273" t="s">
        <v>8</v>
      </c>
      <c r="C273">
        <v>10000</v>
      </c>
      <c r="D273">
        <v>10000</v>
      </c>
      <c r="E273">
        <v>215670</v>
      </c>
      <c r="F273">
        <v>187410.78</v>
      </c>
      <c r="G273">
        <v>21765.65</v>
      </c>
    </row>
    <row r="274" spans="1:7" x14ac:dyDescent="0.15">
      <c r="A274" t="s">
        <v>11</v>
      </c>
      <c r="B274" t="s">
        <v>8</v>
      </c>
      <c r="C274">
        <v>10000</v>
      </c>
      <c r="D274">
        <v>50000</v>
      </c>
      <c r="E274">
        <v>215670</v>
      </c>
      <c r="F274">
        <v>187410.78</v>
      </c>
      <c r="G274">
        <v>21765.65</v>
      </c>
    </row>
    <row r="275" spans="1:7" x14ac:dyDescent="0.15">
      <c r="A275" t="s">
        <v>11</v>
      </c>
      <c r="B275" t="s">
        <v>8</v>
      </c>
      <c r="C275">
        <v>20000</v>
      </c>
      <c r="D275">
        <v>0</v>
      </c>
      <c r="E275">
        <v>2244166</v>
      </c>
      <c r="F275">
        <v>757707.94</v>
      </c>
      <c r="G275">
        <v>622594.09</v>
      </c>
    </row>
    <row r="276" spans="1:7" x14ac:dyDescent="0.15">
      <c r="A276" t="s">
        <v>11</v>
      </c>
      <c r="B276" t="s">
        <v>8</v>
      </c>
      <c r="C276">
        <v>20000</v>
      </c>
      <c r="D276">
        <v>10</v>
      </c>
      <c r="E276">
        <v>2183439</v>
      </c>
      <c r="F276">
        <v>518813.01</v>
      </c>
      <c r="G276">
        <v>594444.78</v>
      </c>
    </row>
    <row r="277" spans="1:7" x14ac:dyDescent="0.15">
      <c r="A277" t="s">
        <v>11</v>
      </c>
      <c r="B277" t="s">
        <v>8</v>
      </c>
      <c r="C277">
        <v>20000</v>
      </c>
      <c r="D277">
        <v>50</v>
      </c>
      <c r="E277">
        <v>2014768</v>
      </c>
      <c r="F277">
        <v>572644.66</v>
      </c>
      <c r="G277">
        <v>500286.58</v>
      </c>
    </row>
    <row r="278" spans="1:7" x14ac:dyDescent="0.15">
      <c r="A278" t="s">
        <v>11</v>
      </c>
      <c r="B278" t="s">
        <v>8</v>
      </c>
      <c r="C278">
        <v>20000</v>
      </c>
      <c r="D278">
        <v>100</v>
      </c>
      <c r="E278">
        <v>1814562</v>
      </c>
      <c r="F278">
        <v>609384.26</v>
      </c>
      <c r="G278">
        <v>409253.15</v>
      </c>
    </row>
    <row r="279" spans="1:7" x14ac:dyDescent="0.15">
      <c r="A279" t="s">
        <v>11</v>
      </c>
      <c r="B279" t="s">
        <v>8</v>
      </c>
      <c r="C279">
        <v>20000</v>
      </c>
      <c r="D279">
        <v>200</v>
      </c>
      <c r="E279">
        <v>1622767</v>
      </c>
      <c r="F279">
        <v>659602.18999999994</v>
      </c>
      <c r="G279">
        <v>283749.14</v>
      </c>
    </row>
    <row r="280" spans="1:7" x14ac:dyDescent="0.15">
      <c r="A280" t="s">
        <v>11</v>
      </c>
      <c r="B280" t="s">
        <v>8</v>
      </c>
      <c r="C280">
        <v>20000</v>
      </c>
      <c r="D280">
        <v>400</v>
      </c>
      <c r="E280">
        <v>1154372</v>
      </c>
      <c r="F280">
        <v>719264.67</v>
      </c>
      <c r="G280">
        <v>133594.79</v>
      </c>
    </row>
    <row r="281" spans="1:7" x14ac:dyDescent="0.15">
      <c r="A281" t="s">
        <v>11</v>
      </c>
      <c r="B281" t="s">
        <v>8</v>
      </c>
      <c r="C281">
        <v>20000</v>
      </c>
      <c r="D281">
        <v>700</v>
      </c>
      <c r="E281">
        <v>916876</v>
      </c>
      <c r="F281">
        <v>731730.36</v>
      </c>
      <c r="G281">
        <v>94799.58</v>
      </c>
    </row>
    <row r="282" spans="1:7" x14ac:dyDescent="0.15">
      <c r="A282" t="s">
        <v>11</v>
      </c>
      <c r="B282" t="s">
        <v>8</v>
      </c>
      <c r="C282">
        <v>20000</v>
      </c>
      <c r="D282">
        <v>1000</v>
      </c>
      <c r="E282">
        <v>826454</v>
      </c>
      <c r="F282">
        <v>739669.51</v>
      </c>
      <c r="G282">
        <v>87286.85</v>
      </c>
    </row>
    <row r="283" spans="1:7" x14ac:dyDescent="0.15">
      <c r="A283" t="s">
        <v>11</v>
      </c>
      <c r="B283" t="s">
        <v>8</v>
      </c>
      <c r="C283">
        <v>20000</v>
      </c>
      <c r="D283">
        <v>2000</v>
      </c>
      <c r="E283">
        <v>812535</v>
      </c>
      <c r="F283">
        <v>737271.33</v>
      </c>
      <c r="G283">
        <v>88003.65</v>
      </c>
    </row>
    <row r="284" spans="1:7" x14ac:dyDescent="0.15">
      <c r="A284" t="s">
        <v>11</v>
      </c>
      <c r="B284" t="s">
        <v>8</v>
      </c>
      <c r="C284">
        <v>20000</v>
      </c>
      <c r="D284">
        <v>4000</v>
      </c>
      <c r="E284">
        <v>803677</v>
      </c>
      <c r="F284">
        <v>730157.79</v>
      </c>
      <c r="G284">
        <v>83116.67</v>
      </c>
    </row>
    <row r="285" spans="1:7" x14ac:dyDescent="0.15">
      <c r="A285" t="s">
        <v>11</v>
      </c>
      <c r="B285" t="s">
        <v>8</v>
      </c>
      <c r="C285">
        <v>20000</v>
      </c>
      <c r="D285">
        <v>7000</v>
      </c>
      <c r="E285">
        <v>803677</v>
      </c>
      <c r="F285">
        <v>730157.79</v>
      </c>
      <c r="G285">
        <v>83116.67</v>
      </c>
    </row>
    <row r="286" spans="1:7" x14ac:dyDescent="0.15">
      <c r="A286" t="s">
        <v>11</v>
      </c>
      <c r="B286" t="s">
        <v>8</v>
      </c>
      <c r="C286">
        <v>20000</v>
      </c>
      <c r="D286">
        <v>10000</v>
      </c>
      <c r="E286">
        <v>803677</v>
      </c>
      <c r="F286">
        <v>730157.79</v>
      </c>
      <c r="G286">
        <v>83116.67</v>
      </c>
    </row>
    <row r="287" spans="1:7" x14ac:dyDescent="0.15">
      <c r="A287" t="s">
        <v>11</v>
      </c>
      <c r="B287" t="s">
        <v>8</v>
      </c>
      <c r="C287">
        <v>20000</v>
      </c>
      <c r="D287">
        <v>50000</v>
      </c>
      <c r="E287">
        <v>803677</v>
      </c>
      <c r="F287">
        <v>730157.79</v>
      </c>
      <c r="G287">
        <v>83116.67</v>
      </c>
    </row>
    <row r="288" spans="1:7" x14ac:dyDescent="0.15">
      <c r="A288" t="s">
        <v>11</v>
      </c>
      <c r="B288" t="s">
        <v>8</v>
      </c>
      <c r="C288">
        <v>30000</v>
      </c>
      <c r="D288">
        <v>0</v>
      </c>
      <c r="E288">
        <v>4674195</v>
      </c>
      <c r="F288">
        <v>1629934.85</v>
      </c>
      <c r="G288">
        <v>1319201.23</v>
      </c>
    </row>
    <row r="289" spans="1:7" x14ac:dyDescent="0.15">
      <c r="A289" t="s">
        <v>11</v>
      </c>
      <c r="B289" t="s">
        <v>8</v>
      </c>
      <c r="C289">
        <v>30000</v>
      </c>
      <c r="D289">
        <v>10</v>
      </c>
      <c r="E289">
        <v>4589690</v>
      </c>
      <c r="F289">
        <v>1111661.6200000001</v>
      </c>
      <c r="G289">
        <v>1275997.48</v>
      </c>
    </row>
    <row r="290" spans="1:7" x14ac:dyDescent="0.15">
      <c r="A290" t="s">
        <v>11</v>
      </c>
      <c r="B290" t="s">
        <v>8</v>
      </c>
      <c r="C290">
        <v>30000</v>
      </c>
      <c r="D290">
        <v>50</v>
      </c>
      <c r="E290">
        <v>4154414</v>
      </c>
      <c r="F290">
        <v>1188206.17</v>
      </c>
      <c r="G290">
        <v>1131021.08</v>
      </c>
    </row>
    <row r="291" spans="1:7" x14ac:dyDescent="0.15">
      <c r="A291" t="s">
        <v>11</v>
      </c>
      <c r="B291" t="s">
        <v>8</v>
      </c>
      <c r="C291">
        <v>30000</v>
      </c>
      <c r="D291">
        <v>100</v>
      </c>
      <c r="E291">
        <v>3982916</v>
      </c>
      <c r="F291">
        <v>1255023.67</v>
      </c>
      <c r="G291">
        <v>979628.4</v>
      </c>
    </row>
    <row r="292" spans="1:7" x14ac:dyDescent="0.15">
      <c r="A292" t="s">
        <v>11</v>
      </c>
      <c r="B292" t="s">
        <v>8</v>
      </c>
      <c r="C292">
        <v>30000</v>
      </c>
      <c r="D292">
        <v>200</v>
      </c>
      <c r="E292">
        <v>3575764</v>
      </c>
      <c r="F292">
        <v>1334531.8999999999</v>
      </c>
      <c r="G292">
        <v>749856.19</v>
      </c>
    </row>
    <row r="293" spans="1:7" x14ac:dyDescent="0.15">
      <c r="A293" t="s">
        <v>11</v>
      </c>
      <c r="B293" t="s">
        <v>8</v>
      </c>
      <c r="C293">
        <v>30000</v>
      </c>
      <c r="D293">
        <v>400</v>
      </c>
      <c r="E293">
        <v>2873926</v>
      </c>
      <c r="F293">
        <v>1492163.33</v>
      </c>
      <c r="G293">
        <v>429206.68</v>
      </c>
    </row>
    <row r="294" spans="1:7" x14ac:dyDescent="0.15">
      <c r="A294" t="s">
        <v>11</v>
      </c>
      <c r="B294" t="s">
        <v>8</v>
      </c>
      <c r="C294">
        <v>30000</v>
      </c>
      <c r="D294">
        <v>700</v>
      </c>
      <c r="E294">
        <v>2186014</v>
      </c>
      <c r="F294">
        <v>1564431.64</v>
      </c>
      <c r="G294">
        <v>249392.31</v>
      </c>
    </row>
    <row r="295" spans="1:7" x14ac:dyDescent="0.15">
      <c r="A295" t="s">
        <v>11</v>
      </c>
      <c r="B295" t="s">
        <v>8</v>
      </c>
      <c r="C295">
        <v>30000</v>
      </c>
      <c r="D295">
        <v>1000</v>
      </c>
      <c r="E295">
        <v>1955909</v>
      </c>
      <c r="F295">
        <v>1591478.88</v>
      </c>
      <c r="G295">
        <v>219317.02</v>
      </c>
    </row>
    <row r="296" spans="1:7" x14ac:dyDescent="0.15">
      <c r="A296" t="s">
        <v>11</v>
      </c>
      <c r="B296" t="s">
        <v>8</v>
      </c>
      <c r="C296">
        <v>30000</v>
      </c>
      <c r="D296">
        <v>2000</v>
      </c>
      <c r="E296">
        <v>1757064</v>
      </c>
      <c r="F296">
        <v>1594566.56</v>
      </c>
      <c r="G296">
        <v>212352.92</v>
      </c>
    </row>
    <row r="297" spans="1:7" x14ac:dyDescent="0.15">
      <c r="A297" t="s">
        <v>11</v>
      </c>
      <c r="B297" t="s">
        <v>8</v>
      </c>
      <c r="C297">
        <v>30000</v>
      </c>
      <c r="D297">
        <v>4000</v>
      </c>
      <c r="E297">
        <v>1744721</v>
      </c>
      <c r="F297">
        <v>1593631.79</v>
      </c>
      <c r="G297">
        <v>199002.6</v>
      </c>
    </row>
    <row r="298" spans="1:7" x14ac:dyDescent="0.15">
      <c r="A298" t="s">
        <v>11</v>
      </c>
      <c r="B298" t="s">
        <v>8</v>
      </c>
      <c r="C298">
        <v>30000</v>
      </c>
      <c r="D298">
        <v>7000</v>
      </c>
      <c r="E298">
        <v>1752014</v>
      </c>
      <c r="F298">
        <v>1589784.82</v>
      </c>
      <c r="G298">
        <v>202072.1</v>
      </c>
    </row>
    <row r="299" spans="1:7" x14ac:dyDescent="0.15">
      <c r="A299" t="s">
        <v>11</v>
      </c>
      <c r="B299" t="s">
        <v>8</v>
      </c>
      <c r="C299">
        <v>30000</v>
      </c>
      <c r="D299">
        <v>10000</v>
      </c>
      <c r="E299">
        <v>1752014</v>
      </c>
      <c r="F299">
        <v>1589784.82</v>
      </c>
      <c r="G299">
        <v>202072.1</v>
      </c>
    </row>
    <row r="300" spans="1:7" x14ac:dyDescent="0.15">
      <c r="A300" t="s">
        <v>11</v>
      </c>
      <c r="B300" t="s">
        <v>8</v>
      </c>
      <c r="C300">
        <v>30000</v>
      </c>
      <c r="D300">
        <v>50000</v>
      </c>
      <c r="E300">
        <v>1752014</v>
      </c>
      <c r="F300">
        <v>1589784.82</v>
      </c>
      <c r="G300">
        <v>202072.1</v>
      </c>
    </row>
    <row r="301" spans="1:7" x14ac:dyDescent="0.15">
      <c r="A301" t="s">
        <v>11</v>
      </c>
      <c r="B301" t="s">
        <v>8</v>
      </c>
      <c r="C301">
        <v>40000</v>
      </c>
      <c r="D301">
        <v>0</v>
      </c>
      <c r="E301">
        <v>8313667</v>
      </c>
      <c r="F301">
        <v>2783683.53</v>
      </c>
      <c r="G301">
        <v>2291026.16</v>
      </c>
    </row>
    <row r="302" spans="1:7" x14ac:dyDescent="0.15">
      <c r="A302" t="s">
        <v>11</v>
      </c>
      <c r="B302" t="s">
        <v>8</v>
      </c>
      <c r="C302">
        <v>40000</v>
      </c>
      <c r="D302">
        <v>10</v>
      </c>
      <c r="E302">
        <v>8231932</v>
      </c>
      <c r="F302">
        <v>1887995.89</v>
      </c>
      <c r="G302">
        <v>2233194.98</v>
      </c>
    </row>
    <row r="303" spans="1:7" x14ac:dyDescent="0.15">
      <c r="A303" t="s">
        <v>11</v>
      </c>
      <c r="B303" t="s">
        <v>8</v>
      </c>
      <c r="C303">
        <v>40000</v>
      </c>
      <c r="D303">
        <v>50</v>
      </c>
      <c r="E303">
        <v>7709666</v>
      </c>
      <c r="F303">
        <v>1985609.82</v>
      </c>
      <c r="G303">
        <v>2020185.93</v>
      </c>
    </row>
    <row r="304" spans="1:7" x14ac:dyDescent="0.15">
      <c r="A304" t="s">
        <v>11</v>
      </c>
      <c r="B304" t="s">
        <v>8</v>
      </c>
      <c r="C304">
        <v>40000</v>
      </c>
      <c r="D304">
        <v>100</v>
      </c>
      <c r="E304">
        <v>7254009</v>
      </c>
      <c r="F304">
        <v>2070578.68</v>
      </c>
      <c r="G304">
        <v>1798510.8</v>
      </c>
    </row>
    <row r="305" spans="1:7" x14ac:dyDescent="0.15">
      <c r="A305" t="s">
        <v>11</v>
      </c>
      <c r="B305" t="s">
        <v>8</v>
      </c>
      <c r="C305">
        <v>40000</v>
      </c>
      <c r="D305">
        <v>200</v>
      </c>
      <c r="E305">
        <v>6454785</v>
      </c>
      <c r="F305">
        <v>2214861.7999999998</v>
      </c>
      <c r="G305">
        <v>1411329.08</v>
      </c>
    </row>
    <row r="306" spans="1:7" x14ac:dyDescent="0.15">
      <c r="A306" t="s">
        <v>11</v>
      </c>
      <c r="B306" t="s">
        <v>8</v>
      </c>
      <c r="C306">
        <v>40000</v>
      </c>
      <c r="D306">
        <v>400</v>
      </c>
      <c r="E306">
        <v>5301542</v>
      </c>
      <c r="F306">
        <v>2414674.65</v>
      </c>
      <c r="G306">
        <v>942410.33</v>
      </c>
    </row>
    <row r="307" spans="1:7" x14ac:dyDescent="0.15">
      <c r="A307" t="s">
        <v>11</v>
      </c>
      <c r="B307" t="s">
        <v>8</v>
      </c>
      <c r="C307">
        <v>40000</v>
      </c>
      <c r="D307">
        <v>700</v>
      </c>
      <c r="E307">
        <v>4179562</v>
      </c>
      <c r="F307">
        <v>2560756.38</v>
      </c>
      <c r="G307">
        <v>513079.71</v>
      </c>
    </row>
    <row r="308" spans="1:7" x14ac:dyDescent="0.15">
      <c r="A308" t="s">
        <v>11</v>
      </c>
      <c r="B308" t="s">
        <v>8</v>
      </c>
      <c r="C308">
        <v>40000</v>
      </c>
      <c r="D308">
        <v>1000</v>
      </c>
      <c r="E308">
        <v>3545557</v>
      </c>
      <c r="F308">
        <v>2643317.27</v>
      </c>
      <c r="G308">
        <v>386110.42</v>
      </c>
    </row>
    <row r="309" spans="1:7" x14ac:dyDescent="0.15">
      <c r="A309" t="s">
        <v>11</v>
      </c>
      <c r="B309" t="s">
        <v>8</v>
      </c>
      <c r="C309">
        <v>40000</v>
      </c>
      <c r="D309">
        <v>2000</v>
      </c>
      <c r="E309">
        <v>3006240</v>
      </c>
      <c r="F309">
        <v>2701053.46</v>
      </c>
      <c r="G309">
        <v>324453.89</v>
      </c>
    </row>
    <row r="310" spans="1:7" x14ac:dyDescent="0.15">
      <c r="A310" t="s">
        <v>11</v>
      </c>
      <c r="B310" t="s">
        <v>8</v>
      </c>
      <c r="C310">
        <v>40000</v>
      </c>
      <c r="D310">
        <v>4000</v>
      </c>
      <c r="E310">
        <v>3002271</v>
      </c>
      <c r="F310">
        <v>2691999.89</v>
      </c>
      <c r="G310">
        <v>360959.3</v>
      </c>
    </row>
    <row r="311" spans="1:7" x14ac:dyDescent="0.15">
      <c r="A311" t="s">
        <v>11</v>
      </c>
      <c r="B311" t="s">
        <v>8</v>
      </c>
      <c r="C311">
        <v>40000</v>
      </c>
      <c r="D311">
        <v>7000</v>
      </c>
      <c r="E311">
        <v>2974663</v>
      </c>
      <c r="F311">
        <v>2692539.96</v>
      </c>
      <c r="G311">
        <v>325998.11</v>
      </c>
    </row>
    <row r="312" spans="1:7" x14ac:dyDescent="0.15">
      <c r="A312" t="s">
        <v>11</v>
      </c>
      <c r="B312" t="s">
        <v>8</v>
      </c>
      <c r="C312">
        <v>40000</v>
      </c>
      <c r="D312">
        <v>10000</v>
      </c>
      <c r="E312">
        <v>2974663</v>
      </c>
      <c r="F312">
        <v>2692539.96</v>
      </c>
      <c r="G312">
        <v>325998.11</v>
      </c>
    </row>
    <row r="313" spans="1:7" x14ac:dyDescent="0.15">
      <c r="A313" t="s">
        <v>11</v>
      </c>
      <c r="B313" t="s">
        <v>8</v>
      </c>
      <c r="C313">
        <v>40000</v>
      </c>
      <c r="D313">
        <v>50000</v>
      </c>
      <c r="E313">
        <v>2974663</v>
      </c>
      <c r="F313">
        <v>2692539.96</v>
      </c>
      <c r="G313">
        <v>325998.11</v>
      </c>
    </row>
    <row r="314" spans="1:7" x14ac:dyDescent="0.15">
      <c r="A314" t="s">
        <v>11</v>
      </c>
      <c r="B314" t="s">
        <v>8</v>
      </c>
      <c r="C314">
        <v>50000</v>
      </c>
      <c r="D314">
        <v>0</v>
      </c>
      <c r="E314">
        <v>12859259</v>
      </c>
      <c r="F314">
        <v>4297248.83</v>
      </c>
      <c r="G314">
        <v>3491379.85</v>
      </c>
    </row>
    <row r="315" spans="1:7" x14ac:dyDescent="0.15">
      <c r="A315" t="s">
        <v>11</v>
      </c>
      <c r="B315" t="s">
        <v>8</v>
      </c>
      <c r="C315">
        <v>50000</v>
      </c>
      <c r="D315">
        <v>10</v>
      </c>
      <c r="E315">
        <v>12711851</v>
      </c>
      <c r="F315">
        <v>2902339.48</v>
      </c>
      <c r="G315">
        <v>3427685.64</v>
      </c>
    </row>
    <row r="316" spans="1:7" x14ac:dyDescent="0.15">
      <c r="A316" t="s">
        <v>11</v>
      </c>
      <c r="B316" t="s">
        <v>8</v>
      </c>
      <c r="C316">
        <v>50000</v>
      </c>
      <c r="D316">
        <v>50</v>
      </c>
      <c r="E316">
        <v>12056604</v>
      </c>
      <c r="F316">
        <v>3010682.7</v>
      </c>
      <c r="G316">
        <v>3158147.08</v>
      </c>
    </row>
    <row r="317" spans="1:7" x14ac:dyDescent="0.15">
      <c r="A317" t="s">
        <v>11</v>
      </c>
      <c r="B317" t="s">
        <v>8</v>
      </c>
      <c r="C317">
        <v>50000</v>
      </c>
      <c r="D317">
        <v>100</v>
      </c>
      <c r="E317">
        <v>11527100</v>
      </c>
      <c r="F317">
        <v>3154317.69</v>
      </c>
      <c r="G317">
        <v>2891038.4</v>
      </c>
    </row>
    <row r="318" spans="1:7" x14ac:dyDescent="0.15">
      <c r="A318" t="s">
        <v>11</v>
      </c>
      <c r="B318" t="s">
        <v>8</v>
      </c>
      <c r="C318">
        <v>50000</v>
      </c>
      <c r="D318">
        <v>200</v>
      </c>
      <c r="E318">
        <v>10519404</v>
      </c>
      <c r="F318">
        <v>3365925.21</v>
      </c>
      <c r="G318">
        <v>2388916.12</v>
      </c>
    </row>
    <row r="319" spans="1:7" x14ac:dyDescent="0.15">
      <c r="A319" t="s">
        <v>11</v>
      </c>
      <c r="B319" t="s">
        <v>8</v>
      </c>
      <c r="C319">
        <v>50000</v>
      </c>
      <c r="D319">
        <v>400</v>
      </c>
      <c r="E319">
        <v>8832964</v>
      </c>
      <c r="F319">
        <v>3693150.16</v>
      </c>
      <c r="G319">
        <v>1693511.49</v>
      </c>
    </row>
    <row r="320" spans="1:7" x14ac:dyDescent="0.15">
      <c r="A320" t="s">
        <v>11</v>
      </c>
      <c r="B320" t="s">
        <v>8</v>
      </c>
      <c r="C320">
        <v>50000</v>
      </c>
      <c r="D320">
        <v>700</v>
      </c>
      <c r="E320">
        <v>7232960</v>
      </c>
      <c r="F320">
        <v>3930448.49</v>
      </c>
      <c r="G320">
        <v>1021984.12</v>
      </c>
    </row>
    <row r="321" spans="1:7" x14ac:dyDescent="0.15">
      <c r="A321" t="s">
        <v>11</v>
      </c>
      <c r="B321" t="s">
        <v>8</v>
      </c>
      <c r="C321">
        <v>50000</v>
      </c>
      <c r="D321">
        <v>1000</v>
      </c>
      <c r="E321">
        <v>5951680</v>
      </c>
      <c r="F321">
        <v>4087060.31</v>
      </c>
      <c r="G321">
        <v>704405.55</v>
      </c>
    </row>
    <row r="322" spans="1:7" x14ac:dyDescent="0.15">
      <c r="A322" t="s">
        <v>11</v>
      </c>
      <c r="B322" t="s">
        <v>8</v>
      </c>
      <c r="C322">
        <v>50000</v>
      </c>
      <c r="D322">
        <v>2000</v>
      </c>
      <c r="E322">
        <v>4727205</v>
      </c>
      <c r="F322">
        <v>4199658.42</v>
      </c>
      <c r="G322">
        <v>541214.64</v>
      </c>
    </row>
    <row r="323" spans="1:7" x14ac:dyDescent="0.15">
      <c r="A323" t="s">
        <v>11</v>
      </c>
      <c r="B323" t="s">
        <v>8</v>
      </c>
      <c r="C323">
        <v>50000</v>
      </c>
      <c r="D323">
        <v>4000</v>
      </c>
      <c r="E323">
        <v>4506670</v>
      </c>
      <c r="F323">
        <v>4199929.17</v>
      </c>
      <c r="G323">
        <v>494110.19</v>
      </c>
    </row>
    <row r="324" spans="1:7" x14ac:dyDescent="0.15">
      <c r="A324" t="s">
        <v>11</v>
      </c>
      <c r="B324" t="s">
        <v>8</v>
      </c>
      <c r="C324">
        <v>50000</v>
      </c>
      <c r="D324">
        <v>7000</v>
      </c>
      <c r="E324">
        <v>4533624</v>
      </c>
      <c r="F324">
        <v>4207222.3899999997</v>
      </c>
      <c r="G324">
        <v>508563.41</v>
      </c>
    </row>
    <row r="325" spans="1:7" x14ac:dyDescent="0.15">
      <c r="A325" t="s">
        <v>11</v>
      </c>
      <c r="B325" t="s">
        <v>8</v>
      </c>
      <c r="C325">
        <v>50000</v>
      </c>
      <c r="D325">
        <v>10000</v>
      </c>
      <c r="E325">
        <v>4533624</v>
      </c>
      <c r="F325">
        <v>4207222.3899999997</v>
      </c>
      <c r="G325">
        <v>508563.41</v>
      </c>
    </row>
    <row r="326" spans="1:7" x14ac:dyDescent="0.15">
      <c r="A326" t="s">
        <v>11</v>
      </c>
      <c r="B326" t="s">
        <v>8</v>
      </c>
      <c r="C326">
        <v>50000</v>
      </c>
      <c r="D326">
        <v>50000</v>
      </c>
      <c r="E326">
        <v>4533624</v>
      </c>
      <c r="F326">
        <v>4207222.3899999997</v>
      </c>
      <c r="G326">
        <v>508563.41</v>
      </c>
    </row>
    <row r="327" spans="1:7" x14ac:dyDescent="0.15">
      <c r="A327" t="s">
        <v>11</v>
      </c>
      <c r="B327" t="s">
        <v>9</v>
      </c>
      <c r="C327">
        <v>10000</v>
      </c>
      <c r="D327">
        <v>0</v>
      </c>
      <c r="E327">
        <v>127025</v>
      </c>
      <c r="F327">
        <v>61103.24</v>
      </c>
      <c r="G327">
        <v>18849.29</v>
      </c>
    </row>
    <row r="328" spans="1:7" x14ac:dyDescent="0.15">
      <c r="A328" t="s">
        <v>11</v>
      </c>
      <c r="B328" t="s">
        <v>9</v>
      </c>
      <c r="C328">
        <v>10000</v>
      </c>
      <c r="D328">
        <v>10</v>
      </c>
      <c r="E328">
        <v>116023</v>
      </c>
      <c r="F328">
        <v>33667.800000000003</v>
      </c>
      <c r="G328">
        <v>30397.52</v>
      </c>
    </row>
    <row r="329" spans="1:7" x14ac:dyDescent="0.15">
      <c r="A329" t="s">
        <v>11</v>
      </c>
      <c r="B329" t="s">
        <v>9</v>
      </c>
      <c r="C329">
        <v>10000</v>
      </c>
      <c r="D329">
        <v>50</v>
      </c>
      <c r="E329">
        <v>112126</v>
      </c>
      <c r="F329">
        <v>46424.67</v>
      </c>
      <c r="G329">
        <v>20374.63</v>
      </c>
    </row>
    <row r="330" spans="1:7" x14ac:dyDescent="0.15">
      <c r="A330" t="s">
        <v>11</v>
      </c>
      <c r="B330" t="s">
        <v>9</v>
      </c>
      <c r="C330">
        <v>10000</v>
      </c>
      <c r="D330">
        <v>100</v>
      </c>
      <c r="E330">
        <v>101487</v>
      </c>
      <c r="F330">
        <v>54660.58</v>
      </c>
      <c r="G330">
        <v>13557.59</v>
      </c>
    </row>
    <row r="331" spans="1:7" x14ac:dyDescent="0.15">
      <c r="A331" t="s">
        <v>11</v>
      </c>
      <c r="B331" t="s">
        <v>9</v>
      </c>
      <c r="C331">
        <v>10000</v>
      </c>
      <c r="D331">
        <v>200</v>
      </c>
      <c r="E331">
        <v>93686</v>
      </c>
      <c r="F331">
        <v>62085.06</v>
      </c>
      <c r="G331">
        <v>7068.26</v>
      </c>
    </row>
    <row r="332" spans="1:7" x14ac:dyDescent="0.15">
      <c r="A332" t="s">
        <v>11</v>
      </c>
      <c r="B332" t="s">
        <v>9</v>
      </c>
      <c r="C332">
        <v>10000</v>
      </c>
      <c r="D332">
        <v>400</v>
      </c>
      <c r="E332">
        <v>75490</v>
      </c>
      <c r="F332">
        <v>64806.99</v>
      </c>
      <c r="G332">
        <v>4281.1899999999996</v>
      </c>
    </row>
    <row r="333" spans="1:7" x14ac:dyDescent="0.15">
      <c r="A333" t="s">
        <v>11</v>
      </c>
      <c r="B333" t="s">
        <v>9</v>
      </c>
      <c r="C333">
        <v>10000</v>
      </c>
      <c r="D333">
        <v>700</v>
      </c>
      <c r="E333">
        <v>72419</v>
      </c>
      <c r="F333">
        <v>63750.64</v>
      </c>
      <c r="G333">
        <v>4343.1099999999997</v>
      </c>
    </row>
    <row r="334" spans="1:7" x14ac:dyDescent="0.15">
      <c r="A334" t="s">
        <v>11</v>
      </c>
      <c r="B334" t="s">
        <v>9</v>
      </c>
      <c r="C334">
        <v>10000</v>
      </c>
      <c r="D334">
        <v>1000</v>
      </c>
      <c r="E334">
        <v>71665</v>
      </c>
      <c r="F334">
        <v>64028.35</v>
      </c>
      <c r="G334">
        <v>4290.68</v>
      </c>
    </row>
    <row r="335" spans="1:7" x14ac:dyDescent="0.15">
      <c r="A335" t="s">
        <v>11</v>
      </c>
      <c r="B335" t="s">
        <v>9</v>
      </c>
      <c r="C335">
        <v>10000</v>
      </c>
      <c r="D335">
        <v>2000</v>
      </c>
      <c r="E335">
        <v>71665</v>
      </c>
      <c r="F335">
        <v>64028.35</v>
      </c>
      <c r="G335">
        <v>4290.68</v>
      </c>
    </row>
    <row r="336" spans="1:7" x14ac:dyDescent="0.15">
      <c r="A336" t="s">
        <v>11</v>
      </c>
      <c r="B336" t="s">
        <v>9</v>
      </c>
      <c r="C336">
        <v>10000</v>
      </c>
      <c r="D336">
        <v>4000</v>
      </c>
      <c r="E336">
        <v>71665</v>
      </c>
      <c r="F336">
        <v>64028.35</v>
      </c>
      <c r="G336">
        <v>4290.68</v>
      </c>
    </row>
    <row r="337" spans="1:7" x14ac:dyDescent="0.15">
      <c r="A337" t="s">
        <v>11</v>
      </c>
      <c r="B337" t="s">
        <v>9</v>
      </c>
      <c r="C337">
        <v>10000</v>
      </c>
      <c r="D337">
        <v>7000</v>
      </c>
      <c r="E337">
        <v>71665</v>
      </c>
      <c r="F337">
        <v>64028.35</v>
      </c>
      <c r="G337">
        <v>4290.68</v>
      </c>
    </row>
    <row r="338" spans="1:7" x14ac:dyDescent="0.15">
      <c r="A338" t="s">
        <v>11</v>
      </c>
      <c r="B338" t="s">
        <v>9</v>
      </c>
      <c r="C338">
        <v>10000</v>
      </c>
      <c r="D338">
        <v>10000</v>
      </c>
      <c r="E338">
        <v>71665</v>
      </c>
      <c r="F338">
        <v>64028.35</v>
      </c>
      <c r="G338">
        <v>4290.68</v>
      </c>
    </row>
    <row r="339" spans="1:7" x14ac:dyDescent="0.15">
      <c r="A339" t="s">
        <v>11</v>
      </c>
      <c r="B339" t="s">
        <v>9</v>
      </c>
      <c r="C339">
        <v>10000</v>
      </c>
      <c r="D339">
        <v>50000</v>
      </c>
      <c r="E339">
        <v>71665</v>
      </c>
      <c r="F339">
        <v>64028.35</v>
      </c>
      <c r="G339">
        <v>4290.68</v>
      </c>
    </row>
    <row r="340" spans="1:7" x14ac:dyDescent="0.15">
      <c r="A340" t="s">
        <v>11</v>
      </c>
      <c r="B340" t="s">
        <v>9</v>
      </c>
      <c r="C340">
        <v>20000</v>
      </c>
      <c r="D340">
        <v>0</v>
      </c>
      <c r="E340">
        <v>376947</v>
      </c>
      <c r="F340">
        <v>226880.6</v>
      </c>
      <c r="G340">
        <v>59878.5</v>
      </c>
    </row>
    <row r="341" spans="1:7" x14ac:dyDescent="0.15">
      <c r="A341" t="s">
        <v>11</v>
      </c>
      <c r="B341" t="s">
        <v>9</v>
      </c>
      <c r="C341">
        <v>20000</v>
      </c>
      <c r="D341">
        <v>10</v>
      </c>
      <c r="E341">
        <v>378346</v>
      </c>
      <c r="F341">
        <v>121399.82</v>
      </c>
      <c r="G341">
        <v>114401.41</v>
      </c>
    </row>
    <row r="342" spans="1:7" x14ac:dyDescent="0.15">
      <c r="A342" t="s">
        <v>11</v>
      </c>
      <c r="B342" t="s">
        <v>9</v>
      </c>
      <c r="C342">
        <v>20000</v>
      </c>
      <c r="D342">
        <v>50</v>
      </c>
      <c r="E342">
        <v>387023</v>
      </c>
      <c r="F342">
        <v>146624.74</v>
      </c>
      <c r="G342">
        <v>92274.95</v>
      </c>
    </row>
    <row r="343" spans="1:7" x14ac:dyDescent="0.15">
      <c r="A343" t="s">
        <v>11</v>
      </c>
      <c r="B343" t="s">
        <v>9</v>
      </c>
      <c r="C343">
        <v>20000</v>
      </c>
      <c r="D343">
        <v>100</v>
      </c>
      <c r="E343">
        <v>370498</v>
      </c>
      <c r="F343">
        <v>171946.18</v>
      </c>
      <c r="G343">
        <v>69067.98</v>
      </c>
    </row>
    <row r="344" spans="1:7" x14ac:dyDescent="0.15">
      <c r="A344" t="s">
        <v>11</v>
      </c>
      <c r="B344" t="s">
        <v>9</v>
      </c>
      <c r="C344">
        <v>20000</v>
      </c>
      <c r="D344">
        <v>200</v>
      </c>
      <c r="E344">
        <v>419849</v>
      </c>
      <c r="F344">
        <v>205649.91</v>
      </c>
      <c r="G344">
        <v>45114.63</v>
      </c>
    </row>
    <row r="345" spans="1:7" x14ac:dyDescent="0.15">
      <c r="A345" t="s">
        <v>11</v>
      </c>
      <c r="B345" t="s">
        <v>9</v>
      </c>
      <c r="C345">
        <v>20000</v>
      </c>
      <c r="D345">
        <v>400</v>
      </c>
      <c r="E345">
        <v>336509</v>
      </c>
      <c r="F345">
        <v>222648.91</v>
      </c>
      <c r="G345">
        <v>22004.720000000001</v>
      </c>
    </row>
    <row r="346" spans="1:7" x14ac:dyDescent="0.15">
      <c r="A346" t="s">
        <v>11</v>
      </c>
      <c r="B346" t="s">
        <v>9</v>
      </c>
      <c r="C346">
        <v>20000</v>
      </c>
      <c r="D346">
        <v>700</v>
      </c>
      <c r="E346">
        <v>264422</v>
      </c>
      <c r="F346">
        <v>231753.26</v>
      </c>
      <c r="G346">
        <v>12768.55</v>
      </c>
    </row>
    <row r="347" spans="1:7" x14ac:dyDescent="0.15">
      <c r="A347" t="s">
        <v>11</v>
      </c>
      <c r="B347" t="s">
        <v>9</v>
      </c>
      <c r="C347">
        <v>20000</v>
      </c>
      <c r="D347">
        <v>1000</v>
      </c>
      <c r="E347">
        <v>251493</v>
      </c>
      <c r="F347">
        <v>230721.06</v>
      </c>
      <c r="G347">
        <v>12337.24</v>
      </c>
    </row>
    <row r="348" spans="1:7" x14ac:dyDescent="0.15">
      <c r="A348" t="s">
        <v>11</v>
      </c>
      <c r="B348" t="s">
        <v>9</v>
      </c>
      <c r="C348">
        <v>20000</v>
      </c>
      <c r="D348">
        <v>2000</v>
      </c>
      <c r="E348">
        <v>250126</v>
      </c>
      <c r="F348">
        <v>231036.46</v>
      </c>
      <c r="G348">
        <v>12389.8</v>
      </c>
    </row>
    <row r="349" spans="1:7" x14ac:dyDescent="0.15">
      <c r="A349" t="s">
        <v>11</v>
      </c>
      <c r="B349" t="s">
        <v>9</v>
      </c>
      <c r="C349">
        <v>20000</v>
      </c>
      <c r="D349">
        <v>4000</v>
      </c>
      <c r="E349">
        <v>250126</v>
      </c>
      <c r="F349">
        <v>231036.46</v>
      </c>
      <c r="G349">
        <v>12389.8</v>
      </c>
    </row>
    <row r="350" spans="1:7" x14ac:dyDescent="0.15">
      <c r="A350" t="s">
        <v>11</v>
      </c>
      <c r="B350" t="s">
        <v>9</v>
      </c>
      <c r="C350">
        <v>20000</v>
      </c>
      <c r="D350">
        <v>7000</v>
      </c>
      <c r="E350">
        <v>250126</v>
      </c>
      <c r="F350">
        <v>231036.46</v>
      </c>
      <c r="G350">
        <v>12389.8</v>
      </c>
    </row>
    <row r="351" spans="1:7" x14ac:dyDescent="0.15">
      <c r="A351" t="s">
        <v>11</v>
      </c>
      <c r="B351" t="s">
        <v>9</v>
      </c>
      <c r="C351">
        <v>20000</v>
      </c>
      <c r="D351">
        <v>10000</v>
      </c>
      <c r="E351">
        <v>250126</v>
      </c>
      <c r="F351">
        <v>231036.46</v>
      </c>
      <c r="G351">
        <v>12389.8</v>
      </c>
    </row>
    <row r="352" spans="1:7" x14ac:dyDescent="0.15">
      <c r="A352" t="s">
        <v>11</v>
      </c>
      <c r="B352" t="s">
        <v>9</v>
      </c>
      <c r="C352">
        <v>20000</v>
      </c>
      <c r="D352">
        <v>50000</v>
      </c>
      <c r="E352">
        <v>250126</v>
      </c>
      <c r="F352">
        <v>231036.46</v>
      </c>
      <c r="G352">
        <v>12389.8</v>
      </c>
    </row>
    <row r="353" spans="1:7" x14ac:dyDescent="0.15">
      <c r="A353" t="s">
        <v>11</v>
      </c>
      <c r="B353" t="s">
        <v>9</v>
      </c>
      <c r="C353">
        <v>30000</v>
      </c>
      <c r="D353">
        <v>0</v>
      </c>
      <c r="E353">
        <v>762712</v>
      </c>
      <c r="F353">
        <v>493884.75</v>
      </c>
      <c r="G353">
        <v>111514.75</v>
      </c>
    </row>
    <row r="354" spans="1:7" x14ac:dyDescent="0.15">
      <c r="A354" t="s">
        <v>11</v>
      </c>
      <c r="B354" t="s">
        <v>9</v>
      </c>
      <c r="C354">
        <v>30000</v>
      </c>
      <c r="D354">
        <v>10</v>
      </c>
      <c r="E354">
        <v>741681</v>
      </c>
      <c r="F354">
        <v>261820.53</v>
      </c>
      <c r="G354">
        <v>247750.36</v>
      </c>
    </row>
    <row r="355" spans="1:7" x14ac:dyDescent="0.15">
      <c r="A355" t="s">
        <v>11</v>
      </c>
      <c r="B355" t="s">
        <v>9</v>
      </c>
      <c r="C355">
        <v>30000</v>
      </c>
      <c r="D355">
        <v>50</v>
      </c>
      <c r="E355">
        <v>752343</v>
      </c>
      <c r="F355">
        <v>300963.77</v>
      </c>
      <c r="G355">
        <v>210966.53</v>
      </c>
    </row>
    <row r="356" spans="1:7" x14ac:dyDescent="0.15">
      <c r="A356" t="s">
        <v>11</v>
      </c>
      <c r="B356" t="s">
        <v>9</v>
      </c>
      <c r="C356">
        <v>30000</v>
      </c>
      <c r="D356">
        <v>100</v>
      </c>
      <c r="E356">
        <v>779290</v>
      </c>
      <c r="F356">
        <v>338482.71</v>
      </c>
      <c r="G356">
        <v>175429.07</v>
      </c>
    </row>
    <row r="357" spans="1:7" x14ac:dyDescent="0.15">
      <c r="A357" t="s">
        <v>11</v>
      </c>
      <c r="B357" t="s">
        <v>9</v>
      </c>
      <c r="C357">
        <v>30000</v>
      </c>
      <c r="D357">
        <v>200</v>
      </c>
      <c r="E357">
        <v>785051</v>
      </c>
      <c r="F357">
        <v>401110.95</v>
      </c>
      <c r="G357">
        <v>126859.79</v>
      </c>
    </row>
    <row r="358" spans="1:7" x14ac:dyDescent="0.15">
      <c r="A358" t="s">
        <v>11</v>
      </c>
      <c r="B358" t="s">
        <v>9</v>
      </c>
      <c r="C358">
        <v>30000</v>
      </c>
      <c r="D358">
        <v>400</v>
      </c>
      <c r="E358">
        <v>744674</v>
      </c>
      <c r="F358">
        <v>464139.43</v>
      </c>
      <c r="G358">
        <v>70042.960000000006</v>
      </c>
    </row>
    <row r="359" spans="1:7" x14ac:dyDescent="0.15">
      <c r="A359" t="s">
        <v>11</v>
      </c>
      <c r="B359" t="s">
        <v>9</v>
      </c>
      <c r="C359">
        <v>30000</v>
      </c>
      <c r="D359">
        <v>700</v>
      </c>
      <c r="E359">
        <v>637506</v>
      </c>
      <c r="F359">
        <v>491109.91</v>
      </c>
      <c r="G359">
        <v>32831.599999999999</v>
      </c>
    </row>
    <row r="360" spans="1:7" x14ac:dyDescent="0.15">
      <c r="A360" t="s">
        <v>11</v>
      </c>
      <c r="B360" t="s">
        <v>9</v>
      </c>
      <c r="C360">
        <v>30000</v>
      </c>
      <c r="D360">
        <v>1000</v>
      </c>
      <c r="E360">
        <v>553591</v>
      </c>
      <c r="F360">
        <v>498462.53</v>
      </c>
      <c r="G360">
        <v>22161.55</v>
      </c>
    </row>
    <row r="361" spans="1:7" x14ac:dyDescent="0.15">
      <c r="A361" t="s">
        <v>11</v>
      </c>
      <c r="B361" t="s">
        <v>9</v>
      </c>
      <c r="C361">
        <v>30000</v>
      </c>
      <c r="D361">
        <v>2000</v>
      </c>
      <c r="E361">
        <v>524724</v>
      </c>
      <c r="F361">
        <v>496816.01</v>
      </c>
      <c r="G361">
        <v>19786.16</v>
      </c>
    </row>
    <row r="362" spans="1:7" x14ac:dyDescent="0.15">
      <c r="A362" t="s">
        <v>11</v>
      </c>
      <c r="B362" t="s">
        <v>9</v>
      </c>
      <c r="C362">
        <v>30000</v>
      </c>
      <c r="D362">
        <v>4000</v>
      </c>
      <c r="E362">
        <v>531655</v>
      </c>
      <c r="F362">
        <v>503968.24</v>
      </c>
      <c r="G362">
        <v>20597.75</v>
      </c>
    </row>
    <row r="363" spans="1:7" x14ac:dyDescent="0.15">
      <c r="A363" t="s">
        <v>11</v>
      </c>
      <c r="B363" t="s">
        <v>9</v>
      </c>
      <c r="C363">
        <v>30000</v>
      </c>
      <c r="D363">
        <v>7000</v>
      </c>
      <c r="E363">
        <v>531655</v>
      </c>
      <c r="F363">
        <v>503968.24</v>
      </c>
      <c r="G363">
        <v>20597.75</v>
      </c>
    </row>
    <row r="364" spans="1:7" x14ac:dyDescent="0.15">
      <c r="A364" t="s">
        <v>11</v>
      </c>
      <c r="B364" t="s">
        <v>9</v>
      </c>
      <c r="C364">
        <v>30000</v>
      </c>
      <c r="D364">
        <v>10000</v>
      </c>
      <c r="E364">
        <v>531655</v>
      </c>
      <c r="F364">
        <v>503968.24</v>
      </c>
      <c r="G364">
        <v>20597.75</v>
      </c>
    </row>
    <row r="365" spans="1:7" x14ac:dyDescent="0.15">
      <c r="A365" t="s">
        <v>11</v>
      </c>
      <c r="B365" t="s">
        <v>9</v>
      </c>
      <c r="C365">
        <v>30000</v>
      </c>
      <c r="D365">
        <v>50000</v>
      </c>
      <c r="E365">
        <v>531655</v>
      </c>
      <c r="F365">
        <v>503968.24</v>
      </c>
      <c r="G365">
        <v>20597.75</v>
      </c>
    </row>
    <row r="366" spans="1:7" x14ac:dyDescent="0.15">
      <c r="A366" t="s">
        <v>11</v>
      </c>
      <c r="B366" t="s">
        <v>9</v>
      </c>
      <c r="C366">
        <v>40000</v>
      </c>
      <c r="D366">
        <v>0</v>
      </c>
      <c r="E366">
        <v>1354003</v>
      </c>
      <c r="F366">
        <v>853790.14</v>
      </c>
      <c r="G366">
        <v>193900.67</v>
      </c>
    </row>
    <row r="367" spans="1:7" x14ac:dyDescent="0.15">
      <c r="A367" t="s">
        <v>11</v>
      </c>
      <c r="B367" t="s">
        <v>9</v>
      </c>
      <c r="C367">
        <v>40000</v>
      </c>
      <c r="D367">
        <v>10</v>
      </c>
      <c r="E367">
        <v>1322236</v>
      </c>
      <c r="F367">
        <v>447203.78</v>
      </c>
      <c r="G367">
        <v>435847.55</v>
      </c>
    </row>
    <row r="368" spans="1:7" x14ac:dyDescent="0.15">
      <c r="A368" t="s">
        <v>11</v>
      </c>
      <c r="B368" t="s">
        <v>9</v>
      </c>
      <c r="C368">
        <v>40000</v>
      </c>
      <c r="D368">
        <v>50</v>
      </c>
      <c r="E368">
        <v>1316053</v>
      </c>
      <c r="F368">
        <v>506020.6</v>
      </c>
      <c r="G368">
        <v>380326.84</v>
      </c>
    </row>
    <row r="369" spans="1:7" x14ac:dyDescent="0.15">
      <c r="A369" t="s">
        <v>11</v>
      </c>
      <c r="B369" t="s">
        <v>9</v>
      </c>
      <c r="C369">
        <v>40000</v>
      </c>
      <c r="D369">
        <v>100</v>
      </c>
      <c r="E369">
        <v>1329358</v>
      </c>
      <c r="F369">
        <v>566647.26</v>
      </c>
      <c r="G369">
        <v>325766.71000000002</v>
      </c>
    </row>
    <row r="370" spans="1:7" x14ac:dyDescent="0.15">
      <c r="A370" t="s">
        <v>11</v>
      </c>
      <c r="B370" t="s">
        <v>9</v>
      </c>
      <c r="C370">
        <v>40000</v>
      </c>
      <c r="D370">
        <v>200</v>
      </c>
      <c r="E370">
        <v>1336798</v>
      </c>
      <c r="F370">
        <v>661640.34</v>
      </c>
      <c r="G370">
        <v>241220.28</v>
      </c>
    </row>
    <row r="371" spans="1:7" x14ac:dyDescent="0.15">
      <c r="A371" t="s">
        <v>11</v>
      </c>
      <c r="B371" t="s">
        <v>9</v>
      </c>
      <c r="C371">
        <v>40000</v>
      </c>
      <c r="D371">
        <v>400</v>
      </c>
      <c r="E371">
        <v>1352994</v>
      </c>
      <c r="F371">
        <v>778889.15</v>
      </c>
      <c r="G371">
        <v>153115.92000000001</v>
      </c>
    </row>
    <row r="372" spans="1:7" x14ac:dyDescent="0.15">
      <c r="A372" t="s">
        <v>11</v>
      </c>
      <c r="B372" t="s">
        <v>9</v>
      </c>
      <c r="C372">
        <v>40000</v>
      </c>
      <c r="D372">
        <v>700</v>
      </c>
      <c r="E372">
        <v>1137556</v>
      </c>
      <c r="F372">
        <v>834342.98</v>
      </c>
      <c r="G372">
        <v>81335.259999999995</v>
      </c>
    </row>
    <row r="373" spans="1:7" x14ac:dyDescent="0.15">
      <c r="A373" t="s">
        <v>11</v>
      </c>
      <c r="B373" t="s">
        <v>9</v>
      </c>
      <c r="C373">
        <v>40000</v>
      </c>
      <c r="D373">
        <v>1000</v>
      </c>
      <c r="E373">
        <v>1053003</v>
      </c>
      <c r="F373">
        <v>847443</v>
      </c>
      <c r="G373">
        <v>45500.2</v>
      </c>
    </row>
    <row r="374" spans="1:7" x14ac:dyDescent="0.15">
      <c r="A374" t="s">
        <v>11</v>
      </c>
      <c r="B374" t="s">
        <v>9</v>
      </c>
      <c r="C374">
        <v>40000</v>
      </c>
      <c r="D374">
        <v>2000</v>
      </c>
      <c r="E374">
        <v>919795</v>
      </c>
      <c r="F374">
        <v>855205.2</v>
      </c>
      <c r="G374">
        <v>34969.75</v>
      </c>
    </row>
    <row r="375" spans="1:7" x14ac:dyDescent="0.15">
      <c r="A375" t="s">
        <v>11</v>
      </c>
      <c r="B375" t="s">
        <v>9</v>
      </c>
      <c r="C375">
        <v>40000</v>
      </c>
      <c r="D375">
        <v>4000</v>
      </c>
      <c r="E375">
        <v>905777</v>
      </c>
      <c r="F375">
        <v>851848.66</v>
      </c>
      <c r="G375">
        <v>36392.47</v>
      </c>
    </row>
    <row r="376" spans="1:7" x14ac:dyDescent="0.15">
      <c r="A376" t="s">
        <v>11</v>
      </c>
      <c r="B376" t="s">
        <v>9</v>
      </c>
      <c r="C376">
        <v>40000</v>
      </c>
      <c r="D376">
        <v>7000</v>
      </c>
      <c r="E376">
        <v>905777</v>
      </c>
      <c r="F376">
        <v>851848.66</v>
      </c>
      <c r="G376">
        <v>36392.47</v>
      </c>
    </row>
    <row r="377" spans="1:7" x14ac:dyDescent="0.15">
      <c r="A377" t="s">
        <v>11</v>
      </c>
      <c r="B377" t="s">
        <v>9</v>
      </c>
      <c r="C377">
        <v>40000</v>
      </c>
      <c r="D377">
        <v>10000</v>
      </c>
      <c r="E377">
        <v>905777</v>
      </c>
      <c r="F377">
        <v>851848.66</v>
      </c>
      <c r="G377">
        <v>36392.47</v>
      </c>
    </row>
    <row r="378" spans="1:7" x14ac:dyDescent="0.15">
      <c r="A378" t="s">
        <v>11</v>
      </c>
      <c r="B378" t="s">
        <v>9</v>
      </c>
      <c r="C378">
        <v>40000</v>
      </c>
      <c r="D378">
        <v>50000</v>
      </c>
      <c r="E378">
        <v>905777</v>
      </c>
      <c r="F378">
        <v>851848.66</v>
      </c>
      <c r="G378">
        <v>36392.47</v>
      </c>
    </row>
    <row r="379" spans="1:7" x14ac:dyDescent="0.15">
      <c r="A379" t="s">
        <v>11</v>
      </c>
      <c r="B379" t="s">
        <v>9</v>
      </c>
      <c r="C379">
        <v>50000</v>
      </c>
      <c r="D379">
        <v>0</v>
      </c>
      <c r="E379">
        <v>2022184</v>
      </c>
      <c r="F379">
        <v>1301863.69</v>
      </c>
      <c r="G379">
        <v>283724.65999999997</v>
      </c>
    </row>
    <row r="380" spans="1:7" x14ac:dyDescent="0.15">
      <c r="A380" t="s">
        <v>11</v>
      </c>
      <c r="B380" t="s">
        <v>9</v>
      </c>
      <c r="C380">
        <v>50000</v>
      </c>
      <c r="D380">
        <v>10</v>
      </c>
      <c r="E380">
        <v>2027392</v>
      </c>
      <c r="F380">
        <v>679826.85</v>
      </c>
      <c r="G380">
        <v>664030.18000000005</v>
      </c>
    </row>
    <row r="381" spans="1:7" x14ac:dyDescent="0.15">
      <c r="A381" t="s">
        <v>11</v>
      </c>
      <c r="B381" t="s">
        <v>9</v>
      </c>
      <c r="C381">
        <v>50000</v>
      </c>
      <c r="D381">
        <v>50</v>
      </c>
      <c r="E381">
        <v>2064244</v>
      </c>
      <c r="F381">
        <v>752338.84</v>
      </c>
      <c r="G381">
        <v>597938.74</v>
      </c>
    </row>
    <row r="382" spans="1:7" x14ac:dyDescent="0.15">
      <c r="A382" t="s">
        <v>11</v>
      </c>
      <c r="B382" t="s">
        <v>9</v>
      </c>
      <c r="C382">
        <v>50000</v>
      </c>
      <c r="D382">
        <v>100</v>
      </c>
      <c r="E382">
        <v>2118928</v>
      </c>
      <c r="F382">
        <v>822992.04</v>
      </c>
      <c r="G382">
        <v>526088.64</v>
      </c>
    </row>
    <row r="383" spans="1:7" x14ac:dyDescent="0.15">
      <c r="A383" t="s">
        <v>11</v>
      </c>
      <c r="B383" t="s">
        <v>9</v>
      </c>
      <c r="C383">
        <v>50000</v>
      </c>
      <c r="D383">
        <v>200</v>
      </c>
      <c r="E383">
        <v>2081486</v>
      </c>
      <c r="F383">
        <v>939186.95</v>
      </c>
      <c r="G383">
        <v>410317.4</v>
      </c>
    </row>
    <row r="384" spans="1:7" x14ac:dyDescent="0.15">
      <c r="A384" t="s">
        <v>11</v>
      </c>
      <c r="B384" t="s">
        <v>9</v>
      </c>
      <c r="C384">
        <v>50000</v>
      </c>
      <c r="D384">
        <v>400</v>
      </c>
      <c r="E384">
        <v>1971065</v>
      </c>
      <c r="F384">
        <v>1103933.6100000001</v>
      </c>
      <c r="G384">
        <v>280689.69</v>
      </c>
    </row>
    <row r="385" spans="1:7" x14ac:dyDescent="0.15">
      <c r="A385" t="s">
        <v>11</v>
      </c>
      <c r="B385" t="s">
        <v>9</v>
      </c>
      <c r="C385">
        <v>50000</v>
      </c>
      <c r="D385">
        <v>700</v>
      </c>
      <c r="E385">
        <v>1853398</v>
      </c>
      <c r="F385">
        <v>1208585.47</v>
      </c>
      <c r="G385">
        <v>166207.01999999999</v>
      </c>
    </row>
    <row r="386" spans="1:7" x14ac:dyDescent="0.15">
      <c r="A386" t="s">
        <v>11</v>
      </c>
      <c r="B386" t="s">
        <v>9</v>
      </c>
      <c r="C386">
        <v>50000</v>
      </c>
      <c r="D386">
        <v>1000</v>
      </c>
      <c r="E386">
        <v>1713381</v>
      </c>
      <c r="F386">
        <v>1258837.72</v>
      </c>
      <c r="G386">
        <v>89538.61</v>
      </c>
    </row>
    <row r="387" spans="1:7" x14ac:dyDescent="0.15">
      <c r="A387" t="s">
        <v>11</v>
      </c>
      <c r="B387" t="s">
        <v>9</v>
      </c>
      <c r="C387">
        <v>50000</v>
      </c>
      <c r="D387">
        <v>2000</v>
      </c>
      <c r="E387">
        <v>1394257</v>
      </c>
      <c r="F387">
        <v>1309028.67</v>
      </c>
      <c r="G387">
        <v>40911.269999999997</v>
      </c>
    </row>
    <row r="388" spans="1:7" x14ac:dyDescent="0.15">
      <c r="A388" t="s">
        <v>11</v>
      </c>
      <c r="B388" t="s">
        <v>9</v>
      </c>
      <c r="C388">
        <v>50000</v>
      </c>
      <c r="D388">
        <v>4000</v>
      </c>
      <c r="E388">
        <v>1368095</v>
      </c>
      <c r="F388">
        <v>1316885.6100000001</v>
      </c>
      <c r="G388">
        <v>38660.699999999997</v>
      </c>
    </row>
    <row r="389" spans="1:7" x14ac:dyDescent="0.15">
      <c r="A389" t="s">
        <v>11</v>
      </c>
      <c r="B389" t="s">
        <v>9</v>
      </c>
      <c r="C389">
        <v>50000</v>
      </c>
      <c r="D389">
        <v>7000</v>
      </c>
      <c r="E389">
        <v>1362245</v>
      </c>
      <c r="F389">
        <v>1308200.07</v>
      </c>
      <c r="G389">
        <v>38950.82</v>
      </c>
    </row>
    <row r="390" spans="1:7" x14ac:dyDescent="0.15">
      <c r="A390" t="s">
        <v>11</v>
      </c>
      <c r="B390" t="s">
        <v>9</v>
      </c>
      <c r="C390">
        <v>50000</v>
      </c>
      <c r="D390">
        <v>10000</v>
      </c>
      <c r="E390">
        <v>1362245</v>
      </c>
      <c r="F390">
        <v>1308200.07</v>
      </c>
      <c r="G390">
        <v>38950.82</v>
      </c>
    </row>
    <row r="391" spans="1:7" x14ac:dyDescent="0.15">
      <c r="A391" t="s">
        <v>11</v>
      </c>
      <c r="B391" t="s">
        <v>9</v>
      </c>
      <c r="C391">
        <v>50000</v>
      </c>
      <c r="D391">
        <v>50000</v>
      </c>
      <c r="E391">
        <v>1362245</v>
      </c>
      <c r="F391">
        <v>1308200.07</v>
      </c>
      <c r="G391">
        <v>38950.82</v>
      </c>
    </row>
  </sheetData>
  <sortState ref="A2:G392">
    <sortCondition ref="A2:A392"/>
    <sortCondition ref="B2:B392"/>
    <sortCondition ref="C2:C392"/>
    <sortCondition ref="D2:D392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abSelected="1" topLeftCell="C1" workbookViewId="0"/>
  </sheetViews>
  <sheetFormatPr defaultRowHeight="13.5" x14ac:dyDescent="0.15"/>
  <cols>
    <col min="1" max="1" width="16.625" bestFit="1" customWidth="1"/>
    <col min="2" max="4" width="16.25" bestFit="1" customWidth="1"/>
  </cols>
  <sheetData>
    <row r="1" spans="1:3" x14ac:dyDescent="0.15">
      <c r="A1" s="1" t="s">
        <v>18</v>
      </c>
      <c r="B1" t="s">
        <v>20</v>
      </c>
      <c r="C1" t="s">
        <v>21</v>
      </c>
    </row>
    <row r="2" spans="1:3" x14ac:dyDescent="0.15">
      <c r="A2" s="2" t="s">
        <v>8</v>
      </c>
      <c r="B2" s="5">
        <v>101939884</v>
      </c>
      <c r="C2" s="5">
        <v>102673875</v>
      </c>
    </row>
    <row r="3" spans="1:3" x14ac:dyDescent="0.15">
      <c r="A3" s="3">
        <v>30000</v>
      </c>
      <c r="B3" s="5">
        <v>36787251</v>
      </c>
      <c r="C3" s="5">
        <v>36750655</v>
      </c>
    </row>
    <row r="4" spans="1:3" x14ac:dyDescent="0.15">
      <c r="A4" s="4">
        <v>0</v>
      </c>
      <c r="B4" s="5">
        <v>4674195</v>
      </c>
      <c r="C4" s="5">
        <v>4674195</v>
      </c>
    </row>
    <row r="5" spans="1:3" x14ac:dyDescent="0.15">
      <c r="A5" s="4">
        <v>10</v>
      </c>
      <c r="B5" s="5">
        <v>4570933</v>
      </c>
      <c r="C5" s="5">
        <v>4589690</v>
      </c>
    </row>
    <row r="6" spans="1:3" x14ac:dyDescent="0.15">
      <c r="A6" s="4">
        <v>50</v>
      </c>
      <c r="B6" s="5">
        <v>4361240</v>
      </c>
      <c r="C6" s="5">
        <v>4154414</v>
      </c>
    </row>
    <row r="7" spans="1:3" x14ac:dyDescent="0.15">
      <c r="A7" s="4">
        <v>100</v>
      </c>
      <c r="B7" s="5">
        <v>3984032</v>
      </c>
      <c r="C7" s="5">
        <v>3982916</v>
      </c>
    </row>
    <row r="8" spans="1:3" x14ac:dyDescent="0.15">
      <c r="A8" s="4">
        <v>200</v>
      </c>
      <c r="B8" s="5">
        <v>3510784</v>
      </c>
      <c r="C8" s="5">
        <v>3575764</v>
      </c>
    </row>
    <row r="9" spans="1:3" x14ac:dyDescent="0.15">
      <c r="A9" s="4">
        <v>400</v>
      </c>
      <c r="B9" s="5">
        <v>2718517</v>
      </c>
      <c r="C9" s="5">
        <v>2873926</v>
      </c>
    </row>
    <row r="10" spans="1:3" x14ac:dyDescent="0.15">
      <c r="A10" s="4">
        <v>700</v>
      </c>
      <c r="B10" s="5">
        <v>2181219</v>
      </c>
      <c r="C10" s="5">
        <v>2186014</v>
      </c>
    </row>
    <row r="11" spans="1:3" x14ac:dyDescent="0.15">
      <c r="A11" s="4">
        <v>1000</v>
      </c>
      <c r="B11" s="5">
        <v>1951069</v>
      </c>
      <c r="C11" s="5">
        <v>1955909</v>
      </c>
    </row>
    <row r="12" spans="1:3" x14ac:dyDescent="0.15">
      <c r="A12" s="4">
        <v>2000</v>
      </c>
      <c r="B12" s="5">
        <v>1787767</v>
      </c>
      <c r="C12" s="5">
        <v>1757064</v>
      </c>
    </row>
    <row r="13" spans="1:3" x14ac:dyDescent="0.15">
      <c r="A13" s="4">
        <v>4000</v>
      </c>
      <c r="B13" s="5">
        <v>1756680</v>
      </c>
      <c r="C13" s="5">
        <v>1744721</v>
      </c>
    </row>
    <row r="14" spans="1:3" x14ac:dyDescent="0.15">
      <c r="A14" s="4">
        <v>7000</v>
      </c>
      <c r="B14" s="5">
        <v>1762931</v>
      </c>
      <c r="C14" s="5">
        <v>1752014</v>
      </c>
    </row>
    <row r="15" spans="1:3" x14ac:dyDescent="0.15">
      <c r="A15" s="4">
        <v>10000</v>
      </c>
      <c r="B15" s="5">
        <v>1763602</v>
      </c>
      <c r="C15" s="5">
        <v>1752014</v>
      </c>
    </row>
    <row r="16" spans="1:3" x14ac:dyDescent="0.15">
      <c r="A16" s="4">
        <v>50000</v>
      </c>
      <c r="B16" s="5">
        <v>1764282</v>
      </c>
      <c r="C16" s="5">
        <v>1752014</v>
      </c>
    </row>
    <row r="17" spans="1:3" x14ac:dyDescent="0.15">
      <c r="A17" s="3">
        <v>40000</v>
      </c>
      <c r="B17" s="5">
        <v>65152633</v>
      </c>
      <c r="C17" s="5">
        <v>65923220</v>
      </c>
    </row>
    <row r="18" spans="1:3" x14ac:dyDescent="0.15">
      <c r="A18" s="4">
        <v>0</v>
      </c>
      <c r="B18" s="5">
        <v>8313667</v>
      </c>
      <c r="C18" s="5">
        <v>8313667</v>
      </c>
    </row>
    <row r="19" spans="1:3" x14ac:dyDescent="0.15">
      <c r="A19" s="4">
        <v>10</v>
      </c>
      <c r="B19" s="5">
        <v>8126725</v>
      </c>
      <c r="C19" s="5">
        <v>8231932</v>
      </c>
    </row>
    <row r="20" spans="1:3" x14ac:dyDescent="0.15">
      <c r="A20" s="4">
        <v>50</v>
      </c>
      <c r="B20" s="5">
        <v>7641234</v>
      </c>
      <c r="C20" s="5">
        <v>7709666</v>
      </c>
    </row>
    <row r="21" spans="1:3" x14ac:dyDescent="0.15">
      <c r="A21" s="4">
        <v>100</v>
      </c>
      <c r="B21" s="5">
        <v>7260568</v>
      </c>
      <c r="C21" s="5">
        <v>7254009</v>
      </c>
    </row>
    <row r="22" spans="1:3" x14ac:dyDescent="0.15">
      <c r="A22" s="4">
        <v>200</v>
      </c>
      <c r="B22" s="5">
        <v>6350793</v>
      </c>
      <c r="C22" s="5">
        <v>6454785</v>
      </c>
    </row>
    <row r="23" spans="1:3" x14ac:dyDescent="0.15">
      <c r="A23" s="4">
        <v>400</v>
      </c>
      <c r="B23" s="5">
        <v>4943683</v>
      </c>
      <c r="C23" s="5">
        <v>5301542</v>
      </c>
    </row>
    <row r="24" spans="1:3" x14ac:dyDescent="0.15">
      <c r="A24" s="4">
        <v>700</v>
      </c>
      <c r="B24" s="5">
        <v>3887745</v>
      </c>
      <c r="C24" s="5">
        <v>4179562</v>
      </c>
    </row>
    <row r="25" spans="1:3" x14ac:dyDescent="0.15">
      <c r="A25" s="4">
        <v>1000</v>
      </c>
      <c r="B25" s="5">
        <v>3560168</v>
      </c>
      <c r="C25" s="5">
        <v>3545557</v>
      </c>
    </row>
    <row r="26" spans="1:3" x14ac:dyDescent="0.15">
      <c r="A26" s="4">
        <v>2000</v>
      </c>
      <c r="B26" s="5">
        <v>3082761</v>
      </c>
      <c r="C26" s="5">
        <v>3006240</v>
      </c>
    </row>
    <row r="27" spans="1:3" x14ac:dyDescent="0.15">
      <c r="A27" s="4">
        <v>4000</v>
      </c>
      <c r="B27" s="5">
        <v>3024424</v>
      </c>
      <c r="C27" s="5">
        <v>3002271</v>
      </c>
    </row>
    <row r="28" spans="1:3" x14ac:dyDescent="0.15">
      <c r="A28" s="4">
        <v>7000</v>
      </c>
      <c r="B28" s="5">
        <v>2974151</v>
      </c>
      <c r="C28" s="5">
        <v>2974663</v>
      </c>
    </row>
    <row r="29" spans="1:3" x14ac:dyDescent="0.15">
      <c r="A29" s="4">
        <v>10000</v>
      </c>
      <c r="B29" s="5">
        <v>3010421</v>
      </c>
      <c r="C29" s="5">
        <v>2974663</v>
      </c>
    </row>
    <row r="30" spans="1:3" x14ac:dyDescent="0.15">
      <c r="A30" s="4">
        <v>50000</v>
      </c>
      <c r="B30" s="5">
        <v>2976293</v>
      </c>
      <c r="C30" s="5">
        <v>2974663</v>
      </c>
    </row>
    <row r="31" spans="1:3" x14ac:dyDescent="0.15">
      <c r="A31" s="2" t="s">
        <v>9</v>
      </c>
      <c r="B31" s="5">
        <v>23047447</v>
      </c>
      <c r="C31" s="5">
        <v>23153096</v>
      </c>
    </row>
    <row r="32" spans="1:3" x14ac:dyDescent="0.15">
      <c r="A32" s="3">
        <v>30000</v>
      </c>
      <c r="B32" s="5">
        <v>8478290</v>
      </c>
      <c r="C32" s="5">
        <v>8408192</v>
      </c>
    </row>
    <row r="33" spans="1:3" x14ac:dyDescent="0.15">
      <c r="A33" s="4">
        <v>0</v>
      </c>
      <c r="B33" s="5">
        <v>762712</v>
      </c>
      <c r="C33" s="5">
        <v>762712</v>
      </c>
    </row>
    <row r="34" spans="1:3" x14ac:dyDescent="0.15">
      <c r="A34" s="4">
        <v>10</v>
      </c>
      <c r="B34" s="5">
        <v>747117</v>
      </c>
      <c r="C34" s="5">
        <v>741681</v>
      </c>
    </row>
    <row r="35" spans="1:3" x14ac:dyDescent="0.15">
      <c r="A35" s="4">
        <v>50</v>
      </c>
      <c r="B35" s="5">
        <v>806933</v>
      </c>
      <c r="C35" s="5">
        <v>752343</v>
      </c>
    </row>
    <row r="36" spans="1:3" x14ac:dyDescent="0.15">
      <c r="A36" s="4">
        <v>100</v>
      </c>
      <c r="B36" s="5">
        <v>842831</v>
      </c>
      <c r="C36" s="5">
        <v>779290</v>
      </c>
    </row>
    <row r="37" spans="1:3" x14ac:dyDescent="0.15">
      <c r="A37" s="4">
        <v>200</v>
      </c>
      <c r="B37" s="5">
        <v>769192</v>
      </c>
      <c r="C37" s="5">
        <v>785051</v>
      </c>
    </row>
    <row r="38" spans="1:3" x14ac:dyDescent="0.15">
      <c r="A38" s="4">
        <v>400</v>
      </c>
      <c r="B38" s="5">
        <v>663328</v>
      </c>
      <c r="C38" s="5">
        <v>744674</v>
      </c>
    </row>
    <row r="39" spans="1:3" x14ac:dyDescent="0.15">
      <c r="A39" s="4">
        <v>700</v>
      </c>
      <c r="B39" s="5">
        <v>626563</v>
      </c>
      <c r="C39" s="5">
        <v>637506</v>
      </c>
    </row>
    <row r="40" spans="1:3" x14ac:dyDescent="0.15">
      <c r="A40" s="4">
        <v>1000</v>
      </c>
      <c r="B40" s="5">
        <v>572057</v>
      </c>
      <c r="C40" s="5">
        <v>553591</v>
      </c>
    </row>
    <row r="41" spans="1:3" x14ac:dyDescent="0.15">
      <c r="A41" s="4">
        <v>2000</v>
      </c>
      <c r="B41" s="5">
        <v>550741</v>
      </c>
      <c r="C41" s="5">
        <v>524724</v>
      </c>
    </row>
    <row r="42" spans="1:3" x14ac:dyDescent="0.15">
      <c r="A42" s="4">
        <v>4000</v>
      </c>
      <c r="B42" s="5">
        <v>542473</v>
      </c>
      <c r="C42" s="5">
        <v>531655</v>
      </c>
    </row>
    <row r="43" spans="1:3" x14ac:dyDescent="0.15">
      <c r="A43" s="4">
        <v>7000</v>
      </c>
      <c r="B43" s="5">
        <v>531962</v>
      </c>
      <c r="C43" s="5">
        <v>531655</v>
      </c>
    </row>
    <row r="44" spans="1:3" x14ac:dyDescent="0.15">
      <c r="A44" s="4">
        <v>10000</v>
      </c>
      <c r="B44" s="5">
        <v>533600</v>
      </c>
      <c r="C44" s="5">
        <v>531655</v>
      </c>
    </row>
    <row r="45" spans="1:3" x14ac:dyDescent="0.15">
      <c r="A45" s="4">
        <v>50000</v>
      </c>
      <c r="B45" s="5">
        <v>528781</v>
      </c>
      <c r="C45" s="5">
        <v>531655</v>
      </c>
    </row>
    <row r="46" spans="1:3" x14ac:dyDescent="0.15">
      <c r="A46" s="3">
        <v>40000</v>
      </c>
      <c r="B46" s="5">
        <v>14569157</v>
      </c>
      <c r="C46" s="5">
        <v>14744904</v>
      </c>
    </row>
    <row r="47" spans="1:3" x14ac:dyDescent="0.15">
      <c r="A47" s="4">
        <v>0</v>
      </c>
      <c r="B47" s="5">
        <v>1354003</v>
      </c>
      <c r="C47" s="5">
        <v>1354003</v>
      </c>
    </row>
    <row r="48" spans="1:3" x14ac:dyDescent="0.15">
      <c r="A48" s="4">
        <v>10</v>
      </c>
      <c r="B48" s="5">
        <v>1302325</v>
      </c>
      <c r="C48" s="5">
        <v>1322236</v>
      </c>
    </row>
    <row r="49" spans="1:3" x14ac:dyDescent="0.15">
      <c r="A49" s="4">
        <v>50</v>
      </c>
      <c r="B49" s="5">
        <v>1389055</v>
      </c>
      <c r="C49" s="5">
        <v>1316053</v>
      </c>
    </row>
    <row r="50" spans="1:3" x14ac:dyDescent="0.15">
      <c r="A50" s="4">
        <v>100</v>
      </c>
      <c r="B50" s="5">
        <v>1308268</v>
      </c>
      <c r="C50" s="5">
        <v>1329358</v>
      </c>
    </row>
    <row r="51" spans="1:3" x14ac:dyDescent="0.15">
      <c r="A51" s="4">
        <v>200</v>
      </c>
      <c r="B51" s="5">
        <v>1376606</v>
      </c>
      <c r="C51" s="5">
        <v>1336798</v>
      </c>
    </row>
    <row r="52" spans="1:3" x14ac:dyDescent="0.15">
      <c r="A52" s="4">
        <v>400</v>
      </c>
      <c r="B52" s="5">
        <v>1179502</v>
      </c>
      <c r="C52" s="5">
        <v>1352994</v>
      </c>
    </row>
    <row r="53" spans="1:3" x14ac:dyDescent="0.15">
      <c r="A53" s="4">
        <v>700</v>
      </c>
      <c r="B53" s="5">
        <v>1062774</v>
      </c>
      <c r="C53" s="5">
        <v>1137556</v>
      </c>
    </row>
    <row r="54" spans="1:3" x14ac:dyDescent="0.15">
      <c r="A54" s="4">
        <v>1000</v>
      </c>
      <c r="B54" s="5">
        <v>990817</v>
      </c>
      <c r="C54" s="5">
        <v>1053003</v>
      </c>
    </row>
    <row r="55" spans="1:3" x14ac:dyDescent="0.15">
      <c r="A55" s="4">
        <v>2000</v>
      </c>
      <c r="B55" s="5">
        <v>947525</v>
      </c>
      <c r="C55" s="5">
        <v>919795</v>
      </c>
    </row>
    <row r="56" spans="1:3" x14ac:dyDescent="0.15">
      <c r="A56" s="4">
        <v>4000</v>
      </c>
      <c r="B56" s="5">
        <v>912656</v>
      </c>
      <c r="C56" s="5">
        <v>905777</v>
      </c>
    </row>
    <row r="57" spans="1:3" x14ac:dyDescent="0.15">
      <c r="A57" s="4">
        <v>7000</v>
      </c>
      <c r="B57" s="5">
        <v>911852</v>
      </c>
      <c r="C57" s="5">
        <v>905777</v>
      </c>
    </row>
    <row r="58" spans="1:3" x14ac:dyDescent="0.15">
      <c r="A58" s="4">
        <v>10000</v>
      </c>
      <c r="B58" s="5">
        <v>916739</v>
      </c>
      <c r="C58" s="5">
        <v>905777</v>
      </c>
    </row>
    <row r="59" spans="1:3" x14ac:dyDescent="0.15">
      <c r="A59" s="4">
        <v>50000</v>
      </c>
      <c r="B59" s="5">
        <v>917035</v>
      </c>
      <c r="C59" s="5">
        <v>905777</v>
      </c>
    </row>
    <row r="60" spans="1:3" x14ac:dyDescent="0.15">
      <c r="A60" s="2" t="s">
        <v>19</v>
      </c>
      <c r="B60" s="5">
        <v>124987331</v>
      </c>
      <c r="C60" s="5">
        <v>125826971</v>
      </c>
    </row>
  </sheetData>
  <phoneticPr fontId="1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1"/>
  <sheetViews>
    <sheetView workbookViewId="0">
      <selection sqref="A1:L131"/>
    </sheetView>
  </sheetViews>
  <sheetFormatPr defaultRowHeight="13.5" x14ac:dyDescent="0.15"/>
  <sheetData>
    <row r="1" spans="1:12" x14ac:dyDescent="0.1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15">
      <c r="A2" t="s">
        <v>8</v>
      </c>
      <c r="B2">
        <v>10000</v>
      </c>
      <c r="C2">
        <v>0</v>
      </c>
      <c r="D2">
        <v>549279</v>
      </c>
      <c r="E2">
        <v>191302.95</v>
      </c>
      <c r="F2">
        <v>156177.79</v>
      </c>
      <c r="G2">
        <v>549279</v>
      </c>
      <c r="H2">
        <v>191302.95</v>
      </c>
      <c r="I2">
        <v>156177.79</v>
      </c>
      <c r="J2">
        <v>549279</v>
      </c>
      <c r="K2">
        <v>191302.95</v>
      </c>
      <c r="L2">
        <v>156177.79</v>
      </c>
    </row>
    <row r="3" spans="1:12" x14ac:dyDescent="0.15">
      <c r="A3" t="s">
        <v>8</v>
      </c>
      <c r="B3">
        <v>10000</v>
      </c>
      <c r="C3">
        <v>10</v>
      </c>
      <c r="D3">
        <v>559059</v>
      </c>
      <c r="E3">
        <v>187727.25</v>
      </c>
      <c r="F3">
        <v>152993.56</v>
      </c>
      <c r="G3">
        <v>557502</v>
      </c>
      <c r="H3">
        <v>136922.45000000001</v>
      </c>
      <c r="I3">
        <v>145214.42000000001</v>
      </c>
      <c r="J3">
        <v>540331</v>
      </c>
      <c r="K3">
        <v>135018.63</v>
      </c>
      <c r="L3">
        <v>143715.81</v>
      </c>
    </row>
    <row r="4" spans="1:12" x14ac:dyDescent="0.15">
      <c r="A4" t="s">
        <v>8</v>
      </c>
      <c r="B4">
        <v>10000</v>
      </c>
      <c r="C4">
        <v>50</v>
      </c>
      <c r="D4">
        <v>557511</v>
      </c>
      <c r="E4">
        <v>148335.48000000001</v>
      </c>
      <c r="F4">
        <v>155457.79</v>
      </c>
      <c r="G4">
        <v>481750</v>
      </c>
      <c r="H4">
        <v>161487.01</v>
      </c>
      <c r="I4">
        <v>98570.87</v>
      </c>
      <c r="J4">
        <v>464442</v>
      </c>
      <c r="K4">
        <v>156295.63</v>
      </c>
      <c r="L4">
        <v>101819.32</v>
      </c>
    </row>
    <row r="5" spans="1:12" x14ac:dyDescent="0.15">
      <c r="A5" t="s">
        <v>8</v>
      </c>
      <c r="B5">
        <v>10000</v>
      </c>
      <c r="C5">
        <v>100</v>
      </c>
      <c r="D5">
        <v>556223</v>
      </c>
      <c r="E5">
        <v>129629.62</v>
      </c>
      <c r="F5">
        <v>152757.60999999999</v>
      </c>
      <c r="G5">
        <v>382943</v>
      </c>
      <c r="H5">
        <v>175902.8</v>
      </c>
      <c r="I5">
        <v>57178.07</v>
      </c>
      <c r="J5">
        <v>385999</v>
      </c>
      <c r="K5">
        <v>169897.5</v>
      </c>
      <c r="L5">
        <v>68337.539999999994</v>
      </c>
    </row>
    <row r="6" spans="1:12" x14ac:dyDescent="0.15">
      <c r="A6" t="s">
        <v>8</v>
      </c>
      <c r="B6">
        <v>10000</v>
      </c>
      <c r="C6">
        <v>200</v>
      </c>
      <c r="D6">
        <v>555986</v>
      </c>
      <c r="E6">
        <v>127771.25</v>
      </c>
      <c r="F6">
        <v>151418.42000000001</v>
      </c>
      <c r="G6">
        <v>290435</v>
      </c>
      <c r="H6">
        <v>184477.18</v>
      </c>
      <c r="I6">
        <v>30835.24</v>
      </c>
      <c r="J6">
        <v>311383</v>
      </c>
      <c r="K6">
        <v>180314.57</v>
      </c>
      <c r="L6">
        <v>34354.76</v>
      </c>
    </row>
    <row r="7" spans="1:12" x14ac:dyDescent="0.15">
      <c r="A7" t="s">
        <v>8</v>
      </c>
      <c r="B7">
        <v>10000</v>
      </c>
      <c r="C7">
        <v>400</v>
      </c>
      <c r="D7">
        <v>548313</v>
      </c>
      <c r="E7">
        <v>129070.82</v>
      </c>
      <c r="F7">
        <v>148569.60999999999</v>
      </c>
      <c r="G7">
        <v>247437</v>
      </c>
      <c r="H7">
        <v>186117.8</v>
      </c>
      <c r="I7">
        <v>24442.46</v>
      </c>
      <c r="J7">
        <v>226940</v>
      </c>
      <c r="K7">
        <v>188198.61</v>
      </c>
      <c r="L7">
        <v>21451.63</v>
      </c>
    </row>
    <row r="8" spans="1:12" x14ac:dyDescent="0.15">
      <c r="A8" t="s">
        <v>8</v>
      </c>
      <c r="B8">
        <v>10000</v>
      </c>
      <c r="C8">
        <v>700</v>
      </c>
      <c r="D8">
        <v>548401</v>
      </c>
      <c r="E8">
        <v>130572.48</v>
      </c>
      <c r="F8">
        <v>145315.79</v>
      </c>
      <c r="G8">
        <v>226196</v>
      </c>
      <c r="H8">
        <v>188817.63</v>
      </c>
      <c r="I8">
        <v>22949.37</v>
      </c>
      <c r="J8">
        <v>220071</v>
      </c>
      <c r="K8">
        <v>187333.66</v>
      </c>
      <c r="L8">
        <v>23570.83</v>
      </c>
    </row>
    <row r="9" spans="1:12" x14ac:dyDescent="0.15">
      <c r="A9" t="s">
        <v>8</v>
      </c>
      <c r="B9">
        <v>10000</v>
      </c>
      <c r="C9">
        <v>1000</v>
      </c>
      <c r="D9">
        <v>546770</v>
      </c>
      <c r="E9">
        <v>132438.74</v>
      </c>
      <c r="F9">
        <v>140537.73000000001</v>
      </c>
      <c r="G9">
        <v>218182</v>
      </c>
      <c r="H9">
        <v>187397.18</v>
      </c>
      <c r="I9">
        <v>23251.16</v>
      </c>
      <c r="J9">
        <v>220001</v>
      </c>
      <c r="K9">
        <v>188364.1</v>
      </c>
      <c r="L9">
        <v>22953.35</v>
      </c>
    </row>
    <row r="10" spans="1:12" x14ac:dyDescent="0.15">
      <c r="A10" t="s">
        <v>8</v>
      </c>
      <c r="B10">
        <v>10000</v>
      </c>
      <c r="C10">
        <v>2000</v>
      </c>
      <c r="D10">
        <v>524616</v>
      </c>
      <c r="E10">
        <v>138629.92000000001</v>
      </c>
      <c r="F10">
        <v>124895.01</v>
      </c>
      <c r="G10">
        <v>221713</v>
      </c>
      <c r="H10">
        <v>187250.02</v>
      </c>
      <c r="I10">
        <v>21927.31</v>
      </c>
      <c r="J10">
        <v>215670</v>
      </c>
      <c r="K10">
        <v>187410.78</v>
      </c>
      <c r="L10">
        <v>21765.65</v>
      </c>
    </row>
    <row r="11" spans="1:12" x14ac:dyDescent="0.15">
      <c r="A11" t="s">
        <v>8</v>
      </c>
      <c r="B11">
        <v>10000</v>
      </c>
      <c r="C11">
        <v>4000</v>
      </c>
      <c r="D11">
        <v>452500</v>
      </c>
      <c r="E11">
        <v>149677.32</v>
      </c>
      <c r="F11">
        <v>96642.559999999998</v>
      </c>
      <c r="G11">
        <v>221025</v>
      </c>
      <c r="H11">
        <v>189340.79999999999</v>
      </c>
      <c r="I11">
        <v>24318.32</v>
      </c>
      <c r="J11">
        <v>215670</v>
      </c>
      <c r="K11">
        <v>187410.78</v>
      </c>
      <c r="L11">
        <v>21765.65</v>
      </c>
    </row>
    <row r="12" spans="1:12" x14ac:dyDescent="0.15">
      <c r="A12" t="s">
        <v>8</v>
      </c>
      <c r="B12">
        <v>10000</v>
      </c>
      <c r="C12">
        <v>7000</v>
      </c>
      <c r="D12">
        <v>348616</v>
      </c>
      <c r="E12">
        <v>163309.32</v>
      </c>
      <c r="F12">
        <v>59415.47</v>
      </c>
      <c r="G12">
        <v>216655</v>
      </c>
      <c r="H12">
        <v>185068.32</v>
      </c>
      <c r="I12">
        <v>21596.65</v>
      </c>
      <c r="J12">
        <v>215670</v>
      </c>
      <c r="K12">
        <v>187410.78</v>
      </c>
      <c r="L12">
        <v>21765.65</v>
      </c>
    </row>
    <row r="13" spans="1:12" x14ac:dyDescent="0.15">
      <c r="A13" t="s">
        <v>8</v>
      </c>
      <c r="B13">
        <v>10000</v>
      </c>
      <c r="C13">
        <v>10000</v>
      </c>
      <c r="D13">
        <v>287862</v>
      </c>
      <c r="E13">
        <v>173843.19</v>
      </c>
      <c r="F13">
        <v>40952.550000000003</v>
      </c>
      <c r="G13">
        <v>217535</v>
      </c>
      <c r="H13">
        <v>186713.59</v>
      </c>
      <c r="I13">
        <v>21832.46</v>
      </c>
      <c r="J13">
        <v>215670</v>
      </c>
      <c r="K13">
        <v>187410.78</v>
      </c>
      <c r="L13">
        <v>21765.65</v>
      </c>
    </row>
    <row r="14" spans="1:12" x14ac:dyDescent="0.15">
      <c r="A14" t="s">
        <v>8</v>
      </c>
      <c r="B14">
        <v>10000</v>
      </c>
      <c r="C14">
        <v>50000</v>
      </c>
      <c r="D14">
        <v>287862</v>
      </c>
      <c r="E14">
        <v>173843.19</v>
      </c>
      <c r="F14">
        <v>40952.550000000003</v>
      </c>
      <c r="G14">
        <v>215670</v>
      </c>
      <c r="H14">
        <v>187410.78</v>
      </c>
      <c r="I14">
        <v>21765.65</v>
      </c>
      <c r="J14">
        <v>215670</v>
      </c>
      <c r="K14">
        <v>187410.78</v>
      </c>
      <c r="L14">
        <v>21765.65</v>
      </c>
    </row>
    <row r="15" spans="1:12" x14ac:dyDescent="0.15">
      <c r="A15" t="s">
        <v>8</v>
      </c>
      <c r="B15">
        <v>20000</v>
      </c>
      <c r="C15">
        <v>0</v>
      </c>
      <c r="D15">
        <v>2244166</v>
      </c>
      <c r="E15">
        <v>757707.94</v>
      </c>
      <c r="F15">
        <v>622594.09</v>
      </c>
      <c r="G15">
        <v>2244166</v>
      </c>
      <c r="H15">
        <v>757707.94</v>
      </c>
      <c r="I15">
        <v>622594.09</v>
      </c>
      <c r="J15">
        <v>2244166</v>
      </c>
      <c r="K15">
        <v>757707.94</v>
      </c>
      <c r="L15">
        <v>622594.09</v>
      </c>
    </row>
    <row r="16" spans="1:12" x14ac:dyDescent="0.15">
      <c r="A16" t="s">
        <v>8</v>
      </c>
      <c r="B16">
        <v>20000</v>
      </c>
      <c r="C16">
        <v>10</v>
      </c>
      <c r="D16">
        <v>2125736</v>
      </c>
      <c r="E16">
        <v>750780.08</v>
      </c>
      <c r="F16">
        <v>611622.06999999995</v>
      </c>
      <c r="G16">
        <v>2235044</v>
      </c>
      <c r="H16">
        <v>523760.35</v>
      </c>
      <c r="I16">
        <v>598143.06000000006</v>
      </c>
      <c r="J16">
        <v>2183439</v>
      </c>
      <c r="K16">
        <v>518813.01</v>
      </c>
      <c r="L16">
        <v>594444.78</v>
      </c>
    </row>
    <row r="17" spans="1:12" x14ac:dyDescent="0.15">
      <c r="A17" t="s">
        <v>8</v>
      </c>
      <c r="B17">
        <v>20000</v>
      </c>
      <c r="C17">
        <v>50</v>
      </c>
      <c r="D17">
        <v>2125736</v>
      </c>
      <c r="E17">
        <v>584853.54</v>
      </c>
      <c r="F17">
        <v>621683.31000000006</v>
      </c>
      <c r="G17">
        <v>1957179</v>
      </c>
      <c r="H17">
        <v>584820.16</v>
      </c>
      <c r="I17">
        <v>493207.42</v>
      </c>
      <c r="J17">
        <v>2014768</v>
      </c>
      <c r="K17">
        <v>572644.66</v>
      </c>
      <c r="L17">
        <v>500286.58</v>
      </c>
    </row>
    <row r="18" spans="1:12" x14ac:dyDescent="0.15">
      <c r="A18" t="s">
        <v>8</v>
      </c>
      <c r="B18">
        <v>20000</v>
      </c>
      <c r="C18">
        <v>100</v>
      </c>
      <c r="D18">
        <v>2118495</v>
      </c>
      <c r="E18">
        <v>503727.79</v>
      </c>
      <c r="F18">
        <v>609439.75</v>
      </c>
      <c r="G18">
        <v>1788242</v>
      </c>
      <c r="H18">
        <v>636670.11</v>
      </c>
      <c r="I18">
        <v>373571.1</v>
      </c>
      <c r="J18">
        <v>1814562</v>
      </c>
      <c r="K18">
        <v>609384.26</v>
      </c>
      <c r="L18">
        <v>409253.15</v>
      </c>
    </row>
    <row r="19" spans="1:12" x14ac:dyDescent="0.15">
      <c r="A19" t="s">
        <v>8</v>
      </c>
      <c r="B19">
        <v>20000</v>
      </c>
      <c r="C19">
        <v>200</v>
      </c>
      <c r="D19">
        <v>2112545</v>
      </c>
      <c r="E19">
        <v>502487.43</v>
      </c>
      <c r="F19">
        <v>607417.30000000005</v>
      </c>
      <c r="G19">
        <v>1401828</v>
      </c>
      <c r="H19">
        <v>690357.5</v>
      </c>
      <c r="I19">
        <v>217278.81</v>
      </c>
      <c r="J19">
        <v>1622767</v>
      </c>
      <c r="K19">
        <v>659602.18999999994</v>
      </c>
      <c r="L19">
        <v>283749.14</v>
      </c>
    </row>
    <row r="20" spans="1:12" x14ac:dyDescent="0.15">
      <c r="A20" t="s">
        <v>8</v>
      </c>
      <c r="B20">
        <v>20000</v>
      </c>
      <c r="C20">
        <v>400</v>
      </c>
      <c r="D20">
        <v>2101834</v>
      </c>
      <c r="E20">
        <v>504876.76</v>
      </c>
      <c r="F20">
        <v>602069.78</v>
      </c>
      <c r="G20">
        <v>1059082</v>
      </c>
      <c r="H20">
        <v>730066.47</v>
      </c>
      <c r="I20">
        <v>108862.74</v>
      </c>
      <c r="J20">
        <v>1154372</v>
      </c>
      <c r="K20">
        <v>719264.67</v>
      </c>
      <c r="L20">
        <v>133594.79</v>
      </c>
    </row>
    <row r="21" spans="1:12" x14ac:dyDescent="0.15">
      <c r="A21" t="s">
        <v>8</v>
      </c>
      <c r="B21">
        <v>20000</v>
      </c>
      <c r="C21">
        <v>700</v>
      </c>
      <c r="D21">
        <v>2073358</v>
      </c>
      <c r="E21">
        <v>508362.58</v>
      </c>
      <c r="F21">
        <v>592460.67000000004</v>
      </c>
      <c r="G21">
        <v>921295</v>
      </c>
      <c r="H21">
        <v>736042.69</v>
      </c>
      <c r="I21">
        <v>93868.9</v>
      </c>
      <c r="J21">
        <v>916876</v>
      </c>
      <c r="K21">
        <v>731730.36</v>
      </c>
      <c r="L21">
        <v>94799.58</v>
      </c>
    </row>
    <row r="22" spans="1:12" x14ac:dyDescent="0.15">
      <c r="A22" t="s">
        <v>8</v>
      </c>
      <c r="B22">
        <v>20000</v>
      </c>
      <c r="C22">
        <v>1000</v>
      </c>
      <c r="D22">
        <v>2064465</v>
      </c>
      <c r="E22">
        <v>512587.56</v>
      </c>
      <c r="F22">
        <v>581193.82999999996</v>
      </c>
      <c r="G22">
        <v>856695</v>
      </c>
      <c r="H22">
        <v>736840.73</v>
      </c>
      <c r="I22">
        <v>84442.53</v>
      </c>
      <c r="J22">
        <v>826454</v>
      </c>
      <c r="K22">
        <v>739669.51</v>
      </c>
      <c r="L22">
        <v>87286.85</v>
      </c>
    </row>
    <row r="23" spans="1:12" x14ac:dyDescent="0.15">
      <c r="A23" t="s">
        <v>8</v>
      </c>
      <c r="B23">
        <v>20000</v>
      </c>
      <c r="C23">
        <v>2000</v>
      </c>
      <c r="D23">
        <v>2006677</v>
      </c>
      <c r="E23">
        <v>525425.71</v>
      </c>
      <c r="F23">
        <v>547435.53</v>
      </c>
      <c r="G23">
        <v>837823</v>
      </c>
      <c r="H23">
        <v>743214.5</v>
      </c>
      <c r="I23">
        <v>98143.97</v>
      </c>
      <c r="J23">
        <v>812535</v>
      </c>
      <c r="K23">
        <v>737271.33</v>
      </c>
      <c r="L23">
        <v>88003.65</v>
      </c>
    </row>
    <row r="24" spans="1:12" x14ac:dyDescent="0.15">
      <c r="A24" t="s">
        <v>8</v>
      </c>
      <c r="B24">
        <v>20000</v>
      </c>
      <c r="C24">
        <v>4000</v>
      </c>
      <c r="D24">
        <v>1963502</v>
      </c>
      <c r="E24">
        <v>545448.68999999994</v>
      </c>
      <c r="F24">
        <v>493483.18</v>
      </c>
      <c r="G24">
        <v>819288</v>
      </c>
      <c r="H24">
        <v>742361.94</v>
      </c>
      <c r="I24">
        <v>87385.69</v>
      </c>
      <c r="J24">
        <v>803677</v>
      </c>
      <c r="K24">
        <v>730157.79</v>
      </c>
      <c r="L24">
        <v>83116.67</v>
      </c>
    </row>
    <row r="25" spans="1:12" x14ac:dyDescent="0.15">
      <c r="A25" t="s">
        <v>8</v>
      </c>
      <c r="B25">
        <v>20000</v>
      </c>
      <c r="C25">
        <v>7000</v>
      </c>
      <c r="D25">
        <v>1720899</v>
      </c>
      <c r="E25">
        <v>572158.30000000005</v>
      </c>
      <c r="F25">
        <v>408043.78</v>
      </c>
      <c r="G25">
        <v>815896</v>
      </c>
      <c r="H25">
        <v>738187.21</v>
      </c>
      <c r="I25">
        <v>87933.55</v>
      </c>
      <c r="J25">
        <v>803677</v>
      </c>
      <c r="K25">
        <v>730157.79</v>
      </c>
      <c r="L25">
        <v>83116.67</v>
      </c>
    </row>
    <row r="26" spans="1:12" x14ac:dyDescent="0.15">
      <c r="A26" t="s">
        <v>8</v>
      </c>
      <c r="B26">
        <v>20000</v>
      </c>
      <c r="C26">
        <v>10000</v>
      </c>
      <c r="D26">
        <v>1481030</v>
      </c>
      <c r="E26">
        <v>599706.82999999996</v>
      </c>
      <c r="F26">
        <v>320650.23</v>
      </c>
      <c r="G26">
        <v>824576</v>
      </c>
      <c r="H26">
        <v>747013.24</v>
      </c>
      <c r="I26">
        <v>81549.67</v>
      </c>
      <c r="J26">
        <v>803677</v>
      </c>
      <c r="K26">
        <v>730157.79</v>
      </c>
      <c r="L26">
        <v>83116.67</v>
      </c>
    </row>
    <row r="27" spans="1:12" x14ac:dyDescent="0.15">
      <c r="A27" t="s">
        <v>8</v>
      </c>
      <c r="B27">
        <v>20000</v>
      </c>
      <c r="C27">
        <v>50000</v>
      </c>
      <c r="D27">
        <v>968233</v>
      </c>
      <c r="E27">
        <v>669908.11</v>
      </c>
      <c r="F27">
        <v>129481.49</v>
      </c>
      <c r="G27">
        <v>821052</v>
      </c>
      <c r="H27">
        <v>739078.57</v>
      </c>
      <c r="I27">
        <v>89232.31</v>
      </c>
      <c r="J27">
        <v>803677</v>
      </c>
      <c r="K27">
        <v>730157.79</v>
      </c>
      <c r="L27">
        <v>83116.67</v>
      </c>
    </row>
    <row r="28" spans="1:12" x14ac:dyDescent="0.15">
      <c r="A28" t="s">
        <v>8</v>
      </c>
      <c r="B28">
        <v>30000</v>
      </c>
      <c r="C28">
        <v>0</v>
      </c>
      <c r="D28">
        <v>4674195</v>
      </c>
      <c r="E28">
        <v>1629934.85</v>
      </c>
      <c r="F28">
        <v>1319201.23</v>
      </c>
      <c r="G28">
        <v>4674195</v>
      </c>
      <c r="H28">
        <v>1629934.85</v>
      </c>
      <c r="I28">
        <v>1319201.23</v>
      </c>
      <c r="J28">
        <v>4674195</v>
      </c>
      <c r="K28">
        <v>1629934.85</v>
      </c>
      <c r="L28">
        <v>1319201.23</v>
      </c>
    </row>
    <row r="29" spans="1:12" x14ac:dyDescent="0.15">
      <c r="A29" t="s">
        <v>8</v>
      </c>
      <c r="B29">
        <v>30000</v>
      </c>
      <c r="C29">
        <v>10</v>
      </c>
      <c r="D29">
        <v>4727442</v>
      </c>
      <c r="E29">
        <v>1621211.37</v>
      </c>
      <c r="F29">
        <v>1349896.84</v>
      </c>
      <c r="G29">
        <v>4570933</v>
      </c>
      <c r="H29">
        <v>1110357.19</v>
      </c>
      <c r="I29">
        <v>1287210.55</v>
      </c>
      <c r="J29">
        <v>4589690</v>
      </c>
      <c r="K29">
        <v>1111661.6200000001</v>
      </c>
      <c r="L29">
        <v>1275997.48</v>
      </c>
    </row>
    <row r="30" spans="1:12" x14ac:dyDescent="0.15">
      <c r="A30" t="s">
        <v>8</v>
      </c>
      <c r="B30">
        <v>30000</v>
      </c>
      <c r="C30">
        <v>50</v>
      </c>
      <c r="D30">
        <v>4727354</v>
      </c>
      <c r="E30">
        <v>1252508.47</v>
      </c>
      <c r="F30">
        <v>1366223.07</v>
      </c>
      <c r="G30">
        <v>4361240</v>
      </c>
      <c r="H30">
        <v>1205160.28</v>
      </c>
      <c r="I30">
        <v>1141966.47</v>
      </c>
      <c r="J30">
        <v>4154414</v>
      </c>
      <c r="K30">
        <v>1188206.17</v>
      </c>
      <c r="L30">
        <v>1131021.08</v>
      </c>
    </row>
    <row r="31" spans="1:12" x14ac:dyDescent="0.15">
      <c r="A31" t="s">
        <v>8</v>
      </c>
      <c r="B31">
        <v>30000</v>
      </c>
      <c r="C31">
        <v>100</v>
      </c>
      <c r="D31">
        <v>4721031</v>
      </c>
      <c r="E31">
        <v>1102673.23</v>
      </c>
      <c r="F31">
        <v>1340613.46</v>
      </c>
      <c r="G31">
        <v>3984032</v>
      </c>
      <c r="H31">
        <v>1295969.92</v>
      </c>
      <c r="I31">
        <v>952638.46</v>
      </c>
      <c r="J31">
        <v>3982916</v>
      </c>
      <c r="K31">
        <v>1255023.67</v>
      </c>
      <c r="L31">
        <v>979628.4</v>
      </c>
    </row>
    <row r="32" spans="1:12" x14ac:dyDescent="0.15">
      <c r="A32" t="s">
        <v>8</v>
      </c>
      <c r="B32">
        <v>30000</v>
      </c>
      <c r="C32">
        <v>200</v>
      </c>
      <c r="D32">
        <v>4705105</v>
      </c>
      <c r="E32">
        <v>1099710.22</v>
      </c>
      <c r="F32">
        <v>1333842.99</v>
      </c>
      <c r="G32">
        <v>3510784</v>
      </c>
      <c r="H32">
        <v>1428935.12</v>
      </c>
      <c r="I32">
        <v>633261.43999999994</v>
      </c>
      <c r="J32">
        <v>3575764</v>
      </c>
      <c r="K32">
        <v>1334531.8999999999</v>
      </c>
      <c r="L32">
        <v>749856.19</v>
      </c>
    </row>
    <row r="33" spans="1:12" x14ac:dyDescent="0.15">
      <c r="A33" t="s">
        <v>8</v>
      </c>
      <c r="B33">
        <v>30000</v>
      </c>
      <c r="C33">
        <v>400</v>
      </c>
      <c r="D33">
        <v>4702329</v>
      </c>
      <c r="E33">
        <v>1105131.83</v>
      </c>
      <c r="F33">
        <v>1324078.96</v>
      </c>
      <c r="G33">
        <v>2718517</v>
      </c>
      <c r="H33">
        <v>1507643.56</v>
      </c>
      <c r="I33">
        <v>357241.37</v>
      </c>
      <c r="J33">
        <v>2873926</v>
      </c>
      <c r="K33">
        <v>1492163.33</v>
      </c>
      <c r="L33">
        <v>429206.68</v>
      </c>
    </row>
    <row r="34" spans="1:12" x14ac:dyDescent="0.15">
      <c r="A34" t="s">
        <v>8</v>
      </c>
      <c r="B34">
        <v>30000</v>
      </c>
      <c r="C34">
        <v>700</v>
      </c>
      <c r="D34">
        <v>4664849</v>
      </c>
      <c r="E34">
        <v>1110054.96</v>
      </c>
      <c r="F34">
        <v>1311120.8799999999</v>
      </c>
      <c r="G34">
        <v>2181219</v>
      </c>
      <c r="H34">
        <v>1565599.66</v>
      </c>
      <c r="I34">
        <v>228905.16</v>
      </c>
      <c r="J34">
        <v>2186014</v>
      </c>
      <c r="K34">
        <v>1564431.64</v>
      </c>
      <c r="L34">
        <v>249392.31</v>
      </c>
    </row>
    <row r="35" spans="1:12" x14ac:dyDescent="0.15">
      <c r="A35" t="s">
        <v>8</v>
      </c>
      <c r="B35">
        <v>30000</v>
      </c>
      <c r="C35">
        <v>1000</v>
      </c>
      <c r="D35">
        <v>4665991</v>
      </c>
      <c r="E35">
        <v>1115718.42</v>
      </c>
      <c r="F35">
        <v>1300822.68</v>
      </c>
      <c r="G35">
        <v>1951069</v>
      </c>
      <c r="H35">
        <v>1559628.34</v>
      </c>
      <c r="I35">
        <v>230994.47</v>
      </c>
      <c r="J35">
        <v>1955909</v>
      </c>
      <c r="K35">
        <v>1591478.88</v>
      </c>
      <c r="L35">
        <v>219317.02</v>
      </c>
    </row>
    <row r="36" spans="1:12" x14ac:dyDescent="0.15">
      <c r="A36" t="s">
        <v>8</v>
      </c>
      <c r="B36">
        <v>30000</v>
      </c>
      <c r="C36">
        <v>2000</v>
      </c>
      <c r="D36">
        <v>4630175</v>
      </c>
      <c r="E36">
        <v>1130544.53</v>
      </c>
      <c r="F36">
        <v>1268914.68</v>
      </c>
      <c r="G36">
        <v>1787767</v>
      </c>
      <c r="H36">
        <v>1583827.95</v>
      </c>
      <c r="I36">
        <v>229611.16</v>
      </c>
      <c r="J36">
        <v>1757064</v>
      </c>
      <c r="K36">
        <v>1594566.56</v>
      </c>
      <c r="L36">
        <v>212352.92</v>
      </c>
    </row>
    <row r="37" spans="1:12" x14ac:dyDescent="0.15">
      <c r="A37" t="s">
        <v>8</v>
      </c>
      <c r="B37">
        <v>30000</v>
      </c>
      <c r="C37">
        <v>4000</v>
      </c>
      <c r="D37">
        <v>4467420</v>
      </c>
      <c r="E37">
        <v>1158857.97</v>
      </c>
      <c r="F37">
        <v>1180481.06</v>
      </c>
      <c r="G37">
        <v>1756680</v>
      </c>
      <c r="H37">
        <v>1594208.64</v>
      </c>
      <c r="I37">
        <v>197435.55</v>
      </c>
      <c r="J37">
        <v>1744721</v>
      </c>
      <c r="K37">
        <v>1593631.79</v>
      </c>
      <c r="L37">
        <v>199002.6</v>
      </c>
    </row>
    <row r="38" spans="1:12" x14ac:dyDescent="0.15">
      <c r="A38" t="s">
        <v>8</v>
      </c>
      <c r="B38">
        <v>30000</v>
      </c>
      <c r="C38">
        <v>7000</v>
      </c>
      <c r="D38">
        <v>4154504</v>
      </c>
      <c r="E38">
        <v>1204774.3999999999</v>
      </c>
      <c r="F38">
        <v>1057305.6499999999</v>
      </c>
      <c r="G38">
        <v>1762931</v>
      </c>
      <c r="H38">
        <v>1600913.81</v>
      </c>
      <c r="I38">
        <v>209509.6</v>
      </c>
      <c r="J38">
        <v>1752014</v>
      </c>
      <c r="K38">
        <v>1589784.82</v>
      </c>
      <c r="L38">
        <v>202072.1</v>
      </c>
    </row>
    <row r="39" spans="1:12" x14ac:dyDescent="0.15">
      <c r="A39" t="s">
        <v>8</v>
      </c>
      <c r="B39">
        <v>30000</v>
      </c>
      <c r="C39">
        <v>10000</v>
      </c>
      <c r="D39">
        <v>3834587</v>
      </c>
      <c r="E39">
        <v>1243257.3700000001</v>
      </c>
      <c r="F39">
        <v>925879.75</v>
      </c>
      <c r="G39">
        <v>1763602</v>
      </c>
      <c r="H39">
        <v>1606920.69</v>
      </c>
      <c r="I39">
        <v>218147.1</v>
      </c>
      <c r="J39">
        <v>1752014</v>
      </c>
      <c r="K39">
        <v>1589784.82</v>
      </c>
      <c r="L39">
        <v>202072.1</v>
      </c>
    </row>
    <row r="40" spans="1:12" x14ac:dyDescent="0.15">
      <c r="A40" t="s">
        <v>8</v>
      </c>
      <c r="B40">
        <v>30000</v>
      </c>
      <c r="C40">
        <v>50000</v>
      </c>
      <c r="D40">
        <v>2170940</v>
      </c>
      <c r="E40">
        <v>1450271.09</v>
      </c>
      <c r="F40">
        <v>272418.43</v>
      </c>
      <c r="G40">
        <v>1764282</v>
      </c>
      <c r="H40">
        <v>1592058.76</v>
      </c>
      <c r="I40">
        <v>209900.66</v>
      </c>
      <c r="J40">
        <v>1752014</v>
      </c>
      <c r="K40">
        <v>1589784.82</v>
      </c>
      <c r="L40">
        <v>202072.1</v>
      </c>
    </row>
    <row r="41" spans="1:12" x14ac:dyDescent="0.15">
      <c r="A41" t="s">
        <v>8</v>
      </c>
      <c r="B41">
        <v>40000</v>
      </c>
      <c r="C41">
        <v>0</v>
      </c>
      <c r="D41">
        <v>8313667</v>
      </c>
      <c r="E41">
        <v>2783683.53</v>
      </c>
      <c r="F41">
        <v>2291026.16</v>
      </c>
      <c r="G41">
        <v>8313667</v>
      </c>
      <c r="H41">
        <v>2783683.53</v>
      </c>
      <c r="I41">
        <v>2291026.16</v>
      </c>
      <c r="J41">
        <v>8313667</v>
      </c>
      <c r="K41">
        <v>2783683.53</v>
      </c>
      <c r="L41">
        <v>2291026.16</v>
      </c>
    </row>
    <row r="42" spans="1:12" x14ac:dyDescent="0.15">
      <c r="A42" t="s">
        <v>8</v>
      </c>
      <c r="B42">
        <v>40000</v>
      </c>
      <c r="C42">
        <v>10</v>
      </c>
      <c r="D42">
        <v>8101122</v>
      </c>
      <c r="E42">
        <v>2736746.07</v>
      </c>
      <c r="F42">
        <v>2246832.02</v>
      </c>
      <c r="G42">
        <v>8126725</v>
      </c>
      <c r="H42">
        <v>1885168.34</v>
      </c>
      <c r="I42">
        <v>2238717.02</v>
      </c>
      <c r="J42">
        <v>8231932</v>
      </c>
      <c r="K42">
        <v>1887995.89</v>
      </c>
      <c r="L42">
        <v>2233194.98</v>
      </c>
    </row>
    <row r="43" spans="1:12" x14ac:dyDescent="0.15">
      <c r="A43" t="s">
        <v>8</v>
      </c>
      <c r="B43">
        <v>40000</v>
      </c>
      <c r="C43">
        <v>50</v>
      </c>
      <c r="D43">
        <v>8101122</v>
      </c>
      <c r="E43">
        <v>2171936.91</v>
      </c>
      <c r="F43">
        <v>2285601.41</v>
      </c>
      <c r="G43">
        <v>7641234</v>
      </c>
      <c r="H43">
        <v>2009885.24</v>
      </c>
      <c r="I43">
        <v>2012365.34</v>
      </c>
      <c r="J43">
        <v>7709666</v>
      </c>
      <c r="K43">
        <v>1985609.82</v>
      </c>
      <c r="L43">
        <v>2020185.93</v>
      </c>
    </row>
    <row r="44" spans="1:12" x14ac:dyDescent="0.15">
      <c r="A44" t="s">
        <v>8</v>
      </c>
      <c r="B44">
        <v>40000</v>
      </c>
      <c r="C44">
        <v>100</v>
      </c>
      <c r="D44">
        <v>8084110</v>
      </c>
      <c r="E44">
        <v>1913229.22</v>
      </c>
      <c r="F44">
        <v>2253154.34</v>
      </c>
      <c r="G44">
        <v>7260568</v>
      </c>
      <c r="H44">
        <v>2137446.42</v>
      </c>
      <c r="I44">
        <v>1751249.26</v>
      </c>
      <c r="J44">
        <v>7254009</v>
      </c>
      <c r="K44">
        <v>2070578.68</v>
      </c>
      <c r="L44">
        <v>1798510.8</v>
      </c>
    </row>
    <row r="45" spans="1:12" x14ac:dyDescent="0.15">
      <c r="A45" t="s">
        <v>8</v>
      </c>
      <c r="B45">
        <v>40000</v>
      </c>
      <c r="C45">
        <v>200</v>
      </c>
      <c r="D45">
        <v>8091435</v>
      </c>
      <c r="E45">
        <v>1853034.76</v>
      </c>
      <c r="F45">
        <v>2236945.2799999998</v>
      </c>
      <c r="G45">
        <v>6350793</v>
      </c>
      <c r="H45">
        <v>2335065.1800000002</v>
      </c>
      <c r="I45">
        <v>1309189.3600000001</v>
      </c>
      <c r="J45">
        <v>6454785</v>
      </c>
      <c r="K45">
        <v>2214861.7999999998</v>
      </c>
      <c r="L45">
        <v>1411329.08</v>
      </c>
    </row>
    <row r="46" spans="1:12" x14ac:dyDescent="0.15">
      <c r="A46" t="s">
        <v>8</v>
      </c>
      <c r="B46">
        <v>40000</v>
      </c>
      <c r="C46">
        <v>400</v>
      </c>
      <c r="D46">
        <v>8059108</v>
      </c>
      <c r="E46">
        <v>1858217.15</v>
      </c>
      <c r="F46">
        <v>2224466.02</v>
      </c>
      <c r="G46">
        <v>4943683</v>
      </c>
      <c r="H46">
        <v>2501467.63</v>
      </c>
      <c r="I46">
        <v>714391.31</v>
      </c>
      <c r="J46">
        <v>5301542</v>
      </c>
      <c r="K46">
        <v>2414674.65</v>
      </c>
      <c r="L46">
        <v>942410.33</v>
      </c>
    </row>
    <row r="47" spans="1:12" x14ac:dyDescent="0.15">
      <c r="A47" t="s">
        <v>8</v>
      </c>
      <c r="B47">
        <v>40000</v>
      </c>
      <c r="C47">
        <v>700</v>
      </c>
      <c r="D47">
        <v>8020491</v>
      </c>
      <c r="E47">
        <v>1865132.83</v>
      </c>
      <c r="F47">
        <v>2203746.25</v>
      </c>
      <c r="G47">
        <v>3887745</v>
      </c>
      <c r="H47">
        <v>2599305.52</v>
      </c>
      <c r="I47">
        <v>467594.52</v>
      </c>
      <c r="J47">
        <v>4179562</v>
      </c>
      <c r="K47">
        <v>2560756.38</v>
      </c>
      <c r="L47">
        <v>513079.71</v>
      </c>
    </row>
    <row r="48" spans="1:12" x14ac:dyDescent="0.15">
      <c r="A48" t="s">
        <v>8</v>
      </c>
      <c r="B48">
        <v>40000</v>
      </c>
      <c r="C48">
        <v>1000</v>
      </c>
      <c r="D48">
        <v>7939340</v>
      </c>
      <c r="E48">
        <v>1869503.56</v>
      </c>
      <c r="F48">
        <v>2187647.0299999998</v>
      </c>
      <c r="G48">
        <v>3560168</v>
      </c>
      <c r="H48">
        <v>2629095.62</v>
      </c>
      <c r="I48">
        <v>381884.9</v>
      </c>
      <c r="J48">
        <v>3545557</v>
      </c>
      <c r="K48">
        <v>2643317.27</v>
      </c>
      <c r="L48">
        <v>386110.42</v>
      </c>
    </row>
    <row r="49" spans="1:12" x14ac:dyDescent="0.15">
      <c r="A49" t="s">
        <v>8</v>
      </c>
      <c r="B49">
        <v>40000</v>
      </c>
      <c r="C49">
        <v>2000</v>
      </c>
      <c r="D49">
        <v>7789944</v>
      </c>
      <c r="E49">
        <v>1888190.98</v>
      </c>
      <c r="F49">
        <v>2131687.48</v>
      </c>
      <c r="G49">
        <v>3082761</v>
      </c>
      <c r="H49">
        <v>2666146.0099999998</v>
      </c>
      <c r="I49">
        <v>321888</v>
      </c>
      <c r="J49">
        <v>3006240</v>
      </c>
      <c r="K49">
        <v>2701053.46</v>
      </c>
      <c r="L49">
        <v>324453.89</v>
      </c>
    </row>
    <row r="50" spans="1:12" x14ac:dyDescent="0.15">
      <c r="A50" t="s">
        <v>8</v>
      </c>
      <c r="B50">
        <v>40000</v>
      </c>
      <c r="C50">
        <v>4000</v>
      </c>
      <c r="D50">
        <v>7532154</v>
      </c>
      <c r="E50">
        <v>1932078.48</v>
      </c>
      <c r="F50">
        <v>2023104.95</v>
      </c>
      <c r="G50">
        <v>3024424</v>
      </c>
      <c r="H50">
        <v>2696071.64</v>
      </c>
      <c r="I50">
        <v>323434.5</v>
      </c>
      <c r="J50">
        <v>3002271</v>
      </c>
      <c r="K50">
        <v>2691999.89</v>
      </c>
      <c r="L50">
        <v>360959.3</v>
      </c>
    </row>
    <row r="51" spans="1:12" x14ac:dyDescent="0.15">
      <c r="A51" t="s">
        <v>8</v>
      </c>
      <c r="B51">
        <v>40000</v>
      </c>
      <c r="C51">
        <v>7000</v>
      </c>
      <c r="D51">
        <v>7240336</v>
      </c>
      <c r="E51">
        <v>1986116.84</v>
      </c>
      <c r="F51">
        <v>1874560.78</v>
      </c>
      <c r="G51">
        <v>2974151</v>
      </c>
      <c r="H51">
        <v>2691182.52</v>
      </c>
      <c r="I51">
        <v>328833.78999999998</v>
      </c>
      <c r="J51">
        <v>2974663</v>
      </c>
      <c r="K51">
        <v>2692539.96</v>
      </c>
      <c r="L51">
        <v>325998.11</v>
      </c>
    </row>
    <row r="52" spans="1:12" x14ac:dyDescent="0.15">
      <c r="A52" t="s">
        <v>8</v>
      </c>
      <c r="B52">
        <v>40000</v>
      </c>
      <c r="C52">
        <v>10000</v>
      </c>
      <c r="D52">
        <v>6834204</v>
      </c>
      <c r="E52">
        <v>2038728.51</v>
      </c>
      <c r="F52">
        <v>1702966.07</v>
      </c>
      <c r="G52">
        <v>3010421</v>
      </c>
      <c r="H52">
        <v>2717073.87</v>
      </c>
      <c r="I52">
        <v>323069.49</v>
      </c>
      <c r="J52">
        <v>2974663</v>
      </c>
      <c r="K52">
        <v>2692539.96</v>
      </c>
      <c r="L52">
        <v>325998.11</v>
      </c>
    </row>
    <row r="53" spans="1:12" x14ac:dyDescent="0.15">
      <c r="A53" t="s">
        <v>8</v>
      </c>
      <c r="B53">
        <v>40000</v>
      </c>
      <c r="C53">
        <v>50000</v>
      </c>
      <c r="D53">
        <v>3560064</v>
      </c>
      <c r="E53">
        <v>2536591.94</v>
      </c>
      <c r="F53">
        <v>514952.94</v>
      </c>
      <c r="G53">
        <v>2976293</v>
      </c>
      <c r="H53">
        <v>2692949.41</v>
      </c>
      <c r="I53">
        <v>322665.03999999998</v>
      </c>
      <c r="J53">
        <v>2974663</v>
      </c>
      <c r="K53">
        <v>2692539.96</v>
      </c>
      <c r="L53">
        <v>325998.11</v>
      </c>
    </row>
    <row r="54" spans="1:12" x14ac:dyDescent="0.15">
      <c r="A54" t="s">
        <v>8</v>
      </c>
      <c r="B54">
        <v>50000</v>
      </c>
      <c r="C54">
        <v>0</v>
      </c>
      <c r="D54">
        <v>12859259</v>
      </c>
      <c r="E54">
        <v>4297248.83</v>
      </c>
      <c r="F54">
        <v>3491379.85</v>
      </c>
      <c r="G54">
        <v>12859259</v>
      </c>
      <c r="H54">
        <v>4297248.83</v>
      </c>
      <c r="I54">
        <v>3491379.85</v>
      </c>
      <c r="J54">
        <v>12859259</v>
      </c>
      <c r="K54">
        <v>4297248.83</v>
      </c>
      <c r="L54">
        <v>3491379.85</v>
      </c>
    </row>
    <row r="55" spans="1:12" x14ac:dyDescent="0.15">
      <c r="A55" t="s">
        <v>8</v>
      </c>
      <c r="B55">
        <v>50000</v>
      </c>
      <c r="C55">
        <v>10</v>
      </c>
      <c r="D55">
        <v>12724680</v>
      </c>
      <c r="E55">
        <v>4269151.17</v>
      </c>
      <c r="F55">
        <v>3481117.37</v>
      </c>
      <c r="G55">
        <v>12628649</v>
      </c>
      <c r="H55">
        <v>2904471.25</v>
      </c>
      <c r="I55">
        <v>3441580.02</v>
      </c>
      <c r="J55">
        <v>12711851</v>
      </c>
      <c r="K55">
        <v>2902339.48</v>
      </c>
      <c r="L55">
        <v>3427685.64</v>
      </c>
    </row>
    <row r="56" spans="1:12" x14ac:dyDescent="0.15">
      <c r="A56" t="s">
        <v>8</v>
      </c>
      <c r="B56">
        <v>50000</v>
      </c>
      <c r="C56">
        <v>50</v>
      </c>
      <c r="D56">
        <v>12723741</v>
      </c>
      <c r="E56">
        <v>3360004.09</v>
      </c>
      <c r="F56">
        <v>3547228.19</v>
      </c>
      <c r="G56">
        <v>11859676</v>
      </c>
      <c r="H56">
        <v>3064368.59</v>
      </c>
      <c r="I56">
        <v>3159659.84</v>
      </c>
      <c r="J56">
        <v>12056604</v>
      </c>
      <c r="K56">
        <v>3010682.7</v>
      </c>
      <c r="L56">
        <v>3158147.08</v>
      </c>
    </row>
    <row r="57" spans="1:12" x14ac:dyDescent="0.15">
      <c r="A57" t="s">
        <v>8</v>
      </c>
      <c r="B57">
        <v>50000</v>
      </c>
      <c r="C57">
        <v>100</v>
      </c>
      <c r="D57">
        <v>12712434</v>
      </c>
      <c r="E57">
        <v>2847939.46</v>
      </c>
      <c r="F57">
        <v>3478365.04</v>
      </c>
      <c r="G57">
        <v>11266602</v>
      </c>
      <c r="H57">
        <v>3227616.49</v>
      </c>
      <c r="I57">
        <v>2848849.99</v>
      </c>
      <c r="J57">
        <v>11527100</v>
      </c>
      <c r="K57">
        <v>3154317.69</v>
      </c>
      <c r="L57">
        <v>2891038.4</v>
      </c>
    </row>
    <row r="58" spans="1:12" x14ac:dyDescent="0.15">
      <c r="A58" t="s">
        <v>8</v>
      </c>
      <c r="B58">
        <v>50000</v>
      </c>
      <c r="C58">
        <v>200</v>
      </c>
      <c r="D58">
        <v>12753626</v>
      </c>
      <c r="E58">
        <v>2852386.81</v>
      </c>
      <c r="F58">
        <v>3465813.21</v>
      </c>
      <c r="G58">
        <v>10190090</v>
      </c>
      <c r="H58">
        <v>3528648.28</v>
      </c>
      <c r="I58">
        <v>2219100.4900000002</v>
      </c>
      <c r="J58">
        <v>10519404</v>
      </c>
      <c r="K58">
        <v>3365925.21</v>
      </c>
      <c r="L58">
        <v>2388916.12</v>
      </c>
    </row>
    <row r="59" spans="1:12" x14ac:dyDescent="0.15">
      <c r="A59" t="s">
        <v>8</v>
      </c>
      <c r="B59">
        <v>50000</v>
      </c>
      <c r="C59">
        <v>400</v>
      </c>
      <c r="D59">
        <v>12679383</v>
      </c>
      <c r="E59">
        <v>2859435.04</v>
      </c>
      <c r="F59">
        <v>3453262.4</v>
      </c>
      <c r="G59">
        <v>8140670</v>
      </c>
      <c r="H59">
        <v>3818700.41</v>
      </c>
      <c r="I59">
        <v>1358859.36</v>
      </c>
      <c r="J59">
        <v>8832964</v>
      </c>
      <c r="K59">
        <v>3693150.16</v>
      </c>
      <c r="L59">
        <v>1693511.49</v>
      </c>
    </row>
    <row r="60" spans="1:12" x14ac:dyDescent="0.15">
      <c r="A60" t="s">
        <v>8</v>
      </c>
      <c r="B60">
        <v>50000</v>
      </c>
      <c r="C60">
        <v>700</v>
      </c>
      <c r="D60">
        <v>12606740</v>
      </c>
      <c r="E60">
        <v>2866881.19</v>
      </c>
      <c r="F60">
        <v>3435213.09</v>
      </c>
      <c r="G60">
        <v>6478220</v>
      </c>
      <c r="H60">
        <v>4012466.12</v>
      </c>
      <c r="I60">
        <v>813664.67</v>
      </c>
      <c r="J60">
        <v>7232960</v>
      </c>
      <c r="K60">
        <v>3930448.49</v>
      </c>
      <c r="L60">
        <v>1021984.12</v>
      </c>
    </row>
    <row r="61" spans="1:12" x14ac:dyDescent="0.15">
      <c r="A61" t="s">
        <v>8</v>
      </c>
      <c r="B61">
        <v>50000</v>
      </c>
      <c r="C61">
        <v>1000</v>
      </c>
      <c r="D61">
        <v>12566440</v>
      </c>
      <c r="E61">
        <v>2881318.49</v>
      </c>
      <c r="F61">
        <v>3407989.76</v>
      </c>
      <c r="G61">
        <v>5742279</v>
      </c>
      <c r="H61">
        <v>4093988.92</v>
      </c>
      <c r="I61">
        <v>647995.35</v>
      </c>
      <c r="J61">
        <v>5951680</v>
      </c>
      <c r="K61">
        <v>4087060.31</v>
      </c>
      <c r="L61">
        <v>704405.55</v>
      </c>
    </row>
    <row r="62" spans="1:12" x14ac:dyDescent="0.15">
      <c r="A62" t="s">
        <v>8</v>
      </c>
      <c r="B62">
        <v>50000</v>
      </c>
      <c r="C62">
        <v>2000</v>
      </c>
      <c r="D62">
        <v>12157992</v>
      </c>
      <c r="E62">
        <v>2911985.28</v>
      </c>
      <c r="F62">
        <v>3337637.22</v>
      </c>
      <c r="G62">
        <v>4943252</v>
      </c>
      <c r="H62">
        <v>4207561.42</v>
      </c>
      <c r="I62">
        <v>559581.80000000005</v>
      </c>
      <c r="J62">
        <v>4727205</v>
      </c>
      <c r="K62">
        <v>4199658.42</v>
      </c>
      <c r="L62">
        <v>541214.64</v>
      </c>
    </row>
    <row r="63" spans="1:12" x14ac:dyDescent="0.15">
      <c r="A63" t="s">
        <v>8</v>
      </c>
      <c r="B63">
        <v>50000</v>
      </c>
      <c r="C63">
        <v>4000</v>
      </c>
      <c r="D63">
        <v>11991901</v>
      </c>
      <c r="E63">
        <v>2962418.45</v>
      </c>
      <c r="F63">
        <v>3188808.54</v>
      </c>
      <c r="G63">
        <v>4593364</v>
      </c>
      <c r="H63">
        <v>4215620.3099999996</v>
      </c>
      <c r="I63">
        <v>521274.63</v>
      </c>
      <c r="J63">
        <v>4506670</v>
      </c>
      <c r="K63">
        <v>4199929.17</v>
      </c>
      <c r="L63">
        <v>494110.19</v>
      </c>
    </row>
    <row r="64" spans="1:12" x14ac:dyDescent="0.15">
      <c r="A64" t="s">
        <v>8</v>
      </c>
      <c r="B64">
        <v>50000</v>
      </c>
      <c r="C64">
        <v>7000</v>
      </c>
      <c r="D64">
        <v>11485217</v>
      </c>
      <c r="E64">
        <v>3031175.26</v>
      </c>
      <c r="F64">
        <v>3008523.44</v>
      </c>
      <c r="G64">
        <v>4507208</v>
      </c>
      <c r="H64">
        <v>4195301.17</v>
      </c>
      <c r="I64">
        <v>471052.7</v>
      </c>
      <c r="J64">
        <v>4533624</v>
      </c>
      <c r="K64">
        <v>4207222.3899999997</v>
      </c>
      <c r="L64">
        <v>508563.41</v>
      </c>
    </row>
    <row r="65" spans="1:12" x14ac:dyDescent="0.15">
      <c r="A65" t="s">
        <v>8</v>
      </c>
      <c r="B65">
        <v>50000</v>
      </c>
      <c r="C65">
        <v>10000</v>
      </c>
      <c r="D65">
        <v>10985486</v>
      </c>
      <c r="E65">
        <v>3105497.74</v>
      </c>
      <c r="F65">
        <v>2797463.57</v>
      </c>
      <c r="G65">
        <v>4544729</v>
      </c>
      <c r="H65">
        <v>4224935.58</v>
      </c>
      <c r="I65">
        <v>485842.74</v>
      </c>
      <c r="J65">
        <v>4533624</v>
      </c>
      <c r="K65">
        <v>4207222.3899999997</v>
      </c>
      <c r="L65">
        <v>508563.41</v>
      </c>
    </row>
    <row r="66" spans="1:12" x14ac:dyDescent="0.15">
      <c r="A66" t="s">
        <v>8</v>
      </c>
      <c r="B66">
        <v>50000</v>
      </c>
      <c r="C66">
        <v>50000</v>
      </c>
      <c r="D66">
        <v>5378045</v>
      </c>
      <c r="E66">
        <v>3918663.95</v>
      </c>
      <c r="F66">
        <v>768523.37</v>
      </c>
      <c r="G66">
        <v>4528647</v>
      </c>
      <c r="H66">
        <v>4199203.9000000004</v>
      </c>
      <c r="I66">
        <v>508201.58</v>
      </c>
      <c r="J66">
        <v>4533624</v>
      </c>
      <c r="K66">
        <v>4207222.3899999997</v>
      </c>
      <c r="L66">
        <v>508563.41</v>
      </c>
    </row>
    <row r="67" spans="1:12" x14ac:dyDescent="0.15">
      <c r="A67" t="s">
        <v>9</v>
      </c>
      <c r="B67">
        <v>10000</v>
      </c>
      <c r="C67">
        <v>0</v>
      </c>
      <c r="D67">
        <v>127025</v>
      </c>
      <c r="E67">
        <v>61103.24</v>
      </c>
      <c r="F67">
        <v>18849.29</v>
      </c>
      <c r="G67">
        <v>127025</v>
      </c>
      <c r="H67">
        <v>61103.24</v>
      </c>
      <c r="I67">
        <v>18849.29</v>
      </c>
      <c r="J67">
        <v>127025</v>
      </c>
      <c r="K67">
        <v>61103.24</v>
      </c>
      <c r="L67">
        <v>18849.29</v>
      </c>
    </row>
    <row r="68" spans="1:12" x14ac:dyDescent="0.15">
      <c r="A68" t="s">
        <v>9</v>
      </c>
      <c r="B68">
        <v>10000</v>
      </c>
      <c r="C68">
        <v>10</v>
      </c>
      <c r="D68">
        <v>117809</v>
      </c>
      <c r="E68">
        <v>61869.83</v>
      </c>
      <c r="F68">
        <v>20472.900000000001</v>
      </c>
      <c r="G68">
        <v>112377</v>
      </c>
      <c r="H68">
        <v>35746.339999999997</v>
      </c>
      <c r="I68">
        <v>28558.49</v>
      </c>
      <c r="J68">
        <v>116023</v>
      </c>
      <c r="K68">
        <v>33667.800000000003</v>
      </c>
      <c r="L68">
        <v>30397.52</v>
      </c>
    </row>
    <row r="69" spans="1:12" x14ac:dyDescent="0.15">
      <c r="A69" t="s">
        <v>9</v>
      </c>
      <c r="B69">
        <v>10000</v>
      </c>
      <c r="C69">
        <v>50</v>
      </c>
      <c r="D69">
        <v>117809</v>
      </c>
      <c r="E69">
        <v>59113.75</v>
      </c>
      <c r="F69">
        <v>23636.51</v>
      </c>
      <c r="G69">
        <v>126939</v>
      </c>
      <c r="H69">
        <v>50473.37</v>
      </c>
      <c r="I69">
        <v>17401.150000000001</v>
      </c>
      <c r="J69">
        <v>112126</v>
      </c>
      <c r="K69">
        <v>46424.67</v>
      </c>
      <c r="L69">
        <v>20374.63</v>
      </c>
    </row>
    <row r="70" spans="1:12" x14ac:dyDescent="0.15">
      <c r="A70" t="s">
        <v>9</v>
      </c>
      <c r="B70">
        <v>10000</v>
      </c>
      <c r="C70">
        <v>100</v>
      </c>
      <c r="D70">
        <v>117809</v>
      </c>
      <c r="E70">
        <v>52942.43</v>
      </c>
      <c r="F70">
        <v>28335.32</v>
      </c>
      <c r="G70">
        <v>94053</v>
      </c>
      <c r="H70">
        <v>58496.4</v>
      </c>
      <c r="I70">
        <v>10391.459999999999</v>
      </c>
      <c r="J70">
        <v>101487</v>
      </c>
      <c r="K70">
        <v>54660.58</v>
      </c>
      <c r="L70">
        <v>13557.59</v>
      </c>
    </row>
    <row r="71" spans="1:12" x14ac:dyDescent="0.15">
      <c r="A71" t="s">
        <v>9</v>
      </c>
      <c r="B71">
        <v>10000</v>
      </c>
      <c r="C71">
        <v>200</v>
      </c>
      <c r="D71">
        <v>117751</v>
      </c>
      <c r="E71">
        <v>38157.050000000003</v>
      </c>
      <c r="F71">
        <v>33558.44</v>
      </c>
      <c r="G71">
        <v>88134</v>
      </c>
      <c r="H71">
        <v>62779.26</v>
      </c>
      <c r="I71">
        <v>6736.55</v>
      </c>
      <c r="J71">
        <v>93686</v>
      </c>
      <c r="K71">
        <v>62085.06</v>
      </c>
      <c r="L71">
        <v>7068.26</v>
      </c>
    </row>
    <row r="72" spans="1:12" x14ac:dyDescent="0.15">
      <c r="A72" t="s">
        <v>9</v>
      </c>
      <c r="B72">
        <v>10000</v>
      </c>
      <c r="C72">
        <v>400</v>
      </c>
      <c r="D72">
        <v>117940</v>
      </c>
      <c r="E72">
        <v>32845.919999999998</v>
      </c>
      <c r="F72">
        <v>33134.949999999997</v>
      </c>
      <c r="G72">
        <v>80949</v>
      </c>
      <c r="H72">
        <v>64822.77</v>
      </c>
      <c r="I72">
        <v>4589.49</v>
      </c>
      <c r="J72">
        <v>75490</v>
      </c>
      <c r="K72">
        <v>64806.99</v>
      </c>
      <c r="L72">
        <v>4281.1899999999996</v>
      </c>
    </row>
    <row r="73" spans="1:12" x14ac:dyDescent="0.15">
      <c r="A73" t="s">
        <v>9</v>
      </c>
      <c r="B73">
        <v>10000</v>
      </c>
      <c r="C73">
        <v>700</v>
      </c>
      <c r="D73">
        <v>120340</v>
      </c>
      <c r="E73">
        <v>33370.83</v>
      </c>
      <c r="F73">
        <v>32270.62</v>
      </c>
      <c r="G73">
        <v>75060</v>
      </c>
      <c r="H73">
        <v>64053.07</v>
      </c>
      <c r="I73">
        <v>4451.01</v>
      </c>
      <c r="J73">
        <v>72419</v>
      </c>
      <c r="K73">
        <v>63750.64</v>
      </c>
      <c r="L73">
        <v>4343.1099999999997</v>
      </c>
    </row>
    <row r="74" spans="1:12" x14ac:dyDescent="0.15">
      <c r="A74" t="s">
        <v>9</v>
      </c>
      <c r="B74">
        <v>10000</v>
      </c>
      <c r="C74">
        <v>1000</v>
      </c>
      <c r="D74">
        <v>120550</v>
      </c>
      <c r="E74">
        <v>34412.92</v>
      </c>
      <c r="F74">
        <v>31307.97</v>
      </c>
      <c r="G74">
        <v>75917</v>
      </c>
      <c r="H74">
        <v>63226.96</v>
      </c>
      <c r="I74">
        <v>4421.91</v>
      </c>
      <c r="J74">
        <v>71665</v>
      </c>
      <c r="K74">
        <v>64028.35</v>
      </c>
      <c r="L74">
        <v>4290.68</v>
      </c>
    </row>
    <row r="75" spans="1:12" x14ac:dyDescent="0.15">
      <c r="A75" t="s">
        <v>9</v>
      </c>
      <c r="B75">
        <v>10000</v>
      </c>
      <c r="C75">
        <v>2000</v>
      </c>
      <c r="D75">
        <v>120565</v>
      </c>
      <c r="E75">
        <v>37045.360000000001</v>
      </c>
      <c r="F75">
        <v>28574.36</v>
      </c>
      <c r="G75">
        <v>72017</v>
      </c>
      <c r="H75">
        <v>63726.62</v>
      </c>
      <c r="I75">
        <v>4252.9399999999996</v>
      </c>
      <c r="J75">
        <v>71665</v>
      </c>
      <c r="K75">
        <v>64028.35</v>
      </c>
      <c r="L75">
        <v>4290.68</v>
      </c>
    </row>
    <row r="76" spans="1:12" x14ac:dyDescent="0.15">
      <c r="A76" t="s">
        <v>9</v>
      </c>
      <c r="B76">
        <v>10000</v>
      </c>
      <c r="C76">
        <v>4000</v>
      </c>
      <c r="D76">
        <v>117173</v>
      </c>
      <c r="E76">
        <v>41396.47</v>
      </c>
      <c r="F76">
        <v>24059.81</v>
      </c>
      <c r="G76">
        <v>73311</v>
      </c>
      <c r="H76">
        <v>64223.74</v>
      </c>
      <c r="I76">
        <v>4255.71</v>
      </c>
      <c r="J76">
        <v>71665</v>
      </c>
      <c r="K76">
        <v>64028.35</v>
      </c>
      <c r="L76">
        <v>4290.68</v>
      </c>
    </row>
    <row r="77" spans="1:12" x14ac:dyDescent="0.15">
      <c r="A77" t="s">
        <v>9</v>
      </c>
      <c r="B77">
        <v>10000</v>
      </c>
      <c r="C77">
        <v>7000</v>
      </c>
      <c r="D77">
        <v>112005</v>
      </c>
      <c r="E77">
        <v>46400.28</v>
      </c>
      <c r="F77">
        <v>18851.12</v>
      </c>
      <c r="G77">
        <v>72499</v>
      </c>
      <c r="H77">
        <v>64162.42</v>
      </c>
      <c r="I77">
        <v>4381.49</v>
      </c>
      <c r="J77">
        <v>71665</v>
      </c>
      <c r="K77">
        <v>64028.35</v>
      </c>
      <c r="L77">
        <v>4290.68</v>
      </c>
    </row>
    <row r="78" spans="1:12" x14ac:dyDescent="0.15">
      <c r="A78" t="s">
        <v>9</v>
      </c>
      <c r="B78">
        <v>10000</v>
      </c>
      <c r="C78">
        <v>10000</v>
      </c>
      <c r="D78">
        <v>113623</v>
      </c>
      <c r="E78">
        <v>49549.58</v>
      </c>
      <c r="F78">
        <v>17396.61</v>
      </c>
      <c r="G78">
        <v>72652</v>
      </c>
      <c r="H78">
        <v>63647.83</v>
      </c>
      <c r="I78">
        <v>4118.66</v>
      </c>
      <c r="J78">
        <v>71665</v>
      </c>
      <c r="K78">
        <v>64028.35</v>
      </c>
      <c r="L78">
        <v>4290.68</v>
      </c>
    </row>
    <row r="79" spans="1:12" x14ac:dyDescent="0.15">
      <c r="A79" t="s">
        <v>9</v>
      </c>
      <c r="B79">
        <v>10000</v>
      </c>
      <c r="C79">
        <v>50000</v>
      </c>
      <c r="D79">
        <v>113623</v>
      </c>
      <c r="E79">
        <v>49549.58</v>
      </c>
      <c r="F79">
        <v>17396.61</v>
      </c>
      <c r="G79">
        <v>71665</v>
      </c>
      <c r="H79">
        <v>64028.35</v>
      </c>
      <c r="I79">
        <v>4290.68</v>
      </c>
      <c r="J79">
        <v>71665</v>
      </c>
      <c r="K79">
        <v>64028.35</v>
      </c>
      <c r="L79">
        <v>4290.68</v>
      </c>
    </row>
    <row r="80" spans="1:12" x14ac:dyDescent="0.15">
      <c r="A80" t="s">
        <v>9</v>
      </c>
      <c r="B80">
        <v>20000</v>
      </c>
      <c r="C80">
        <v>0</v>
      </c>
      <c r="D80">
        <v>376947</v>
      </c>
      <c r="E80">
        <v>226880.6</v>
      </c>
      <c r="F80">
        <v>59878.5</v>
      </c>
      <c r="G80">
        <v>376947</v>
      </c>
      <c r="H80">
        <v>226880.6</v>
      </c>
      <c r="I80">
        <v>59878.5</v>
      </c>
      <c r="J80">
        <v>376947</v>
      </c>
      <c r="K80">
        <v>226880.6</v>
      </c>
      <c r="L80">
        <v>59878.5</v>
      </c>
    </row>
    <row r="81" spans="1:12" x14ac:dyDescent="0.15">
      <c r="A81" t="s">
        <v>9</v>
      </c>
      <c r="B81">
        <v>20000</v>
      </c>
      <c r="C81">
        <v>10</v>
      </c>
      <c r="D81">
        <v>405612</v>
      </c>
      <c r="E81">
        <v>227431.31</v>
      </c>
      <c r="F81">
        <v>63096.12</v>
      </c>
      <c r="G81">
        <v>355362</v>
      </c>
      <c r="H81">
        <v>123801.76</v>
      </c>
      <c r="I81">
        <v>111608.96000000001</v>
      </c>
      <c r="J81">
        <v>378346</v>
      </c>
      <c r="K81">
        <v>121399.82</v>
      </c>
      <c r="L81">
        <v>114401.41</v>
      </c>
    </row>
    <row r="82" spans="1:12" x14ac:dyDescent="0.15">
      <c r="A82" t="s">
        <v>9</v>
      </c>
      <c r="B82">
        <v>20000</v>
      </c>
      <c r="C82">
        <v>50</v>
      </c>
      <c r="D82">
        <v>405612</v>
      </c>
      <c r="E82">
        <v>217311.35</v>
      </c>
      <c r="F82">
        <v>77344.679999999993</v>
      </c>
      <c r="G82">
        <v>400917</v>
      </c>
      <c r="H82">
        <v>161507.42000000001</v>
      </c>
      <c r="I82">
        <v>82008.41</v>
      </c>
      <c r="J82">
        <v>387023</v>
      </c>
      <c r="K82">
        <v>146624.74</v>
      </c>
      <c r="L82">
        <v>92274.95</v>
      </c>
    </row>
    <row r="83" spans="1:12" x14ac:dyDescent="0.15">
      <c r="A83" t="s">
        <v>9</v>
      </c>
      <c r="B83">
        <v>20000</v>
      </c>
      <c r="C83">
        <v>100</v>
      </c>
      <c r="D83">
        <v>405612</v>
      </c>
      <c r="E83">
        <v>198379.66</v>
      </c>
      <c r="F83">
        <v>95940.02</v>
      </c>
      <c r="G83">
        <v>422374</v>
      </c>
      <c r="H83">
        <v>187966.07999999999</v>
      </c>
      <c r="I83">
        <v>59423.1</v>
      </c>
      <c r="J83">
        <v>370498</v>
      </c>
      <c r="K83">
        <v>171946.18</v>
      </c>
      <c r="L83">
        <v>69067.98</v>
      </c>
    </row>
    <row r="84" spans="1:12" x14ac:dyDescent="0.15">
      <c r="A84" t="s">
        <v>9</v>
      </c>
      <c r="B84">
        <v>20000</v>
      </c>
      <c r="C84">
        <v>200</v>
      </c>
      <c r="D84">
        <v>405612</v>
      </c>
      <c r="E84">
        <v>141534.69</v>
      </c>
      <c r="F84">
        <v>120347.91</v>
      </c>
      <c r="G84">
        <v>345500</v>
      </c>
      <c r="H84">
        <v>215048.35</v>
      </c>
      <c r="I84">
        <v>35328.9</v>
      </c>
      <c r="J84">
        <v>419849</v>
      </c>
      <c r="K84">
        <v>205649.91</v>
      </c>
      <c r="L84">
        <v>45114.63</v>
      </c>
    </row>
    <row r="85" spans="1:12" x14ac:dyDescent="0.15">
      <c r="A85" t="s">
        <v>9</v>
      </c>
      <c r="B85">
        <v>20000</v>
      </c>
      <c r="C85">
        <v>400</v>
      </c>
      <c r="D85">
        <v>405651</v>
      </c>
      <c r="E85">
        <v>118241.59</v>
      </c>
      <c r="F85">
        <v>120839.98</v>
      </c>
      <c r="G85">
        <v>291073</v>
      </c>
      <c r="H85">
        <v>225096.75</v>
      </c>
      <c r="I85">
        <v>21074.959999999999</v>
      </c>
      <c r="J85">
        <v>336509</v>
      </c>
      <c r="K85">
        <v>222648.91</v>
      </c>
      <c r="L85">
        <v>22004.720000000001</v>
      </c>
    </row>
    <row r="86" spans="1:12" x14ac:dyDescent="0.15">
      <c r="A86" t="s">
        <v>9</v>
      </c>
      <c r="B86">
        <v>20000</v>
      </c>
      <c r="C86">
        <v>700</v>
      </c>
      <c r="D86">
        <v>405566</v>
      </c>
      <c r="E86">
        <v>119297.48</v>
      </c>
      <c r="F86">
        <v>119396.24</v>
      </c>
      <c r="G86">
        <v>269435</v>
      </c>
      <c r="H86">
        <v>230215.78</v>
      </c>
      <c r="I86">
        <v>14442.52</v>
      </c>
      <c r="J86">
        <v>264422</v>
      </c>
      <c r="K86">
        <v>231753.26</v>
      </c>
      <c r="L86">
        <v>12768.55</v>
      </c>
    </row>
    <row r="87" spans="1:12" x14ac:dyDescent="0.15">
      <c r="A87" t="s">
        <v>9</v>
      </c>
      <c r="B87">
        <v>20000</v>
      </c>
      <c r="C87">
        <v>1000</v>
      </c>
      <c r="D87">
        <v>404381</v>
      </c>
      <c r="E87">
        <v>121025.64</v>
      </c>
      <c r="F87">
        <v>117938.69</v>
      </c>
      <c r="G87">
        <v>270181</v>
      </c>
      <c r="H87">
        <v>230411.9</v>
      </c>
      <c r="I87">
        <v>13459.75</v>
      </c>
      <c r="J87">
        <v>251493</v>
      </c>
      <c r="K87">
        <v>230721.06</v>
      </c>
      <c r="L87">
        <v>12337.24</v>
      </c>
    </row>
    <row r="88" spans="1:12" x14ac:dyDescent="0.15">
      <c r="A88" t="s">
        <v>9</v>
      </c>
      <c r="B88">
        <v>20000</v>
      </c>
      <c r="C88">
        <v>2000</v>
      </c>
      <c r="D88">
        <v>383912</v>
      </c>
      <c r="E88">
        <v>126126.35</v>
      </c>
      <c r="F88">
        <v>112143.03999999999</v>
      </c>
      <c r="G88">
        <v>257816</v>
      </c>
      <c r="H88">
        <v>231486.16</v>
      </c>
      <c r="I88">
        <v>12362.32</v>
      </c>
      <c r="J88">
        <v>250126</v>
      </c>
      <c r="K88">
        <v>231036.46</v>
      </c>
      <c r="L88">
        <v>12389.8</v>
      </c>
    </row>
    <row r="89" spans="1:12" x14ac:dyDescent="0.15">
      <c r="A89" t="s">
        <v>9</v>
      </c>
      <c r="B89">
        <v>20000</v>
      </c>
      <c r="C89">
        <v>4000</v>
      </c>
      <c r="D89">
        <v>392293</v>
      </c>
      <c r="E89">
        <v>134902.74</v>
      </c>
      <c r="F89">
        <v>99737.02</v>
      </c>
      <c r="G89">
        <v>250817</v>
      </c>
      <c r="H89">
        <v>231418.5</v>
      </c>
      <c r="I89">
        <v>12533.96</v>
      </c>
      <c r="J89">
        <v>250126</v>
      </c>
      <c r="K89">
        <v>231036.46</v>
      </c>
      <c r="L89">
        <v>12389.8</v>
      </c>
    </row>
    <row r="90" spans="1:12" x14ac:dyDescent="0.15">
      <c r="A90" t="s">
        <v>9</v>
      </c>
      <c r="B90">
        <v>20000</v>
      </c>
      <c r="C90">
        <v>7000</v>
      </c>
      <c r="D90">
        <v>440920</v>
      </c>
      <c r="E90">
        <v>148104.95000000001</v>
      </c>
      <c r="F90">
        <v>83869.649999999994</v>
      </c>
      <c r="G90">
        <v>254631</v>
      </c>
      <c r="H90">
        <v>231672.31</v>
      </c>
      <c r="I90">
        <v>12816.64</v>
      </c>
      <c r="J90">
        <v>250126</v>
      </c>
      <c r="K90">
        <v>231036.46</v>
      </c>
      <c r="L90">
        <v>12389.8</v>
      </c>
    </row>
    <row r="91" spans="1:12" x14ac:dyDescent="0.15">
      <c r="A91" t="s">
        <v>9</v>
      </c>
      <c r="B91">
        <v>20000</v>
      </c>
      <c r="C91">
        <v>10000</v>
      </c>
      <c r="D91">
        <v>393639</v>
      </c>
      <c r="E91">
        <v>158174.19</v>
      </c>
      <c r="F91">
        <v>70379.56</v>
      </c>
      <c r="G91">
        <v>249533</v>
      </c>
      <c r="H91">
        <v>228732.61</v>
      </c>
      <c r="I91">
        <v>12703.94</v>
      </c>
      <c r="J91">
        <v>250126</v>
      </c>
      <c r="K91">
        <v>231036.46</v>
      </c>
      <c r="L91">
        <v>12389.8</v>
      </c>
    </row>
    <row r="92" spans="1:12" x14ac:dyDescent="0.15">
      <c r="A92" t="s">
        <v>9</v>
      </c>
      <c r="B92">
        <v>20000</v>
      </c>
      <c r="C92">
        <v>50000</v>
      </c>
      <c r="D92">
        <v>407423</v>
      </c>
      <c r="E92">
        <v>181415.61</v>
      </c>
      <c r="F92">
        <v>47355.519999999997</v>
      </c>
      <c r="G92">
        <v>249925</v>
      </c>
      <c r="H92">
        <v>230385.98</v>
      </c>
      <c r="I92">
        <v>12686.84</v>
      </c>
      <c r="J92">
        <v>250126</v>
      </c>
      <c r="K92">
        <v>231036.46</v>
      </c>
      <c r="L92">
        <v>12389.8</v>
      </c>
    </row>
    <row r="93" spans="1:12" x14ac:dyDescent="0.15">
      <c r="A93" t="s">
        <v>9</v>
      </c>
      <c r="B93">
        <v>30000</v>
      </c>
      <c r="C93">
        <v>0</v>
      </c>
      <c r="D93">
        <v>762712</v>
      </c>
      <c r="E93">
        <v>493884.75</v>
      </c>
      <c r="F93">
        <v>111514.75</v>
      </c>
      <c r="G93">
        <v>762712</v>
      </c>
      <c r="H93">
        <v>493884.75</v>
      </c>
      <c r="I93">
        <v>111514.75</v>
      </c>
      <c r="J93">
        <v>762712</v>
      </c>
      <c r="K93">
        <v>493884.75</v>
      </c>
      <c r="L93">
        <v>111514.75</v>
      </c>
    </row>
    <row r="94" spans="1:12" x14ac:dyDescent="0.15">
      <c r="A94" t="s">
        <v>9</v>
      </c>
      <c r="B94">
        <v>30000</v>
      </c>
      <c r="C94">
        <v>10</v>
      </c>
      <c r="D94">
        <v>866204</v>
      </c>
      <c r="E94">
        <v>494409.17</v>
      </c>
      <c r="F94">
        <v>128479.24</v>
      </c>
      <c r="G94">
        <v>747117</v>
      </c>
      <c r="H94">
        <v>264150.96000000002</v>
      </c>
      <c r="I94">
        <v>245150.71</v>
      </c>
      <c r="J94">
        <v>741681</v>
      </c>
      <c r="K94">
        <v>261820.53</v>
      </c>
      <c r="L94">
        <v>247750.36</v>
      </c>
    </row>
    <row r="95" spans="1:12" x14ac:dyDescent="0.15">
      <c r="A95" t="s">
        <v>9</v>
      </c>
      <c r="B95">
        <v>30000</v>
      </c>
      <c r="C95">
        <v>50</v>
      </c>
      <c r="D95">
        <v>866204</v>
      </c>
      <c r="E95">
        <v>475455.05</v>
      </c>
      <c r="F95">
        <v>157810.54</v>
      </c>
      <c r="G95">
        <v>806933</v>
      </c>
      <c r="H95">
        <v>321177.71000000002</v>
      </c>
      <c r="I95">
        <v>189444.21</v>
      </c>
      <c r="J95">
        <v>752343</v>
      </c>
      <c r="K95">
        <v>300963.77</v>
      </c>
      <c r="L95">
        <v>210966.53</v>
      </c>
    </row>
    <row r="96" spans="1:12" x14ac:dyDescent="0.15">
      <c r="A96" t="s">
        <v>9</v>
      </c>
      <c r="B96">
        <v>30000</v>
      </c>
      <c r="C96">
        <v>100</v>
      </c>
      <c r="D96">
        <v>866204</v>
      </c>
      <c r="E96">
        <v>426450.99</v>
      </c>
      <c r="F96">
        <v>207367.56</v>
      </c>
      <c r="G96">
        <v>842831</v>
      </c>
      <c r="H96">
        <v>368903.4</v>
      </c>
      <c r="I96">
        <v>148305.22</v>
      </c>
      <c r="J96">
        <v>779290</v>
      </c>
      <c r="K96">
        <v>338482.71</v>
      </c>
      <c r="L96">
        <v>175429.07</v>
      </c>
    </row>
    <row r="97" spans="1:12" x14ac:dyDescent="0.15">
      <c r="A97" t="s">
        <v>9</v>
      </c>
      <c r="B97">
        <v>30000</v>
      </c>
      <c r="C97">
        <v>200</v>
      </c>
      <c r="D97">
        <v>866204</v>
      </c>
      <c r="E97">
        <v>313335.96999999997</v>
      </c>
      <c r="F97">
        <v>257860.62</v>
      </c>
      <c r="G97">
        <v>769192</v>
      </c>
      <c r="H97">
        <v>442111.2</v>
      </c>
      <c r="I97">
        <v>100506.99</v>
      </c>
      <c r="J97">
        <v>785051</v>
      </c>
      <c r="K97">
        <v>401110.95</v>
      </c>
      <c r="L97">
        <v>126859.79</v>
      </c>
    </row>
    <row r="98" spans="1:12" x14ac:dyDescent="0.15">
      <c r="A98" t="s">
        <v>9</v>
      </c>
      <c r="B98">
        <v>30000</v>
      </c>
      <c r="C98">
        <v>400</v>
      </c>
      <c r="D98">
        <v>865631</v>
      </c>
      <c r="E98">
        <v>257310.42</v>
      </c>
      <c r="F98">
        <v>260675.65</v>
      </c>
      <c r="G98">
        <v>663328</v>
      </c>
      <c r="H98">
        <v>469963.12</v>
      </c>
      <c r="I98">
        <v>53892.15</v>
      </c>
      <c r="J98">
        <v>744674</v>
      </c>
      <c r="K98">
        <v>464139.43</v>
      </c>
      <c r="L98">
        <v>70042.960000000006</v>
      </c>
    </row>
    <row r="99" spans="1:12" x14ac:dyDescent="0.15">
      <c r="A99" t="s">
        <v>9</v>
      </c>
      <c r="B99">
        <v>30000</v>
      </c>
      <c r="C99">
        <v>700</v>
      </c>
      <c r="D99">
        <v>861289</v>
      </c>
      <c r="E99">
        <v>257889.32</v>
      </c>
      <c r="F99">
        <v>257930.45</v>
      </c>
      <c r="G99">
        <v>626563</v>
      </c>
      <c r="H99">
        <v>494259.73</v>
      </c>
      <c r="I99">
        <v>32664.19</v>
      </c>
      <c r="J99">
        <v>637506</v>
      </c>
      <c r="K99">
        <v>491109.91</v>
      </c>
      <c r="L99">
        <v>32831.599999999999</v>
      </c>
    </row>
    <row r="100" spans="1:12" x14ac:dyDescent="0.15">
      <c r="A100" t="s">
        <v>9</v>
      </c>
      <c r="B100">
        <v>30000</v>
      </c>
      <c r="C100">
        <v>1000</v>
      </c>
      <c r="D100">
        <v>845373</v>
      </c>
      <c r="E100">
        <v>259717.97</v>
      </c>
      <c r="F100">
        <v>255889.94</v>
      </c>
      <c r="G100">
        <v>572057</v>
      </c>
      <c r="H100">
        <v>499587.74</v>
      </c>
      <c r="I100">
        <v>25901</v>
      </c>
      <c r="J100">
        <v>553591</v>
      </c>
      <c r="K100">
        <v>498462.53</v>
      </c>
      <c r="L100">
        <v>22161.55</v>
      </c>
    </row>
    <row r="101" spans="1:12" x14ac:dyDescent="0.15">
      <c r="A101" t="s">
        <v>9</v>
      </c>
      <c r="B101">
        <v>30000</v>
      </c>
      <c r="C101">
        <v>2000</v>
      </c>
      <c r="D101">
        <v>844002</v>
      </c>
      <c r="E101">
        <v>266798.33</v>
      </c>
      <c r="F101">
        <v>247934.87</v>
      </c>
      <c r="G101">
        <v>550741</v>
      </c>
      <c r="H101">
        <v>500447.54</v>
      </c>
      <c r="I101">
        <v>20542.439999999999</v>
      </c>
      <c r="J101">
        <v>524724</v>
      </c>
      <c r="K101">
        <v>496816.01</v>
      </c>
      <c r="L101">
        <v>19786.16</v>
      </c>
    </row>
    <row r="102" spans="1:12" x14ac:dyDescent="0.15">
      <c r="A102" t="s">
        <v>9</v>
      </c>
      <c r="B102">
        <v>30000</v>
      </c>
      <c r="C102">
        <v>4000</v>
      </c>
      <c r="D102">
        <v>823642</v>
      </c>
      <c r="E102">
        <v>280483.95</v>
      </c>
      <c r="F102">
        <v>231403.38</v>
      </c>
      <c r="G102">
        <v>542473</v>
      </c>
      <c r="H102">
        <v>505084.8</v>
      </c>
      <c r="I102">
        <v>19958.41</v>
      </c>
      <c r="J102">
        <v>531655</v>
      </c>
      <c r="K102">
        <v>503968.24</v>
      </c>
      <c r="L102">
        <v>20597.75</v>
      </c>
    </row>
    <row r="103" spans="1:12" x14ac:dyDescent="0.15">
      <c r="A103" t="s">
        <v>9</v>
      </c>
      <c r="B103">
        <v>30000</v>
      </c>
      <c r="C103">
        <v>7000</v>
      </c>
      <c r="D103">
        <v>769518</v>
      </c>
      <c r="E103">
        <v>299151.74</v>
      </c>
      <c r="F103">
        <v>208926.76</v>
      </c>
      <c r="G103">
        <v>531962</v>
      </c>
      <c r="H103">
        <v>503252.09</v>
      </c>
      <c r="I103">
        <v>20127.12</v>
      </c>
      <c r="J103">
        <v>531655</v>
      </c>
      <c r="K103">
        <v>503968.24</v>
      </c>
      <c r="L103">
        <v>20597.75</v>
      </c>
    </row>
    <row r="104" spans="1:12" x14ac:dyDescent="0.15">
      <c r="A104" t="s">
        <v>9</v>
      </c>
      <c r="B104">
        <v>30000</v>
      </c>
      <c r="C104">
        <v>10000</v>
      </c>
      <c r="D104">
        <v>749764</v>
      </c>
      <c r="E104">
        <v>316778.7</v>
      </c>
      <c r="F104">
        <v>183245.8</v>
      </c>
      <c r="G104">
        <v>533600</v>
      </c>
      <c r="H104">
        <v>502880.16</v>
      </c>
      <c r="I104">
        <v>20044.73</v>
      </c>
      <c r="J104">
        <v>531655</v>
      </c>
      <c r="K104">
        <v>503968.24</v>
      </c>
      <c r="L104">
        <v>20597.75</v>
      </c>
    </row>
    <row r="105" spans="1:12" x14ac:dyDescent="0.15">
      <c r="A105" t="s">
        <v>9</v>
      </c>
      <c r="B105">
        <v>30000</v>
      </c>
      <c r="C105">
        <v>50000</v>
      </c>
      <c r="D105">
        <v>693939</v>
      </c>
      <c r="E105">
        <v>392047.39</v>
      </c>
      <c r="F105">
        <v>89750.55</v>
      </c>
      <c r="G105">
        <v>528781</v>
      </c>
      <c r="H105">
        <v>499526.14</v>
      </c>
      <c r="I105">
        <v>20371.830000000002</v>
      </c>
      <c r="J105">
        <v>531655</v>
      </c>
      <c r="K105">
        <v>503968.24</v>
      </c>
      <c r="L105">
        <v>20597.75</v>
      </c>
    </row>
    <row r="106" spans="1:12" x14ac:dyDescent="0.15">
      <c r="A106" t="s">
        <v>9</v>
      </c>
      <c r="B106">
        <v>40000</v>
      </c>
      <c r="C106">
        <v>0</v>
      </c>
      <c r="D106">
        <v>1354003</v>
      </c>
      <c r="E106">
        <v>853790.14</v>
      </c>
      <c r="F106">
        <v>193900.67</v>
      </c>
      <c r="G106">
        <v>1354003</v>
      </c>
      <c r="H106">
        <v>853790.14</v>
      </c>
      <c r="I106">
        <v>193900.67</v>
      </c>
      <c r="J106">
        <v>1354003</v>
      </c>
      <c r="K106">
        <v>853790.14</v>
      </c>
      <c r="L106">
        <v>193900.67</v>
      </c>
    </row>
    <row r="107" spans="1:12" x14ac:dyDescent="0.15">
      <c r="A107" t="s">
        <v>9</v>
      </c>
      <c r="B107">
        <v>40000</v>
      </c>
      <c r="C107">
        <v>10</v>
      </c>
      <c r="D107">
        <v>1416868</v>
      </c>
      <c r="E107">
        <v>851055.25</v>
      </c>
      <c r="F107">
        <v>191372.36</v>
      </c>
      <c r="G107">
        <v>1302325</v>
      </c>
      <c r="H107">
        <v>453945.71</v>
      </c>
      <c r="I107">
        <v>429603.86</v>
      </c>
      <c r="J107">
        <v>1322236</v>
      </c>
      <c r="K107">
        <v>447203.78</v>
      </c>
      <c r="L107">
        <v>435847.55</v>
      </c>
    </row>
    <row r="108" spans="1:12" x14ac:dyDescent="0.15">
      <c r="A108" t="s">
        <v>9</v>
      </c>
      <c r="B108">
        <v>40000</v>
      </c>
      <c r="C108">
        <v>50</v>
      </c>
      <c r="D108">
        <v>1416863</v>
      </c>
      <c r="E108">
        <v>826349.68</v>
      </c>
      <c r="F108">
        <v>236596.16</v>
      </c>
      <c r="G108">
        <v>1389055</v>
      </c>
      <c r="H108">
        <v>536072.26</v>
      </c>
      <c r="I108">
        <v>351668.91</v>
      </c>
      <c r="J108">
        <v>1316053</v>
      </c>
      <c r="K108">
        <v>506020.6</v>
      </c>
      <c r="L108">
        <v>380326.84</v>
      </c>
    </row>
    <row r="109" spans="1:12" x14ac:dyDescent="0.15">
      <c r="A109" t="s">
        <v>9</v>
      </c>
      <c r="B109">
        <v>40000</v>
      </c>
      <c r="C109">
        <v>100</v>
      </c>
      <c r="D109">
        <v>1416863</v>
      </c>
      <c r="E109">
        <v>735937.81</v>
      </c>
      <c r="F109">
        <v>340617.99</v>
      </c>
      <c r="G109">
        <v>1308268</v>
      </c>
      <c r="H109">
        <v>609030.13</v>
      </c>
      <c r="I109">
        <v>283322.46999999997</v>
      </c>
      <c r="J109">
        <v>1329358</v>
      </c>
      <c r="K109">
        <v>566647.26</v>
      </c>
      <c r="L109">
        <v>325766.71000000002</v>
      </c>
    </row>
    <row r="110" spans="1:12" x14ac:dyDescent="0.15">
      <c r="A110" t="s">
        <v>9</v>
      </c>
      <c r="B110">
        <v>40000</v>
      </c>
      <c r="C110">
        <v>200</v>
      </c>
      <c r="D110">
        <v>1416823</v>
      </c>
      <c r="E110">
        <v>527006.68000000005</v>
      </c>
      <c r="F110">
        <v>437946.04</v>
      </c>
      <c r="G110">
        <v>1376606</v>
      </c>
      <c r="H110">
        <v>719706.08</v>
      </c>
      <c r="I110">
        <v>197863.97</v>
      </c>
      <c r="J110">
        <v>1336798</v>
      </c>
      <c r="K110">
        <v>661640.34</v>
      </c>
      <c r="L110">
        <v>241220.28</v>
      </c>
    </row>
    <row r="111" spans="1:12" x14ac:dyDescent="0.15">
      <c r="A111" t="s">
        <v>9</v>
      </c>
      <c r="B111">
        <v>40000</v>
      </c>
      <c r="C111">
        <v>400</v>
      </c>
      <c r="D111">
        <v>1393366</v>
      </c>
      <c r="E111">
        <v>438772.41</v>
      </c>
      <c r="F111">
        <v>442919.05</v>
      </c>
      <c r="G111">
        <v>1179502</v>
      </c>
      <c r="H111">
        <v>794268.76</v>
      </c>
      <c r="I111">
        <v>110135.03</v>
      </c>
      <c r="J111">
        <v>1352994</v>
      </c>
      <c r="K111">
        <v>778889.15</v>
      </c>
      <c r="L111">
        <v>153115.92000000001</v>
      </c>
    </row>
    <row r="112" spans="1:12" x14ac:dyDescent="0.15">
      <c r="A112" t="s">
        <v>9</v>
      </c>
      <c r="B112">
        <v>40000</v>
      </c>
      <c r="C112">
        <v>700</v>
      </c>
      <c r="D112">
        <v>1374048</v>
      </c>
      <c r="E112">
        <v>440578.86</v>
      </c>
      <c r="F112">
        <v>439421.77</v>
      </c>
      <c r="G112">
        <v>1062774</v>
      </c>
      <c r="H112">
        <v>840529.37</v>
      </c>
      <c r="I112">
        <v>66276.88</v>
      </c>
      <c r="J112">
        <v>1137556</v>
      </c>
      <c r="K112">
        <v>834342.98</v>
      </c>
      <c r="L112">
        <v>81335.259999999995</v>
      </c>
    </row>
    <row r="113" spans="1:12" x14ac:dyDescent="0.15">
      <c r="A113" t="s">
        <v>9</v>
      </c>
      <c r="B113">
        <v>40000</v>
      </c>
      <c r="C113">
        <v>1000</v>
      </c>
      <c r="D113">
        <v>1374048</v>
      </c>
      <c r="E113">
        <v>442722.31</v>
      </c>
      <c r="F113">
        <v>436819.17</v>
      </c>
      <c r="G113">
        <v>990817</v>
      </c>
      <c r="H113">
        <v>841429.16</v>
      </c>
      <c r="I113">
        <v>46944.59</v>
      </c>
      <c r="J113">
        <v>1053003</v>
      </c>
      <c r="K113">
        <v>847443</v>
      </c>
      <c r="L113">
        <v>45500.2</v>
      </c>
    </row>
    <row r="114" spans="1:12" x14ac:dyDescent="0.15">
      <c r="A114" t="s">
        <v>9</v>
      </c>
      <c r="B114">
        <v>40000</v>
      </c>
      <c r="C114">
        <v>2000</v>
      </c>
      <c r="D114">
        <v>1375794</v>
      </c>
      <c r="E114">
        <v>453922.56</v>
      </c>
      <c r="F114">
        <v>422935.62</v>
      </c>
      <c r="G114">
        <v>947525</v>
      </c>
      <c r="H114">
        <v>856123.47</v>
      </c>
      <c r="I114">
        <v>37376.75</v>
      </c>
      <c r="J114">
        <v>919795</v>
      </c>
      <c r="K114">
        <v>855205.2</v>
      </c>
      <c r="L114">
        <v>34969.75</v>
      </c>
    </row>
    <row r="115" spans="1:12" x14ac:dyDescent="0.15">
      <c r="A115" t="s">
        <v>9</v>
      </c>
      <c r="B115">
        <v>40000</v>
      </c>
      <c r="C115">
        <v>4000</v>
      </c>
      <c r="D115">
        <v>1364217</v>
      </c>
      <c r="E115">
        <v>469862.12</v>
      </c>
      <c r="F115">
        <v>402358.6</v>
      </c>
      <c r="G115">
        <v>912656</v>
      </c>
      <c r="H115">
        <v>855085.73</v>
      </c>
      <c r="I115">
        <v>33931.03</v>
      </c>
      <c r="J115">
        <v>905777</v>
      </c>
      <c r="K115">
        <v>851848.66</v>
      </c>
      <c r="L115">
        <v>36392.47</v>
      </c>
    </row>
    <row r="116" spans="1:12" x14ac:dyDescent="0.15">
      <c r="A116" t="s">
        <v>9</v>
      </c>
      <c r="B116">
        <v>40000</v>
      </c>
      <c r="C116">
        <v>7000</v>
      </c>
      <c r="D116">
        <v>1368726</v>
      </c>
      <c r="E116">
        <v>495159.95</v>
      </c>
      <c r="F116">
        <v>367500.14</v>
      </c>
      <c r="G116">
        <v>911852</v>
      </c>
      <c r="H116">
        <v>852269.01</v>
      </c>
      <c r="I116">
        <v>35629.760000000002</v>
      </c>
      <c r="J116">
        <v>905777</v>
      </c>
      <c r="K116">
        <v>851848.66</v>
      </c>
      <c r="L116">
        <v>36392.47</v>
      </c>
    </row>
    <row r="117" spans="1:12" x14ac:dyDescent="0.15">
      <c r="A117" t="s">
        <v>9</v>
      </c>
      <c r="B117">
        <v>40000</v>
      </c>
      <c r="C117">
        <v>10000</v>
      </c>
      <c r="D117">
        <v>1306324</v>
      </c>
      <c r="E117">
        <v>518562.82</v>
      </c>
      <c r="F117">
        <v>333422.3</v>
      </c>
      <c r="G117">
        <v>916739</v>
      </c>
      <c r="H117">
        <v>859837.94</v>
      </c>
      <c r="I117">
        <v>36349.699999999997</v>
      </c>
      <c r="J117">
        <v>905777</v>
      </c>
      <c r="K117">
        <v>851848.66</v>
      </c>
      <c r="L117">
        <v>36392.47</v>
      </c>
    </row>
    <row r="118" spans="1:12" x14ac:dyDescent="0.15">
      <c r="A118" t="s">
        <v>9</v>
      </c>
      <c r="B118">
        <v>40000</v>
      </c>
      <c r="C118">
        <v>50000</v>
      </c>
      <c r="D118">
        <v>1194474</v>
      </c>
      <c r="E118">
        <v>658831.24</v>
      </c>
      <c r="F118">
        <v>141887.69</v>
      </c>
      <c r="G118">
        <v>917035</v>
      </c>
      <c r="H118">
        <v>863942.81</v>
      </c>
      <c r="I118">
        <v>36568.839999999997</v>
      </c>
      <c r="J118">
        <v>905777</v>
      </c>
      <c r="K118">
        <v>851848.66</v>
      </c>
      <c r="L118">
        <v>36392.47</v>
      </c>
    </row>
    <row r="119" spans="1:12" x14ac:dyDescent="0.15">
      <c r="A119" t="s">
        <v>9</v>
      </c>
      <c r="B119">
        <v>50000</v>
      </c>
      <c r="C119">
        <v>0</v>
      </c>
      <c r="D119">
        <v>2022184</v>
      </c>
      <c r="E119">
        <v>1301863.69</v>
      </c>
      <c r="F119">
        <v>283724.65999999997</v>
      </c>
      <c r="G119">
        <v>2022184</v>
      </c>
      <c r="H119">
        <v>1301863.69</v>
      </c>
      <c r="I119">
        <v>283724.65999999997</v>
      </c>
      <c r="J119">
        <v>2022184</v>
      </c>
      <c r="K119">
        <v>1301863.69</v>
      </c>
      <c r="L119">
        <v>283724.65999999997</v>
      </c>
    </row>
    <row r="120" spans="1:12" x14ac:dyDescent="0.15">
      <c r="A120" t="s">
        <v>9</v>
      </c>
      <c r="B120">
        <v>50000</v>
      </c>
      <c r="C120">
        <v>10</v>
      </c>
      <c r="D120">
        <v>2261809</v>
      </c>
      <c r="E120">
        <v>1299449.1599999999</v>
      </c>
      <c r="F120">
        <v>290337.28999999998</v>
      </c>
      <c r="G120">
        <v>2073013</v>
      </c>
      <c r="H120">
        <v>688394.97</v>
      </c>
      <c r="I120">
        <v>659278.1</v>
      </c>
      <c r="J120">
        <v>2027392</v>
      </c>
      <c r="K120">
        <v>679826.85</v>
      </c>
      <c r="L120">
        <v>664030.18000000005</v>
      </c>
    </row>
    <row r="121" spans="1:12" x14ac:dyDescent="0.15">
      <c r="A121" t="s">
        <v>9</v>
      </c>
      <c r="B121">
        <v>50000</v>
      </c>
      <c r="C121">
        <v>50</v>
      </c>
      <c r="D121">
        <v>2261804</v>
      </c>
      <c r="E121">
        <v>1229864.51</v>
      </c>
      <c r="F121">
        <v>405680.82</v>
      </c>
      <c r="G121">
        <v>2172659</v>
      </c>
      <c r="H121">
        <v>788739.96</v>
      </c>
      <c r="I121">
        <v>557614.19999999995</v>
      </c>
      <c r="J121">
        <v>2064244</v>
      </c>
      <c r="K121">
        <v>752338.84</v>
      </c>
      <c r="L121">
        <v>597938.74</v>
      </c>
    </row>
    <row r="122" spans="1:12" x14ac:dyDescent="0.15">
      <c r="A122" t="s">
        <v>9</v>
      </c>
      <c r="B122">
        <v>50000</v>
      </c>
      <c r="C122">
        <v>100</v>
      </c>
      <c r="D122">
        <v>2261804</v>
      </c>
      <c r="E122">
        <v>1098405.57</v>
      </c>
      <c r="F122">
        <v>539521.75</v>
      </c>
      <c r="G122">
        <v>2210582</v>
      </c>
      <c r="H122">
        <v>870890.6</v>
      </c>
      <c r="I122">
        <v>470935.28</v>
      </c>
      <c r="J122">
        <v>2118928</v>
      </c>
      <c r="K122">
        <v>822992.04</v>
      </c>
      <c r="L122">
        <v>526088.64</v>
      </c>
    </row>
    <row r="123" spans="1:12" x14ac:dyDescent="0.15">
      <c r="A123" t="s">
        <v>9</v>
      </c>
      <c r="B123">
        <v>50000</v>
      </c>
      <c r="C123">
        <v>200</v>
      </c>
      <c r="D123">
        <v>2261804</v>
      </c>
      <c r="E123">
        <v>797007.02</v>
      </c>
      <c r="F123">
        <v>669614.67000000004</v>
      </c>
      <c r="G123">
        <v>2099381</v>
      </c>
      <c r="H123">
        <v>1049875.6200000001</v>
      </c>
      <c r="I123">
        <v>343852.92</v>
      </c>
      <c r="J123">
        <v>2081486</v>
      </c>
      <c r="K123">
        <v>939186.95</v>
      </c>
      <c r="L123">
        <v>410317.4</v>
      </c>
    </row>
    <row r="124" spans="1:12" x14ac:dyDescent="0.15">
      <c r="A124" t="s">
        <v>9</v>
      </c>
      <c r="B124">
        <v>50000</v>
      </c>
      <c r="C124">
        <v>400</v>
      </c>
      <c r="D124">
        <v>2268487</v>
      </c>
      <c r="E124">
        <v>672589.59</v>
      </c>
      <c r="F124">
        <v>677058.5</v>
      </c>
      <c r="G124">
        <v>1987014</v>
      </c>
      <c r="H124">
        <v>1178111.28</v>
      </c>
      <c r="I124">
        <v>204698.46</v>
      </c>
      <c r="J124">
        <v>1971065</v>
      </c>
      <c r="K124">
        <v>1103933.6100000001</v>
      </c>
      <c r="L124">
        <v>280689.69</v>
      </c>
    </row>
    <row r="125" spans="1:12" x14ac:dyDescent="0.15">
      <c r="A125" t="s">
        <v>9</v>
      </c>
      <c r="B125">
        <v>50000</v>
      </c>
      <c r="C125">
        <v>700</v>
      </c>
      <c r="D125">
        <v>2261444</v>
      </c>
      <c r="E125">
        <v>669935.04</v>
      </c>
      <c r="F125">
        <v>673464.18</v>
      </c>
      <c r="G125">
        <v>1671589</v>
      </c>
      <c r="H125">
        <v>1262075.1100000001</v>
      </c>
      <c r="I125">
        <v>122757.96</v>
      </c>
      <c r="J125">
        <v>1853398</v>
      </c>
      <c r="K125">
        <v>1208585.47</v>
      </c>
      <c r="L125">
        <v>166207.01999999999</v>
      </c>
    </row>
    <row r="126" spans="1:12" x14ac:dyDescent="0.15">
      <c r="A126" t="s">
        <v>9</v>
      </c>
      <c r="B126">
        <v>50000</v>
      </c>
      <c r="C126">
        <v>1000</v>
      </c>
      <c r="D126">
        <v>2279048</v>
      </c>
      <c r="E126">
        <v>673607.43</v>
      </c>
      <c r="F126">
        <v>670064.22</v>
      </c>
      <c r="G126">
        <v>1552583</v>
      </c>
      <c r="H126">
        <v>1284144.82</v>
      </c>
      <c r="I126">
        <v>75641.789999999994</v>
      </c>
      <c r="J126">
        <v>1713381</v>
      </c>
      <c r="K126">
        <v>1258837.72</v>
      </c>
      <c r="L126">
        <v>89538.61</v>
      </c>
    </row>
    <row r="127" spans="1:12" x14ac:dyDescent="0.15">
      <c r="A127" t="s">
        <v>9</v>
      </c>
      <c r="B127">
        <v>50000</v>
      </c>
      <c r="C127">
        <v>2000</v>
      </c>
      <c r="D127">
        <v>2316506</v>
      </c>
      <c r="E127">
        <v>685525.56</v>
      </c>
      <c r="F127">
        <v>658836.74</v>
      </c>
      <c r="G127">
        <v>1487093</v>
      </c>
      <c r="H127">
        <v>1298012.3899999999</v>
      </c>
      <c r="I127">
        <v>45228.43</v>
      </c>
      <c r="J127">
        <v>1394257</v>
      </c>
      <c r="K127">
        <v>1309028.67</v>
      </c>
      <c r="L127">
        <v>40911.269999999997</v>
      </c>
    </row>
    <row r="128" spans="1:12" x14ac:dyDescent="0.15">
      <c r="A128" t="s">
        <v>9</v>
      </c>
      <c r="B128">
        <v>50000</v>
      </c>
      <c r="C128">
        <v>4000</v>
      </c>
      <c r="D128">
        <v>2247892</v>
      </c>
      <c r="E128">
        <v>709835.96</v>
      </c>
      <c r="F128">
        <v>629938.06000000006</v>
      </c>
      <c r="G128">
        <v>1381092</v>
      </c>
      <c r="H128">
        <v>1298675.69</v>
      </c>
      <c r="I128">
        <v>40452.47</v>
      </c>
      <c r="J128">
        <v>1368095</v>
      </c>
      <c r="K128">
        <v>1316885.6100000001</v>
      </c>
      <c r="L128">
        <v>38660.699999999997</v>
      </c>
    </row>
    <row r="129" spans="1:12" x14ac:dyDescent="0.15">
      <c r="A129" t="s">
        <v>9</v>
      </c>
      <c r="B129">
        <v>50000</v>
      </c>
      <c r="C129">
        <v>7000</v>
      </c>
      <c r="D129">
        <v>2149692</v>
      </c>
      <c r="E129">
        <v>741517.05</v>
      </c>
      <c r="F129">
        <v>587256.93000000005</v>
      </c>
      <c r="G129">
        <v>1360087</v>
      </c>
      <c r="H129">
        <v>1298025.94</v>
      </c>
      <c r="I129">
        <v>39214.28</v>
      </c>
      <c r="J129">
        <v>1362245</v>
      </c>
      <c r="K129">
        <v>1308200.07</v>
      </c>
      <c r="L129">
        <v>38950.82</v>
      </c>
    </row>
    <row r="130" spans="1:12" x14ac:dyDescent="0.15">
      <c r="A130" t="s">
        <v>9</v>
      </c>
      <c r="B130">
        <v>50000</v>
      </c>
      <c r="C130">
        <v>10000</v>
      </c>
      <c r="D130">
        <v>2005720</v>
      </c>
      <c r="E130">
        <v>766788.41</v>
      </c>
      <c r="F130">
        <v>549712.02</v>
      </c>
      <c r="G130">
        <v>1373903</v>
      </c>
      <c r="H130">
        <v>1319983.51</v>
      </c>
      <c r="I130">
        <v>37707.47</v>
      </c>
      <c r="J130">
        <v>1362245</v>
      </c>
      <c r="K130">
        <v>1308200.07</v>
      </c>
      <c r="L130">
        <v>38950.82</v>
      </c>
    </row>
    <row r="131" spans="1:12" x14ac:dyDescent="0.15">
      <c r="A131" t="s">
        <v>9</v>
      </c>
      <c r="B131">
        <v>50000</v>
      </c>
      <c r="C131">
        <v>50000</v>
      </c>
      <c r="D131">
        <v>1757203</v>
      </c>
      <c r="E131">
        <v>1002957.18</v>
      </c>
      <c r="F131">
        <v>224444.03</v>
      </c>
      <c r="G131">
        <v>1350869</v>
      </c>
      <c r="H131">
        <v>1295641.1399999999</v>
      </c>
      <c r="I131">
        <v>39022.19</v>
      </c>
      <c r="J131">
        <v>1362245</v>
      </c>
      <c r="K131">
        <v>1308200.07</v>
      </c>
      <c r="L131">
        <v>38950.82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Venn C</dc:creator>
  <cp:lastModifiedBy>Venn C</cp:lastModifiedBy>
  <dcterms:created xsi:type="dcterms:W3CDTF">2017-11-11T01:28:46Z</dcterms:created>
  <dcterms:modified xsi:type="dcterms:W3CDTF">2017-11-11T09:29:18Z</dcterms:modified>
</cp:coreProperties>
</file>