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11430" windowHeight="6135" activeTab="1"/>
  </bookViews>
  <sheets>
    <sheet name="Sheet5" sheetId="5" r:id="rId1"/>
    <sheet name="Sheet1" sheetId="1" r:id="rId2"/>
  </sheets>
  <calcPr calcId="152511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<sst xmlns="http://schemas.openxmlformats.org/spreadsheetml/2006/main" count="738" uniqueCount="24">
  <si>
    <t>topology</t>
  </si>
  <si>
    <t>flow_count</t>
  </si>
  <si>
    <t>k</t>
  </si>
  <si>
    <t>fattree6</t>
  </si>
  <si>
    <t>hyperx7</t>
  </si>
  <si>
    <t>行标签</t>
  </si>
  <si>
    <t>总计</t>
  </si>
  <si>
    <t>求和项:max,</t>
  </si>
  <si>
    <t>sketch</t>
    <phoneticPr fontId="1" type="noConversion"/>
  </si>
  <si>
    <t>CountMax</t>
    <phoneticPr fontId="1" type="noConversion"/>
  </si>
  <si>
    <t>SketchVisor</t>
    <phoneticPr fontId="1" type="noConversion"/>
  </si>
  <si>
    <t>fattree6</t>
    <phoneticPr fontId="1" type="noConversion"/>
  </si>
  <si>
    <t>sv_max</t>
    <phoneticPr fontId="1" type="noConversion"/>
  </si>
  <si>
    <t>sv_avg.</t>
    <phoneticPr fontId="1" type="noConversion"/>
  </si>
  <si>
    <t>sv_delta</t>
    <phoneticPr fontId="1" type="noConversion"/>
  </si>
  <si>
    <t>求和项:sv_max</t>
  </si>
  <si>
    <t>none</t>
    <phoneticPr fontId="1" type="noConversion"/>
  </si>
  <si>
    <t>none</t>
    <phoneticPr fontId="1" type="noConversion"/>
  </si>
  <si>
    <t>cm_max,</t>
    <phoneticPr fontId="1" type="noConversion"/>
  </si>
  <si>
    <t>cm_avg.</t>
    <phoneticPr fontId="1" type="noConversion"/>
  </si>
  <si>
    <t>cm_delta</t>
    <phoneticPr fontId="1" type="noConversion"/>
  </si>
  <si>
    <t>max</t>
    <phoneticPr fontId="1" type="noConversion"/>
  </si>
  <si>
    <t>avg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</si>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</sst>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[CountMax_LinkLoad (自动保存的).xlsx]Sheet5!数据透视表4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求和项:max,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Sheet5!$A$2:$A$68</c:f>
              <c:multiLvlStrCache>
                <c:ptCount val="60"/>
                <c:lvl>
                  <c:pt idx="0">
                    <c:v>0</c:v>
                  </c:pt>
                  <c:pt idx="1">
                    <c:v>10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700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4000</c:v>
                  </c:pt>
                  <c:pt idx="10">
                    <c:v>7000</c:v>
                  </c:pt>
                  <c:pt idx="11">
                    <c:v>10000</c:v>
                  </c:pt>
                  <c:pt idx="12">
                    <c:v>0</c:v>
                  </c:pt>
                  <c:pt idx="13">
                    <c:v>10</c:v>
                  </c:pt>
                  <c:pt idx="14">
                    <c:v>50</c:v>
                  </c:pt>
                  <c:pt idx="15">
                    <c:v>100</c:v>
                  </c:pt>
                  <c:pt idx="16">
                    <c:v>200</c:v>
                  </c:pt>
                  <c:pt idx="17">
                    <c:v>400</c:v>
                  </c:pt>
                  <c:pt idx="18">
                    <c:v>700</c:v>
                  </c:pt>
                  <c:pt idx="19">
                    <c:v>1000</c:v>
                  </c:pt>
                  <c:pt idx="20">
                    <c:v>2000</c:v>
                  </c:pt>
                  <c:pt idx="21">
                    <c:v>4000</c:v>
                  </c:pt>
                  <c:pt idx="22">
                    <c:v>7000</c:v>
                  </c:pt>
                  <c:pt idx="23">
                    <c:v>10000</c:v>
                  </c:pt>
                  <c:pt idx="24">
                    <c:v>0</c:v>
                  </c:pt>
                  <c:pt idx="25">
                    <c:v>10</c:v>
                  </c:pt>
                  <c:pt idx="26">
                    <c:v>50</c:v>
                  </c:pt>
                  <c:pt idx="27">
                    <c:v>100</c:v>
                  </c:pt>
                  <c:pt idx="28">
                    <c:v>200</c:v>
                  </c:pt>
                  <c:pt idx="29">
                    <c:v>400</c:v>
                  </c:pt>
                  <c:pt idx="30">
                    <c:v>700</c:v>
                  </c:pt>
                  <c:pt idx="31">
                    <c:v>1000</c:v>
                  </c:pt>
                  <c:pt idx="32">
                    <c:v>2000</c:v>
                  </c:pt>
                  <c:pt idx="33">
                    <c:v>4000</c:v>
                  </c:pt>
                  <c:pt idx="34">
                    <c:v>7000</c:v>
                  </c:pt>
                  <c:pt idx="35">
                    <c:v>10000</c:v>
                  </c:pt>
                  <c:pt idx="36">
                    <c:v>0</c:v>
                  </c:pt>
                  <c:pt idx="37">
                    <c:v>10</c:v>
                  </c:pt>
                  <c:pt idx="38">
                    <c:v>50</c:v>
                  </c:pt>
                  <c:pt idx="39">
                    <c:v>100</c:v>
                  </c:pt>
                  <c:pt idx="40">
                    <c:v>200</c:v>
                  </c:pt>
                  <c:pt idx="41">
                    <c:v>400</c:v>
                  </c:pt>
                  <c:pt idx="42">
                    <c:v>700</c:v>
                  </c:pt>
                  <c:pt idx="43">
                    <c:v>1000</c:v>
                  </c:pt>
                  <c:pt idx="44">
                    <c:v>2000</c:v>
                  </c:pt>
                  <c:pt idx="45">
                    <c:v>4000</c:v>
                  </c:pt>
                  <c:pt idx="46">
                    <c:v>7000</c:v>
                  </c:pt>
                  <c:pt idx="47">
                    <c:v>10000</c:v>
                  </c:pt>
                  <c:pt idx="48">
                    <c:v>0</c:v>
                  </c:pt>
                  <c:pt idx="49">
                    <c:v>10</c:v>
                  </c:pt>
                  <c:pt idx="50">
                    <c:v>50</c:v>
                  </c:pt>
                  <c:pt idx="51">
                    <c:v>100</c:v>
                  </c:pt>
                  <c:pt idx="52">
                    <c:v>200</c:v>
                  </c:pt>
                  <c:pt idx="53">
                    <c:v>400</c:v>
                  </c:pt>
                  <c:pt idx="54">
                    <c:v>700</c:v>
                  </c:pt>
                  <c:pt idx="55">
                    <c:v>1000</c:v>
                  </c:pt>
                  <c:pt idx="56">
                    <c:v>2000</c:v>
                  </c:pt>
                  <c:pt idx="57">
                    <c:v>4000</c:v>
                  </c:pt>
                  <c:pt idx="58">
                    <c:v>7000</c:v>
                  </c:pt>
                  <c:pt idx="59">
                    <c:v>10000</c:v>
                  </c:pt>
                </c:lvl>
                <c:lvl>
                  <c:pt idx="0">
                    <c:v>10000</c:v>
                  </c:pt>
                  <c:pt idx="12">
                    <c:v>20000</c:v>
                  </c:pt>
                  <c:pt idx="24">
                    <c:v>30000</c:v>
                  </c:pt>
                  <c:pt idx="36">
                    <c:v>40000</c:v>
                  </c:pt>
                  <c:pt idx="48">
                    <c:v>50000</c:v>
                  </c:pt>
                </c:lvl>
                <c:lvl>
                  <c:pt idx="0">
                    <c:v>hyperx7</c:v>
                  </c:pt>
                </c:lvl>
              </c:multiLvlStrCache>
            </c:multiLvlStrRef>
          </c:cat>
          <c:val>
            <c:numRef>
              <c:f>Sheet5!$B$2:$B$68</c:f>
              <c:numCache>
                <c:formatCode>General</c:formatCode>
                <c:ptCount val="60"/>
                <c:pt idx="0">
                  <c:v>127025</c:v>
                </c:pt>
                <c:pt idx="1">
                  <c:v>103202</c:v>
                </c:pt>
                <c:pt idx="2">
                  <c:v>110852</c:v>
                </c:pt>
                <c:pt idx="3">
                  <c:v>90753</c:v>
                </c:pt>
                <c:pt idx="4">
                  <c:v>76612</c:v>
                </c:pt>
                <c:pt idx="5">
                  <c:v>74224</c:v>
                </c:pt>
                <c:pt idx="6">
                  <c:v>72859</c:v>
                </c:pt>
                <c:pt idx="7">
                  <c:v>73555</c:v>
                </c:pt>
                <c:pt idx="8">
                  <c:v>73704</c:v>
                </c:pt>
                <c:pt idx="9">
                  <c:v>72068</c:v>
                </c:pt>
                <c:pt idx="10">
                  <c:v>71665</c:v>
                </c:pt>
                <c:pt idx="11">
                  <c:v>71665</c:v>
                </c:pt>
                <c:pt idx="12">
                  <c:v>376947</c:v>
                </c:pt>
                <c:pt idx="13">
                  <c:v>404909</c:v>
                </c:pt>
                <c:pt idx="14">
                  <c:v>423394</c:v>
                </c:pt>
                <c:pt idx="15">
                  <c:v>382939</c:v>
                </c:pt>
                <c:pt idx="16">
                  <c:v>326891</c:v>
                </c:pt>
                <c:pt idx="17">
                  <c:v>280473</c:v>
                </c:pt>
                <c:pt idx="18">
                  <c:v>257536</c:v>
                </c:pt>
                <c:pt idx="19">
                  <c:v>251931</c:v>
                </c:pt>
                <c:pt idx="20">
                  <c:v>250890</c:v>
                </c:pt>
                <c:pt idx="21">
                  <c:v>252449</c:v>
                </c:pt>
                <c:pt idx="22">
                  <c:v>251670</c:v>
                </c:pt>
                <c:pt idx="23">
                  <c:v>253095</c:v>
                </c:pt>
                <c:pt idx="24">
                  <c:v>762712</c:v>
                </c:pt>
                <c:pt idx="25">
                  <c:v>738956</c:v>
                </c:pt>
                <c:pt idx="26">
                  <c:v>799768</c:v>
                </c:pt>
                <c:pt idx="27">
                  <c:v>844007</c:v>
                </c:pt>
                <c:pt idx="28">
                  <c:v>749852</c:v>
                </c:pt>
                <c:pt idx="29">
                  <c:v>618362</c:v>
                </c:pt>
                <c:pt idx="30">
                  <c:v>561735</c:v>
                </c:pt>
                <c:pt idx="31">
                  <c:v>533602</c:v>
                </c:pt>
                <c:pt idx="32">
                  <c:v>531862</c:v>
                </c:pt>
                <c:pt idx="33">
                  <c:v>535164</c:v>
                </c:pt>
                <c:pt idx="34">
                  <c:v>529330</c:v>
                </c:pt>
                <c:pt idx="35">
                  <c:v>528643</c:v>
                </c:pt>
                <c:pt idx="36">
                  <c:v>1354003</c:v>
                </c:pt>
                <c:pt idx="37">
                  <c:v>1343781</c:v>
                </c:pt>
                <c:pt idx="38">
                  <c:v>1319585</c:v>
                </c:pt>
                <c:pt idx="39">
                  <c:v>1401236</c:v>
                </c:pt>
                <c:pt idx="40">
                  <c:v>1318957</c:v>
                </c:pt>
                <c:pt idx="41">
                  <c:v>1084159</c:v>
                </c:pt>
                <c:pt idx="42">
                  <c:v>996890</c:v>
                </c:pt>
                <c:pt idx="43">
                  <c:v>945413</c:v>
                </c:pt>
                <c:pt idx="44">
                  <c:v>916723</c:v>
                </c:pt>
                <c:pt idx="45">
                  <c:v>913029</c:v>
                </c:pt>
                <c:pt idx="46">
                  <c:v>905250</c:v>
                </c:pt>
                <c:pt idx="47">
                  <c:v>911093</c:v>
                </c:pt>
                <c:pt idx="48">
                  <c:v>2022184</c:v>
                </c:pt>
                <c:pt idx="49">
                  <c:v>2073232</c:v>
                </c:pt>
                <c:pt idx="50">
                  <c:v>2209251</c:v>
                </c:pt>
                <c:pt idx="51">
                  <c:v>2198045</c:v>
                </c:pt>
                <c:pt idx="52">
                  <c:v>2123031</c:v>
                </c:pt>
                <c:pt idx="53">
                  <c:v>1750552</c:v>
                </c:pt>
                <c:pt idx="54">
                  <c:v>1523885</c:v>
                </c:pt>
                <c:pt idx="55">
                  <c:v>1425318</c:v>
                </c:pt>
                <c:pt idx="56">
                  <c:v>1357064</c:v>
                </c:pt>
                <c:pt idx="57">
                  <c:v>1352090</c:v>
                </c:pt>
                <c:pt idx="58">
                  <c:v>1348755</c:v>
                </c:pt>
                <c:pt idx="59">
                  <c:v>1350310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求和项:sv_max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Sheet5!$A$2:$A$68</c:f>
              <c:multiLvlStrCache>
                <c:ptCount val="60"/>
                <c:lvl>
                  <c:pt idx="0">
                    <c:v>0</c:v>
                  </c:pt>
                  <c:pt idx="1">
                    <c:v>10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700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4000</c:v>
                  </c:pt>
                  <c:pt idx="10">
                    <c:v>7000</c:v>
                  </c:pt>
                  <c:pt idx="11">
                    <c:v>10000</c:v>
                  </c:pt>
                  <c:pt idx="12">
                    <c:v>0</c:v>
                  </c:pt>
                  <c:pt idx="13">
                    <c:v>10</c:v>
                  </c:pt>
                  <c:pt idx="14">
                    <c:v>50</c:v>
                  </c:pt>
                  <c:pt idx="15">
                    <c:v>100</c:v>
                  </c:pt>
                  <c:pt idx="16">
                    <c:v>200</c:v>
                  </c:pt>
                  <c:pt idx="17">
                    <c:v>400</c:v>
                  </c:pt>
                  <c:pt idx="18">
                    <c:v>700</c:v>
                  </c:pt>
                  <c:pt idx="19">
                    <c:v>1000</c:v>
                  </c:pt>
                  <c:pt idx="20">
                    <c:v>2000</c:v>
                  </c:pt>
                  <c:pt idx="21">
                    <c:v>4000</c:v>
                  </c:pt>
                  <c:pt idx="22">
                    <c:v>7000</c:v>
                  </c:pt>
                  <c:pt idx="23">
                    <c:v>10000</c:v>
                  </c:pt>
                  <c:pt idx="24">
                    <c:v>0</c:v>
                  </c:pt>
                  <c:pt idx="25">
                    <c:v>10</c:v>
                  </c:pt>
                  <c:pt idx="26">
                    <c:v>50</c:v>
                  </c:pt>
                  <c:pt idx="27">
                    <c:v>100</c:v>
                  </c:pt>
                  <c:pt idx="28">
                    <c:v>200</c:v>
                  </c:pt>
                  <c:pt idx="29">
                    <c:v>400</c:v>
                  </c:pt>
                  <c:pt idx="30">
                    <c:v>700</c:v>
                  </c:pt>
                  <c:pt idx="31">
                    <c:v>1000</c:v>
                  </c:pt>
                  <c:pt idx="32">
                    <c:v>2000</c:v>
                  </c:pt>
                  <c:pt idx="33">
                    <c:v>4000</c:v>
                  </c:pt>
                  <c:pt idx="34">
                    <c:v>7000</c:v>
                  </c:pt>
                  <c:pt idx="35">
                    <c:v>10000</c:v>
                  </c:pt>
                  <c:pt idx="36">
                    <c:v>0</c:v>
                  </c:pt>
                  <c:pt idx="37">
                    <c:v>10</c:v>
                  </c:pt>
                  <c:pt idx="38">
                    <c:v>50</c:v>
                  </c:pt>
                  <c:pt idx="39">
                    <c:v>100</c:v>
                  </c:pt>
                  <c:pt idx="40">
                    <c:v>200</c:v>
                  </c:pt>
                  <c:pt idx="41">
                    <c:v>400</c:v>
                  </c:pt>
                  <c:pt idx="42">
                    <c:v>700</c:v>
                  </c:pt>
                  <c:pt idx="43">
                    <c:v>1000</c:v>
                  </c:pt>
                  <c:pt idx="44">
                    <c:v>2000</c:v>
                  </c:pt>
                  <c:pt idx="45">
                    <c:v>4000</c:v>
                  </c:pt>
                  <c:pt idx="46">
                    <c:v>7000</c:v>
                  </c:pt>
                  <c:pt idx="47">
                    <c:v>10000</c:v>
                  </c:pt>
                  <c:pt idx="48">
                    <c:v>0</c:v>
                  </c:pt>
                  <c:pt idx="49">
                    <c:v>10</c:v>
                  </c:pt>
                  <c:pt idx="50">
                    <c:v>50</c:v>
                  </c:pt>
                  <c:pt idx="51">
                    <c:v>100</c:v>
                  </c:pt>
                  <c:pt idx="52">
                    <c:v>200</c:v>
                  </c:pt>
                  <c:pt idx="53">
                    <c:v>400</c:v>
                  </c:pt>
                  <c:pt idx="54">
                    <c:v>700</c:v>
                  </c:pt>
                  <c:pt idx="55">
                    <c:v>1000</c:v>
                  </c:pt>
                  <c:pt idx="56">
                    <c:v>2000</c:v>
                  </c:pt>
                  <c:pt idx="57">
                    <c:v>4000</c:v>
                  </c:pt>
                  <c:pt idx="58">
                    <c:v>7000</c:v>
                  </c:pt>
                  <c:pt idx="59">
                    <c:v>10000</c:v>
                  </c:pt>
                </c:lvl>
                <c:lvl>
                  <c:pt idx="0">
                    <c:v>10000</c:v>
                  </c:pt>
                  <c:pt idx="12">
                    <c:v>20000</c:v>
                  </c:pt>
                  <c:pt idx="24">
                    <c:v>30000</c:v>
                  </c:pt>
                  <c:pt idx="36">
                    <c:v>40000</c:v>
                  </c:pt>
                  <c:pt idx="48">
                    <c:v>50000</c:v>
                  </c:pt>
                </c:lvl>
                <c:lvl>
                  <c:pt idx="0">
                    <c:v>hyperx7</c:v>
                  </c:pt>
                </c:lvl>
              </c:multiLvlStrCache>
            </c:multiLvlStrRef>
          </c:cat>
          <c:val>
            <c:numRef>
              <c:f>Sheet5!$C$2:$C$68</c:f>
              <c:numCache>
                <c:formatCode>General</c:formatCode>
                <c:ptCount val="60"/>
                <c:pt idx="0">
                  <c:v>127025</c:v>
                </c:pt>
                <c:pt idx="1">
                  <c:v>120518</c:v>
                </c:pt>
                <c:pt idx="2">
                  <c:v>116633</c:v>
                </c:pt>
                <c:pt idx="3">
                  <c:v>112591</c:v>
                </c:pt>
                <c:pt idx="4">
                  <c:v>105159</c:v>
                </c:pt>
                <c:pt idx="5">
                  <c:v>88297</c:v>
                </c:pt>
                <c:pt idx="6">
                  <c:v>87962</c:v>
                </c:pt>
                <c:pt idx="7">
                  <c:v>87448</c:v>
                </c:pt>
                <c:pt idx="8">
                  <c:v>87448</c:v>
                </c:pt>
                <c:pt idx="9">
                  <c:v>87448</c:v>
                </c:pt>
                <c:pt idx="10">
                  <c:v>87448</c:v>
                </c:pt>
                <c:pt idx="11">
                  <c:v>87448</c:v>
                </c:pt>
                <c:pt idx="12">
                  <c:v>376947</c:v>
                </c:pt>
                <c:pt idx="13">
                  <c:v>383211</c:v>
                </c:pt>
                <c:pt idx="14">
                  <c:v>399021</c:v>
                </c:pt>
                <c:pt idx="15">
                  <c:v>403047</c:v>
                </c:pt>
                <c:pt idx="16">
                  <c:v>468414</c:v>
                </c:pt>
                <c:pt idx="17">
                  <c:v>372166</c:v>
                </c:pt>
                <c:pt idx="18">
                  <c:v>324724</c:v>
                </c:pt>
                <c:pt idx="19">
                  <c:v>312398</c:v>
                </c:pt>
                <c:pt idx="20">
                  <c:v>310120</c:v>
                </c:pt>
                <c:pt idx="21">
                  <c:v>310120</c:v>
                </c:pt>
                <c:pt idx="22">
                  <c:v>310120</c:v>
                </c:pt>
                <c:pt idx="23">
                  <c:v>310120</c:v>
                </c:pt>
                <c:pt idx="24">
                  <c:v>762712</c:v>
                </c:pt>
                <c:pt idx="25">
                  <c:v>740859</c:v>
                </c:pt>
                <c:pt idx="26">
                  <c:v>788053</c:v>
                </c:pt>
                <c:pt idx="27">
                  <c:v>806371</c:v>
                </c:pt>
                <c:pt idx="28">
                  <c:v>851157</c:v>
                </c:pt>
                <c:pt idx="29">
                  <c:v>841513</c:v>
                </c:pt>
                <c:pt idx="30">
                  <c:v>755731</c:v>
                </c:pt>
                <c:pt idx="31">
                  <c:v>679242</c:v>
                </c:pt>
                <c:pt idx="32">
                  <c:v>651916</c:v>
                </c:pt>
                <c:pt idx="33">
                  <c:v>653194</c:v>
                </c:pt>
                <c:pt idx="34">
                  <c:v>653194</c:v>
                </c:pt>
                <c:pt idx="35">
                  <c:v>653194</c:v>
                </c:pt>
                <c:pt idx="36">
                  <c:v>1354003</c:v>
                </c:pt>
                <c:pt idx="37">
                  <c:v>1348383</c:v>
                </c:pt>
                <c:pt idx="38">
                  <c:v>1343040</c:v>
                </c:pt>
                <c:pt idx="39">
                  <c:v>1425575</c:v>
                </c:pt>
                <c:pt idx="40">
                  <c:v>1447436</c:v>
                </c:pt>
                <c:pt idx="41">
                  <c:v>1520010</c:v>
                </c:pt>
                <c:pt idx="42">
                  <c:v>1317670</c:v>
                </c:pt>
                <c:pt idx="43">
                  <c:v>1268133</c:v>
                </c:pt>
                <c:pt idx="44">
                  <c:v>1136415</c:v>
                </c:pt>
                <c:pt idx="45">
                  <c:v>1127164</c:v>
                </c:pt>
                <c:pt idx="46">
                  <c:v>1127164</c:v>
                </c:pt>
                <c:pt idx="47">
                  <c:v>1127164</c:v>
                </c:pt>
                <c:pt idx="48">
                  <c:v>2022184</c:v>
                </c:pt>
                <c:pt idx="49">
                  <c:v>2056264</c:v>
                </c:pt>
                <c:pt idx="50">
                  <c:v>2133404</c:v>
                </c:pt>
                <c:pt idx="51">
                  <c:v>2230849</c:v>
                </c:pt>
                <c:pt idx="52">
                  <c:v>2246062</c:v>
                </c:pt>
                <c:pt idx="53">
                  <c:v>2201010</c:v>
                </c:pt>
                <c:pt idx="54">
                  <c:v>2108853</c:v>
                </c:pt>
                <c:pt idx="55">
                  <c:v>2024874</c:v>
                </c:pt>
                <c:pt idx="56">
                  <c:v>1695240</c:v>
                </c:pt>
                <c:pt idx="57">
                  <c:v>1687929</c:v>
                </c:pt>
                <c:pt idx="58">
                  <c:v>1682180</c:v>
                </c:pt>
                <c:pt idx="59">
                  <c:v>1682180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0867984"/>
        <c:axId val="-870867440"/>
      </c:barChart>
      <c:catAx>
        <c:axId val="-8708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0867440"/>
        <c:crosses val="autoZero"/>
        <c:auto val="1"/>
        <c:lblAlgn val="ctr"/>
        <c:lblOffset val="100"/>
        <c:noMultiLvlLbl val="0"/>
      </c:catAx>
      <c:valAx>
        <c:axId val="-8708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08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1219199</xdr:colOff>
      <xdr:row>0</xdr:row>
      <xdr:rowOff>171449</xdr:rowOff>
    </xdr:from>
    <xdr:to>
      <xdr:col>13</xdr:col>
      <xdr:colOff>647700</xdr:colOff>
      <xdr:row>26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47.700890509259" createdVersion="5" refreshedVersion="5" minRefreshableVersion="3" recordCount="120">
  <cacheSource type="worksheet">
    <worksheetSource ref="A1:M130" sheet="Sheet1"/>
  </cacheSource>
  <cacheFields count="10">
    <cacheField name="sketch" numFmtId="0">
      <sharedItems/>
    </cacheField>
    <cacheField name="topology" numFmtId="0">
      <sharedItems count="2">
        <s v="fattree6"/>
        <s v="hyperx7"/>
      </sharedItems>
    </cacheField>
    <cacheField name="flow_count" numFmtId="0">
      <sharedItems containsSemiMixedTypes="0" containsString="0" containsNumber="1" containsInteger="1" minValue="10000" maxValue="50000" count="5">
        <n v="10000"/>
        <n v="20000"/>
        <n v="30000"/>
        <n v="40000"/>
        <n v="50000"/>
      </sharedItems>
    </cacheField>
    <cacheField name="k" numFmtId="0">
      <sharedItems containsSemiMixedTypes="0" containsString="0" containsNumber="1" containsInteger="1" minValue="0" maxValue="10000" count="12">
        <n v="0"/>
        <n v="10"/>
        <n v="50"/>
        <n v="100"/>
        <n v="200"/>
        <n v="400"/>
        <n v="700"/>
        <n v="1000"/>
        <n v="2000"/>
        <n v="4000"/>
        <n v="7000"/>
        <n v="10000"/>
      </sharedItems>
    </cacheField>
    <cacheField name="max," numFmtId="0">
      <sharedItems containsSemiMixedTypes="0" containsString="0" containsNumber="1" containsInteger="1" minValue="71665" maxValue="12859259"/>
    </cacheField>
    <cacheField name="avg." numFmtId="0">
      <sharedItems containsSemiMixedTypes="0" containsString="0" containsNumber="1" minValue="37720.36" maxValue="4297248.83"/>
    </cacheField>
    <cacheField name="delta" numFmtId="0">
      <sharedItems containsSemiMixedTypes="0" containsString="0" containsNumber="1" minValue="4098.7" maxValue="3491379.85"/>
    </cacheField>
    <cacheField name="sv_max" numFmtId="0">
      <sharedItems containsSemiMixedTypes="0" containsString="0" containsNumber="1" containsInteger="1" minValue="87448" maxValue="12859259"/>
    </cacheField>
    <cacheField name="sv_avg." numFmtId="0">
      <sharedItems containsSemiMixedTypes="0" containsString="0" containsNumber="1" minValue="36160.53" maxValue="5422985.9500000002"/>
    </cacheField>
    <cacheField name="sv_delta" numFmtId="0">
      <sharedItems containsSemiMixedTypes="0" containsString="0" containsNumber="1" minValue="4433.08" maxValue="349137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s v="none"/>
    <x v="0"/>
    <x v="0"/>
    <x v="0"/>
    <n v="549279"/>
    <n v="191302.95"/>
    <n v="156177.79"/>
    <n v="549279"/>
    <n v="191302.95"/>
    <n v="156177.79"/>
  </r>
  <r>
    <s v="CountMax"/>
    <x v="0"/>
    <x v="0"/>
    <x v="1"/>
    <n v="550535"/>
    <n v="137330.63"/>
    <n v="141572.28"/>
    <n v="541076"/>
    <n v="138910.57"/>
    <n v="144194.23000000001"/>
  </r>
  <r>
    <s v="CountMax"/>
    <x v="0"/>
    <x v="0"/>
    <x v="2"/>
    <n v="468585"/>
    <n v="172582.68"/>
    <n v="85293.72"/>
    <n v="475214"/>
    <n v="174405.67"/>
    <n v="101816.21"/>
  </r>
  <r>
    <s v="CountMax"/>
    <x v="0"/>
    <x v="0"/>
    <x v="3"/>
    <n v="319587"/>
    <n v="182385.75"/>
    <n v="40335.65"/>
    <n v="409052"/>
    <n v="199302.94"/>
    <n v="67951.33"/>
  </r>
  <r>
    <s v="CountMax"/>
    <x v="0"/>
    <x v="0"/>
    <x v="4"/>
    <n v="244641"/>
    <n v="188851.81"/>
    <n v="26231.48"/>
    <n v="349255"/>
    <n v="223054.56"/>
    <n v="33776.769999999997"/>
  </r>
  <r>
    <s v="CountMax"/>
    <x v="0"/>
    <x v="0"/>
    <x v="5"/>
    <n v="220941"/>
    <n v="186531.1"/>
    <n v="21797.72"/>
    <n v="275213"/>
    <n v="238132.95"/>
    <n v="19761.48"/>
  </r>
  <r>
    <s v="CountMax"/>
    <x v="0"/>
    <x v="0"/>
    <x v="6"/>
    <n v="219407"/>
    <n v="187064.82"/>
    <n v="21926.89"/>
    <n v="263088"/>
    <n v="241447.64"/>
    <n v="19053.240000000002"/>
  </r>
  <r>
    <s v="CountMax"/>
    <x v="0"/>
    <x v="0"/>
    <x v="7"/>
    <n v="219918"/>
    <n v="187738.63"/>
    <n v="24026.42"/>
    <n v="263166"/>
    <n v="241933.66"/>
    <n v="19274.93"/>
  </r>
  <r>
    <s v="CountMax"/>
    <x v="0"/>
    <x v="0"/>
    <x v="8"/>
    <n v="217132"/>
    <n v="186536.99"/>
    <n v="22777.23"/>
    <n v="263112"/>
    <n v="240579.05"/>
    <n v="18120.990000000002"/>
  </r>
  <r>
    <s v="CountMax"/>
    <x v="0"/>
    <x v="0"/>
    <x v="9"/>
    <n v="217983"/>
    <n v="187207.81"/>
    <n v="21710.81"/>
    <n v="263112"/>
    <n v="240579.05"/>
    <n v="18120.990000000002"/>
  </r>
  <r>
    <s v="CountMax"/>
    <x v="0"/>
    <x v="0"/>
    <x v="10"/>
    <n v="215670"/>
    <n v="187410.78"/>
    <n v="21765.65"/>
    <n v="263112"/>
    <n v="240579.05"/>
    <n v="18120.990000000002"/>
  </r>
  <r>
    <s v="CountMax"/>
    <x v="0"/>
    <x v="0"/>
    <x v="11"/>
    <n v="215670"/>
    <n v="187410.78"/>
    <n v="21765.65"/>
    <n v="263112"/>
    <n v="240579.05"/>
    <n v="18120.990000000002"/>
  </r>
  <r>
    <s v="none"/>
    <x v="0"/>
    <x v="1"/>
    <x v="0"/>
    <n v="2244166"/>
    <n v="757707.94"/>
    <n v="622594.09"/>
    <n v="2244166"/>
    <n v="757707.94"/>
    <n v="622594.09"/>
  </r>
  <r>
    <s v="CountMax"/>
    <x v="0"/>
    <x v="1"/>
    <x v="1"/>
    <n v="2197886"/>
    <n v="530352.01"/>
    <n v="587883.56999999995"/>
    <n v="2209660"/>
    <n v="526676.1"/>
    <n v="595522.98"/>
  </r>
  <r>
    <s v="CountMax"/>
    <x v="0"/>
    <x v="1"/>
    <x v="2"/>
    <n v="1912962"/>
    <n v="605293.04"/>
    <n v="456696.06"/>
    <n v="2033344"/>
    <n v="610233.88"/>
    <n v="500782.55"/>
  </r>
  <r>
    <s v="CountMax"/>
    <x v="0"/>
    <x v="1"/>
    <x v="3"/>
    <n v="1734455"/>
    <n v="664193.55000000005"/>
    <n v="316031.51"/>
    <n v="1884276"/>
    <n v="682095.24"/>
    <n v="409588.31"/>
  </r>
  <r>
    <s v="CountMax"/>
    <x v="0"/>
    <x v="1"/>
    <x v="4"/>
    <n v="1164882"/>
    <n v="720715.24"/>
    <n v="139690.44"/>
    <n v="1721052"/>
    <n v="781405.97"/>
    <n v="283406.38"/>
  </r>
  <r>
    <s v="CountMax"/>
    <x v="0"/>
    <x v="1"/>
    <x v="5"/>
    <n v="922956"/>
    <n v="733622.87"/>
    <n v="102135.09"/>
    <n v="1299455"/>
    <n v="902750.24"/>
    <n v="119942.21"/>
  </r>
  <r>
    <s v="CountMax"/>
    <x v="0"/>
    <x v="1"/>
    <x v="6"/>
    <n v="845481"/>
    <n v="744153.44"/>
    <n v="91333.45"/>
    <n v="1095525"/>
    <n v="954586.32"/>
    <n v="65968.84"/>
  </r>
  <r>
    <s v="CountMax"/>
    <x v="0"/>
    <x v="1"/>
    <x v="7"/>
    <n v="820561"/>
    <n v="738786.56"/>
    <n v="87665.46"/>
    <n v="1009749"/>
    <n v="951244.63"/>
    <n v="57755.02"/>
  </r>
  <r>
    <s v="CountMax"/>
    <x v="0"/>
    <x v="1"/>
    <x v="8"/>
    <n v="828320"/>
    <n v="744465.57"/>
    <n v="84535.72"/>
    <n v="1015942"/>
    <n v="964509.48"/>
    <n v="55903.79"/>
  </r>
  <r>
    <s v="CountMax"/>
    <x v="0"/>
    <x v="1"/>
    <x v="9"/>
    <n v="817946"/>
    <n v="741908"/>
    <n v="89194.14"/>
    <n v="1004497"/>
    <n v="959650.57"/>
    <n v="45608.63"/>
  </r>
  <r>
    <s v="CountMax"/>
    <x v="0"/>
    <x v="1"/>
    <x v="10"/>
    <n v="810919"/>
    <n v="735641.83"/>
    <n v="85167.13"/>
    <n v="1004497"/>
    <n v="959650.57"/>
    <n v="45608.63"/>
  </r>
  <r>
    <s v="CountMax"/>
    <x v="0"/>
    <x v="1"/>
    <x v="11"/>
    <n v="821615"/>
    <n v="747143.03"/>
    <n v="86758.18"/>
    <n v="1004497"/>
    <n v="959650.57"/>
    <n v="45608.63"/>
  </r>
  <r>
    <s v="none"/>
    <x v="0"/>
    <x v="2"/>
    <x v="0"/>
    <n v="4674195"/>
    <n v="1629934.85"/>
    <n v="1319201.23"/>
    <n v="4674195"/>
    <n v="1629934.85"/>
    <n v="1319201.23"/>
  </r>
  <r>
    <s v="CountMax"/>
    <x v="0"/>
    <x v="2"/>
    <x v="1"/>
    <n v="4556354"/>
    <n v="1116523.6399999999"/>
    <n v="1274981.93"/>
    <n v="4612795"/>
    <n v="1125640.71"/>
    <n v="1275901.3899999999"/>
  </r>
  <r>
    <s v="CountMax"/>
    <x v="0"/>
    <x v="2"/>
    <x v="2"/>
    <n v="4274807"/>
    <n v="1244351.58"/>
    <n v="1076959.44"/>
    <n v="4274043"/>
    <n v="1249988.31"/>
    <n v="1129816.24"/>
  </r>
  <r>
    <s v="CountMax"/>
    <x v="0"/>
    <x v="2"/>
    <x v="3"/>
    <n v="3710841"/>
    <n v="1336681.28"/>
    <n v="835594.92"/>
    <n v="4079879"/>
    <n v="1368382.71"/>
    <n v="980125.82"/>
  </r>
  <r>
    <s v="CountMax"/>
    <x v="0"/>
    <x v="2"/>
    <x v="4"/>
    <n v="3129484"/>
    <n v="1464615.52"/>
    <n v="493200.65"/>
    <n v="3817028"/>
    <n v="1570406.69"/>
    <n v="741504.58"/>
  </r>
  <r>
    <s v="CountMax"/>
    <x v="0"/>
    <x v="2"/>
    <x v="5"/>
    <n v="2237127"/>
    <n v="1574467.32"/>
    <n v="233840.93"/>
    <n v="3194259"/>
    <n v="1815674.91"/>
    <n v="412143.26"/>
  </r>
  <r>
    <s v="CountMax"/>
    <x v="0"/>
    <x v="2"/>
    <x v="6"/>
    <n v="1920836"/>
    <n v="1607651.02"/>
    <n v="207067.64"/>
    <n v="2584981"/>
    <n v="1991151.17"/>
    <n v="174805.64"/>
  </r>
  <r>
    <s v="CountMax"/>
    <x v="0"/>
    <x v="2"/>
    <x v="7"/>
    <n v="1821127"/>
    <n v="1591328.2"/>
    <n v="207219.64"/>
    <n v="2309535"/>
    <n v="2041474.05"/>
    <n v="116283.76"/>
  </r>
  <r>
    <s v="CountMax"/>
    <x v="0"/>
    <x v="2"/>
    <x v="8"/>
    <n v="1746664"/>
    <n v="1589770.28"/>
    <n v="204667.21"/>
    <n v="2153065"/>
    <n v="2068070.18"/>
    <n v="105615.33"/>
  </r>
  <r>
    <s v="CountMax"/>
    <x v="0"/>
    <x v="2"/>
    <x v="9"/>
    <n v="1757421"/>
    <n v="1598001.98"/>
    <n v="225453.53"/>
    <n v="2144971"/>
    <n v="2065261.11"/>
    <n v="106326.66"/>
  </r>
  <r>
    <s v="CountMax"/>
    <x v="0"/>
    <x v="2"/>
    <x v="10"/>
    <n v="1746969"/>
    <n v="1593686.63"/>
    <n v="217974.23"/>
    <n v="2140685"/>
    <n v="2072338.52"/>
    <n v="92370.21"/>
  </r>
  <r>
    <s v="CountMax"/>
    <x v="0"/>
    <x v="2"/>
    <x v="11"/>
    <n v="1766475"/>
    <n v="1603707.59"/>
    <n v="207145.24"/>
    <n v="2140685"/>
    <n v="2072338.52"/>
    <n v="92370.21"/>
  </r>
  <r>
    <s v="none"/>
    <x v="0"/>
    <x v="3"/>
    <x v="0"/>
    <n v="8313667"/>
    <n v="2783683.53"/>
    <n v="2291026.16"/>
    <n v="8313667"/>
    <n v="2783683.53"/>
    <n v="2291026.16"/>
  </r>
  <r>
    <s v="CountMax"/>
    <x v="0"/>
    <x v="3"/>
    <x v="1"/>
    <n v="8165015"/>
    <n v="1894858.08"/>
    <n v="2233988.09"/>
    <n v="8233099"/>
    <n v="1899853.18"/>
    <n v="2234070.2599999998"/>
  </r>
  <r>
    <s v="CountMax"/>
    <x v="0"/>
    <x v="3"/>
    <x v="2"/>
    <n v="7523039"/>
    <n v="2052524"/>
    <n v="1953757.46"/>
    <n v="7711198"/>
    <n v="2074754.41"/>
    <n v="2017103.16"/>
  </r>
  <r>
    <s v="CountMax"/>
    <x v="0"/>
    <x v="3"/>
    <x v="3"/>
    <n v="7009188"/>
    <n v="2208111.7599999998"/>
    <n v="1631157.97"/>
    <n v="7417441"/>
    <n v="2241671.13"/>
    <n v="1796398.77"/>
  </r>
  <r>
    <s v="CountMax"/>
    <x v="0"/>
    <x v="3"/>
    <x v="4"/>
    <n v="5789549"/>
    <n v="2453551.17"/>
    <n v="1034802.13"/>
    <n v="6741293"/>
    <n v="2564649.48"/>
    <n v="1406961.84"/>
  </r>
  <r>
    <s v="CountMax"/>
    <x v="0"/>
    <x v="3"/>
    <x v="5"/>
    <n v="4294240"/>
    <n v="2593158.7400000002"/>
    <n v="511980.69"/>
    <n v="5724208"/>
    <n v="2940169.86"/>
    <n v="911095.13"/>
  </r>
  <r>
    <s v="CountMax"/>
    <x v="0"/>
    <x v="3"/>
    <x v="6"/>
    <n v="3441963"/>
    <n v="2653436.65"/>
    <n v="332459.32"/>
    <n v="4793892"/>
    <n v="3265799.4"/>
    <n v="477948.6"/>
  </r>
  <r>
    <s v="CountMax"/>
    <x v="0"/>
    <x v="3"/>
    <x v="7"/>
    <n v="3158316"/>
    <n v="2678720.34"/>
    <n v="329283.56"/>
    <n v="4202295"/>
    <n v="3388758.06"/>
    <n v="252099.78"/>
  </r>
  <r>
    <s v="CountMax"/>
    <x v="0"/>
    <x v="3"/>
    <x v="8"/>
    <n v="2968877"/>
    <n v="2683154.6"/>
    <n v="307909.62"/>
    <n v="3706327"/>
    <n v="3515906.25"/>
    <n v="173614.42"/>
  </r>
  <r>
    <s v="CountMax"/>
    <x v="0"/>
    <x v="3"/>
    <x v="9"/>
    <n v="2975366"/>
    <n v="2688112.73"/>
    <n v="325995.17"/>
    <n v="3652332"/>
    <n v="3525028.59"/>
    <n v="168363.32"/>
  </r>
  <r>
    <s v="CountMax"/>
    <x v="0"/>
    <x v="3"/>
    <x v="10"/>
    <n v="2967295"/>
    <n v="2675199.25"/>
    <n v="342272.47"/>
    <n v="3639990"/>
    <n v="3506613.93"/>
    <n v="158681.66"/>
  </r>
  <r>
    <s v="CountMax"/>
    <x v="0"/>
    <x v="3"/>
    <x v="11"/>
    <n v="2987903"/>
    <n v="2701417.35"/>
    <n v="325659.57"/>
    <n v="3639990"/>
    <n v="3506613.93"/>
    <n v="158681.66"/>
  </r>
  <r>
    <s v="none"/>
    <x v="0"/>
    <x v="4"/>
    <x v="0"/>
    <n v="12859259"/>
    <n v="4297248.83"/>
    <n v="3491379.85"/>
    <n v="12859259"/>
    <n v="4297248.83"/>
    <n v="3491379.85"/>
  </r>
  <r>
    <s v="CountMax"/>
    <x v="0"/>
    <x v="4"/>
    <x v="1"/>
    <n v="12645303"/>
    <n v="2928567.15"/>
    <n v="3410292.75"/>
    <n v="12739786"/>
    <n v="2924550.33"/>
    <n v="3427877.32"/>
  </r>
  <r>
    <s v="CountMax"/>
    <x v="0"/>
    <x v="4"/>
    <x v="2"/>
    <n v="11590802"/>
    <n v="3122602.42"/>
    <n v="3041875.79"/>
    <n v="12187449"/>
    <n v="3133104.2"/>
    <n v="3151504.05"/>
  </r>
  <r>
    <s v="CountMax"/>
    <x v="0"/>
    <x v="4"/>
    <x v="3"/>
    <n v="10974438"/>
    <n v="3315431.63"/>
    <n v="2663134.48"/>
    <n v="11733339"/>
    <n v="3361580.61"/>
    <n v="2893938.17"/>
  </r>
  <r>
    <s v="CountMax"/>
    <x v="0"/>
    <x v="4"/>
    <x v="4"/>
    <n v="9670198"/>
    <n v="3695990.14"/>
    <n v="1872666.67"/>
    <n v="10789711"/>
    <n v="3748221.21"/>
    <n v="2388660.27"/>
  </r>
  <r>
    <s v="CountMax"/>
    <x v="0"/>
    <x v="4"/>
    <x v="5"/>
    <n v="7340324"/>
    <n v="3987418.18"/>
    <n v="958124.09"/>
    <n v="9391701"/>
    <n v="4334167.97"/>
    <n v="1660818.66"/>
  </r>
  <r>
    <s v="CountMax"/>
    <x v="0"/>
    <x v="4"/>
    <x v="6"/>
    <n v="5644525"/>
    <n v="4137090.86"/>
    <n v="629123.30000000005"/>
    <n v="8126506"/>
    <n v="4906473.1500000004"/>
    <n v="966990.11"/>
  </r>
  <r>
    <s v="CountMax"/>
    <x v="0"/>
    <x v="4"/>
    <x v="7"/>
    <n v="5067985"/>
    <n v="4183548.28"/>
    <n v="539180.28"/>
    <n v="7017151"/>
    <n v="5169112.59"/>
    <n v="555108.61"/>
  </r>
  <r>
    <s v="CountMax"/>
    <x v="0"/>
    <x v="4"/>
    <x v="8"/>
    <n v="4596905"/>
    <n v="4210920.1100000003"/>
    <n v="524290.84"/>
    <n v="5756068"/>
    <n v="5389006.75"/>
    <n v="258753.98"/>
  </r>
  <r>
    <s v="CountMax"/>
    <x v="0"/>
    <x v="4"/>
    <x v="9"/>
    <n v="4517315"/>
    <n v="4206650.25"/>
    <n v="488106.52"/>
    <n v="5553400"/>
    <n v="5422985.9500000002"/>
    <n v="232340.05"/>
  </r>
  <r>
    <s v="CountMax"/>
    <x v="0"/>
    <x v="4"/>
    <x v="10"/>
    <n v="4537910"/>
    <n v="4202826.76"/>
    <n v="530641.69999999995"/>
    <n v="5529757"/>
    <n v="5406774.9699999997"/>
    <n v="229158.08"/>
  </r>
  <r>
    <s v="CountMax"/>
    <x v="0"/>
    <x v="4"/>
    <x v="11"/>
    <n v="4551109"/>
    <n v="4237166.8"/>
    <n v="517189"/>
    <n v="5529757"/>
    <n v="5406774.9699999997"/>
    <n v="229158.08"/>
  </r>
  <r>
    <s v="none"/>
    <x v="1"/>
    <x v="0"/>
    <x v="0"/>
    <n v="127025"/>
    <n v="61103.24"/>
    <n v="18849.29"/>
    <n v="127025"/>
    <n v="61103.24"/>
    <n v="18849.29"/>
  </r>
  <r>
    <s v="CountMax"/>
    <x v="1"/>
    <x v="0"/>
    <x v="1"/>
    <n v="103202"/>
    <n v="37720.36"/>
    <n v="26802.99"/>
    <n v="120518"/>
    <n v="36160.53"/>
    <n v="30418.93"/>
  </r>
  <r>
    <s v="CountMax"/>
    <x v="1"/>
    <x v="0"/>
    <x v="2"/>
    <n v="110852"/>
    <n v="56169.57"/>
    <n v="13627.37"/>
    <n v="116633"/>
    <n v="53037.25"/>
    <n v="20117.07"/>
  </r>
  <r>
    <s v="CountMax"/>
    <x v="1"/>
    <x v="0"/>
    <x v="3"/>
    <n v="90753"/>
    <n v="61253.120000000003"/>
    <n v="7489.71"/>
    <n v="112591"/>
    <n v="65986.210000000006"/>
    <n v="13543.43"/>
  </r>
  <r>
    <s v="CountMax"/>
    <x v="1"/>
    <x v="0"/>
    <x v="4"/>
    <n v="76612"/>
    <n v="63301.04"/>
    <n v="4801.95"/>
    <n v="105159"/>
    <n v="75195.95"/>
    <n v="7218.42"/>
  </r>
  <r>
    <s v="CountMax"/>
    <x v="1"/>
    <x v="0"/>
    <x v="5"/>
    <n v="74224"/>
    <n v="64267.5"/>
    <n v="4318.91"/>
    <n v="88297"/>
    <n v="79564.62"/>
    <n v="4753.55"/>
  </r>
  <r>
    <s v="CountMax"/>
    <x v="1"/>
    <x v="0"/>
    <x v="6"/>
    <n v="72859"/>
    <n v="64750.29"/>
    <n v="4180.46"/>
    <n v="87962"/>
    <n v="79635.850000000006"/>
    <n v="4481.6099999999997"/>
  </r>
  <r>
    <s v="CountMax"/>
    <x v="1"/>
    <x v="0"/>
    <x v="7"/>
    <n v="73555"/>
    <n v="64950.29"/>
    <n v="4098.7"/>
    <n v="87448"/>
    <n v="79535.070000000007"/>
    <n v="4433.08"/>
  </r>
  <r>
    <s v="CountMax"/>
    <x v="1"/>
    <x v="0"/>
    <x v="8"/>
    <n v="73704"/>
    <n v="64739.79"/>
    <n v="4199.59"/>
    <n v="87448"/>
    <n v="79535.070000000007"/>
    <n v="4433.08"/>
  </r>
  <r>
    <s v="CountMax"/>
    <x v="1"/>
    <x v="0"/>
    <x v="9"/>
    <n v="72068"/>
    <n v="63788.13"/>
    <n v="4279.32"/>
    <n v="87448"/>
    <n v="79535.070000000007"/>
    <n v="4433.08"/>
  </r>
  <r>
    <s v="CountMax"/>
    <x v="1"/>
    <x v="0"/>
    <x v="10"/>
    <n v="71665"/>
    <n v="64028.35"/>
    <n v="4290.68"/>
    <n v="87448"/>
    <n v="79535.070000000007"/>
    <n v="4433.08"/>
  </r>
  <r>
    <s v="CountMax"/>
    <x v="1"/>
    <x v="0"/>
    <x v="11"/>
    <n v="71665"/>
    <n v="64028.35"/>
    <n v="4290.68"/>
    <n v="87448"/>
    <n v="79535.070000000007"/>
    <n v="4433.08"/>
  </r>
  <r>
    <s v="none"/>
    <x v="1"/>
    <x v="1"/>
    <x v="0"/>
    <n v="376947"/>
    <n v="226880.6"/>
    <n v="59878.5"/>
    <n v="376947"/>
    <n v="226880.6"/>
    <n v="59878.5"/>
  </r>
  <r>
    <s v="CountMax"/>
    <x v="1"/>
    <x v="1"/>
    <x v="1"/>
    <n v="404909"/>
    <n v="128917.68"/>
    <n v="108523.75"/>
    <n v="383211"/>
    <n v="126107.38"/>
    <n v="114496.86"/>
  </r>
  <r>
    <s v="CountMax"/>
    <x v="1"/>
    <x v="1"/>
    <x v="2"/>
    <n v="423394"/>
    <n v="173028.15"/>
    <n v="71979.73"/>
    <n v="399021"/>
    <n v="162265.06"/>
    <n v="91976.68"/>
  </r>
  <r>
    <s v="CountMax"/>
    <x v="1"/>
    <x v="1"/>
    <x v="3"/>
    <n v="382939"/>
    <n v="205702.88"/>
    <n v="45300.11"/>
    <n v="403047"/>
    <n v="199959.64"/>
    <n v="69521.179999999993"/>
  </r>
  <r>
    <s v="CountMax"/>
    <x v="1"/>
    <x v="1"/>
    <x v="4"/>
    <n v="326891"/>
    <n v="224848.87"/>
    <n v="23860.74"/>
    <n v="468414"/>
    <n v="247776.33"/>
    <n v="45564.61"/>
  </r>
  <r>
    <s v="CountMax"/>
    <x v="1"/>
    <x v="1"/>
    <x v="5"/>
    <n v="280473"/>
    <n v="233277.34"/>
    <n v="14403.79"/>
    <n v="372166"/>
    <n v="276105.45"/>
    <n v="22541.759999999998"/>
  </r>
  <r>
    <s v="CountMax"/>
    <x v="1"/>
    <x v="1"/>
    <x v="6"/>
    <n v="257536"/>
    <n v="231796.98"/>
    <n v="12885.78"/>
    <n v="324724"/>
    <n v="288575.63"/>
    <n v="14368.2"/>
  </r>
  <r>
    <s v="CountMax"/>
    <x v="1"/>
    <x v="1"/>
    <x v="7"/>
    <n v="251931"/>
    <n v="232150.68"/>
    <n v="12201.55"/>
    <n v="312398"/>
    <n v="291697.95"/>
    <n v="13559.79"/>
  </r>
  <r>
    <s v="CountMax"/>
    <x v="1"/>
    <x v="1"/>
    <x v="8"/>
    <n v="250890"/>
    <n v="230880.01"/>
    <n v="12600.58"/>
    <n v="310120"/>
    <n v="292027.40999999997"/>
    <n v="13473.07"/>
  </r>
  <r>
    <s v="CountMax"/>
    <x v="1"/>
    <x v="1"/>
    <x v="9"/>
    <n v="252449"/>
    <n v="232749.06"/>
    <n v="12691.26"/>
    <n v="310120"/>
    <n v="292027.40999999997"/>
    <n v="13473.07"/>
  </r>
  <r>
    <s v="CountMax"/>
    <x v="1"/>
    <x v="1"/>
    <x v="10"/>
    <n v="251670"/>
    <n v="232180"/>
    <n v="12571.03"/>
    <n v="310120"/>
    <n v="292027.40999999997"/>
    <n v="13473.07"/>
  </r>
  <r>
    <s v="CountMax"/>
    <x v="1"/>
    <x v="1"/>
    <x v="11"/>
    <n v="253095"/>
    <n v="232526.34"/>
    <n v="12466.59"/>
    <n v="310120"/>
    <n v="292027.40999999997"/>
    <n v="13473.07"/>
  </r>
  <r>
    <s v="none"/>
    <x v="1"/>
    <x v="2"/>
    <x v="0"/>
    <n v="762712"/>
    <n v="493884.75"/>
    <n v="111514.75"/>
    <n v="762712"/>
    <n v="493884.75"/>
    <n v="111514.75"/>
  </r>
  <r>
    <s v="CountMax"/>
    <x v="1"/>
    <x v="2"/>
    <x v="1"/>
    <n v="738956"/>
    <n v="270774.32"/>
    <n v="240019.51"/>
    <n v="740859"/>
    <n v="269115.02"/>
    <n v="248087.22"/>
  </r>
  <r>
    <s v="CountMax"/>
    <x v="1"/>
    <x v="2"/>
    <x v="2"/>
    <n v="799768"/>
    <n v="338786.1"/>
    <n v="171526.84"/>
    <n v="788053"/>
    <n v="329082.87"/>
    <n v="211910.46"/>
  </r>
  <r>
    <s v="CountMax"/>
    <x v="1"/>
    <x v="2"/>
    <x v="3"/>
    <n v="844007"/>
    <n v="406804.02"/>
    <n v="129458.21"/>
    <n v="806371"/>
    <n v="387580.04"/>
    <n v="174504.94"/>
  </r>
  <r>
    <s v="CountMax"/>
    <x v="1"/>
    <x v="2"/>
    <x v="4"/>
    <n v="749852"/>
    <n v="466223.69"/>
    <n v="69668.97"/>
    <n v="851157"/>
    <n v="477193.39"/>
    <n v="125488.46"/>
  </r>
  <r>
    <s v="CountMax"/>
    <x v="1"/>
    <x v="2"/>
    <x v="5"/>
    <n v="618362"/>
    <n v="493594.84"/>
    <n v="34156.29"/>
    <n v="841513"/>
    <n v="569427.87"/>
    <n v="69805.64"/>
  </r>
  <r>
    <s v="CountMax"/>
    <x v="1"/>
    <x v="2"/>
    <x v="6"/>
    <n v="561735"/>
    <n v="500156.58"/>
    <n v="21964.17"/>
    <n v="755731"/>
    <n v="607478.73"/>
    <n v="33468.89"/>
  </r>
  <r>
    <s v="CountMax"/>
    <x v="1"/>
    <x v="2"/>
    <x v="7"/>
    <n v="533602"/>
    <n v="498759.82"/>
    <n v="20114"/>
    <n v="679242"/>
    <n v="619940.24"/>
    <n v="24233.18"/>
  </r>
  <r>
    <s v="CountMax"/>
    <x v="1"/>
    <x v="2"/>
    <x v="8"/>
    <n v="531862"/>
    <n v="500226.35"/>
    <n v="20211.91"/>
    <n v="651916"/>
    <n v="623106.14"/>
    <n v="21889.24"/>
  </r>
  <r>
    <s v="CountMax"/>
    <x v="1"/>
    <x v="2"/>
    <x v="9"/>
    <n v="535164"/>
    <n v="506380.4"/>
    <n v="19685.54"/>
    <n v="653194"/>
    <n v="625217.43999999994"/>
    <n v="21500.91"/>
  </r>
  <r>
    <s v="CountMax"/>
    <x v="1"/>
    <x v="2"/>
    <x v="10"/>
    <n v="529330"/>
    <n v="500182.46"/>
    <n v="21126.04"/>
    <n v="653194"/>
    <n v="625217.43999999994"/>
    <n v="21500.91"/>
  </r>
  <r>
    <s v="CountMax"/>
    <x v="1"/>
    <x v="2"/>
    <x v="11"/>
    <n v="528643"/>
    <n v="499938.72"/>
    <n v="20133.78"/>
    <n v="653194"/>
    <n v="625217.43999999994"/>
    <n v="21500.91"/>
  </r>
  <r>
    <s v="none"/>
    <x v="1"/>
    <x v="3"/>
    <x v="0"/>
    <n v="1354003"/>
    <n v="853790.14"/>
    <n v="193900.67"/>
    <n v="1354003"/>
    <n v="853790.14"/>
    <n v="193900.67"/>
  </r>
  <r>
    <s v="CountMax"/>
    <x v="1"/>
    <x v="3"/>
    <x v="1"/>
    <n v="1343781"/>
    <n v="460423.65"/>
    <n v="421234.35"/>
    <n v="1348383"/>
    <n v="456508.51"/>
    <n v="435145.48"/>
  </r>
  <r>
    <s v="CountMax"/>
    <x v="1"/>
    <x v="3"/>
    <x v="2"/>
    <n v="1319585"/>
    <n v="570080.93000000005"/>
    <n v="316696.59999999998"/>
    <n v="1343040"/>
    <n v="537260.41"/>
    <n v="379413.26"/>
  </r>
  <r>
    <s v="CountMax"/>
    <x v="1"/>
    <x v="3"/>
    <x v="3"/>
    <n v="1401236"/>
    <n v="642009.68999999994"/>
    <n v="246948.86"/>
    <n v="1425575"/>
    <n v="624797.69999999995"/>
    <n v="325829.36"/>
  </r>
  <r>
    <s v="CountMax"/>
    <x v="1"/>
    <x v="3"/>
    <x v="4"/>
    <n v="1318957"/>
    <n v="773283.97"/>
    <n v="153122.16"/>
    <n v="1447436"/>
    <n v="766841.65"/>
    <n v="243268.52"/>
  </r>
  <r>
    <s v="CountMax"/>
    <x v="1"/>
    <x v="3"/>
    <x v="5"/>
    <n v="1084159"/>
    <n v="838086.5"/>
    <n v="72971.81"/>
    <n v="1520010"/>
    <n v="941248.79"/>
    <n v="154322.01999999999"/>
  </r>
  <r>
    <s v="CountMax"/>
    <x v="1"/>
    <x v="3"/>
    <x v="6"/>
    <n v="996890"/>
    <n v="863225.11"/>
    <n v="41399.440000000002"/>
    <n v="1317670"/>
    <n v="1023692.31"/>
    <n v="79867.73"/>
  </r>
  <r>
    <s v="CountMax"/>
    <x v="1"/>
    <x v="3"/>
    <x v="7"/>
    <n v="945413"/>
    <n v="855958.49"/>
    <n v="36445.82"/>
    <n v="1268133"/>
    <n v="1061988.3600000001"/>
    <n v="51420.18"/>
  </r>
  <r>
    <s v="CountMax"/>
    <x v="1"/>
    <x v="3"/>
    <x v="8"/>
    <n v="916723"/>
    <n v="858194.39"/>
    <n v="35488.400000000001"/>
    <n v="1136415"/>
    <n v="1083507.24"/>
    <n v="41277.26"/>
  </r>
  <r>
    <s v="CountMax"/>
    <x v="1"/>
    <x v="3"/>
    <x v="9"/>
    <n v="913029"/>
    <n v="859296.69"/>
    <n v="35965.46"/>
    <n v="1127164"/>
    <n v="1075395.5"/>
    <n v="42324.89"/>
  </r>
  <r>
    <s v="CountMax"/>
    <x v="1"/>
    <x v="3"/>
    <x v="10"/>
    <n v="905250"/>
    <n v="850957.39"/>
    <n v="35968.730000000003"/>
    <n v="1127164"/>
    <n v="1075395.5"/>
    <n v="42324.89"/>
  </r>
  <r>
    <s v="CountMax"/>
    <x v="1"/>
    <x v="3"/>
    <x v="11"/>
    <n v="911093"/>
    <n v="859045.68"/>
    <n v="35615.279999999999"/>
    <n v="1127164"/>
    <n v="1075395.5"/>
    <n v="42324.89"/>
  </r>
  <r>
    <s v="none"/>
    <x v="1"/>
    <x v="4"/>
    <x v="0"/>
    <n v="2022184"/>
    <n v="1301863.69"/>
    <n v="283724.65999999997"/>
    <n v="2022184"/>
    <n v="1301863.69"/>
    <n v="283724.65999999997"/>
  </r>
  <r>
    <s v="CountMax"/>
    <x v="1"/>
    <x v="4"/>
    <x v="1"/>
    <n v="2073232"/>
    <n v="696300.98"/>
    <n v="646788.85"/>
    <n v="2056264"/>
    <n v="689973.85"/>
    <n v="665980"/>
  </r>
  <r>
    <s v="CountMax"/>
    <x v="1"/>
    <x v="4"/>
    <x v="2"/>
    <n v="2209251"/>
    <n v="828793.32"/>
    <n v="519458.79"/>
    <n v="2133404"/>
    <n v="795245.17"/>
    <n v="596297.28"/>
  </r>
  <r>
    <s v="CountMax"/>
    <x v="1"/>
    <x v="4"/>
    <x v="3"/>
    <n v="2198045"/>
    <n v="921050.35"/>
    <n v="430857.41"/>
    <n v="2230849"/>
    <n v="903523.35"/>
    <n v="525633.11"/>
  </r>
  <r>
    <s v="CountMax"/>
    <x v="1"/>
    <x v="4"/>
    <x v="4"/>
    <n v="2123031"/>
    <n v="1110710.6299999999"/>
    <n v="286267.19"/>
    <n v="2246062"/>
    <n v="1085500.3799999999"/>
    <n v="410601.3"/>
  </r>
  <r>
    <s v="CountMax"/>
    <x v="1"/>
    <x v="4"/>
    <x v="5"/>
    <n v="1750552"/>
    <n v="1260717.3600000001"/>
    <n v="138035.73000000001"/>
    <n v="2201010"/>
    <n v="1327971.03"/>
    <n v="278992.06"/>
  </r>
  <r>
    <s v="CountMax"/>
    <x v="1"/>
    <x v="4"/>
    <x v="6"/>
    <n v="1523885"/>
    <n v="1293694.83"/>
    <n v="66321.06"/>
    <n v="2108853"/>
    <n v="1486625.48"/>
    <n v="167349.03"/>
  </r>
  <r>
    <s v="CountMax"/>
    <x v="1"/>
    <x v="4"/>
    <x v="7"/>
    <n v="1425318"/>
    <n v="1291850.29"/>
    <n v="48414.46"/>
    <n v="2024874"/>
    <n v="1564555.97"/>
    <n v="88837.03"/>
  </r>
  <r>
    <s v="CountMax"/>
    <x v="1"/>
    <x v="4"/>
    <x v="8"/>
    <n v="1357064"/>
    <n v="1298022.31"/>
    <n v="40259.839999999997"/>
    <n v="1695240"/>
    <n v="1623078.37"/>
    <n v="45058.75"/>
  </r>
  <r>
    <s v="CountMax"/>
    <x v="1"/>
    <x v="4"/>
    <x v="9"/>
    <n v="1352090"/>
    <n v="1300195.1299999999"/>
    <n v="40379.519999999997"/>
    <n v="1687929"/>
    <n v="1631510.95"/>
    <n v="40663.35"/>
  </r>
  <r>
    <s v="CountMax"/>
    <x v="1"/>
    <x v="4"/>
    <x v="10"/>
    <n v="1348755"/>
    <n v="1297652.1200000001"/>
    <n v="38412.15"/>
    <n v="1682180"/>
    <n v="1630557.95"/>
    <n v="43134.5"/>
  </r>
  <r>
    <s v="CountMax"/>
    <x v="1"/>
    <x v="4"/>
    <x v="11"/>
    <n v="1350310"/>
    <n v="1298126.68"/>
    <n v="39652.82"/>
    <n v="1682180"/>
    <n v="1630557.95"/>
    <n v="4313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4">
  <location ref="A1:C68" firstHeaderRow="0" firstDataRow="1" firstDataCol="1"/>
  <pivotFields count="10">
    <pivotField showAll="0"/>
    <pivotField axis="axisRow" showAll="0">
      <items count="3">
        <item h="1"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dataField="1" showAll="0"/>
    <pivotField showAll="0"/>
    <pivotField showAll="0"/>
  </pivotFields>
  <rowFields count="3">
    <field x="1"/>
    <field x="2"/>
    <field x="3"/>
  </rowFields>
  <rowItems count="67"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max," fld="4" baseField="0" baseItem="0"/>
    <dataField name="求和项:sv_max" fld="7" baseField="0" baseItem="0"/>
  </dataFields>
  <chartFormats count="2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D1" workbookViewId="0">
      <selection activeCell="B8" sqref="B8"/>
    </sheetView>
  </sheetViews>
  <sheetFormatPr defaultRowHeight="13.5" x14ac:dyDescent="0.15"/>
  <cols>
    <col min="1" max="1" width="16.625" bestFit="1" customWidth="1"/>
    <col min="2" max="2" width="13.75" customWidth="1"/>
    <col min="3" max="3" width="16.25" bestFit="1" customWidth="1"/>
    <col min="4" max="4" width="13.75" customWidth="1"/>
    <col min="5" max="5" width="15" customWidth="1"/>
    <col min="6" max="6" width="15" bestFit="1" customWidth="1"/>
  </cols>
  <sheetData>
    <row r="1" spans="1:3" x14ac:dyDescent="0.15">
      <c r="A1" s="1" t="s">
        <v>5</v>
      </c>
      <c r="B1" t="s">
        <v>7</v>
      </c>
      <c r="C1" t="s">
        <v>15</v>
      </c>
    </row>
    <row r="2" spans="1:3" x14ac:dyDescent="0.15">
      <c r="A2" s="2" t="s">
        <v>4</v>
      </c>
      <c r="B2" s="5">
        <v>46609137</v>
      </c>
      <c r="C2" s="5">
        <v>53626155</v>
      </c>
    </row>
    <row r="3" spans="1:3" x14ac:dyDescent="0.15">
      <c r="A3" s="3">
        <v>10000</v>
      </c>
      <c r="B3" s="5">
        <v>1018184</v>
      </c>
      <c r="C3" s="5">
        <v>1195425</v>
      </c>
    </row>
    <row r="4" spans="1:3" x14ac:dyDescent="0.15">
      <c r="A4" s="4">
        <v>0</v>
      </c>
      <c r="B4" s="5">
        <v>127025</v>
      </c>
      <c r="C4" s="5">
        <v>127025</v>
      </c>
    </row>
    <row r="5" spans="1:3" x14ac:dyDescent="0.15">
      <c r="A5" s="4">
        <v>10</v>
      </c>
      <c r="B5" s="5">
        <v>103202</v>
      </c>
      <c r="C5" s="5">
        <v>120518</v>
      </c>
    </row>
    <row r="6" spans="1:3" x14ac:dyDescent="0.15">
      <c r="A6" s="4">
        <v>50</v>
      </c>
      <c r="B6" s="5">
        <v>110852</v>
      </c>
      <c r="C6" s="5">
        <v>116633</v>
      </c>
    </row>
    <row r="7" spans="1:3" x14ac:dyDescent="0.15">
      <c r="A7" s="4">
        <v>100</v>
      </c>
      <c r="B7" s="5">
        <v>90753</v>
      </c>
      <c r="C7" s="5">
        <v>112591</v>
      </c>
    </row>
    <row r="8" spans="1:3" x14ac:dyDescent="0.15">
      <c r="A8" s="4">
        <v>200</v>
      </c>
      <c r="B8" s="5">
        <v>76612</v>
      </c>
      <c r="C8" s="5">
        <v>105159</v>
      </c>
    </row>
    <row r="9" spans="1:3" x14ac:dyDescent="0.15">
      <c r="A9" s="4">
        <v>400</v>
      </c>
      <c r="B9" s="5">
        <v>74224</v>
      </c>
      <c r="C9" s="5">
        <v>88297</v>
      </c>
    </row>
    <row r="10" spans="1:3" x14ac:dyDescent="0.15">
      <c r="A10" s="4">
        <v>700</v>
      </c>
      <c r="B10" s="5">
        <v>72859</v>
      </c>
      <c r="C10" s="5">
        <v>87962</v>
      </c>
    </row>
    <row r="11" spans="1:3" x14ac:dyDescent="0.15">
      <c r="A11" s="4">
        <v>1000</v>
      </c>
      <c r="B11" s="5">
        <v>73555</v>
      </c>
      <c r="C11" s="5">
        <v>87448</v>
      </c>
    </row>
    <row r="12" spans="1:3" x14ac:dyDescent="0.15">
      <c r="A12" s="4">
        <v>2000</v>
      </c>
      <c r="B12" s="5">
        <v>73704</v>
      </c>
      <c r="C12" s="5">
        <v>87448</v>
      </c>
    </row>
    <row r="13" spans="1:3" x14ac:dyDescent="0.15">
      <c r="A13" s="4">
        <v>4000</v>
      </c>
      <c r="B13" s="5">
        <v>72068</v>
      </c>
      <c r="C13" s="5">
        <v>87448</v>
      </c>
    </row>
    <row r="14" spans="1:3" x14ac:dyDescent="0.15">
      <c r="A14" s="4">
        <v>7000</v>
      </c>
      <c r="B14" s="5">
        <v>71665</v>
      </c>
      <c r="C14" s="5">
        <v>87448</v>
      </c>
    </row>
    <row r="15" spans="1:3" x14ac:dyDescent="0.15">
      <c r="A15" s="4">
        <v>10000</v>
      </c>
      <c r="B15" s="5">
        <v>71665</v>
      </c>
      <c r="C15" s="5">
        <v>87448</v>
      </c>
    </row>
    <row r="16" spans="1:3" x14ac:dyDescent="0.15">
      <c r="A16" s="3">
        <v>20000</v>
      </c>
      <c r="B16" s="5">
        <v>3713124</v>
      </c>
      <c r="C16" s="5">
        <v>4280408</v>
      </c>
    </row>
    <row r="17" spans="1:3" x14ac:dyDescent="0.15">
      <c r="A17" s="4">
        <v>0</v>
      </c>
      <c r="B17" s="5">
        <v>376947</v>
      </c>
      <c r="C17" s="5">
        <v>376947</v>
      </c>
    </row>
    <row r="18" spans="1:3" x14ac:dyDescent="0.15">
      <c r="A18" s="4">
        <v>10</v>
      </c>
      <c r="B18" s="5">
        <v>404909</v>
      </c>
      <c r="C18" s="5">
        <v>383211</v>
      </c>
    </row>
    <row r="19" spans="1:3" x14ac:dyDescent="0.15">
      <c r="A19" s="4">
        <v>50</v>
      </c>
      <c r="B19" s="5">
        <v>423394</v>
      </c>
      <c r="C19" s="5">
        <v>399021</v>
      </c>
    </row>
    <row r="20" spans="1:3" x14ac:dyDescent="0.15">
      <c r="A20" s="4">
        <v>100</v>
      </c>
      <c r="B20" s="5">
        <v>382939</v>
      </c>
      <c r="C20" s="5">
        <v>403047</v>
      </c>
    </row>
    <row r="21" spans="1:3" x14ac:dyDescent="0.15">
      <c r="A21" s="4">
        <v>200</v>
      </c>
      <c r="B21" s="5">
        <v>326891</v>
      </c>
      <c r="C21" s="5">
        <v>468414</v>
      </c>
    </row>
    <row r="22" spans="1:3" x14ac:dyDescent="0.15">
      <c r="A22" s="4">
        <v>400</v>
      </c>
      <c r="B22" s="5">
        <v>280473</v>
      </c>
      <c r="C22" s="5">
        <v>372166</v>
      </c>
    </row>
    <row r="23" spans="1:3" x14ac:dyDescent="0.15">
      <c r="A23" s="4">
        <v>700</v>
      </c>
      <c r="B23" s="5">
        <v>257536</v>
      </c>
      <c r="C23" s="5">
        <v>324724</v>
      </c>
    </row>
    <row r="24" spans="1:3" x14ac:dyDescent="0.15">
      <c r="A24" s="4">
        <v>1000</v>
      </c>
      <c r="B24" s="5">
        <v>251931</v>
      </c>
      <c r="C24" s="5">
        <v>312398</v>
      </c>
    </row>
    <row r="25" spans="1:3" x14ac:dyDescent="0.15">
      <c r="A25" s="4">
        <v>2000</v>
      </c>
      <c r="B25" s="5">
        <v>250890</v>
      </c>
      <c r="C25" s="5">
        <v>310120</v>
      </c>
    </row>
    <row r="26" spans="1:3" x14ac:dyDescent="0.15">
      <c r="A26" s="4">
        <v>4000</v>
      </c>
      <c r="B26" s="5">
        <v>252449</v>
      </c>
      <c r="C26" s="5">
        <v>310120</v>
      </c>
    </row>
    <row r="27" spans="1:3" x14ac:dyDescent="0.15">
      <c r="A27" s="4">
        <v>7000</v>
      </c>
      <c r="B27" s="5">
        <v>251670</v>
      </c>
      <c r="C27" s="5">
        <v>310120</v>
      </c>
    </row>
    <row r="28" spans="1:3" x14ac:dyDescent="0.15">
      <c r="A28" s="4">
        <v>10000</v>
      </c>
      <c r="B28" s="5">
        <v>253095</v>
      </c>
      <c r="C28" s="5">
        <v>310120</v>
      </c>
    </row>
    <row r="29" spans="1:3" x14ac:dyDescent="0.15">
      <c r="A29" s="3">
        <v>30000</v>
      </c>
      <c r="B29" s="5">
        <v>7733993</v>
      </c>
      <c r="C29" s="5">
        <v>8837136</v>
      </c>
    </row>
    <row r="30" spans="1:3" x14ac:dyDescent="0.15">
      <c r="A30" s="4">
        <v>0</v>
      </c>
      <c r="B30" s="5">
        <v>762712</v>
      </c>
      <c r="C30" s="5">
        <v>762712</v>
      </c>
    </row>
    <row r="31" spans="1:3" x14ac:dyDescent="0.15">
      <c r="A31" s="4">
        <v>10</v>
      </c>
      <c r="B31" s="5">
        <v>738956</v>
      </c>
      <c r="C31" s="5">
        <v>740859</v>
      </c>
    </row>
    <row r="32" spans="1:3" x14ac:dyDescent="0.15">
      <c r="A32" s="4">
        <v>50</v>
      </c>
      <c r="B32" s="5">
        <v>799768</v>
      </c>
      <c r="C32" s="5">
        <v>788053</v>
      </c>
    </row>
    <row r="33" spans="1:3" x14ac:dyDescent="0.15">
      <c r="A33" s="4">
        <v>100</v>
      </c>
      <c r="B33" s="5">
        <v>844007</v>
      </c>
      <c r="C33" s="5">
        <v>806371</v>
      </c>
    </row>
    <row r="34" spans="1:3" x14ac:dyDescent="0.15">
      <c r="A34" s="4">
        <v>200</v>
      </c>
      <c r="B34" s="5">
        <v>749852</v>
      </c>
      <c r="C34" s="5">
        <v>851157</v>
      </c>
    </row>
    <row r="35" spans="1:3" x14ac:dyDescent="0.15">
      <c r="A35" s="4">
        <v>400</v>
      </c>
      <c r="B35" s="5">
        <v>618362</v>
      </c>
      <c r="C35" s="5">
        <v>841513</v>
      </c>
    </row>
    <row r="36" spans="1:3" x14ac:dyDescent="0.15">
      <c r="A36" s="4">
        <v>700</v>
      </c>
      <c r="B36" s="5">
        <v>561735</v>
      </c>
      <c r="C36" s="5">
        <v>755731</v>
      </c>
    </row>
    <row r="37" spans="1:3" x14ac:dyDescent="0.15">
      <c r="A37" s="4">
        <v>1000</v>
      </c>
      <c r="B37" s="5">
        <v>533602</v>
      </c>
      <c r="C37" s="5">
        <v>679242</v>
      </c>
    </row>
    <row r="38" spans="1:3" x14ac:dyDescent="0.15">
      <c r="A38" s="4">
        <v>2000</v>
      </c>
      <c r="B38" s="5">
        <v>531862</v>
      </c>
      <c r="C38" s="5">
        <v>651916</v>
      </c>
    </row>
    <row r="39" spans="1:3" x14ac:dyDescent="0.15">
      <c r="A39" s="4">
        <v>4000</v>
      </c>
      <c r="B39" s="5">
        <v>535164</v>
      </c>
      <c r="C39" s="5">
        <v>653194</v>
      </c>
    </row>
    <row r="40" spans="1:3" x14ac:dyDescent="0.15">
      <c r="A40" s="4">
        <v>7000</v>
      </c>
      <c r="B40" s="5">
        <v>529330</v>
      </c>
      <c r="C40" s="5">
        <v>653194</v>
      </c>
    </row>
    <row r="41" spans="1:3" x14ac:dyDescent="0.15">
      <c r="A41" s="4">
        <v>10000</v>
      </c>
      <c r="B41" s="5">
        <v>528643</v>
      </c>
      <c r="C41" s="5">
        <v>653194</v>
      </c>
    </row>
    <row r="42" spans="1:3" x14ac:dyDescent="0.15">
      <c r="A42" s="3">
        <v>40000</v>
      </c>
      <c r="B42" s="5">
        <v>13410119</v>
      </c>
      <c r="C42" s="5">
        <v>15542157</v>
      </c>
    </row>
    <row r="43" spans="1:3" x14ac:dyDescent="0.15">
      <c r="A43" s="4">
        <v>0</v>
      </c>
      <c r="B43" s="5">
        <v>1354003</v>
      </c>
      <c r="C43" s="5">
        <v>1354003</v>
      </c>
    </row>
    <row r="44" spans="1:3" x14ac:dyDescent="0.15">
      <c r="A44" s="4">
        <v>10</v>
      </c>
      <c r="B44" s="5">
        <v>1343781</v>
      </c>
      <c r="C44" s="5">
        <v>1348383</v>
      </c>
    </row>
    <row r="45" spans="1:3" x14ac:dyDescent="0.15">
      <c r="A45" s="4">
        <v>50</v>
      </c>
      <c r="B45" s="5">
        <v>1319585</v>
      </c>
      <c r="C45" s="5">
        <v>1343040</v>
      </c>
    </row>
    <row r="46" spans="1:3" x14ac:dyDescent="0.15">
      <c r="A46" s="4">
        <v>100</v>
      </c>
      <c r="B46" s="5">
        <v>1401236</v>
      </c>
      <c r="C46" s="5">
        <v>1425575</v>
      </c>
    </row>
    <row r="47" spans="1:3" x14ac:dyDescent="0.15">
      <c r="A47" s="4">
        <v>200</v>
      </c>
      <c r="B47" s="5">
        <v>1318957</v>
      </c>
      <c r="C47" s="5">
        <v>1447436</v>
      </c>
    </row>
    <row r="48" spans="1:3" x14ac:dyDescent="0.15">
      <c r="A48" s="4">
        <v>400</v>
      </c>
      <c r="B48" s="5">
        <v>1084159</v>
      </c>
      <c r="C48" s="5">
        <v>1520010</v>
      </c>
    </row>
    <row r="49" spans="1:3" x14ac:dyDescent="0.15">
      <c r="A49" s="4">
        <v>700</v>
      </c>
      <c r="B49" s="5">
        <v>996890</v>
      </c>
      <c r="C49" s="5">
        <v>1317670</v>
      </c>
    </row>
    <row r="50" spans="1:3" x14ac:dyDescent="0.15">
      <c r="A50" s="4">
        <v>1000</v>
      </c>
      <c r="B50" s="5">
        <v>945413</v>
      </c>
      <c r="C50" s="5">
        <v>1268133</v>
      </c>
    </row>
    <row r="51" spans="1:3" x14ac:dyDescent="0.15">
      <c r="A51" s="4">
        <v>2000</v>
      </c>
      <c r="B51" s="5">
        <v>916723</v>
      </c>
      <c r="C51" s="5">
        <v>1136415</v>
      </c>
    </row>
    <row r="52" spans="1:3" x14ac:dyDescent="0.15">
      <c r="A52" s="4">
        <v>4000</v>
      </c>
      <c r="B52" s="5">
        <v>913029</v>
      </c>
      <c r="C52" s="5">
        <v>1127164</v>
      </c>
    </row>
    <row r="53" spans="1:3" x14ac:dyDescent="0.15">
      <c r="A53" s="4">
        <v>7000</v>
      </c>
      <c r="B53" s="5">
        <v>905250</v>
      </c>
      <c r="C53" s="5">
        <v>1127164</v>
      </c>
    </row>
    <row r="54" spans="1:3" x14ac:dyDescent="0.15">
      <c r="A54" s="4">
        <v>10000</v>
      </c>
      <c r="B54" s="5">
        <v>911093</v>
      </c>
      <c r="C54" s="5">
        <v>1127164</v>
      </c>
    </row>
    <row r="55" spans="1:3" x14ac:dyDescent="0.15">
      <c r="A55" s="3">
        <v>50000</v>
      </c>
      <c r="B55" s="5">
        <v>20733717</v>
      </c>
      <c r="C55" s="5">
        <v>23771029</v>
      </c>
    </row>
    <row r="56" spans="1:3" x14ac:dyDescent="0.15">
      <c r="A56" s="4">
        <v>0</v>
      </c>
      <c r="B56" s="5">
        <v>2022184</v>
      </c>
      <c r="C56" s="5">
        <v>2022184</v>
      </c>
    </row>
    <row r="57" spans="1:3" x14ac:dyDescent="0.15">
      <c r="A57" s="4">
        <v>10</v>
      </c>
      <c r="B57" s="5">
        <v>2073232</v>
      </c>
      <c r="C57" s="5">
        <v>2056264</v>
      </c>
    </row>
    <row r="58" spans="1:3" x14ac:dyDescent="0.15">
      <c r="A58" s="4">
        <v>50</v>
      </c>
      <c r="B58" s="5">
        <v>2209251</v>
      </c>
      <c r="C58" s="5">
        <v>2133404</v>
      </c>
    </row>
    <row r="59" spans="1:3" x14ac:dyDescent="0.15">
      <c r="A59" s="4">
        <v>100</v>
      </c>
      <c r="B59" s="5">
        <v>2198045</v>
      </c>
      <c r="C59" s="5">
        <v>2230849</v>
      </c>
    </row>
    <row r="60" spans="1:3" x14ac:dyDescent="0.15">
      <c r="A60" s="4">
        <v>200</v>
      </c>
      <c r="B60" s="5">
        <v>2123031</v>
      </c>
      <c r="C60" s="5">
        <v>2246062</v>
      </c>
    </row>
    <row r="61" spans="1:3" x14ac:dyDescent="0.15">
      <c r="A61" s="4">
        <v>400</v>
      </c>
      <c r="B61" s="5">
        <v>1750552</v>
      </c>
      <c r="C61" s="5">
        <v>2201010</v>
      </c>
    </row>
    <row r="62" spans="1:3" x14ac:dyDescent="0.15">
      <c r="A62" s="4">
        <v>700</v>
      </c>
      <c r="B62" s="5">
        <v>1523885</v>
      </c>
      <c r="C62" s="5">
        <v>2108853</v>
      </c>
    </row>
    <row r="63" spans="1:3" x14ac:dyDescent="0.15">
      <c r="A63" s="4">
        <v>1000</v>
      </c>
      <c r="B63" s="5">
        <v>1425318</v>
      </c>
      <c r="C63" s="5">
        <v>2024874</v>
      </c>
    </row>
    <row r="64" spans="1:3" x14ac:dyDescent="0.15">
      <c r="A64" s="4">
        <v>2000</v>
      </c>
      <c r="B64" s="5">
        <v>1357064</v>
      </c>
      <c r="C64" s="5">
        <v>1695240</v>
      </c>
    </row>
    <row r="65" spans="1:3" x14ac:dyDescent="0.15">
      <c r="A65" s="4">
        <v>4000</v>
      </c>
      <c r="B65" s="5">
        <v>1352090</v>
      </c>
      <c r="C65" s="5">
        <v>1687929</v>
      </c>
    </row>
    <row r="66" spans="1:3" x14ac:dyDescent="0.15">
      <c r="A66" s="4">
        <v>7000</v>
      </c>
      <c r="B66" s="5">
        <v>1348755</v>
      </c>
      <c r="C66" s="5">
        <v>1682180</v>
      </c>
    </row>
    <row r="67" spans="1:3" x14ac:dyDescent="0.15">
      <c r="A67" s="4">
        <v>10000</v>
      </c>
      <c r="B67" s="5">
        <v>1350310</v>
      </c>
      <c r="C67" s="5">
        <v>1682180</v>
      </c>
    </row>
    <row r="68" spans="1:3" x14ac:dyDescent="0.15">
      <c r="A68" s="2" t="s">
        <v>6</v>
      </c>
      <c r="B68" s="5">
        <v>46609137</v>
      </c>
      <c r="C68" s="5">
        <v>53626155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>
      <selection activeCell="H13" sqref="H13"/>
    </sheetView>
  </sheetViews>
  <sheetFormatPr defaultRowHeight="13.5" x14ac:dyDescent="0.15"/>
  <cols>
    <col min="2" max="2" width="9.5" bestFit="1" customWidth="1"/>
    <col min="3" max="3" width="11.625" bestFit="1" customWidth="1"/>
    <col min="4" max="4" width="6.5" bestFit="1" customWidth="1"/>
    <col min="5" max="5" width="9.5" bestFit="1" customWidth="1"/>
    <col min="6" max="7" width="11.625" bestFit="1" customWidth="1"/>
    <col min="8" max="8" width="9.5" bestFit="1" customWidth="1"/>
    <col min="9" max="10" width="11.625" bestFit="1" customWidth="1"/>
  </cols>
  <sheetData>
    <row r="1" spans="1:13" x14ac:dyDescent="0.15">
      <c r="A1" t="s">
        <v>8</v>
      </c>
      <c r="B1" t="s">
        <v>0</v>
      </c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18</v>
      </c>
      <c r="I1" t="s">
        <v>19</v>
      </c>
      <c r="J1" t="s">
        <v>20</v>
      </c>
      <c r="K1" t="s">
        <v>12</v>
      </c>
      <c r="L1" t="s">
        <v>13</v>
      </c>
      <c r="M1" t="s">
        <v>14</v>
      </c>
    </row>
    <row r="2" spans="1:13" x14ac:dyDescent="0.15">
      <c r="A2" t="s">
        <v>16</v>
      </c>
      <c r="B2" t="s">
        <v>3</v>
      </c>
      <c r="C2">
        <v>10000</v>
      </c>
      <c r="D2">
        <v>0</v>
      </c>
      <c r="E2">
        <v>549279</v>
      </c>
      <c r="F2">
        <v>191302.95</v>
      </c>
      <c r="G2">
        <v>156177.79</v>
      </c>
      <c r="H2">
        <v>549279</v>
      </c>
      <c r="I2">
        <v>191302.95</v>
      </c>
      <c r="J2">
        <v>156177.79</v>
      </c>
      <c r="K2">
        <v>549279</v>
      </c>
      <c r="L2">
        <v>191302.95</v>
      </c>
      <c r="M2">
        <v>156177.79</v>
      </c>
    </row>
    <row r="3" spans="1:13" x14ac:dyDescent="0.15">
      <c r="A3" t="s">
        <v>9</v>
      </c>
      <c r="B3" t="s">
        <v>3</v>
      </c>
      <c r="C3">
        <v>10000</v>
      </c>
      <c r="D3">
        <v>10</v>
      </c>
      <c r="E3">
        <v>559059</v>
      </c>
      <c r="F3">
        <v>185191.94</v>
      </c>
      <c r="G3">
        <v>153496.85999999999</v>
      </c>
      <c r="H3">
        <v>550535</v>
      </c>
      <c r="I3">
        <v>137330.63</v>
      </c>
      <c r="J3">
        <v>141572.28</v>
      </c>
      <c r="K3">
        <v>541076</v>
      </c>
      <c r="L3">
        <v>138910.57</v>
      </c>
      <c r="M3">
        <v>144194.23000000001</v>
      </c>
    </row>
    <row r="4" spans="1:13" x14ac:dyDescent="0.15">
      <c r="A4" t="s">
        <v>9</v>
      </c>
      <c r="B4" t="s">
        <v>3</v>
      </c>
      <c r="C4">
        <v>10000</v>
      </c>
      <c r="D4">
        <v>50</v>
      </c>
      <c r="E4">
        <v>557501</v>
      </c>
      <c r="F4">
        <v>136017.82</v>
      </c>
      <c r="G4">
        <v>154321.49</v>
      </c>
      <c r="H4">
        <v>468585</v>
      </c>
      <c r="I4">
        <v>172582.68</v>
      </c>
      <c r="J4">
        <v>85293.72</v>
      </c>
      <c r="K4">
        <v>475214</v>
      </c>
      <c r="L4">
        <v>174405.67</v>
      </c>
      <c r="M4">
        <v>101816.21</v>
      </c>
    </row>
    <row r="5" spans="1:13" x14ac:dyDescent="0.15">
      <c r="A5" t="s">
        <v>9</v>
      </c>
      <c r="B5" t="s">
        <v>3</v>
      </c>
      <c r="C5">
        <v>10000</v>
      </c>
      <c r="D5">
        <v>100</v>
      </c>
      <c r="E5">
        <v>556739</v>
      </c>
      <c r="F5">
        <v>128338.79</v>
      </c>
      <c r="G5">
        <v>152516.85999999999</v>
      </c>
      <c r="H5">
        <v>319587</v>
      </c>
      <c r="I5">
        <v>182385.75</v>
      </c>
      <c r="J5">
        <v>40335.65</v>
      </c>
      <c r="K5">
        <v>409052</v>
      </c>
      <c r="L5">
        <v>199302.94</v>
      </c>
      <c r="M5">
        <v>67951.33</v>
      </c>
    </row>
    <row r="6" spans="1:13" x14ac:dyDescent="0.15">
      <c r="A6" t="s">
        <v>9</v>
      </c>
      <c r="B6" t="s">
        <v>3</v>
      </c>
      <c r="C6">
        <v>10000</v>
      </c>
      <c r="D6">
        <v>200</v>
      </c>
      <c r="E6">
        <v>556524</v>
      </c>
      <c r="F6">
        <v>128651.33</v>
      </c>
      <c r="G6">
        <v>151832.18</v>
      </c>
      <c r="H6">
        <v>244641</v>
      </c>
      <c r="I6">
        <v>188851.81</v>
      </c>
      <c r="J6">
        <v>26231.48</v>
      </c>
      <c r="K6">
        <v>349255</v>
      </c>
      <c r="L6">
        <v>223054.56</v>
      </c>
      <c r="M6">
        <v>33776.769999999997</v>
      </c>
    </row>
    <row r="7" spans="1:13" x14ac:dyDescent="0.15">
      <c r="A7" t="s">
        <v>9</v>
      </c>
      <c r="B7" t="s">
        <v>3</v>
      </c>
      <c r="C7">
        <v>10000</v>
      </c>
      <c r="D7">
        <v>400</v>
      </c>
      <c r="E7">
        <v>554180</v>
      </c>
      <c r="F7">
        <v>131145.24</v>
      </c>
      <c r="G7">
        <v>149446.51</v>
      </c>
      <c r="H7">
        <v>220941</v>
      </c>
      <c r="I7">
        <v>186531.1</v>
      </c>
      <c r="J7">
        <v>21797.72</v>
      </c>
      <c r="K7">
        <v>275213</v>
      </c>
      <c r="L7">
        <v>238132.95</v>
      </c>
      <c r="M7">
        <v>19761.48</v>
      </c>
    </row>
    <row r="8" spans="1:13" x14ac:dyDescent="0.15">
      <c r="A8" t="s">
        <v>9</v>
      </c>
      <c r="B8" t="s">
        <v>3</v>
      </c>
      <c r="C8">
        <v>10000</v>
      </c>
      <c r="D8">
        <v>700</v>
      </c>
      <c r="E8">
        <v>538380</v>
      </c>
      <c r="F8">
        <v>133818.82</v>
      </c>
      <c r="G8">
        <v>146088.01</v>
      </c>
      <c r="H8">
        <v>219407</v>
      </c>
      <c r="I8">
        <v>187064.82</v>
      </c>
      <c r="J8">
        <v>21926.89</v>
      </c>
      <c r="K8">
        <v>263088</v>
      </c>
      <c r="L8">
        <v>241447.64</v>
      </c>
      <c r="M8">
        <v>19053.240000000002</v>
      </c>
    </row>
    <row r="9" spans="1:13" x14ac:dyDescent="0.15">
      <c r="A9" t="s">
        <v>9</v>
      </c>
      <c r="B9" t="s">
        <v>3</v>
      </c>
      <c r="C9">
        <v>10000</v>
      </c>
      <c r="D9">
        <v>1000</v>
      </c>
      <c r="E9">
        <v>541795</v>
      </c>
      <c r="F9">
        <v>137984.24</v>
      </c>
      <c r="G9">
        <v>140946.42000000001</v>
      </c>
      <c r="H9">
        <v>219918</v>
      </c>
      <c r="I9">
        <v>187738.63</v>
      </c>
      <c r="J9">
        <v>24026.42</v>
      </c>
      <c r="K9">
        <v>263166</v>
      </c>
      <c r="L9">
        <v>241933.66</v>
      </c>
      <c r="M9">
        <v>19274.93</v>
      </c>
    </row>
    <row r="10" spans="1:13" x14ac:dyDescent="0.15">
      <c r="A10" t="s">
        <v>9</v>
      </c>
      <c r="B10" t="s">
        <v>3</v>
      </c>
      <c r="C10">
        <v>10000</v>
      </c>
      <c r="D10">
        <v>2000</v>
      </c>
      <c r="E10">
        <v>511461</v>
      </c>
      <c r="F10">
        <v>149108.57</v>
      </c>
      <c r="G10">
        <v>124784.44</v>
      </c>
      <c r="H10">
        <v>217132</v>
      </c>
      <c r="I10">
        <v>186536.99</v>
      </c>
      <c r="J10">
        <v>22777.23</v>
      </c>
      <c r="K10">
        <v>263112</v>
      </c>
      <c r="L10">
        <v>240579.05</v>
      </c>
      <c r="M10">
        <v>18120.990000000002</v>
      </c>
    </row>
    <row r="11" spans="1:13" x14ac:dyDescent="0.15">
      <c r="A11" t="s">
        <v>9</v>
      </c>
      <c r="B11" t="s">
        <v>3</v>
      </c>
      <c r="C11">
        <v>10000</v>
      </c>
      <c r="D11">
        <v>4000</v>
      </c>
      <c r="E11">
        <v>487169</v>
      </c>
      <c r="F11">
        <v>172774.63</v>
      </c>
      <c r="G11">
        <v>95773.15</v>
      </c>
      <c r="H11">
        <v>217983</v>
      </c>
      <c r="I11">
        <v>187207.81</v>
      </c>
      <c r="J11">
        <v>21710.81</v>
      </c>
      <c r="K11">
        <v>263112</v>
      </c>
      <c r="L11">
        <v>240579.05</v>
      </c>
      <c r="M11">
        <v>18120.990000000002</v>
      </c>
    </row>
    <row r="12" spans="1:13" x14ac:dyDescent="0.15">
      <c r="A12" t="s">
        <v>9</v>
      </c>
      <c r="B12" t="s">
        <v>3</v>
      </c>
      <c r="C12">
        <v>10000</v>
      </c>
      <c r="D12">
        <v>7000</v>
      </c>
      <c r="E12">
        <v>408423</v>
      </c>
      <c r="F12">
        <v>204256.67</v>
      </c>
      <c r="G12">
        <v>57904.33</v>
      </c>
      <c r="H12">
        <v>215670</v>
      </c>
      <c r="I12">
        <v>187410.78</v>
      </c>
      <c r="J12">
        <v>21765.65</v>
      </c>
      <c r="K12">
        <v>263112</v>
      </c>
      <c r="L12">
        <v>240579.05</v>
      </c>
      <c r="M12">
        <v>18120.990000000002</v>
      </c>
    </row>
    <row r="13" spans="1:13" x14ac:dyDescent="0.15">
      <c r="A13" t="s">
        <v>9</v>
      </c>
      <c r="B13" t="s">
        <v>3</v>
      </c>
      <c r="C13">
        <v>10000</v>
      </c>
      <c r="D13">
        <v>10000</v>
      </c>
      <c r="E13">
        <v>343946</v>
      </c>
      <c r="F13">
        <v>238044</v>
      </c>
      <c r="G13">
        <v>37859.1</v>
      </c>
      <c r="H13">
        <v>215670</v>
      </c>
      <c r="I13">
        <v>187410.78</v>
      </c>
      <c r="J13">
        <v>21765.65</v>
      </c>
      <c r="K13">
        <v>263112</v>
      </c>
      <c r="L13">
        <v>240579.05</v>
      </c>
      <c r="M13">
        <v>18120.990000000002</v>
      </c>
    </row>
    <row r="14" spans="1:13" x14ac:dyDescent="0.15">
      <c r="E14">
        <v>343946</v>
      </c>
      <c r="F14">
        <v>238044</v>
      </c>
      <c r="G14">
        <v>37859.1</v>
      </c>
    </row>
    <row r="15" spans="1:13" x14ac:dyDescent="0.15">
      <c r="A15" t="s">
        <v>16</v>
      </c>
      <c r="B15" t="s">
        <v>3</v>
      </c>
      <c r="C15">
        <v>20000</v>
      </c>
      <c r="D15">
        <v>0</v>
      </c>
      <c r="E15">
        <v>2244166</v>
      </c>
      <c r="F15">
        <v>757707.94</v>
      </c>
      <c r="G15">
        <v>622594.09</v>
      </c>
      <c r="H15">
        <v>2244166</v>
      </c>
      <c r="I15">
        <v>757707.94</v>
      </c>
      <c r="J15">
        <v>622594.09</v>
      </c>
      <c r="K15">
        <v>2244166</v>
      </c>
      <c r="L15">
        <v>757707.94</v>
      </c>
      <c r="M15">
        <v>622594.09</v>
      </c>
    </row>
    <row r="16" spans="1:13" x14ac:dyDescent="0.15">
      <c r="A16" t="s">
        <v>9</v>
      </c>
      <c r="B16" t="s">
        <v>3</v>
      </c>
      <c r="C16">
        <v>20000</v>
      </c>
      <c r="D16">
        <v>10</v>
      </c>
      <c r="E16">
        <v>2125736</v>
      </c>
      <c r="F16">
        <v>730840.72</v>
      </c>
      <c r="G16">
        <v>615571.48</v>
      </c>
      <c r="H16">
        <v>2197886</v>
      </c>
      <c r="I16">
        <v>530352.01</v>
      </c>
      <c r="J16">
        <v>587883.56999999995</v>
      </c>
      <c r="K16">
        <v>2209660</v>
      </c>
      <c r="L16">
        <v>526676.1</v>
      </c>
      <c r="M16">
        <v>595522.98</v>
      </c>
    </row>
    <row r="17" spans="1:13" x14ac:dyDescent="0.15">
      <c r="A17" t="s">
        <v>9</v>
      </c>
      <c r="B17" t="s">
        <v>3</v>
      </c>
      <c r="C17">
        <v>20000</v>
      </c>
      <c r="D17">
        <v>50</v>
      </c>
      <c r="E17">
        <v>2125736</v>
      </c>
      <c r="F17">
        <v>541724.78</v>
      </c>
      <c r="G17">
        <v>617658.76</v>
      </c>
      <c r="H17">
        <v>1912962</v>
      </c>
      <c r="I17">
        <v>605293.04</v>
      </c>
      <c r="J17">
        <v>456696.06</v>
      </c>
      <c r="K17">
        <v>2033344</v>
      </c>
      <c r="L17">
        <v>610233.88</v>
      </c>
      <c r="M17">
        <v>500782.55</v>
      </c>
    </row>
    <row r="18" spans="1:13" x14ac:dyDescent="0.15">
      <c r="A18" t="s">
        <v>9</v>
      </c>
      <c r="B18" t="s">
        <v>3</v>
      </c>
      <c r="C18">
        <v>20000</v>
      </c>
      <c r="D18">
        <v>100</v>
      </c>
      <c r="E18">
        <v>2121322</v>
      </c>
      <c r="F18">
        <v>503079.08</v>
      </c>
      <c r="G18">
        <v>608941.19999999995</v>
      </c>
      <c r="H18">
        <v>1734455</v>
      </c>
      <c r="I18">
        <v>664193.55000000005</v>
      </c>
      <c r="J18">
        <v>316031.51</v>
      </c>
      <c r="K18">
        <v>1884276</v>
      </c>
      <c r="L18">
        <v>682095.24</v>
      </c>
      <c r="M18">
        <v>409588.31</v>
      </c>
    </row>
    <row r="19" spans="1:13" x14ac:dyDescent="0.15">
      <c r="A19" t="s">
        <v>9</v>
      </c>
      <c r="B19" t="s">
        <v>3</v>
      </c>
      <c r="C19">
        <v>20000</v>
      </c>
      <c r="D19">
        <v>200</v>
      </c>
      <c r="E19">
        <v>2115379</v>
      </c>
      <c r="F19">
        <v>505104.31</v>
      </c>
      <c r="G19">
        <v>606684.17000000004</v>
      </c>
      <c r="H19">
        <v>1164882</v>
      </c>
      <c r="I19">
        <v>720715.24</v>
      </c>
      <c r="J19">
        <v>139690.44</v>
      </c>
      <c r="K19">
        <v>1721052</v>
      </c>
      <c r="L19">
        <v>781405.97</v>
      </c>
      <c r="M19">
        <v>283406.38</v>
      </c>
    </row>
    <row r="20" spans="1:13" x14ac:dyDescent="0.15">
      <c r="A20" t="s">
        <v>9</v>
      </c>
      <c r="B20" t="s">
        <v>3</v>
      </c>
      <c r="C20">
        <v>20000</v>
      </c>
      <c r="D20">
        <v>400</v>
      </c>
      <c r="E20">
        <v>2097200</v>
      </c>
      <c r="F20">
        <v>510073.95</v>
      </c>
      <c r="G20">
        <v>600038.73</v>
      </c>
      <c r="H20">
        <v>922956</v>
      </c>
      <c r="I20">
        <v>733622.87</v>
      </c>
      <c r="J20">
        <v>102135.09</v>
      </c>
      <c r="K20">
        <v>1299455</v>
      </c>
      <c r="L20">
        <v>902750.24</v>
      </c>
      <c r="M20">
        <v>119942.21</v>
      </c>
    </row>
    <row r="21" spans="1:13" x14ac:dyDescent="0.15">
      <c r="A21" t="s">
        <v>9</v>
      </c>
      <c r="B21" t="s">
        <v>3</v>
      </c>
      <c r="C21">
        <v>20000</v>
      </c>
      <c r="D21">
        <v>700</v>
      </c>
      <c r="E21">
        <v>2062198</v>
      </c>
      <c r="F21">
        <v>517154.52</v>
      </c>
      <c r="G21">
        <v>590113.88</v>
      </c>
      <c r="H21">
        <v>845481</v>
      </c>
      <c r="I21">
        <v>744153.44</v>
      </c>
      <c r="J21">
        <v>91333.45</v>
      </c>
      <c r="K21">
        <v>1095525</v>
      </c>
      <c r="L21">
        <v>954586.32</v>
      </c>
      <c r="M21">
        <v>65968.84</v>
      </c>
    </row>
    <row r="22" spans="1:13" x14ac:dyDescent="0.15">
      <c r="A22" t="s">
        <v>9</v>
      </c>
      <c r="B22" t="s">
        <v>3</v>
      </c>
      <c r="C22">
        <v>20000</v>
      </c>
      <c r="D22">
        <v>1000</v>
      </c>
      <c r="E22">
        <v>2072124</v>
      </c>
      <c r="F22">
        <v>524465.88</v>
      </c>
      <c r="G22">
        <v>579528.69999999995</v>
      </c>
      <c r="H22">
        <v>820561</v>
      </c>
      <c r="I22">
        <v>738786.56</v>
      </c>
      <c r="J22">
        <v>87665.46</v>
      </c>
      <c r="K22">
        <v>1009749</v>
      </c>
      <c r="L22">
        <v>951244.63</v>
      </c>
      <c r="M22">
        <v>57755.02</v>
      </c>
    </row>
    <row r="23" spans="1:13" x14ac:dyDescent="0.15">
      <c r="A23" t="s">
        <v>9</v>
      </c>
      <c r="B23" t="s">
        <v>3</v>
      </c>
      <c r="C23">
        <v>20000</v>
      </c>
      <c r="D23">
        <v>2000</v>
      </c>
      <c r="E23">
        <v>2102552</v>
      </c>
      <c r="F23">
        <v>549611.99</v>
      </c>
      <c r="G23">
        <v>549296.47</v>
      </c>
      <c r="H23">
        <v>828320</v>
      </c>
      <c r="I23">
        <v>744465.57</v>
      </c>
      <c r="J23">
        <v>84535.72</v>
      </c>
      <c r="K23">
        <v>1015942</v>
      </c>
      <c r="L23">
        <v>964509.48</v>
      </c>
      <c r="M23">
        <v>55903.79</v>
      </c>
    </row>
    <row r="24" spans="1:13" x14ac:dyDescent="0.15">
      <c r="A24" t="s">
        <v>9</v>
      </c>
      <c r="B24" t="s">
        <v>3</v>
      </c>
      <c r="C24">
        <v>20000</v>
      </c>
      <c r="D24">
        <v>4000</v>
      </c>
      <c r="E24">
        <v>2025961</v>
      </c>
      <c r="F24">
        <v>598690.01</v>
      </c>
      <c r="G24">
        <v>496919.66</v>
      </c>
      <c r="H24">
        <v>817946</v>
      </c>
      <c r="I24">
        <v>741908</v>
      </c>
      <c r="J24">
        <v>89194.14</v>
      </c>
      <c r="K24">
        <v>1004497</v>
      </c>
      <c r="L24">
        <v>959650.57</v>
      </c>
      <c r="M24">
        <v>45608.63</v>
      </c>
    </row>
    <row r="25" spans="1:13" x14ac:dyDescent="0.15">
      <c r="A25" t="s">
        <v>9</v>
      </c>
      <c r="B25" t="s">
        <v>3</v>
      </c>
      <c r="C25">
        <v>20000</v>
      </c>
      <c r="D25">
        <v>7000</v>
      </c>
      <c r="E25">
        <v>1854696</v>
      </c>
      <c r="F25">
        <v>663478.46</v>
      </c>
      <c r="G25">
        <v>413911.06</v>
      </c>
      <c r="H25">
        <v>810919</v>
      </c>
      <c r="I25">
        <v>735641.83</v>
      </c>
      <c r="J25">
        <v>85167.13</v>
      </c>
      <c r="K25">
        <v>1004497</v>
      </c>
      <c r="L25">
        <v>959650.57</v>
      </c>
      <c r="M25">
        <v>45608.63</v>
      </c>
    </row>
    <row r="26" spans="1:13" x14ac:dyDescent="0.15">
      <c r="A26" t="s">
        <v>9</v>
      </c>
      <c r="B26" t="s">
        <v>3</v>
      </c>
      <c r="C26">
        <v>20000</v>
      </c>
      <c r="D26">
        <v>10000</v>
      </c>
      <c r="E26">
        <v>1718071</v>
      </c>
      <c r="F26">
        <v>728194.41</v>
      </c>
      <c r="G26">
        <v>327855.73</v>
      </c>
      <c r="H26">
        <v>821615</v>
      </c>
      <c r="I26">
        <v>747143.03</v>
      </c>
      <c r="J26">
        <v>86758.18</v>
      </c>
      <c r="K26">
        <v>1004497</v>
      </c>
      <c r="L26">
        <v>959650.57</v>
      </c>
      <c r="M26">
        <v>45608.63</v>
      </c>
    </row>
    <row r="27" spans="1:13" x14ac:dyDescent="0.15">
      <c r="E27">
        <v>1357858</v>
      </c>
      <c r="F27">
        <v>939498.76</v>
      </c>
      <c r="G27">
        <v>141246.72</v>
      </c>
    </row>
    <row r="28" spans="1:13" x14ac:dyDescent="0.15">
      <c r="A28" t="s">
        <v>16</v>
      </c>
      <c r="B28" t="s">
        <v>3</v>
      </c>
      <c r="C28">
        <v>30000</v>
      </c>
      <c r="D28">
        <v>0</v>
      </c>
      <c r="E28">
        <v>4674195</v>
      </c>
      <c r="F28">
        <v>1629934.85</v>
      </c>
      <c r="G28">
        <v>1319201.23</v>
      </c>
      <c r="H28">
        <v>4674195</v>
      </c>
      <c r="I28">
        <v>1629934.85</v>
      </c>
      <c r="J28">
        <v>1319201.23</v>
      </c>
      <c r="K28">
        <v>4674195</v>
      </c>
      <c r="L28">
        <v>1629934.85</v>
      </c>
      <c r="M28">
        <v>1319201.23</v>
      </c>
    </row>
    <row r="29" spans="1:13" x14ac:dyDescent="0.15">
      <c r="A29" t="s">
        <v>9</v>
      </c>
      <c r="B29" t="s">
        <v>3</v>
      </c>
      <c r="C29">
        <v>30000</v>
      </c>
      <c r="D29">
        <v>10</v>
      </c>
      <c r="E29">
        <v>4727442</v>
      </c>
      <c r="F29">
        <v>1621219.23</v>
      </c>
      <c r="G29">
        <v>1349894.31</v>
      </c>
      <c r="H29">
        <v>4556354</v>
      </c>
      <c r="I29">
        <v>1116523.6399999999</v>
      </c>
      <c r="J29">
        <v>1274981.93</v>
      </c>
      <c r="K29">
        <v>4612795</v>
      </c>
      <c r="L29">
        <v>1125640.71</v>
      </c>
      <c r="M29">
        <v>1275901.3899999999</v>
      </c>
    </row>
    <row r="30" spans="1:13" x14ac:dyDescent="0.15">
      <c r="A30" t="s">
        <v>9</v>
      </c>
      <c r="B30" t="s">
        <v>3</v>
      </c>
      <c r="C30">
        <v>30000</v>
      </c>
      <c r="D30">
        <v>50</v>
      </c>
      <c r="E30">
        <v>4727354</v>
      </c>
      <c r="F30">
        <v>1166961.1100000001</v>
      </c>
      <c r="G30">
        <v>1355278.57</v>
      </c>
      <c r="H30">
        <v>4274807</v>
      </c>
      <c r="I30">
        <v>1244351.58</v>
      </c>
      <c r="J30">
        <v>1076959.44</v>
      </c>
      <c r="K30">
        <v>4274043</v>
      </c>
      <c r="L30">
        <v>1249988.31</v>
      </c>
      <c r="M30">
        <v>1129816.24</v>
      </c>
    </row>
    <row r="31" spans="1:13" x14ac:dyDescent="0.15">
      <c r="A31" t="s">
        <v>9</v>
      </c>
      <c r="B31" t="s">
        <v>3</v>
      </c>
      <c r="C31">
        <v>30000</v>
      </c>
      <c r="D31">
        <v>100</v>
      </c>
      <c r="E31">
        <v>4727179</v>
      </c>
      <c r="F31">
        <v>1110147.33</v>
      </c>
      <c r="G31">
        <v>1342242.38</v>
      </c>
      <c r="H31">
        <v>3710841</v>
      </c>
      <c r="I31">
        <v>1336681.28</v>
      </c>
      <c r="J31">
        <v>835594.92</v>
      </c>
      <c r="K31">
        <v>4079879</v>
      </c>
      <c r="L31">
        <v>1368382.71</v>
      </c>
      <c r="M31">
        <v>980125.82</v>
      </c>
    </row>
    <row r="32" spans="1:13" x14ac:dyDescent="0.15">
      <c r="A32" t="s">
        <v>9</v>
      </c>
      <c r="B32" t="s">
        <v>3</v>
      </c>
      <c r="C32">
        <v>30000</v>
      </c>
      <c r="D32">
        <v>200</v>
      </c>
      <c r="E32">
        <v>4704328</v>
      </c>
      <c r="F32">
        <v>1103629.81</v>
      </c>
      <c r="G32">
        <v>1335542.6000000001</v>
      </c>
      <c r="H32">
        <v>3129484</v>
      </c>
      <c r="I32">
        <v>1464615.52</v>
      </c>
      <c r="J32">
        <v>493200.65</v>
      </c>
      <c r="K32">
        <v>3817028</v>
      </c>
      <c r="L32">
        <v>1570406.69</v>
      </c>
      <c r="M32">
        <v>741504.58</v>
      </c>
    </row>
    <row r="33" spans="1:13" x14ac:dyDescent="0.15">
      <c r="A33" t="s">
        <v>9</v>
      </c>
      <c r="B33" t="s">
        <v>3</v>
      </c>
      <c r="C33">
        <v>30000</v>
      </c>
      <c r="D33">
        <v>400</v>
      </c>
      <c r="E33">
        <v>4744477</v>
      </c>
      <c r="F33">
        <v>1112150.6299999999</v>
      </c>
      <c r="G33">
        <v>1328675.06</v>
      </c>
      <c r="H33">
        <v>2237127</v>
      </c>
      <c r="I33">
        <v>1574467.32</v>
      </c>
      <c r="J33">
        <v>233840.93</v>
      </c>
      <c r="K33">
        <v>3194259</v>
      </c>
      <c r="L33">
        <v>1815674.91</v>
      </c>
      <c r="M33">
        <v>412143.26</v>
      </c>
    </row>
    <row r="34" spans="1:13" x14ac:dyDescent="0.15">
      <c r="A34" t="s">
        <v>9</v>
      </c>
      <c r="B34" t="s">
        <v>3</v>
      </c>
      <c r="C34">
        <v>30000</v>
      </c>
      <c r="D34">
        <v>700</v>
      </c>
      <c r="E34">
        <v>4715515</v>
      </c>
      <c r="F34">
        <v>1122457.6599999999</v>
      </c>
      <c r="G34">
        <v>1316970.9099999999</v>
      </c>
      <c r="H34">
        <v>1920836</v>
      </c>
      <c r="I34">
        <v>1607651.02</v>
      </c>
      <c r="J34">
        <v>207067.64</v>
      </c>
      <c r="K34">
        <v>2584981</v>
      </c>
      <c r="L34">
        <v>1991151.17</v>
      </c>
      <c r="M34">
        <v>174805.64</v>
      </c>
    </row>
    <row r="35" spans="1:13" x14ac:dyDescent="0.15">
      <c r="A35" t="s">
        <v>9</v>
      </c>
      <c r="B35" t="s">
        <v>3</v>
      </c>
      <c r="C35">
        <v>30000</v>
      </c>
      <c r="D35">
        <v>1000</v>
      </c>
      <c r="E35">
        <v>4746123</v>
      </c>
      <c r="F35">
        <v>1130946.49</v>
      </c>
      <c r="G35">
        <v>1304606.1299999999</v>
      </c>
      <c r="H35">
        <v>1821127</v>
      </c>
      <c r="I35">
        <v>1591328.2</v>
      </c>
      <c r="J35">
        <v>207219.64</v>
      </c>
      <c r="K35">
        <v>2309535</v>
      </c>
      <c r="L35">
        <v>2041474.05</v>
      </c>
      <c r="M35">
        <v>116283.76</v>
      </c>
    </row>
    <row r="36" spans="1:13" x14ac:dyDescent="0.15">
      <c r="A36" t="s">
        <v>9</v>
      </c>
      <c r="B36" t="s">
        <v>3</v>
      </c>
      <c r="C36">
        <v>30000</v>
      </c>
      <c r="D36">
        <v>2000</v>
      </c>
      <c r="E36">
        <v>4689815</v>
      </c>
      <c r="F36">
        <v>1160067.3500000001</v>
      </c>
      <c r="G36">
        <v>1266106.9099999999</v>
      </c>
      <c r="H36">
        <v>1746664</v>
      </c>
      <c r="I36">
        <v>1589770.28</v>
      </c>
      <c r="J36">
        <v>204667.21</v>
      </c>
      <c r="K36">
        <v>2153065</v>
      </c>
      <c r="L36">
        <v>2068070.18</v>
      </c>
      <c r="M36">
        <v>105615.33</v>
      </c>
    </row>
    <row r="37" spans="1:13" x14ac:dyDescent="0.15">
      <c r="A37" t="s">
        <v>9</v>
      </c>
      <c r="B37" t="s">
        <v>3</v>
      </c>
      <c r="C37">
        <v>30000</v>
      </c>
      <c r="D37">
        <v>4000</v>
      </c>
      <c r="E37">
        <v>4589950</v>
      </c>
      <c r="F37">
        <v>1225317.32</v>
      </c>
      <c r="G37">
        <v>1179417.1499999999</v>
      </c>
      <c r="H37">
        <v>1757421</v>
      </c>
      <c r="I37">
        <v>1598001.98</v>
      </c>
      <c r="J37">
        <v>225453.53</v>
      </c>
      <c r="K37">
        <v>2144971</v>
      </c>
      <c r="L37">
        <v>2065261.11</v>
      </c>
      <c r="M37">
        <v>106326.66</v>
      </c>
    </row>
    <row r="38" spans="1:13" x14ac:dyDescent="0.15">
      <c r="A38" t="s">
        <v>9</v>
      </c>
      <c r="B38" t="s">
        <v>3</v>
      </c>
      <c r="C38">
        <v>30000</v>
      </c>
      <c r="D38">
        <v>7000</v>
      </c>
      <c r="E38">
        <v>4253891</v>
      </c>
      <c r="F38">
        <v>1315519.47</v>
      </c>
      <c r="G38">
        <v>1047145.7</v>
      </c>
      <c r="H38">
        <v>1746969</v>
      </c>
      <c r="I38">
        <v>1593686.63</v>
      </c>
      <c r="J38">
        <v>217974.23</v>
      </c>
      <c r="K38">
        <v>2140685</v>
      </c>
      <c r="L38">
        <v>2072338.52</v>
      </c>
      <c r="M38">
        <v>92370.21</v>
      </c>
    </row>
    <row r="39" spans="1:13" x14ac:dyDescent="0.15">
      <c r="A39" t="s">
        <v>9</v>
      </c>
      <c r="B39" t="s">
        <v>3</v>
      </c>
      <c r="C39">
        <v>30000</v>
      </c>
      <c r="D39">
        <v>10000</v>
      </c>
      <c r="E39">
        <v>3989073</v>
      </c>
      <c r="F39">
        <v>1405384.09</v>
      </c>
      <c r="G39">
        <v>922065.35</v>
      </c>
      <c r="H39">
        <v>1766475</v>
      </c>
      <c r="I39">
        <v>1603707.59</v>
      </c>
      <c r="J39">
        <v>207145.24</v>
      </c>
      <c r="K39">
        <v>2140685</v>
      </c>
      <c r="L39">
        <v>2072338.52</v>
      </c>
      <c r="M39">
        <v>92370.21</v>
      </c>
    </row>
    <row r="40" spans="1:13" x14ac:dyDescent="0.15">
      <c r="E40">
        <v>2589010</v>
      </c>
      <c r="F40">
        <v>2013208.61</v>
      </c>
      <c r="G40">
        <v>238059.95</v>
      </c>
    </row>
    <row r="41" spans="1:13" x14ac:dyDescent="0.15">
      <c r="A41" t="s">
        <v>16</v>
      </c>
      <c r="B41" t="s">
        <v>3</v>
      </c>
      <c r="C41">
        <v>40000</v>
      </c>
      <c r="D41">
        <v>0</v>
      </c>
      <c r="E41">
        <v>8313667</v>
      </c>
      <c r="F41">
        <v>2783683.53</v>
      </c>
      <c r="G41">
        <v>2291026.16</v>
      </c>
      <c r="H41">
        <v>8313667</v>
      </c>
      <c r="I41">
        <v>2783683.53</v>
      </c>
      <c r="J41">
        <v>2291026.16</v>
      </c>
      <c r="K41">
        <v>8313667</v>
      </c>
      <c r="L41">
        <v>2783683.53</v>
      </c>
      <c r="M41">
        <v>2291026.16</v>
      </c>
    </row>
    <row r="42" spans="1:13" x14ac:dyDescent="0.15">
      <c r="A42" t="s">
        <v>9</v>
      </c>
      <c r="B42" t="s">
        <v>3</v>
      </c>
      <c r="C42">
        <v>40000</v>
      </c>
      <c r="D42">
        <v>10</v>
      </c>
      <c r="E42">
        <v>8101122</v>
      </c>
      <c r="F42">
        <v>2594755.27</v>
      </c>
      <c r="G42">
        <v>2270251.7200000002</v>
      </c>
      <c r="H42">
        <v>8165015</v>
      </c>
      <c r="I42">
        <v>1894858.08</v>
      </c>
      <c r="J42">
        <v>2233988.09</v>
      </c>
      <c r="K42">
        <v>8233099</v>
      </c>
      <c r="L42">
        <v>1899853.18</v>
      </c>
      <c r="M42">
        <v>2234070.2599999998</v>
      </c>
    </row>
    <row r="43" spans="1:13" x14ac:dyDescent="0.15">
      <c r="A43" t="s">
        <v>9</v>
      </c>
      <c r="B43" t="s">
        <v>3</v>
      </c>
      <c r="C43">
        <v>40000</v>
      </c>
      <c r="D43">
        <v>50</v>
      </c>
      <c r="E43">
        <v>8123001</v>
      </c>
      <c r="F43">
        <v>1913544.11</v>
      </c>
      <c r="G43">
        <v>2256877.98</v>
      </c>
      <c r="H43">
        <v>7523039</v>
      </c>
      <c r="I43">
        <v>2052524</v>
      </c>
      <c r="J43">
        <v>1953757.46</v>
      </c>
      <c r="K43">
        <v>7711198</v>
      </c>
      <c r="L43">
        <v>2074754.41</v>
      </c>
      <c r="M43">
        <v>2017103.16</v>
      </c>
    </row>
    <row r="44" spans="1:13" x14ac:dyDescent="0.15">
      <c r="A44" t="s">
        <v>9</v>
      </c>
      <c r="B44" t="s">
        <v>3</v>
      </c>
      <c r="C44">
        <v>40000</v>
      </c>
      <c r="D44">
        <v>100</v>
      </c>
      <c r="E44">
        <v>8104419</v>
      </c>
      <c r="F44">
        <v>1853897.51</v>
      </c>
      <c r="G44">
        <v>2242760.62</v>
      </c>
      <c r="H44">
        <v>7009188</v>
      </c>
      <c r="I44">
        <v>2208111.7599999998</v>
      </c>
      <c r="J44">
        <v>1631157.97</v>
      </c>
      <c r="K44">
        <v>7417441</v>
      </c>
      <c r="L44">
        <v>2241671.13</v>
      </c>
      <c r="M44">
        <v>1796398.77</v>
      </c>
    </row>
    <row r="45" spans="1:13" x14ac:dyDescent="0.15">
      <c r="A45" t="s">
        <v>9</v>
      </c>
      <c r="B45" t="s">
        <v>3</v>
      </c>
      <c r="C45">
        <v>40000</v>
      </c>
      <c r="D45">
        <v>200</v>
      </c>
      <c r="E45">
        <v>8123114</v>
      </c>
      <c r="F45">
        <v>1857091.03</v>
      </c>
      <c r="G45">
        <v>2237680.4</v>
      </c>
      <c r="H45">
        <v>5789549</v>
      </c>
      <c r="I45">
        <v>2453551.17</v>
      </c>
      <c r="J45">
        <v>1034802.13</v>
      </c>
      <c r="K45">
        <v>6741293</v>
      </c>
      <c r="L45">
        <v>2564649.48</v>
      </c>
      <c r="M45">
        <v>1406961.84</v>
      </c>
    </row>
    <row r="46" spans="1:13" x14ac:dyDescent="0.15">
      <c r="A46" t="s">
        <v>9</v>
      </c>
      <c r="B46" t="s">
        <v>3</v>
      </c>
      <c r="C46">
        <v>40000</v>
      </c>
      <c r="D46">
        <v>400</v>
      </c>
      <c r="E46">
        <v>8119947</v>
      </c>
      <c r="F46">
        <v>1866244.48</v>
      </c>
      <c r="G46">
        <v>2226372.91</v>
      </c>
      <c r="H46">
        <v>4294240</v>
      </c>
      <c r="I46">
        <v>2593158.7400000002</v>
      </c>
      <c r="J46">
        <v>511980.69</v>
      </c>
      <c r="K46">
        <v>5724208</v>
      </c>
      <c r="L46">
        <v>2940169.86</v>
      </c>
      <c r="M46">
        <v>911095.13</v>
      </c>
    </row>
    <row r="47" spans="1:13" x14ac:dyDescent="0.15">
      <c r="A47" t="s">
        <v>9</v>
      </c>
      <c r="B47" t="s">
        <v>3</v>
      </c>
      <c r="C47">
        <v>40000</v>
      </c>
      <c r="D47">
        <v>700</v>
      </c>
      <c r="E47">
        <v>8082739</v>
      </c>
      <c r="F47">
        <v>1883006.16</v>
      </c>
      <c r="G47">
        <v>2208073.0499999998</v>
      </c>
      <c r="H47">
        <v>3441963</v>
      </c>
      <c r="I47">
        <v>2653436.65</v>
      </c>
      <c r="J47">
        <v>332459.32</v>
      </c>
      <c r="K47">
        <v>4793892</v>
      </c>
      <c r="L47">
        <v>3265799.4</v>
      </c>
      <c r="M47">
        <v>477948.6</v>
      </c>
    </row>
    <row r="48" spans="1:13" x14ac:dyDescent="0.15">
      <c r="A48" t="s">
        <v>9</v>
      </c>
      <c r="B48" t="s">
        <v>3</v>
      </c>
      <c r="C48">
        <v>40000</v>
      </c>
      <c r="D48">
        <v>1000</v>
      </c>
      <c r="E48">
        <v>8017461</v>
      </c>
      <c r="F48">
        <v>1893606.01</v>
      </c>
      <c r="G48">
        <v>2192795.88</v>
      </c>
      <c r="H48">
        <v>3158316</v>
      </c>
      <c r="I48">
        <v>2678720.34</v>
      </c>
      <c r="J48">
        <v>329283.56</v>
      </c>
      <c r="K48">
        <v>4202295</v>
      </c>
      <c r="L48">
        <v>3388758.06</v>
      </c>
      <c r="M48">
        <v>252099.78</v>
      </c>
    </row>
    <row r="49" spans="1:13" x14ac:dyDescent="0.15">
      <c r="A49" t="s">
        <v>9</v>
      </c>
      <c r="B49" t="s">
        <v>3</v>
      </c>
      <c r="C49">
        <v>40000</v>
      </c>
      <c r="D49">
        <v>2000</v>
      </c>
      <c r="E49">
        <v>7899425</v>
      </c>
      <c r="F49">
        <v>1936397.28</v>
      </c>
      <c r="G49">
        <v>2139989.2200000002</v>
      </c>
      <c r="H49">
        <v>2968877</v>
      </c>
      <c r="I49">
        <v>2683154.6</v>
      </c>
      <c r="J49">
        <v>307909.62</v>
      </c>
      <c r="K49">
        <v>3706327</v>
      </c>
      <c r="L49">
        <v>3515906.25</v>
      </c>
      <c r="M49">
        <v>173614.42</v>
      </c>
    </row>
    <row r="50" spans="1:13" x14ac:dyDescent="0.15">
      <c r="A50" t="s">
        <v>9</v>
      </c>
      <c r="B50" t="s">
        <v>3</v>
      </c>
      <c r="C50">
        <v>40000</v>
      </c>
      <c r="D50">
        <v>4000</v>
      </c>
      <c r="E50">
        <v>7659962</v>
      </c>
      <c r="F50">
        <v>2019308.06</v>
      </c>
      <c r="G50">
        <v>2027624.2</v>
      </c>
      <c r="H50">
        <v>2975366</v>
      </c>
      <c r="I50">
        <v>2688112.73</v>
      </c>
      <c r="J50">
        <v>325995.17</v>
      </c>
      <c r="K50">
        <v>3652332</v>
      </c>
      <c r="L50">
        <v>3525028.59</v>
      </c>
      <c r="M50">
        <v>168363.32</v>
      </c>
    </row>
    <row r="51" spans="1:13" x14ac:dyDescent="0.15">
      <c r="A51" t="s">
        <v>9</v>
      </c>
      <c r="B51" t="s">
        <v>3</v>
      </c>
      <c r="C51">
        <v>40000</v>
      </c>
      <c r="D51">
        <v>7000</v>
      </c>
      <c r="E51">
        <v>7402584</v>
      </c>
      <c r="F51">
        <v>2137611.41</v>
      </c>
      <c r="G51">
        <v>1873395.34</v>
      </c>
      <c r="H51">
        <v>2967295</v>
      </c>
      <c r="I51">
        <v>2675199.25</v>
      </c>
      <c r="J51">
        <v>342272.47</v>
      </c>
      <c r="K51">
        <v>3639990</v>
      </c>
      <c r="L51">
        <v>3506613.93</v>
      </c>
      <c r="M51">
        <v>158681.66</v>
      </c>
    </row>
    <row r="52" spans="1:13" x14ac:dyDescent="0.15">
      <c r="A52" t="s">
        <v>9</v>
      </c>
      <c r="B52" t="s">
        <v>3</v>
      </c>
      <c r="C52">
        <v>40000</v>
      </c>
      <c r="D52">
        <v>10000</v>
      </c>
      <c r="E52">
        <v>7040544</v>
      </c>
      <c r="F52">
        <v>2257951.09</v>
      </c>
      <c r="G52">
        <v>1699175.02</v>
      </c>
      <c r="H52">
        <v>2987903</v>
      </c>
      <c r="I52">
        <v>2701417.35</v>
      </c>
      <c r="J52">
        <v>325659.57</v>
      </c>
      <c r="K52">
        <v>3639990</v>
      </c>
      <c r="L52">
        <v>3506613.93</v>
      </c>
      <c r="M52">
        <v>158681.66</v>
      </c>
    </row>
    <row r="53" spans="1:13" x14ac:dyDescent="0.15">
      <c r="E53">
        <v>4394316</v>
      </c>
      <c r="F53">
        <v>3453893.42</v>
      </c>
      <c r="G53">
        <v>402589.9</v>
      </c>
    </row>
    <row r="54" spans="1:13" x14ac:dyDescent="0.15">
      <c r="A54" t="s">
        <v>16</v>
      </c>
      <c r="B54" t="s">
        <v>3</v>
      </c>
      <c r="C54">
        <v>50000</v>
      </c>
      <c r="D54">
        <v>0</v>
      </c>
      <c r="E54">
        <v>12859259</v>
      </c>
      <c r="F54">
        <v>4297248.83</v>
      </c>
      <c r="G54">
        <v>3491379.85</v>
      </c>
      <c r="H54">
        <v>12859259</v>
      </c>
      <c r="I54">
        <v>4297248.83</v>
      </c>
      <c r="J54">
        <v>3491379.85</v>
      </c>
      <c r="K54">
        <v>12859259</v>
      </c>
      <c r="L54">
        <v>4297248.83</v>
      </c>
      <c r="M54">
        <v>3491379.85</v>
      </c>
    </row>
    <row r="55" spans="1:13" x14ac:dyDescent="0.15">
      <c r="A55" t="s">
        <v>9</v>
      </c>
      <c r="B55" t="s">
        <v>3</v>
      </c>
      <c r="C55">
        <v>50000</v>
      </c>
      <c r="D55">
        <v>10</v>
      </c>
      <c r="E55">
        <v>12724680</v>
      </c>
      <c r="F55">
        <v>4212018.66</v>
      </c>
      <c r="G55">
        <v>3489640.4</v>
      </c>
      <c r="H55">
        <v>12645303</v>
      </c>
      <c r="I55">
        <v>2928567.15</v>
      </c>
      <c r="J55">
        <v>3410292.75</v>
      </c>
      <c r="K55">
        <v>12739786</v>
      </c>
      <c r="L55">
        <v>2924550.33</v>
      </c>
      <c r="M55">
        <v>3427877.32</v>
      </c>
    </row>
    <row r="56" spans="1:13" x14ac:dyDescent="0.15">
      <c r="A56" t="s">
        <v>9</v>
      </c>
      <c r="B56" t="s">
        <v>3</v>
      </c>
      <c r="C56">
        <v>50000</v>
      </c>
      <c r="D56">
        <v>50</v>
      </c>
      <c r="E56">
        <v>12723741</v>
      </c>
      <c r="F56">
        <v>3060466.85</v>
      </c>
      <c r="G56">
        <v>3515978.8</v>
      </c>
      <c r="H56">
        <v>11590802</v>
      </c>
      <c r="I56">
        <v>3122602.42</v>
      </c>
      <c r="J56">
        <v>3041875.79</v>
      </c>
      <c r="K56">
        <v>12187449</v>
      </c>
      <c r="L56">
        <v>3133104.2</v>
      </c>
      <c r="M56">
        <v>3151504.05</v>
      </c>
    </row>
    <row r="57" spans="1:13" x14ac:dyDescent="0.15">
      <c r="A57" t="s">
        <v>9</v>
      </c>
      <c r="B57" t="s">
        <v>3</v>
      </c>
      <c r="C57">
        <v>50000</v>
      </c>
      <c r="D57">
        <v>100</v>
      </c>
      <c r="E57">
        <v>12713062</v>
      </c>
      <c r="F57">
        <v>2876826.94</v>
      </c>
      <c r="G57">
        <v>3481074.22</v>
      </c>
      <c r="H57">
        <v>10974438</v>
      </c>
      <c r="I57">
        <v>3315431.63</v>
      </c>
      <c r="J57">
        <v>2663134.48</v>
      </c>
      <c r="K57">
        <v>11733339</v>
      </c>
      <c r="L57">
        <v>3361580.61</v>
      </c>
      <c r="M57">
        <v>2893938.17</v>
      </c>
    </row>
    <row r="58" spans="1:13" x14ac:dyDescent="0.15">
      <c r="A58" t="s">
        <v>9</v>
      </c>
      <c r="B58" t="s">
        <v>3</v>
      </c>
      <c r="C58">
        <v>50000</v>
      </c>
      <c r="D58">
        <v>200</v>
      </c>
      <c r="E58">
        <v>12713380</v>
      </c>
      <c r="F58">
        <v>2855541.37</v>
      </c>
      <c r="G58">
        <v>3464734.64</v>
      </c>
      <c r="H58">
        <v>9670198</v>
      </c>
      <c r="I58">
        <v>3695990.14</v>
      </c>
      <c r="J58">
        <v>1872666.67</v>
      </c>
      <c r="K58">
        <v>10789711</v>
      </c>
      <c r="L58">
        <v>3748221.21</v>
      </c>
      <c r="M58">
        <v>2388660.27</v>
      </c>
    </row>
    <row r="59" spans="1:13" x14ac:dyDescent="0.15">
      <c r="A59" t="s">
        <v>9</v>
      </c>
      <c r="B59" t="s">
        <v>3</v>
      </c>
      <c r="C59">
        <v>50000</v>
      </c>
      <c r="D59">
        <v>400</v>
      </c>
      <c r="E59">
        <v>12573247</v>
      </c>
      <c r="F59">
        <v>2868867.86</v>
      </c>
      <c r="G59">
        <v>3447084.92</v>
      </c>
      <c r="H59">
        <v>7340324</v>
      </c>
      <c r="I59">
        <v>3987418.18</v>
      </c>
      <c r="J59">
        <v>958124.09</v>
      </c>
      <c r="K59">
        <v>9391701</v>
      </c>
      <c r="L59">
        <v>4334167.97</v>
      </c>
      <c r="M59">
        <v>1660818.66</v>
      </c>
    </row>
    <row r="60" spans="1:13" x14ac:dyDescent="0.15">
      <c r="A60" t="s">
        <v>9</v>
      </c>
      <c r="B60" t="s">
        <v>3</v>
      </c>
      <c r="C60">
        <v>50000</v>
      </c>
      <c r="D60">
        <v>700</v>
      </c>
      <c r="E60">
        <v>12528666</v>
      </c>
      <c r="F60">
        <v>2883231.06</v>
      </c>
      <c r="G60">
        <v>3432303.99</v>
      </c>
      <c r="H60">
        <v>5644525</v>
      </c>
      <c r="I60">
        <v>4137090.86</v>
      </c>
      <c r="J60">
        <v>629123.30000000005</v>
      </c>
      <c r="K60">
        <v>8126506</v>
      </c>
      <c r="L60">
        <v>4906473.1500000004</v>
      </c>
      <c r="M60">
        <v>966990.11</v>
      </c>
    </row>
    <row r="61" spans="1:13" x14ac:dyDescent="0.15">
      <c r="A61" t="s">
        <v>9</v>
      </c>
      <c r="B61" t="s">
        <v>3</v>
      </c>
      <c r="C61">
        <v>50000</v>
      </c>
      <c r="D61">
        <v>1000</v>
      </c>
      <c r="E61">
        <v>12497074</v>
      </c>
      <c r="F61">
        <v>2902847.58</v>
      </c>
      <c r="G61">
        <v>3402076.7</v>
      </c>
      <c r="H61">
        <v>5067985</v>
      </c>
      <c r="I61">
        <v>4183548.28</v>
      </c>
      <c r="J61">
        <v>539180.28</v>
      </c>
      <c r="K61">
        <v>7017151</v>
      </c>
      <c r="L61">
        <v>5169112.59</v>
      </c>
      <c r="M61">
        <v>555108.61</v>
      </c>
    </row>
    <row r="62" spans="1:13" x14ac:dyDescent="0.15">
      <c r="A62" t="s">
        <v>9</v>
      </c>
      <c r="B62" t="s">
        <v>3</v>
      </c>
      <c r="C62">
        <v>50000</v>
      </c>
      <c r="D62">
        <v>2000</v>
      </c>
      <c r="E62">
        <v>12094515</v>
      </c>
      <c r="F62">
        <v>2962561.34</v>
      </c>
      <c r="G62">
        <v>3324239.91</v>
      </c>
      <c r="H62">
        <v>4596905</v>
      </c>
      <c r="I62">
        <v>4210920.1100000003</v>
      </c>
      <c r="J62">
        <v>524290.84</v>
      </c>
      <c r="K62">
        <v>5756068</v>
      </c>
      <c r="L62">
        <v>5389006.75</v>
      </c>
      <c r="M62">
        <v>258753.98</v>
      </c>
    </row>
    <row r="63" spans="1:13" x14ac:dyDescent="0.15">
      <c r="A63" t="s">
        <v>9</v>
      </c>
      <c r="B63" t="s">
        <v>3</v>
      </c>
      <c r="C63">
        <v>50000</v>
      </c>
      <c r="D63">
        <v>4000</v>
      </c>
      <c r="E63">
        <v>12045382</v>
      </c>
      <c r="F63">
        <v>3069708.58</v>
      </c>
      <c r="G63">
        <v>3187870.33</v>
      </c>
      <c r="H63">
        <v>4517315</v>
      </c>
      <c r="I63">
        <v>4206650.25</v>
      </c>
      <c r="J63">
        <v>488106.52</v>
      </c>
      <c r="K63">
        <v>5553400</v>
      </c>
      <c r="L63">
        <v>5422985.9500000002</v>
      </c>
      <c r="M63">
        <v>232340.05</v>
      </c>
    </row>
    <row r="64" spans="1:13" x14ac:dyDescent="0.15">
      <c r="A64" t="s">
        <v>9</v>
      </c>
      <c r="B64" t="s">
        <v>3</v>
      </c>
      <c r="C64">
        <v>50000</v>
      </c>
      <c r="D64">
        <v>7000</v>
      </c>
      <c r="E64">
        <v>11442326</v>
      </c>
      <c r="F64">
        <v>3218921.94</v>
      </c>
      <c r="G64">
        <v>2985726.7</v>
      </c>
      <c r="H64">
        <v>4537910</v>
      </c>
      <c r="I64">
        <v>4202826.76</v>
      </c>
      <c r="J64">
        <v>530641.69999999995</v>
      </c>
      <c r="K64">
        <v>5529757</v>
      </c>
      <c r="L64">
        <v>5406774.9699999997</v>
      </c>
      <c r="M64">
        <v>229158.08</v>
      </c>
    </row>
    <row r="65" spans="1:13" x14ac:dyDescent="0.15">
      <c r="A65" t="s">
        <v>9</v>
      </c>
      <c r="B65" t="s">
        <v>3</v>
      </c>
      <c r="C65">
        <v>50000</v>
      </c>
      <c r="D65">
        <v>10000</v>
      </c>
      <c r="E65">
        <v>10962522</v>
      </c>
      <c r="F65">
        <v>3373124.3</v>
      </c>
      <c r="G65">
        <v>2766899.15</v>
      </c>
      <c r="H65">
        <v>4551109</v>
      </c>
      <c r="I65">
        <v>4237166.8</v>
      </c>
      <c r="J65">
        <v>517189</v>
      </c>
      <c r="K65">
        <v>5529757</v>
      </c>
      <c r="L65">
        <v>5406774.9699999997</v>
      </c>
      <c r="M65">
        <v>229158.08</v>
      </c>
    </row>
    <row r="66" spans="1:13" x14ac:dyDescent="0.15">
      <c r="E66">
        <v>6476083</v>
      </c>
      <c r="F66">
        <v>5335355.59</v>
      </c>
      <c r="G66">
        <v>486910.24</v>
      </c>
    </row>
    <row r="67" spans="1:13" x14ac:dyDescent="0.15">
      <c r="A67" t="s">
        <v>16</v>
      </c>
      <c r="B67" t="s">
        <v>4</v>
      </c>
      <c r="C67">
        <v>10000</v>
      </c>
      <c r="D67">
        <v>0</v>
      </c>
      <c r="E67">
        <v>127025</v>
      </c>
      <c r="F67">
        <v>61103.24</v>
      </c>
      <c r="G67">
        <v>18849.29</v>
      </c>
      <c r="H67">
        <v>127025</v>
      </c>
      <c r="I67">
        <v>61103.24</v>
      </c>
      <c r="J67">
        <v>18849.29</v>
      </c>
      <c r="K67">
        <v>127025</v>
      </c>
      <c r="L67">
        <v>61103.24</v>
      </c>
      <c r="M67">
        <v>18849.29</v>
      </c>
    </row>
    <row r="68" spans="1:13" x14ac:dyDescent="0.15">
      <c r="A68" t="s">
        <v>9</v>
      </c>
      <c r="B68" t="s">
        <v>4</v>
      </c>
      <c r="C68">
        <v>10000</v>
      </c>
      <c r="D68">
        <v>10</v>
      </c>
      <c r="E68">
        <v>117809</v>
      </c>
      <c r="F68">
        <v>61869.83</v>
      </c>
      <c r="G68">
        <v>20472.900000000001</v>
      </c>
      <c r="H68">
        <v>103202</v>
      </c>
      <c r="I68">
        <v>37720.36</v>
      </c>
      <c r="J68">
        <v>26802.99</v>
      </c>
      <c r="K68">
        <v>120518</v>
      </c>
      <c r="L68">
        <v>36160.53</v>
      </c>
      <c r="M68">
        <v>30418.93</v>
      </c>
    </row>
    <row r="69" spans="1:13" x14ac:dyDescent="0.15">
      <c r="A69" t="s">
        <v>9</v>
      </c>
      <c r="B69" t="s">
        <v>4</v>
      </c>
      <c r="C69">
        <v>10000</v>
      </c>
      <c r="D69">
        <v>50</v>
      </c>
      <c r="E69">
        <v>117809</v>
      </c>
      <c r="F69">
        <v>55373.27</v>
      </c>
      <c r="G69">
        <v>27059.96</v>
      </c>
      <c r="H69">
        <v>110852</v>
      </c>
      <c r="I69">
        <v>56169.57</v>
      </c>
      <c r="J69">
        <v>13627.37</v>
      </c>
      <c r="K69">
        <v>116633</v>
      </c>
      <c r="L69">
        <v>53037.25</v>
      </c>
      <c r="M69">
        <v>20117.07</v>
      </c>
    </row>
    <row r="70" spans="1:13" x14ac:dyDescent="0.15">
      <c r="A70" t="s">
        <v>9</v>
      </c>
      <c r="B70" t="s">
        <v>4</v>
      </c>
      <c r="C70">
        <v>10000</v>
      </c>
      <c r="D70">
        <v>100</v>
      </c>
      <c r="E70">
        <v>117816</v>
      </c>
      <c r="F70">
        <v>42753.85</v>
      </c>
      <c r="G70">
        <v>32977.61</v>
      </c>
      <c r="H70">
        <v>90753</v>
      </c>
      <c r="I70">
        <v>61253.120000000003</v>
      </c>
      <c r="J70">
        <v>7489.71</v>
      </c>
      <c r="K70">
        <v>112591</v>
      </c>
      <c r="L70">
        <v>65986.210000000006</v>
      </c>
      <c r="M70">
        <v>13543.43</v>
      </c>
    </row>
    <row r="71" spans="1:13" x14ac:dyDescent="0.15">
      <c r="A71" t="s">
        <v>9</v>
      </c>
      <c r="B71" t="s">
        <v>4</v>
      </c>
      <c r="C71">
        <v>10000</v>
      </c>
      <c r="D71">
        <v>200</v>
      </c>
      <c r="E71">
        <v>117758</v>
      </c>
      <c r="F71">
        <v>33318.480000000003</v>
      </c>
      <c r="G71">
        <v>33685.39</v>
      </c>
      <c r="H71">
        <v>76612</v>
      </c>
      <c r="I71">
        <v>63301.04</v>
      </c>
      <c r="J71">
        <v>4801.95</v>
      </c>
      <c r="K71">
        <v>105159</v>
      </c>
      <c r="L71">
        <v>75195.95</v>
      </c>
      <c r="M71">
        <v>7218.42</v>
      </c>
    </row>
    <row r="72" spans="1:13" x14ac:dyDescent="0.15">
      <c r="A72" t="s">
        <v>9</v>
      </c>
      <c r="B72" t="s">
        <v>4</v>
      </c>
      <c r="C72">
        <v>10000</v>
      </c>
      <c r="D72">
        <v>400</v>
      </c>
      <c r="E72">
        <v>119133</v>
      </c>
      <c r="F72">
        <v>33473.11</v>
      </c>
      <c r="G72">
        <v>33187.51</v>
      </c>
      <c r="H72">
        <v>74224</v>
      </c>
      <c r="I72">
        <v>64267.5</v>
      </c>
      <c r="J72">
        <v>4318.91</v>
      </c>
      <c r="K72">
        <v>88297</v>
      </c>
      <c r="L72">
        <v>79564.62</v>
      </c>
      <c r="M72">
        <v>4753.55</v>
      </c>
    </row>
    <row r="73" spans="1:13" x14ac:dyDescent="0.15">
      <c r="A73" t="s">
        <v>9</v>
      </c>
      <c r="B73" t="s">
        <v>4</v>
      </c>
      <c r="C73">
        <v>10000</v>
      </c>
      <c r="D73">
        <v>700</v>
      </c>
      <c r="E73">
        <v>115669</v>
      </c>
      <c r="F73">
        <v>34690.129999999997</v>
      </c>
      <c r="G73">
        <v>32440.84</v>
      </c>
      <c r="H73">
        <v>72859</v>
      </c>
      <c r="I73">
        <v>64750.29</v>
      </c>
      <c r="J73">
        <v>4180.46</v>
      </c>
      <c r="K73">
        <v>87962</v>
      </c>
      <c r="L73">
        <v>79635.850000000006</v>
      </c>
      <c r="M73">
        <v>4481.6099999999997</v>
      </c>
    </row>
    <row r="74" spans="1:13" x14ac:dyDescent="0.15">
      <c r="A74" t="s">
        <v>9</v>
      </c>
      <c r="B74" t="s">
        <v>4</v>
      </c>
      <c r="C74">
        <v>10000</v>
      </c>
      <c r="D74">
        <v>1000</v>
      </c>
      <c r="E74">
        <v>117641</v>
      </c>
      <c r="F74">
        <v>36363.89</v>
      </c>
      <c r="G74">
        <v>31332.959999999999</v>
      </c>
      <c r="H74">
        <v>73555</v>
      </c>
      <c r="I74">
        <v>64950.29</v>
      </c>
      <c r="J74">
        <v>4098.7</v>
      </c>
      <c r="K74">
        <v>87448</v>
      </c>
      <c r="L74">
        <v>79535.070000000007</v>
      </c>
      <c r="M74">
        <v>4433.08</v>
      </c>
    </row>
    <row r="75" spans="1:13" x14ac:dyDescent="0.15">
      <c r="A75" t="s">
        <v>9</v>
      </c>
      <c r="B75" t="s">
        <v>4</v>
      </c>
      <c r="C75">
        <v>10000</v>
      </c>
      <c r="D75">
        <v>2000</v>
      </c>
      <c r="E75">
        <v>118247</v>
      </c>
      <c r="F75">
        <v>41181.79</v>
      </c>
      <c r="G75">
        <v>28448.73</v>
      </c>
      <c r="H75">
        <v>73704</v>
      </c>
      <c r="I75">
        <v>64739.79</v>
      </c>
      <c r="J75">
        <v>4199.59</v>
      </c>
      <c r="K75">
        <v>87448</v>
      </c>
      <c r="L75">
        <v>79535.070000000007</v>
      </c>
      <c r="M75">
        <v>4433.08</v>
      </c>
    </row>
    <row r="76" spans="1:13" x14ac:dyDescent="0.15">
      <c r="A76" t="s">
        <v>9</v>
      </c>
      <c r="B76" t="s">
        <v>4</v>
      </c>
      <c r="C76">
        <v>10000</v>
      </c>
      <c r="D76">
        <v>4000</v>
      </c>
      <c r="E76">
        <v>126734</v>
      </c>
      <c r="F76">
        <v>49533.54</v>
      </c>
      <c r="G76">
        <v>23490.23</v>
      </c>
      <c r="H76">
        <v>72068</v>
      </c>
      <c r="I76">
        <v>63788.13</v>
      </c>
      <c r="J76">
        <v>4279.32</v>
      </c>
      <c r="K76">
        <v>87448</v>
      </c>
      <c r="L76">
        <v>79535.070000000007</v>
      </c>
      <c r="M76">
        <v>4433.08</v>
      </c>
    </row>
    <row r="77" spans="1:13" x14ac:dyDescent="0.15">
      <c r="A77" t="s">
        <v>9</v>
      </c>
      <c r="B77" t="s">
        <v>4</v>
      </c>
      <c r="C77">
        <v>10000</v>
      </c>
      <c r="D77">
        <v>7000</v>
      </c>
      <c r="E77">
        <v>132816</v>
      </c>
      <c r="F77">
        <v>62354.99</v>
      </c>
      <c r="G77">
        <v>19446.88</v>
      </c>
      <c r="H77">
        <v>71665</v>
      </c>
      <c r="I77">
        <v>64028.35</v>
      </c>
      <c r="J77">
        <v>4290.68</v>
      </c>
      <c r="K77">
        <v>87448</v>
      </c>
      <c r="L77">
        <v>79535.070000000007</v>
      </c>
      <c r="M77">
        <v>4433.08</v>
      </c>
    </row>
    <row r="78" spans="1:13" x14ac:dyDescent="0.15">
      <c r="A78" t="s">
        <v>9</v>
      </c>
      <c r="B78" t="s">
        <v>4</v>
      </c>
      <c r="C78">
        <v>10000</v>
      </c>
      <c r="D78">
        <v>10000</v>
      </c>
      <c r="E78">
        <v>207501</v>
      </c>
      <c r="F78">
        <v>75695.42</v>
      </c>
      <c r="G78">
        <v>22347.72</v>
      </c>
      <c r="H78">
        <v>71665</v>
      </c>
      <c r="I78">
        <v>64028.35</v>
      </c>
      <c r="J78">
        <v>4290.68</v>
      </c>
      <c r="K78">
        <v>87448</v>
      </c>
      <c r="L78">
        <v>79535.070000000007</v>
      </c>
      <c r="M78">
        <v>4433.08</v>
      </c>
    </row>
    <row r="79" spans="1:13" x14ac:dyDescent="0.15">
      <c r="E79">
        <v>207501</v>
      </c>
      <c r="F79">
        <v>75695.42</v>
      </c>
      <c r="G79">
        <v>22347.72</v>
      </c>
    </row>
    <row r="80" spans="1:13" x14ac:dyDescent="0.15">
      <c r="A80" t="s">
        <v>16</v>
      </c>
      <c r="B80" t="s">
        <v>4</v>
      </c>
      <c r="C80">
        <v>20000</v>
      </c>
      <c r="D80">
        <v>0</v>
      </c>
      <c r="E80">
        <v>376947</v>
      </c>
      <c r="F80">
        <v>226880.6</v>
      </c>
      <c r="G80">
        <v>59878.5</v>
      </c>
      <c r="H80">
        <v>376947</v>
      </c>
      <c r="I80">
        <v>226880.6</v>
      </c>
      <c r="J80">
        <v>59878.5</v>
      </c>
      <c r="K80">
        <v>376947</v>
      </c>
      <c r="L80">
        <v>226880.6</v>
      </c>
      <c r="M80">
        <v>59878.5</v>
      </c>
    </row>
    <row r="81" spans="1:13" x14ac:dyDescent="0.15">
      <c r="A81" t="s">
        <v>9</v>
      </c>
      <c r="B81" t="s">
        <v>4</v>
      </c>
      <c r="C81">
        <v>20000</v>
      </c>
      <c r="D81">
        <v>10</v>
      </c>
      <c r="E81">
        <v>405612</v>
      </c>
      <c r="F81">
        <v>227431.31</v>
      </c>
      <c r="G81">
        <v>63096.12</v>
      </c>
      <c r="H81">
        <v>404909</v>
      </c>
      <c r="I81">
        <v>128917.68</v>
      </c>
      <c r="J81">
        <v>108523.75</v>
      </c>
      <c r="K81">
        <v>383211</v>
      </c>
      <c r="L81">
        <v>126107.38</v>
      </c>
      <c r="M81">
        <v>114496.86</v>
      </c>
    </row>
    <row r="82" spans="1:13" x14ac:dyDescent="0.15">
      <c r="A82" t="s">
        <v>9</v>
      </c>
      <c r="B82" t="s">
        <v>4</v>
      </c>
      <c r="C82">
        <v>20000</v>
      </c>
      <c r="D82">
        <v>50</v>
      </c>
      <c r="E82">
        <v>405612</v>
      </c>
      <c r="F82">
        <v>203252.01</v>
      </c>
      <c r="G82">
        <v>91956.07</v>
      </c>
      <c r="H82">
        <v>423394</v>
      </c>
      <c r="I82">
        <v>173028.15</v>
      </c>
      <c r="J82">
        <v>71979.73</v>
      </c>
      <c r="K82">
        <v>399021</v>
      </c>
      <c r="L82">
        <v>162265.06</v>
      </c>
      <c r="M82">
        <v>91976.68</v>
      </c>
    </row>
    <row r="83" spans="1:13" x14ac:dyDescent="0.15">
      <c r="A83" t="s">
        <v>9</v>
      </c>
      <c r="B83" t="s">
        <v>4</v>
      </c>
      <c r="C83">
        <v>20000</v>
      </c>
      <c r="D83">
        <v>100</v>
      </c>
      <c r="E83">
        <v>406204</v>
      </c>
      <c r="F83">
        <v>155818.29</v>
      </c>
      <c r="G83">
        <v>117747.01</v>
      </c>
      <c r="H83">
        <v>382939</v>
      </c>
      <c r="I83">
        <v>205702.88</v>
      </c>
      <c r="J83">
        <v>45300.11</v>
      </c>
      <c r="K83">
        <v>403047</v>
      </c>
      <c r="L83">
        <v>199959.64</v>
      </c>
      <c r="M83">
        <v>69521.179999999993</v>
      </c>
    </row>
    <row r="84" spans="1:13" x14ac:dyDescent="0.15">
      <c r="A84" t="s">
        <v>9</v>
      </c>
      <c r="B84" t="s">
        <v>4</v>
      </c>
      <c r="C84">
        <v>20000</v>
      </c>
      <c r="D84">
        <v>200</v>
      </c>
      <c r="E84">
        <v>406862</v>
      </c>
      <c r="F84">
        <v>120326.08</v>
      </c>
      <c r="G84">
        <v>121419.61</v>
      </c>
      <c r="H84">
        <v>326891</v>
      </c>
      <c r="I84">
        <v>224848.87</v>
      </c>
      <c r="J84">
        <v>23860.74</v>
      </c>
      <c r="K84">
        <v>468414</v>
      </c>
      <c r="L84">
        <v>247776.33</v>
      </c>
      <c r="M84">
        <v>45564.61</v>
      </c>
    </row>
    <row r="85" spans="1:13" x14ac:dyDescent="0.15">
      <c r="A85" t="s">
        <v>9</v>
      </c>
      <c r="B85" t="s">
        <v>4</v>
      </c>
      <c r="C85">
        <v>20000</v>
      </c>
      <c r="D85">
        <v>400</v>
      </c>
      <c r="E85">
        <v>419622</v>
      </c>
      <c r="F85">
        <v>118926.92</v>
      </c>
      <c r="G85">
        <v>120460.07</v>
      </c>
      <c r="H85">
        <v>280473</v>
      </c>
      <c r="I85">
        <v>233277.34</v>
      </c>
      <c r="J85">
        <v>14403.79</v>
      </c>
      <c r="K85">
        <v>372166</v>
      </c>
      <c r="L85">
        <v>276105.45</v>
      </c>
      <c r="M85">
        <v>22541.759999999998</v>
      </c>
    </row>
    <row r="86" spans="1:13" x14ac:dyDescent="0.15">
      <c r="A86" t="s">
        <v>9</v>
      </c>
      <c r="B86" t="s">
        <v>4</v>
      </c>
      <c r="C86">
        <v>20000</v>
      </c>
      <c r="D86">
        <v>700</v>
      </c>
      <c r="E86">
        <v>416958</v>
      </c>
      <c r="F86">
        <v>121351.8</v>
      </c>
      <c r="G86">
        <v>119242.04</v>
      </c>
      <c r="H86">
        <v>257536</v>
      </c>
      <c r="I86">
        <v>231796.98</v>
      </c>
      <c r="J86">
        <v>12885.78</v>
      </c>
      <c r="K86">
        <v>324724</v>
      </c>
      <c r="L86">
        <v>288575.63</v>
      </c>
      <c r="M86">
        <v>14368.2</v>
      </c>
    </row>
    <row r="87" spans="1:13" x14ac:dyDescent="0.15">
      <c r="A87" t="s">
        <v>9</v>
      </c>
      <c r="B87" t="s">
        <v>4</v>
      </c>
      <c r="C87">
        <v>20000</v>
      </c>
      <c r="D87">
        <v>1000</v>
      </c>
      <c r="E87">
        <v>417578</v>
      </c>
      <c r="F87">
        <v>123937.61</v>
      </c>
      <c r="G87">
        <v>117126.41</v>
      </c>
      <c r="H87">
        <v>251931</v>
      </c>
      <c r="I87">
        <v>232150.68</v>
      </c>
      <c r="J87">
        <v>12201.55</v>
      </c>
      <c r="K87">
        <v>312398</v>
      </c>
      <c r="L87">
        <v>291697.95</v>
      </c>
      <c r="M87">
        <v>13559.79</v>
      </c>
    </row>
    <row r="88" spans="1:13" x14ac:dyDescent="0.15">
      <c r="A88" t="s">
        <v>9</v>
      </c>
      <c r="B88" t="s">
        <v>4</v>
      </c>
      <c r="C88">
        <v>20000</v>
      </c>
      <c r="D88">
        <v>2000</v>
      </c>
      <c r="E88">
        <v>401826</v>
      </c>
      <c r="F88">
        <v>132985.13</v>
      </c>
      <c r="G88">
        <v>110967.66</v>
      </c>
      <c r="H88">
        <v>250890</v>
      </c>
      <c r="I88">
        <v>230880.01</v>
      </c>
      <c r="J88">
        <v>12600.58</v>
      </c>
      <c r="K88">
        <v>310120</v>
      </c>
      <c r="L88">
        <v>292027.40999999997</v>
      </c>
      <c r="M88">
        <v>13473.07</v>
      </c>
    </row>
    <row r="89" spans="1:13" x14ac:dyDescent="0.15">
      <c r="A89" t="s">
        <v>9</v>
      </c>
      <c r="B89" t="s">
        <v>4</v>
      </c>
      <c r="C89">
        <v>20000</v>
      </c>
      <c r="D89">
        <v>4000</v>
      </c>
      <c r="E89">
        <v>451745</v>
      </c>
      <c r="F89">
        <v>150314.91</v>
      </c>
      <c r="G89">
        <v>99816.18</v>
      </c>
      <c r="H89">
        <v>252449</v>
      </c>
      <c r="I89">
        <v>232749.06</v>
      </c>
      <c r="J89">
        <v>12691.26</v>
      </c>
      <c r="K89">
        <v>310120</v>
      </c>
      <c r="L89">
        <v>292027.40999999997</v>
      </c>
      <c r="M89">
        <v>13473.07</v>
      </c>
    </row>
    <row r="90" spans="1:13" x14ac:dyDescent="0.15">
      <c r="A90" t="s">
        <v>9</v>
      </c>
      <c r="B90" t="s">
        <v>4</v>
      </c>
      <c r="C90">
        <v>20000</v>
      </c>
      <c r="D90">
        <v>7000</v>
      </c>
      <c r="E90">
        <v>419400</v>
      </c>
      <c r="F90">
        <v>174934.93</v>
      </c>
      <c r="G90">
        <v>85870.56</v>
      </c>
      <c r="H90">
        <v>251670</v>
      </c>
      <c r="I90">
        <v>232180</v>
      </c>
      <c r="J90">
        <v>12571.03</v>
      </c>
      <c r="K90">
        <v>310120</v>
      </c>
      <c r="L90">
        <v>292027.40999999997</v>
      </c>
      <c r="M90">
        <v>13473.07</v>
      </c>
    </row>
    <row r="91" spans="1:13" x14ac:dyDescent="0.15">
      <c r="A91" t="s">
        <v>9</v>
      </c>
      <c r="B91" t="s">
        <v>4</v>
      </c>
      <c r="C91">
        <v>20000</v>
      </c>
      <c r="D91">
        <v>10000</v>
      </c>
      <c r="E91">
        <v>380550</v>
      </c>
      <c r="F91">
        <v>199590.49</v>
      </c>
      <c r="G91">
        <v>71162.070000000007</v>
      </c>
      <c r="H91">
        <v>253095</v>
      </c>
      <c r="I91">
        <v>232526.34</v>
      </c>
      <c r="J91">
        <v>12466.59</v>
      </c>
      <c r="K91">
        <v>310120</v>
      </c>
      <c r="L91">
        <v>292027.40999999997</v>
      </c>
      <c r="M91">
        <v>13473.07</v>
      </c>
    </row>
    <row r="92" spans="1:13" x14ac:dyDescent="0.15">
      <c r="E92">
        <v>537132</v>
      </c>
      <c r="F92">
        <v>284892.76</v>
      </c>
      <c r="G92">
        <v>57150.48</v>
      </c>
    </row>
    <row r="93" spans="1:13" x14ac:dyDescent="0.15">
      <c r="A93" t="s">
        <v>16</v>
      </c>
      <c r="B93" t="s">
        <v>4</v>
      </c>
      <c r="C93">
        <v>30000</v>
      </c>
      <c r="D93">
        <v>0</v>
      </c>
      <c r="E93">
        <v>762712</v>
      </c>
      <c r="F93">
        <v>493884.75</v>
      </c>
      <c r="G93">
        <v>111514.75</v>
      </c>
      <c r="H93">
        <v>762712</v>
      </c>
      <c r="I93">
        <v>493884.75</v>
      </c>
      <c r="J93">
        <v>111514.75</v>
      </c>
      <c r="K93">
        <v>762712</v>
      </c>
      <c r="L93">
        <v>493884.75</v>
      </c>
      <c r="M93">
        <v>111514.75</v>
      </c>
    </row>
    <row r="94" spans="1:13" x14ac:dyDescent="0.15">
      <c r="A94" t="s">
        <v>9</v>
      </c>
      <c r="B94" t="s">
        <v>4</v>
      </c>
      <c r="C94">
        <v>30000</v>
      </c>
      <c r="D94">
        <v>10</v>
      </c>
      <c r="E94">
        <v>866204</v>
      </c>
      <c r="F94">
        <v>486342.21</v>
      </c>
      <c r="G94">
        <v>142018.12</v>
      </c>
      <c r="H94">
        <v>738956</v>
      </c>
      <c r="I94">
        <v>270774.32</v>
      </c>
      <c r="J94">
        <v>240019.51</v>
      </c>
      <c r="K94">
        <v>740859</v>
      </c>
      <c r="L94">
        <v>269115.02</v>
      </c>
      <c r="M94">
        <v>248087.22</v>
      </c>
    </row>
    <row r="95" spans="1:13" x14ac:dyDescent="0.15">
      <c r="A95" t="s">
        <v>9</v>
      </c>
      <c r="B95" t="s">
        <v>4</v>
      </c>
      <c r="C95">
        <v>30000</v>
      </c>
      <c r="D95">
        <v>50</v>
      </c>
      <c r="E95">
        <v>866204</v>
      </c>
      <c r="F95">
        <v>436451.7</v>
      </c>
      <c r="G95">
        <v>199808.93</v>
      </c>
      <c r="H95">
        <v>799768</v>
      </c>
      <c r="I95">
        <v>338786.1</v>
      </c>
      <c r="J95">
        <v>171526.84</v>
      </c>
      <c r="K95">
        <v>788053</v>
      </c>
      <c r="L95">
        <v>329082.87</v>
      </c>
      <c r="M95">
        <v>211910.46</v>
      </c>
    </row>
    <row r="96" spans="1:13" x14ac:dyDescent="0.15">
      <c r="A96" t="s">
        <v>9</v>
      </c>
      <c r="B96" t="s">
        <v>4</v>
      </c>
      <c r="C96">
        <v>30000</v>
      </c>
      <c r="D96">
        <v>100</v>
      </c>
      <c r="E96">
        <v>866204</v>
      </c>
      <c r="F96">
        <v>329500.34000000003</v>
      </c>
      <c r="G96">
        <v>255066.25</v>
      </c>
      <c r="H96">
        <v>844007</v>
      </c>
      <c r="I96">
        <v>406804.02</v>
      </c>
      <c r="J96">
        <v>129458.21</v>
      </c>
      <c r="K96">
        <v>806371</v>
      </c>
      <c r="L96">
        <v>387580.04</v>
      </c>
      <c r="M96">
        <v>174504.94</v>
      </c>
    </row>
    <row r="97" spans="1:13" x14ac:dyDescent="0.15">
      <c r="A97" t="s">
        <v>9</v>
      </c>
      <c r="B97" t="s">
        <v>4</v>
      </c>
      <c r="C97">
        <v>30000</v>
      </c>
      <c r="D97">
        <v>200</v>
      </c>
      <c r="E97">
        <v>866204</v>
      </c>
      <c r="F97">
        <v>263690.26</v>
      </c>
      <c r="G97">
        <v>262188.07</v>
      </c>
      <c r="H97">
        <v>749852</v>
      </c>
      <c r="I97">
        <v>466223.69</v>
      </c>
      <c r="J97">
        <v>69668.97</v>
      </c>
      <c r="K97">
        <v>851157</v>
      </c>
      <c r="L97">
        <v>477193.39</v>
      </c>
      <c r="M97">
        <v>125488.46</v>
      </c>
    </row>
    <row r="98" spans="1:13" x14ac:dyDescent="0.15">
      <c r="A98" t="s">
        <v>9</v>
      </c>
      <c r="B98" t="s">
        <v>4</v>
      </c>
      <c r="C98">
        <v>30000</v>
      </c>
      <c r="D98">
        <v>400</v>
      </c>
      <c r="E98">
        <v>868238</v>
      </c>
      <c r="F98">
        <v>257448.87</v>
      </c>
      <c r="G98">
        <v>261179.76</v>
      </c>
      <c r="H98">
        <v>618362</v>
      </c>
      <c r="I98">
        <v>493594.84</v>
      </c>
      <c r="J98">
        <v>34156.29</v>
      </c>
      <c r="K98">
        <v>841513</v>
      </c>
      <c r="L98">
        <v>569427.87</v>
      </c>
      <c r="M98">
        <v>69805.64</v>
      </c>
    </row>
    <row r="99" spans="1:13" x14ac:dyDescent="0.15">
      <c r="A99" t="s">
        <v>9</v>
      </c>
      <c r="B99" t="s">
        <v>4</v>
      </c>
      <c r="C99">
        <v>30000</v>
      </c>
      <c r="D99">
        <v>700</v>
      </c>
      <c r="E99">
        <v>871786</v>
      </c>
      <c r="F99">
        <v>261529.89</v>
      </c>
      <c r="G99">
        <v>258359.47</v>
      </c>
      <c r="H99">
        <v>561735</v>
      </c>
      <c r="I99">
        <v>500156.58</v>
      </c>
      <c r="J99">
        <v>21964.17</v>
      </c>
      <c r="K99">
        <v>755731</v>
      </c>
      <c r="L99">
        <v>607478.73</v>
      </c>
      <c r="M99">
        <v>33468.89</v>
      </c>
    </row>
    <row r="100" spans="1:13" x14ac:dyDescent="0.15">
      <c r="A100" t="s">
        <v>9</v>
      </c>
      <c r="B100" t="s">
        <v>4</v>
      </c>
      <c r="C100">
        <v>30000</v>
      </c>
      <c r="D100">
        <v>1000</v>
      </c>
      <c r="E100">
        <v>849916</v>
      </c>
      <c r="F100">
        <v>264978.5</v>
      </c>
      <c r="G100">
        <v>256496.86</v>
      </c>
      <c r="H100">
        <v>533602</v>
      </c>
      <c r="I100">
        <v>498759.82</v>
      </c>
      <c r="J100">
        <v>20114</v>
      </c>
      <c r="K100">
        <v>679242</v>
      </c>
      <c r="L100">
        <v>619940.24</v>
      </c>
      <c r="M100">
        <v>24233.18</v>
      </c>
    </row>
    <row r="101" spans="1:13" x14ac:dyDescent="0.15">
      <c r="A101" t="s">
        <v>9</v>
      </c>
      <c r="B101" t="s">
        <v>4</v>
      </c>
      <c r="C101">
        <v>30000</v>
      </c>
      <c r="D101">
        <v>2000</v>
      </c>
      <c r="E101">
        <v>823649</v>
      </c>
      <c r="F101">
        <v>277911.46999999997</v>
      </c>
      <c r="G101">
        <v>247733.89</v>
      </c>
      <c r="H101">
        <v>531862</v>
      </c>
      <c r="I101">
        <v>500226.35</v>
      </c>
      <c r="J101">
        <v>20211.91</v>
      </c>
      <c r="K101">
        <v>651916</v>
      </c>
      <c r="L101">
        <v>623106.14</v>
      </c>
      <c r="M101">
        <v>21889.24</v>
      </c>
    </row>
    <row r="102" spans="1:13" x14ac:dyDescent="0.15">
      <c r="A102" t="s">
        <v>9</v>
      </c>
      <c r="B102" t="s">
        <v>4</v>
      </c>
      <c r="C102">
        <v>30000</v>
      </c>
      <c r="D102">
        <v>4000</v>
      </c>
      <c r="E102">
        <v>805753</v>
      </c>
      <c r="F102">
        <v>302345.95</v>
      </c>
      <c r="G102">
        <v>233066.55</v>
      </c>
      <c r="H102">
        <v>535164</v>
      </c>
      <c r="I102">
        <v>506380.4</v>
      </c>
      <c r="J102">
        <v>19685.54</v>
      </c>
      <c r="K102">
        <v>653194</v>
      </c>
      <c r="L102">
        <v>625217.43999999994</v>
      </c>
      <c r="M102">
        <v>21500.91</v>
      </c>
    </row>
    <row r="103" spans="1:13" x14ac:dyDescent="0.15">
      <c r="A103" t="s">
        <v>9</v>
      </c>
      <c r="B103" t="s">
        <v>4</v>
      </c>
      <c r="C103">
        <v>30000</v>
      </c>
      <c r="D103">
        <v>7000</v>
      </c>
      <c r="E103">
        <v>794096</v>
      </c>
      <c r="F103">
        <v>337479.42</v>
      </c>
      <c r="G103">
        <v>211114.2</v>
      </c>
      <c r="H103">
        <v>529330</v>
      </c>
      <c r="I103">
        <v>500182.46</v>
      </c>
      <c r="J103">
        <v>21126.04</v>
      </c>
      <c r="K103">
        <v>653194</v>
      </c>
      <c r="L103">
        <v>625217.43999999994</v>
      </c>
      <c r="M103">
        <v>21500.91</v>
      </c>
    </row>
    <row r="104" spans="1:13" x14ac:dyDescent="0.15">
      <c r="A104" t="s">
        <v>9</v>
      </c>
      <c r="B104" t="s">
        <v>4</v>
      </c>
      <c r="C104">
        <v>30000</v>
      </c>
      <c r="D104">
        <v>10000</v>
      </c>
      <c r="E104">
        <v>820723</v>
      </c>
      <c r="F104">
        <v>373338.5</v>
      </c>
      <c r="G104">
        <v>186227.61</v>
      </c>
      <c r="H104">
        <v>528643</v>
      </c>
      <c r="I104">
        <v>499938.72</v>
      </c>
      <c r="J104">
        <v>20133.78</v>
      </c>
      <c r="K104">
        <v>653194</v>
      </c>
      <c r="L104">
        <v>625217.43999999994</v>
      </c>
      <c r="M104">
        <v>21500.91</v>
      </c>
    </row>
    <row r="105" spans="1:13" x14ac:dyDescent="0.15">
      <c r="E105">
        <v>1429167</v>
      </c>
      <c r="F105">
        <v>619033.62</v>
      </c>
      <c r="G105">
        <v>110433.28</v>
      </c>
    </row>
    <row r="106" spans="1:13" x14ac:dyDescent="0.15">
      <c r="A106" t="s">
        <v>16</v>
      </c>
      <c r="B106" t="s">
        <v>4</v>
      </c>
      <c r="C106">
        <v>40000</v>
      </c>
      <c r="D106">
        <v>0</v>
      </c>
      <c r="E106">
        <v>1354003</v>
      </c>
      <c r="F106">
        <v>853790.14</v>
      </c>
      <c r="G106">
        <v>193900.67</v>
      </c>
      <c r="H106">
        <v>1354003</v>
      </c>
      <c r="I106">
        <v>853790.14</v>
      </c>
      <c r="J106">
        <v>193900.67</v>
      </c>
      <c r="K106">
        <v>1354003</v>
      </c>
      <c r="L106">
        <v>853790.14</v>
      </c>
      <c r="M106">
        <v>193900.67</v>
      </c>
    </row>
    <row r="107" spans="1:13" x14ac:dyDescent="0.15">
      <c r="A107" t="s">
        <v>9</v>
      </c>
      <c r="B107" t="s">
        <v>4</v>
      </c>
      <c r="C107">
        <v>40000</v>
      </c>
      <c r="D107">
        <v>10</v>
      </c>
      <c r="E107">
        <v>1416868</v>
      </c>
      <c r="F107">
        <v>851055.25</v>
      </c>
      <c r="G107">
        <v>191372.36</v>
      </c>
      <c r="H107">
        <v>1343781</v>
      </c>
      <c r="I107">
        <v>460423.65</v>
      </c>
      <c r="J107">
        <v>421234.35</v>
      </c>
      <c r="K107">
        <v>1348383</v>
      </c>
      <c r="L107">
        <v>456508.51</v>
      </c>
      <c r="M107">
        <v>435145.48</v>
      </c>
    </row>
    <row r="108" spans="1:13" x14ac:dyDescent="0.15">
      <c r="A108" t="s">
        <v>9</v>
      </c>
      <c r="B108" t="s">
        <v>4</v>
      </c>
      <c r="C108">
        <v>40000</v>
      </c>
      <c r="D108">
        <v>50</v>
      </c>
      <c r="E108">
        <v>1416863</v>
      </c>
      <c r="F108">
        <v>805761.88</v>
      </c>
      <c r="G108">
        <v>267054.81</v>
      </c>
      <c r="H108">
        <v>1319585</v>
      </c>
      <c r="I108">
        <v>570080.93000000005</v>
      </c>
      <c r="J108">
        <v>316696.59999999998</v>
      </c>
      <c r="K108">
        <v>1343040</v>
      </c>
      <c r="L108">
        <v>537260.41</v>
      </c>
      <c r="M108">
        <v>379413.26</v>
      </c>
    </row>
    <row r="109" spans="1:13" x14ac:dyDescent="0.15">
      <c r="A109" t="s">
        <v>9</v>
      </c>
      <c r="B109" t="s">
        <v>4</v>
      </c>
      <c r="C109">
        <v>40000</v>
      </c>
      <c r="D109">
        <v>100</v>
      </c>
      <c r="E109">
        <v>1416863</v>
      </c>
      <c r="F109">
        <v>618708.96</v>
      </c>
      <c r="G109">
        <v>412898.9</v>
      </c>
      <c r="H109">
        <v>1401236</v>
      </c>
      <c r="I109">
        <v>642009.68999999994</v>
      </c>
      <c r="J109">
        <v>246948.86</v>
      </c>
      <c r="K109">
        <v>1425575</v>
      </c>
      <c r="L109">
        <v>624797.69999999995</v>
      </c>
      <c r="M109">
        <v>325829.36</v>
      </c>
    </row>
    <row r="110" spans="1:13" x14ac:dyDescent="0.15">
      <c r="A110" t="s">
        <v>9</v>
      </c>
      <c r="B110" t="s">
        <v>4</v>
      </c>
      <c r="C110">
        <v>40000</v>
      </c>
      <c r="D110">
        <v>200</v>
      </c>
      <c r="E110">
        <v>1416823</v>
      </c>
      <c r="F110">
        <v>450978.96</v>
      </c>
      <c r="G110">
        <v>445422.76</v>
      </c>
      <c r="H110">
        <v>1318957</v>
      </c>
      <c r="I110">
        <v>773283.97</v>
      </c>
      <c r="J110">
        <v>153122.16</v>
      </c>
      <c r="K110">
        <v>1447436</v>
      </c>
      <c r="L110">
        <v>766841.65</v>
      </c>
      <c r="M110">
        <v>243268.52</v>
      </c>
    </row>
    <row r="111" spans="1:13" x14ac:dyDescent="0.15">
      <c r="A111" t="s">
        <v>9</v>
      </c>
      <c r="B111" t="s">
        <v>4</v>
      </c>
      <c r="C111">
        <v>40000</v>
      </c>
      <c r="D111">
        <v>400</v>
      </c>
      <c r="E111">
        <v>1416639</v>
      </c>
      <c r="F111">
        <v>440589.94</v>
      </c>
      <c r="G111">
        <v>443701.48</v>
      </c>
      <c r="H111">
        <v>1084159</v>
      </c>
      <c r="I111">
        <v>838086.5</v>
      </c>
      <c r="J111">
        <v>72971.81</v>
      </c>
      <c r="K111">
        <v>1520010</v>
      </c>
      <c r="L111">
        <v>941248.79</v>
      </c>
      <c r="M111">
        <v>154322.01999999999</v>
      </c>
    </row>
    <row r="112" spans="1:13" x14ac:dyDescent="0.15">
      <c r="A112" t="s">
        <v>9</v>
      </c>
      <c r="B112" t="s">
        <v>4</v>
      </c>
      <c r="C112">
        <v>40000</v>
      </c>
      <c r="D112">
        <v>700</v>
      </c>
      <c r="E112">
        <v>1391505</v>
      </c>
      <c r="F112">
        <v>445301.81</v>
      </c>
      <c r="G112">
        <v>440078.94</v>
      </c>
      <c r="H112">
        <v>996890</v>
      </c>
      <c r="I112">
        <v>863225.11</v>
      </c>
      <c r="J112">
        <v>41399.440000000002</v>
      </c>
      <c r="K112">
        <v>1317670</v>
      </c>
      <c r="L112">
        <v>1023692.31</v>
      </c>
      <c r="M112">
        <v>79867.73</v>
      </c>
    </row>
    <row r="113" spans="1:13" x14ac:dyDescent="0.15">
      <c r="A113" t="s">
        <v>9</v>
      </c>
      <c r="B113" t="s">
        <v>4</v>
      </c>
      <c r="C113">
        <v>40000</v>
      </c>
      <c r="D113">
        <v>1000</v>
      </c>
      <c r="E113">
        <v>1415521</v>
      </c>
      <c r="F113">
        <v>449953.43</v>
      </c>
      <c r="G113">
        <v>436956.13</v>
      </c>
      <c r="H113">
        <v>945413</v>
      </c>
      <c r="I113">
        <v>855958.49</v>
      </c>
      <c r="J113">
        <v>36445.82</v>
      </c>
      <c r="K113">
        <v>1268133</v>
      </c>
      <c r="L113">
        <v>1061988.3600000001</v>
      </c>
      <c r="M113">
        <v>51420.18</v>
      </c>
    </row>
    <row r="114" spans="1:13" x14ac:dyDescent="0.15">
      <c r="A114" t="s">
        <v>9</v>
      </c>
      <c r="B114" t="s">
        <v>4</v>
      </c>
      <c r="C114">
        <v>40000</v>
      </c>
      <c r="D114">
        <v>2000</v>
      </c>
      <c r="E114">
        <v>1435073</v>
      </c>
      <c r="F114">
        <v>467653.9</v>
      </c>
      <c r="G114">
        <v>425549.05</v>
      </c>
      <c r="H114">
        <v>916723</v>
      </c>
      <c r="I114">
        <v>858194.39</v>
      </c>
      <c r="J114">
        <v>35488.400000000001</v>
      </c>
      <c r="K114">
        <v>1136415</v>
      </c>
      <c r="L114">
        <v>1083507.24</v>
      </c>
      <c r="M114">
        <v>41277.26</v>
      </c>
    </row>
    <row r="115" spans="1:13" x14ac:dyDescent="0.15">
      <c r="A115" t="s">
        <v>9</v>
      </c>
      <c r="B115" t="s">
        <v>4</v>
      </c>
      <c r="C115">
        <v>40000</v>
      </c>
      <c r="D115">
        <v>4000</v>
      </c>
      <c r="E115">
        <v>1446051</v>
      </c>
      <c r="F115">
        <v>498918.82</v>
      </c>
      <c r="G115">
        <v>403342.83</v>
      </c>
      <c r="H115">
        <v>913029</v>
      </c>
      <c r="I115">
        <v>859296.69</v>
      </c>
      <c r="J115">
        <v>35965.46</v>
      </c>
      <c r="K115">
        <v>1127164</v>
      </c>
      <c r="L115">
        <v>1075395.5</v>
      </c>
      <c r="M115">
        <v>42324.89</v>
      </c>
    </row>
    <row r="116" spans="1:13" x14ac:dyDescent="0.15">
      <c r="A116" t="s">
        <v>9</v>
      </c>
      <c r="B116" t="s">
        <v>4</v>
      </c>
      <c r="C116">
        <v>40000</v>
      </c>
      <c r="D116">
        <v>7000</v>
      </c>
      <c r="E116">
        <v>1484857</v>
      </c>
      <c r="F116">
        <v>548872.75</v>
      </c>
      <c r="G116">
        <v>371746.96</v>
      </c>
      <c r="H116">
        <v>905250</v>
      </c>
      <c r="I116">
        <v>850957.39</v>
      </c>
      <c r="J116">
        <v>35968.730000000003</v>
      </c>
      <c r="K116">
        <v>1127164</v>
      </c>
      <c r="L116">
        <v>1075395.5</v>
      </c>
      <c r="M116">
        <v>42324.89</v>
      </c>
    </row>
    <row r="117" spans="1:13" x14ac:dyDescent="0.15">
      <c r="A117" t="s">
        <v>9</v>
      </c>
      <c r="B117" t="s">
        <v>4</v>
      </c>
      <c r="C117">
        <v>40000</v>
      </c>
      <c r="D117">
        <v>10000</v>
      </c>
      <c r="E117">
        <v>1459537</v>
      </c>
      <c r="F117">
        <v>598717.80000000005</v>
      </c>
      <c r="G117">
        <v>339566.58</v>
      </c>
      <c r="H117">
        <v>911093</v>
      </c>
      <c r="I117">
        <v>859045.68</v>
      </c>
      <c r="J117">
        <v>35615.279999999999</v>
      </c>
      <c r="K117">
        <v>1127164</v>
      </c>
      <c r="L117">
        <v>1075395.5</v>
      </c>
      <c r="M117">
        <v>42324.89</v>
      </c>
    </row>
    <row r="118" spans="1:13" x14ac:dyDescent="0.15">
      <c r="E118">
        <v>1578679</v>
      </c>
      <c r="F118">
        <v>1049514.7</v>
      </c>
      <c r="G118">
        <v>167533.66</v>
      </c>
    </row>
    <row r="119" spans="1:13" x14ac:dyDescent="0.15">
      <c r="A119" t="s">
        <v>16</v>
      </c>
      <c r="B119" t="s">
        <v>4</v>
      </c>
      <c r="C119">
        <v>50000</v>
      </c>
      <c r="D119">
        <v>0</v>
      </c>
      <c r="E119">
        <v>2022184</v>
      </c>
      <c r="F119">
        <v>1301863.69</v>
      </c>
      <c r="G119">
        <v>283724.65999999997</v>
      </c>
      <c r="H119">
        <v>2022184</v>
      </c>
      <c r="I119">
        <v>1301863.69</v>
      </c>
      <c r="J119">
        <v>283724.65999999997</v>
      </c>
      <c r="K119">
        <v>2022184</v>
      </c>
      <c r="L119">
        <v>1301863.69</v>
      </c>
      <c r="M119">
        <v>283724.65999999997</v>
      </c>
    </row>
    <row r="120" spans="1:13" x14ac:dyDescent="0.15">
      <c r="A120" t="s">
        <v>9</v>
      </c>
      <c r="B120" t="s">
        <v>4</v>
      </c>
      <c r="C120">
        <v>50000</v>
      </c>
      <c r="D120">
        <v>10</v>
      </c>
      <c r="E120">
        <v>2261809</v>
      </c>
      <c r="F120">
        <v>1299449.1599999999</v>
      </c>
      <c r="G120">
        <v>290337.28999999998</v>
      </c>
      <c r="H120">
        <v>2073232</v>
      </c>
      <c r="I120">
        <v>696300.98</v>
      </c>
      <c r="J120">
        <v>646788.85</v>
      </c>
      <c r="K120">
        <v>2056264</v>
      </c>
      <c r="L120">
        <v>689973.85</v>
      </c>
      <c r="M120">
        <v>665980</v>
      </c>
    </row>
    <row r="121" spans="1:13" x14ac:dyDescent="0.15">
      <c r="A121" t="s">
        <v>9</v>
      </c>
      <c r="B121" t="s">
        <v>4</v>
      </c>
      <c r="C121">
        <v>50000</v>
      </c>
      <c r="D121">
        <v>50</v>
      </c>
      <c r="E121">
        <v>2261804</v>
      </c>
      <c r="F121">
        <v>1144135.97</v>
      </c>
      <c r="G121">
        <v>501650.95</v>
      </c>
      <c r="H121">
        <v>2209251</v>
      </c>
      <c r="I121">
        <v>828793.32</v>
      </c>
      <c r="J121">
        <v>519458.79</v>
      </c>
      <c r="K121">
        <v>2133404</v>
      </c>
      <c r="L121">
        <v>795245.17</v>
      </c>
      <c r="M121">
        <v>596297.28</v>
      </c>
    </row>
    <row r="122" spans="1:13" x14ac:dyDescent="0.15">
      <c r="A122" t="s">
        <v>9</v>
      </c>
      <c r="B122" t="s">
        <v>4</v>
      </c>
      <c r="C122">
        <v>50000</v>
      </c>
      <c r="D122">
        <v>100</v>
      </c>
      <c r="E122">
        <v>2260056</v>
      </c>
      <c r="F122">
        <v>899634.47</v>
      </c>
      <c r="G122">
        <v>645888.18999999994</v>
      </c>
      <c r="H122">
        <v>2198045</v>
      </c>
      <c r="I122">
        <v>921050.35</v>
      </c>
      <c r="J122">
        <v>430857.41</v>
      </c>
      <c r="K122">
        <v>2230849</v>
      </c>
      <c r="L122">
        <v>903523.35</v>
      </c>
      <c r="M122">
        <v>525633.11</v>
      </c>
    </row>
    <row r="123" spans="1:13" x14ac:dyDescent="0.15">
      <c r="A123" t="s">
        <v>9</v>
      </c>
      <c r="B123" t="s">
        <v>4</v>
      </c>
      <c r="C123">
        <v>50000</v>
      </c>
      <c r="D123">
        <v>200</v>
      </c>
      <c r="E123">
        <v>2296021</v>
      </c>
      <c r="F123">
        <v>690321.95</v>
      </c>
      <c r="G123">
        <v>678831.43</v>
      </c>
      <c r="H123">
        <v>2123031</v>
      </c>
      <c r="I123">
        <v>1110710.6299999999</v>
      </c>
      <c r="J123">
        <v>286267.19</v>
      </c>
      <c r="K123">
        <v>2246062</v>
      </c>
      <c r="L123">
        <v>1085500.3799999999</v>
      </c>
      <c r="M123">
        <v>410601.3</v>
      </c>
    </row>
    <row r="124" spans="1:13" x14ac:dyDescent="0.15">
      <c r="A124" t="s">
        <v>9</v>
      </c>
      <c r="B124" t="s">
        <v>4</v>
      </c>
      <c r="C124">
        <v>50000</v>
      </c>
      <c r="D124">
        <v>400</v>
      </c>
      <c r="E124">
        <v>2291586</v>
      </c>
      <c r="F124">
        <v>670856.43999999994</v>
      </c>
      <c r="G124">
        <v>675932.04</v>
      </c>
      <c r="H124">
        <v>1750552</v>
      </c>
      <c r="I124">
        <v>1260717.3600000001</v>
      </c>
      <c r="J124">
        <v>138035.73000000001</v>
      </c>
      <c r="K124">
        <v>2201010</v>
      </c>
      <c r="L124">
        <v>1327971.03</v>
      </c>
      <c r="M124">
        <v>278992.06</v>
      </c>
    </row>
    <row r="125" spans="1:13" x14ac:dyDescent="0.15">
      <c r="A125" t="s">
        <v>9</v>
      </c>
      <c r="B125" t="s">
        <v>4</v>
      </c>
      <c r="C125">
        <v>50000</v>
      </c>
      <c r="D125">
        <v>700</v>
      </c>
      <c r="E125">
        <v>2290315</v>
      </c>
      <c r="F125">
        <v>675859.36</v>
      </c>
      <c r="G125">
        <v>672704.3</v>
      </c>
      <c r="H125">
        <v>1523885</v>
      </c>
      <c r="I125">
        <v>1293694.83</v>
      </c>
      <c r="J125">
        <v>66321.06</v>
      </c>
      <c r="K125">
        <v>2108853</v>
      </c>
      <c r="L125">
        <v>1486625.48</v>
      </c>
      <c r="M125">
        <v>167349.03</v>
      </c>
    </row>
    <row r="126" spans="1:13" x14ac:dyDescent="0.15">
      <c r="A126" t="s">
        <v>9</v>
      </c>
      <c r="B126" t="s">
        <v>4</v>
      </c>
      <c r="C126">
        <v>50000</v>
      </c>
      <c r="D126">
        <v>1000</v>
      </c>
      <c r="E126">
        <v>2297601</v>
      </c>
      <c r="F126">
        <v>681613.32</v>
      </c>
      <c r="G126">
        <v>669720.46</v>
      </c>
      <c r="H126">
        <v>1425318</v>
      </c>
      <c r="I126">
        <v>1291850.29</v>
      </c>
      <c r="J126">
        <v>48414.46</v>
      </c>
      <c r="K126">
        <v>2024874</v>
      </c>
      <c r="L126">
        <v>1564555.97</v>
      </c>
      <c r="M126">
        <v>88837.03</v>
      </c>
    </row>
    <row r="127" spans="1:13" x14ac:dyDescent="0.15">
      <c r="A127" t="s">
        <v>9</v>
      </c>
      <c r="B127" t="s">
        <v>4</v>
      </c>
      <c r="C127">
        <v>50000</v>
      </c>
      <c r="D127">
        <v>2000</v>
      </c>
      <c r="E127">
        <v>2313518</v>
      </c>
      <c r="F127">
        <v>700698.14</v>
      </c>
      <c r="G127">
        <v>655272.87</v>
      </c>
      <c r="H127">
        <v>1357064</v>
      </c>
      <c r="I127">
        <v>1298022.31</v>
      </c>
      <c r="J127">
        <v>40259.839999999997</v>
      </c>
      <c r="K127">
        <v>1695240</v>
      </c>
      <c r="L127">
        <v>1623078.37</v>
      </c>
      <c r="M127">
        <v>45058.75</v>
      </c>
    </row>
    <row r="128" spans="1:13" x14ac:dyDescent="0.15">
      <c r="A128" t="s">
        <v>9</v>
      </c>
      <c r="B128" t="s">
        <v>4</v>
      </c>
      <c r="C128">
        <v>50000</v>
      </c>
      <c r="D128">
        <v>4000</v>
      </c>
      <c r="E128">
        <v>2313589</v>
      </c>
      <c r="F128">
        <v>741816.36</v>
      </c>
      <c r="G128">
        <v>629891.88</v>
      </c>
      <c r="H128">
        <v>1352090</v>
      </c>
      <c r="I128">
        <v>1300195.1299999999</v>
      </c>
      <c r="J128">
        <v>40379.519999999997</v>
      </c>
      <c r="K128">
        <v>1687929</v>
      </c>
      <c r="L128">
        <v>1631510.95</v>
      </c>
      <c r="M128">
        <v>40663.35</v>
      </c>
    </row>
    <row r="129" spans="1:13" x14ac:dyDescent="0.15">
      <c r="A129" t="s">
        <v>9</v>
      </c>
      <c r="B129" t="s">
        <v>4</v>
      </c>
      <c r="C129">
        <v>50000</v>
      </c>
      <c r="D129">
        <v>7000</v>
      </c>
      <c r="E129">
        <v>2336375</v>
      </c>
      <c r="F129">
        <v>802511.5</v>
      </c>
      <c r="G129">
        <v>589776.19999999995</v>
      </c>
      <c r="H129">
        <v>1348755</v>
      </c>
      <c r="I129">
        <v>1297652.1200000001</v>
      </c>
      <c r="J129">
        <v>38412.15</v>
      </c>
      <c r="K129">
        <v>1682180</v>
      </c>
      <c r="L129">
        <v>1630557.95</v>
      </c>
      <c r="M129">
        <v>43134.5</v>
      </c>
    </row>
    <row r="130" spans="1:13" x14ac:dyDescent="0.15">
      <c r="A130" t="s">
        <v>9</v>
      </c>
      <c r="B130" t="s">
        <v>4</v>
      </c>
      <c r="C130">
        <v>50000</v>
      </c>
      <c r="D130">
        <v>10000</v>
      </c>
      <c r="E130">
        <v>2230987</v>
      </c>
      <c r="F130">
        <v>857803.26</v>
      </c>
      <c r="G130">
        <v>557378.38</v>
      </c>
      <c r="H130">
        <v>1350310</v>
      </c>
      <c r="I130">
        <v>1298126.68</v>
      </c>
      <c r="J130">
        <v>39652.82</v>
      </c>
      <c r="K130">
        <v>1682180</v>
      </c>
      <c r="L130">
        <v>1630557.95</v>
      </c>
      <c r="M130">
        <v>43134.5</v>
      </c>
    </row>
    <row r="131" spans="1:13" x14ac:dyDescent="0.15">
      <c r="E131">
        <v>3063969</v>
      </c>
      <c r="F131">
        <v>1614205.36</v>
      </c>
      <c r="G131">
        <v>246203.57</v>
      </c>
    </row>
    <row r="132" spans="1:13" x14ac:dyDescent="0.15">
      <c r="A132" t="s">
        <v>10</v>
      </c>
      <c r="B132" t="s">
        <v>3</v>
      </c>
      <c r="C132">
        <v>10000</v>
      </c>
      <c r="D132">
        <v>10</v>
      </c>
      <c r="H132">
        <v>541076</v>
      </c>
      <c r="I132">
        <v>138910.57</v>
      </c>
      <c r="J132">
        <v>144194.23000000001</v>
      </c>
    </row>
    <row r="133" spans="1:13" x14ac:dyDescent="0.15">
      <c r="A133" t="s">
        <v>10</v>
      </c>
      <c r="B133" t="s">
        <v>11</v>
      </c>
      <c r="C133">
        <v>10000</v>
      </c>
      <c r="D133">
        <v>50</v>
      </c>
      <c r="H133">
        <v>475214</v>
      </c>
      <c r="I133">
        <v>174405.67</v>
      </c>
      <c r="J133">
        <v>101816.21</v>
      </c>
    </row>
    <row r="134" spans="1:13" x14ac:dyDescent="0.15">
      <c r="A134" t="s">
        <v>10</v>
      </c>
      <c r="B134" t="s">
        <v>3</v>
      </c>
      <c r="C134">
        <v>10000</v>
      </c>
      <c r="D134">
        <v>100</v>
      </c>
      <c r="H134">
        <v>409052</v>
      </c>
      <c r="I134">
        <v>199302.94</v>
      </c>
      <c r="J134">
        <v>67951.33</v>
      </c>
    </row>
    <row r="135" spans="1:13" x14ac:dyDescent="0.15">
      <c r="A135" t="s">
        <v>10</v>
      </c>
      <c r="B135" t="s">
        <v>3</v>
      </c>
      <c r="C135">
        <v>10000</v>
      </c>
      <c r="D135">
        <v>200</v>
      </c>
      <c r="H135">
        <v>349255</v>
      </c>
      <c r="I135">
        <v>223054.56</v>
      </c>
      <c r="J135">
        <v>33776.769999999997</v>
      </c>
    </row>
    <row r="136" spans="1:13" x14ac:dyDescent="0.15">
      <c r="A136" t="s">
        <v>10</v>
      </c>
      <c r="B136" t="s">
        <v>3</v>
      </c>
      <c r="C136">
        <v>10000</v>
      </c>
      <c r="D136">
        <v>400</v>
      </c>
      <c r="H136">
        <v>275213</v>
      </c>
      <c r="I136">
        <v>238132.95</v>
      </c>
      <c r="J136">
        <v>19761.48</v>
      </c>
    </row>
    <row r="137" spans="1:13" x14ac:dyDescent="0.15">
      <c r="A137" t="s">
        <v>10</v>
      </c>
      <c r="B137" t="s">
        <v>3</v>
      </c>
      <c r="C137">
        <v>10000</v>
      </c>
      <c r="D137">
        <v>700</v>
      </c>
      <c r="H137">
        <v>263088</v>
      </c>
      <c r="I137">
        <v>241447.64</v>
      </c>
      <c r="J137">
        <v>19053.240000000002</v>
      </c>
    </row>
    <row r="138" spans="1:13" x14ac:dyDescent="0.15">
      <c r="A138" t="s">
        <v>10</v>
      </c>
      <c r="B138" t="s">
        <v>3</v>
      </c>
      <c r="C138">
        <v>10000</v>
      </c>
      <c r="D138">
        <v>1000</v>
      </c>
      <c r="H138">
        <v>263166</v>
      </c>
      <c r="I138">
        <v>241933.66</v>
      </c>
      <c r="J138">
        <v>19274.93</v>
      </c>
    </row>
    <row r="139" spans="1:13" x14ac:dyDescent="0.15">
      <c r="A139" t="s">
        <v>10</v>
      </c>
      <c r="B139" t="s">
        <v>3</v>
      </c>
      <c r="C139">
        <v>10000</v>
      </c>
      <c r="D139">
        <v>2000</v>
      </c>
      <c r="H139">
        <v>263112</v>
      </c>
      <c r="I139">
        <v>240579.05</v>
      </c>
      <c r="J139">
        <v>18120.990000000002</v>
      </c>
    </row>
    <row r="140" spans="1:13" x14ac:dyDescent="0.15">
      <c r="A140" t="s">
        <v>10</v>
      </c>
      <c r="B140" t="s">
        <v>3</v>
      </c>
      <c r="C140">
        <v>10000</v>
      </c>
      <c r="D140">
        <v>4000</v>
      </c>
      <c r="H140">
        <v>263112</v>
      </c>
      <c r="I140">
        <v>240579.05</v>
      </c>
      <c r="J140">
        <v>18120.990000000002</v>
      </c>
    </row>
    <row r="141" spans="1:13" x14ac:dyDescent="0.15">
      <c r="A141" t="s">
        <v>10</v>
      </c>
      <c r="B141" t="s">
        <v>3</v>
      </c>
      <c r="C141">
        <v>10000</v>
      </c>
      <c r="D141">
        <v>7000</v>
      </c>
      <c r="H141">
        <v>263112</v>
      </c>
      <c r="I141">
        <v>240579.05</v>
      </c>
      <c r="J141">
        <v>18120.990000000002</v>
      </c>
    </row>
    <row r="142" spans="1:13" x14ac:dyDescent="0.15">
      <c r="A142" t="s">
        <v>10</v>
      </c>
      <c r="B142" t="s">
        <v>3</v>
      </c>
      <c r="C142">
        <v>10000</v>
      </c>
      <c r="D142">
        <v>10000</v>
      </c>
      <c r="H142">
        <v>263112</v>
      </c>
      <c r="I142">
        <v>240579.05</v>
      </c>
      <c r="J142">
        <v>18120.990000000002</v>
      </c>
    </row>
    <row r="143" spans="1:13" x14ac:dyDescent="0.15">
      <c r="A143" t="s">
        <v>10</v>
      </c>
      <c r="B143" t="s">
        <v>3</v>
      </c>
      <c r="C143">
        <v>20000</v>
      </c>
      <c r="D143">
        <v>10</v>
      </c>
      <c r="H143">
        <v>2209660</v>
      </c>
      <c r="I143">
        <v>526676.1</v>
      </c>
      <c r="J143">
        <v>595522.98</v>
      </c>
    </row>
    <row r="144" spans="1:13" x14ac:dyDescent="0.15">
      <c r="A144" t="s">
        <v>10</v>
      </c>
      <c r="B144" t="s">
        <v>3</v>
      </c>
      <c r="C144">
        <v>20000</v>
      </c>
      <c r="D144">
        <v>50</v>
      </c>
      <c r="H144">
        <v>2033344</v>
      </c>
      <c r="I144">
        <v>610233.88</v>
      </c>
      <c r="J144">
        <v>500782.55</v>
      </c>
    </row>
    <row r="145" spans="1:10" x14ac:dyDescent="0.15">
      <c r="A145" t="s">
        <v>10</v>
      </c>
      <c r="B145" t="s">
        <v>3</v>
      </c>
      <c r="C145">
        <v>20000</v>
      </c>
      <c r="D145">
        <v>100</v>
      </c>
      <c r="H145">
        <v>1884276</v>
      </c>
      <c r="I145">
        <v>682095.24</v>
      </c>
      <c r="J145">
        <v>409588.31</v>
      </c>
    </row>
    <row r="146" spans="1:10" x14ac:dyDescent="0.15">
      <c r="A146" t="s">
        <v>10</v>
      </c>
      <c r="B146" t="s">
        <v>3</v>
      </c>
      <c r="C146">
        <v>20000</v>
      </c>
      <c r="D146">
        <v>200</v>
      </c>
      <c r="H146">
        <v>1721052</v>
      </c>
      <c r="I146">
        <v>781405.97</v>
      </c>
      <c r="J146">
        <v>283406.38</v>
      </c>
    </row>
    <row r="147" spans="1:10" x14ac:dyDescent="0.15">
      <c r="A147" t="s">
        <v>10</v>
      </c>
      <c r="B147" t="s">
        <v>3</v>
      </c>
      <c r="C147">
        <v>20000</v>
      </c>
      <c r="D147">
        <v>400</v>
      </c>
      <c r="H147">
        <v>1299455</v>
      </c>
      <c r="I147">
        <v>902750.24</v>
      </c>
      <c r="J147">
        <v>119942.21</v>
      </c>
    </row>
    <row r="148" spans="1:10" x14ac:dyDescent="0.15">
      <c r="A148" t="s">
        <v>10</v>
      </c>
      <c r="B148" t="s">
        <v>3</v>
      </c>
      <c r="C148">
        <v>20000</v>
      </c>
      <c r="D148">
        <v>700</v>
      </c>
      <c r="H148">
        <v>1095525</v>
      </c>
      <c r="I148">
        <v>954586.32</v>
      </c>
      <c r="J148">
        <v>65968.84</v>
      </c>
    </row>
    <row r="149" spans="1:10" x14ac:dyDescent="0.15">
      <c r="A149" t="s">
        <v>10</v>
      </c>
      <c r="B149" t="s">
        <v>3</v>
      </c>
      <c r="C149">
        <v>20000</v>
      </c>
      <c r="D149">
        <v>1000</v>
      </c>
      <c r="H149">
        <v>1009749</v>
      </c>
      <c r="I149">
        <v>951244.63</v>
      </c>
      <c r="J149">
        <v>57755.02</v>
      </c>
    </row>
    <row r="150" spans="1:10" x14ac:dyDescent="0.15">
      <c r="A150" t="s">
        <v>10</v>
      </c>
      <c r="B150" t="s">
        <v>3</v>
      </c>
      <c r="C150">
        <v>20000</v>
      </c>
      <c r="D150">
        <v>2000</v>
      </c>
      <c r="H150">
        <v>1015942</v>
      </c>
      <c r="I150">
        <v>964509.48</v>
      </c>
      <c r="J150">
        <v>55903.79</v>
      </c>
    </row>
    <row r="151" spans="1:10" x14ac:dyDescent="0.15">
      <c r="A151" t="s">
        <v>10</v>
      </c>
      <c r="B151" t="s">
        <v>3</v>
      </c>
      <c r="C151">
        <v>20000</v>
      </c>
      <c r="D151">
        <v>4000</v>
      </c>
      <c r="H151">
        <v>1004497</v>
      </c>
      <c r="I151">
        <v>959650.57</v>
      </c>
      <c r="J151">
        <v>45608.63</v>
      </c>
    </row>
    <row r="152" spans="1:10" x14ac:dyDescent="0.15">
      <c r="A152" t="s">
        <v>10</v>
      </c>
      <c r="B152" t="s">
        <v>3</v>
      </c>
      <c r="C152">
        <v>20000</v>
      </c>
      <c r="D152">
        <v>7000</v>
      </c>
      <c r="H152">
        <v>1004497</v>
      </c>
      <c r="I152">
        <v>959650.57</v>
      </c>
      <c r="J152">
        <v>45608.63</v>
      </c>
    </row>
    <row r="153" spans="1:10" x14ac:dyDescent="0.15">
      <c r="A153" t="s">
        <v>10</v>
      </c>
      <c r="B153" t="s">
        <v>3</v>
      </c>
      <c r="C153">
        <v>20000</v>
      </c>
      <c r="D153">
        <v>10000</v>
      </c>
      <c r="H153">
        <v>1004497</v>
      </c>
      <c r="I153">
        <v>959650.57</v>
      </c>
      <c r="J153">
        <v>45608.63</v>
      </c>
    </row>
    <row r="154" spans="1:10" x14ac:dyDescent="0.15">
      <c r="A154" t="s">
        <v>10</v>
      </c>
      <c r="B154" t="s">
        <v>3</v>
      </c>
      <c r="C154">
        <v>30000</v>
      </c>
      <c r="D154">
        <v>10</v>
      </c>
      <c r="H154">
        <v>4612795</v>
      </c>
      <c r="I154">
        <v>1125640.71</v>
      </c>
      <c r="J154">
        <v>1275901.3899999999</v>
      </c>
    </row>
    <row r="155" spans="1:10" x14ac:dyDescent="0.15">
      <c r="A155" t="s">
        <v>10</v>
      </c>
      <c r="B155" t="s">
        <v>3</v>
      </c>
      <c r="C155">
        <v>30000</v>
      </c>
      <c r="D155">
        <v>50</v>
      </c>
      <c r="H155">
        <v>4274043</v>
      </c>
      <c r="I155">
        <v>1249988.31</v>
      </c>
      <c r="J155">
        <v>1129816.24</v>
      </c>
    </row>
    <row r="156" spans="1:10" x14ac:dyDescent="0.15">
      <c r="A156" t="s">
        <v>10</v>
      </c>
      <c r="B156" t="s">
        <v>3</v>
      </c>
      <c r="C156">
        <v>30000</v>
      </c>
      <c r="D156">
        <v>100</v>
      </c>
      <c r="H156">
        <v>4079879</v>
      </c>
      <c r="I156">
        <v>1368382.71</v>
      </c>
      <c r="J156">
        <v>980125.82</v>
      </c>
    </row>
    <row r="157" spans="1:10" x14ac:dyDescent="0.15">
      <c r="A157" t="s">
        <v>10</v>
      </c>
      <c r="B157" t="s">
        <v>3</v>
      </c>
      <c r="C157">
        <v>30000</v>
      </c>
      <c r="D157">
        <v>200</v>
      </c>
      <c r="H157">
        <v>3817028</v>
      </c>
      <c r="I157">
        <v>1570406.69</v>
      </c>
      <c r="J157">
        <v>741504.58</v>
      </c>
    </row>
    <row r="158" spans="1:10" x14ac:dyDescent="0.15">
      <c r="A158" t="s">
        <v>10</v>
      </c>
      <c r="B158" t="s">
        <v>3</v>
      </c>
      <c r="C158">
        <v>30000</v>
      </c>
      <c r="D158">
        <v>400</v>
      </c>
      <c r="H158">
        <v>3194259</v>
      </c>
      <c r="I158">
        <v>1815674.91</v>
      </c>
      <c r="J158">
        <v>412143.26</v>
      </c>
    </row>
    <row r="159" spans="1:10" x14ac:dyDescent="0.15">
      <c r="A159" t="s">
        <v>10</v>
      </c>
      <c r="B159" t="s">
        <v>3</v>
      </c>
      <c r="C159">
        <v>30000</v>
      </c>
      <c r="D159">
        <v>700</v>
      </c>
      <c r="H159">
        <v>2584981</v>
      </c>
      <c r="I159">
        <v>1991151.17</v>
      </c>
      <c r="J159">
        <v>174805.64</v>
      </c>
    </row>
    <row r="160" spans="1:10" x14ac:dyDescent="0.15">
      <c r="A160" t="s">
        <v>10</v>
      </c>
      <c r="B160" t="s">
        <v>3</v>
      </c>
      <c r="C160">
        <v>30000</v>
      </c>
      <c r="D160">
        <v>1000</v>
      </c>
      <c r="H160">
        <v>2309535</v>
      </c>
      <c r="I160">
        <v>2041474.05</v>
      </c>
      <c r="J160">
        <v>116283.76</v>
      </c>
    </row>
    <row r="161" spans="1:10" x14ac:dyDescent="0.15">
      <c r="A161" t="s">
        <v>10</v>
      </c>
      <c r="B161" t="s">
        <v>3</v>
      </c>
      <c r="C161">
        <v>30000</v>
      </c>
      <c r="D161">
        <v>2000</v>
      </c>
      <c r="H161">
        <v>2153065</v>
      </c>
      <c r="I161">
        <v>2068070.18</v>
      </c>
      <c r="J161">
        <v>105615.33</v>
      </c>
    </row>
    <row r="162" spans="1:10" x14ac:dyDescent="0.15">
      <c r="A162" t="s">
        <v>10</v>
      </c>
      <c r="B162" t="s">
        <v>3</v>
      </c>
      <c r="C162">
        <v>30000</v>
      </c>
      <c r="D162">
        <v>4000</v>
      </c>
      <c r="H162">
        <v>2144971</v>
      </c>
      <c r="I162">
        <v>2065261.11</v>
      </c>
      <c r="J162">
        <v>106326.66</v>
      </c>
    </row>
    <row r="163" spans="1:10" x14ac:dyDescent="0.15">
      <c r="A163" t="s">
        <v>10</v>
      </c>
      <c r="B163" t="s">
        <v>3</v>
      </c>
      <c r="C163">
        <v>30000</v>
      </c>
      <c r="D163">
        <v>7000</v>
      </c>
      <c r="H163">
        <v>2140685</v>
      </c>
      <c r="I163">
        <v>2072338.52</v>
      </c>
      <c r="J163">
        <v>92370.21</v>
      </c>
    </row>
    <row r="164" spans="1:10" x14ac:dyDescent="0.15">
      <c r="A164" t="s">
        <v>10</v>
      </c>
      <c r="B164" t="s">
        <v>3</v>
      </c>
      <c r="C164">
        <v>30000</v>
      </c>
      <c r="D164">
        <v>10000</v>
      </c>
      <c r="H164">
        <v>2140685</v>
      </c>
      <c r="I164">
        <v>2072338.52</v>
      </c>
      <c r="J164">
        <v>92370.21</v>
      </c>
    </row>
    <row r="165" spans="1:10" x14ac:dyDescent="0.15">
      <c r="A165" t="s">
        <v>10</v>
      </c>
      <c r="B165" t="s">
        <v>3</v>
      </c>
      <c r="C165">
        <v>40000</v>
      </c>
      <c r="D165">
        <v>10</v>
      </c>
      <c r="H165">
        <v>8233099</v>
      </c>
      <c r="I165">
        <v>1899853.18</v>
      </c>
      <c r="J165">
        <v>2234070.2599999998</v>
      </c>
    </row>
    <row r="166" spans="1:10" x14ac:dyDescent="0.15">
      <c r="A166" t="s">
        <v>10</v>
      </c>
      <c r="B166" t="s">
        <v>3</v>
      </c>
      <c r="C166">
        <v>40000</v>
      </c>
      <c r="D166">
        <v>50</v>
      </c>
      <c r="H166">
        <v>7711198</v>
      </c>
      <c r="I166">
        <v>2074754.41</v>
      </c>
      <c r="J166">
        <v>2017103.16</v>
      </c>
    </row>
    <row r="167" spans="1:10" x14ac:dyDescent="0.15">
      <c r="A167" t="s">
        <v>10</v>
      </c>
      <c r="B167" t="s">
        <v>3</v>
      </c>
      <c r="C167">
        <v>40000</v>
      </c>
      <c r="D167">
        <v>100</v>
      </c>
      <c r="H167">
        <v>7417441</v>
      </c>
      <c r="I167">
        <v>2241671.13</v>
      </c>
      <c r="J167">
        <v>1796398.77</v>
      </c>
    </row>
    <row r="168" spans="1:10" x14ac:dyDescent="0.15">
      <c r="A168" t="s">
        <v>10</v>
      </c>
      <c r="B168" t="s">
        <v>3</v>
      </c>
      <c r="C168">
        <v>40000</v>
      </c>
      <c r="D168">
        <v>200</v>
      </c>
      <c r="H168">
        <v>6741293</v>
      </c>
      <c r="I168">
        <v>2564649.48</v>
      </c>
      <c r="J168">
        <v>1406961.84</v>
      </c>
    </row>
    <row r="169" spans="1:10" x14ac:dyDescent="0.15">
      <c r="A169" t="s">
        <v>10</v>
      </c>
      <c r="B169" t="s">
        <v>3</v>
      </c>
      <c r="C169">
        <v>40000</v>
      </c>
      <c r="D169">
        <v>400</v>
      </c>
      <c r="H169">
        <v>5724208</v>
      </c>
      <c r="I169">
        <v>2940169.86</v>
      </c>
      <c r="J169">
        <v>911095.13</v>
      </c>
    </row>
    <row r="170" spans="1:10" x14ac:dyDescent="0.15">
      <c r="A170" t="s">
        <v>10</v>
      </c>
      <c r="B170" t="s">
        <v>3</v>
      </c>
      <c r="C170">
        <v>40000</v>
      </c>
      <c r="D170">
        <v>700</v>
      </c>
      <c r="H170">
        <v>4793892</v>
      </c>
      <c r="I170">
        <v>3265799.4</v>
      </c>
      <c r="J170">
        <v>477948.6</v>
      </c>
    </row>
    <row r="171" spans="1:10" x14ac:dyDescent="0.15">
      <c r="A171" t="s">
        <v>10</v>
      </c>
      <c r="B171" t="s">
        <v>3</v>
      </c>
      <c r="C171">
        <v>40000</v>
      </c>
      <c r="D171">
        <v>1000</v>
      </c>
      <c r="H171">
        <v>4202295</v>
      </c>
      <c r="I171">
        <v>3388758.06</v>
      </c>
      <c r="J171">
        <v>252099.78</v>
      </c>
    </row>
    <row r="172" spans="1:10" x14ac:dyDescent="0.15">
      <c r="A172" t="s">
        <v>10</v>
      </c>
      <c r="B172" t="s">
        <v>3</v>
      </c>
      <c r="C172">
        <v>40000</v>
      </c>
      <c r="D172">
        <v>2000</v>
      </c>
      <c r="H172">
        <v>3706327</v>
      </c>
      <c r="I172">
        <v>3515906.25</v>
      </c>
      <c r="J172">
        <v>173614.42</v>
      </c>
    </row>
    <row r="173" spans="1:10" x14ac:dyDescent="0.15">
      <c r="A173" t="s">
        <v>10</v>
      </c>
      <c r="B173" t="s">
        <v>3</v>
      </c>
      <c r="C173">
        <v>40000</v>
      </c>
      <c r="D173">
        <v>4000</v>
      </c>
      <c r="H173">
        <v>3652332</v>
      </c>
      <c r="I173">
        <v>3525028.59</v>
      </c>
      <c r="J173">
        <v>168363.32</v>
      </c>
    </row>
    <row r="174" spans="1:10" x14ac:dyDescent="0.15">
      <c r="A174" t="s">
        <v>10</v>
      </c>
      <c r="B174" t="s">
        <v>3</v>
      </c>
      <c r="C174">
        <v>40000</v>
      </c>
      <c r="D174">
        <v>7000</v>
      </c>
      <c r="H174">
        <v>3639990</v>
      </c>
      <c r="I174">
        <v>3506613.93</v>
      </c>
      <c r="J174">
        <v>158681.66</v>
      </c>
    </row>
    <row r="175" spans="1:10" x14ac:dyDescent="0.15">
      <c r="A175" t="s">
        <v>10</v>
      </c>
      <c r="B175" t="s">
        <v>3</v>
      </c>
      <c r="C175">
        <v>40000</v>
      </c>
      <c r="D175">
        <v>10000</v>
      </c>
      <c r="H175">
        <v>3639990</v>
      </c>
      <c r="I175">
        <v>3506613.93</v>
      </c>
      <c r="J175">
        <v>158681.66</v>
      </c>
    </row>
    <row r="176" spans="1:10" x14ac:dyDescent="0.15">
      <c r="A176" t="s">
        <v>10</v>
      </c>
      <c r="B176" t="s">
        <v>3</v>
      </c>
      <c r="C176">
        <v>50000</v>
      </c>
      <c r="D176">
        <v>10</v>
      </c>
      <c r="H176">
        <v>12739786</v>
      </c>
      <c r="I176">
        <v>2924550.33</v>
      </c>
      <c r="J176">
        <v>3427877.32</v>
      </c>
    </row>
    <row r="177" spans="1:10" x14ac:dyDescent="0.15">
      <c r="A177" t="s">
        <v>10</v>
      </c>
      <c r="B177" t="s">
        <v>3</v>
      </c>
      <c r="C177">
        <v>50000</v>
      </c>
      <c r="D177">
        <v>50</v>
      </c>
      <c r="H177">
        <v>12187449</v>
      </c>
      <c r="I177">
        <v>3133104.2</v>
      </c>
      <c r="J177">
        <v>3151504.05</v>
      </c>
    </row>
    <row r="178" spans="1:10" x14ac:dyDescent="0.15">
      <c r="A178" t="s">
        <v>10</v>
      </c>
      <c r="B178" t="s">
        <v>3</v>
      </c>
      <c r="C178">
        <v>50000</v>
      </c>
      <c r="D178">
        <v>100</v>
      </c>
      <c r="H178">
        <v>11733339</v>
      </c>
      <c r="I178">
        <v>3361580.61</v>
      </c>
      <c r="J178">
        <v>2893938.17</v>
      </c>
    </row>
    <row r="179" spans="1:10" x14ac:dyDescent="0.15">
      <c r="A179" t="s">
        <v>10</v>
      </c>
      <c r="B179" t="s">
        <v>3</v>
      </c>
      <c r="C179">
        <v>50000</v>
      </c>
      <c r="D179">
        <v>200</v>
      </c>
      <c r="H179">
        <v>10789711</v>
      </c>
      <c r="I179">
        <v>3748221.21</v>
      </c>
      <c r="J179">
        <v>2388660.27</v>
      </c>
    </row>
    <row r="180" spans="1:10" x14ac:dyDescent="0.15">
      <c r="A180" t="s">
        <v>10</v>
      </c>
      <c r="B180" t="s">
        <v>3</v>
      </c>
      <c r="C180">
        <v>50000</v>
      </c>
      <c r="D180">
        <v>400</v>
      </c>
      <c r="H180">
        <v>9391701</v>
      </c>
      <c r="I180">
        <v>4334167.97</v>
      </c>
      <c r="J180">
        <v>1660818.66</v>
      </c>
    </row>
    <row r="181" spans="1:10" x14ac:dyDescent="0.15">
      <c r="A181" t="s">
        <v>10</v>
      </c>
      <c r="B181" t="s">
        <v>3</v>
      </c>
      <c r="C181">
        <v>50000</v>
      </c>
      <c r="D181">
        <v>700</v>
      </c>
      <c r="H181">
        <v>8126506</v>
      </c>
      <c r="I181">
        <v>4906473.1500000004</v>
      </c>
      <c r="J181">
        <v>966990.11</v>
      </c>
    </row>
    <row r="182" spans="1:10" x14ac:dyDescent="0.15">
      <c r="A182" t="s">
        <v>10</v>
      </c>
      <c r="B182" t="s">
        <v>3</v>
      </c>
      <c r="C182">
        <v>50000</v>
      </c>
      <c r="D182">
        <v>1000</v>
      </c>
      <c r="H182">
        <v>7017151</v>
      </c>
      <c r="I182">
        <v>5169112.59</v>
      </c>
      <c r="J182">
        <v>555108.61</v>
      </c>
    </row>
    <row r="183" spans="1:10" x14ac:dyDescent="0.15">
      <c r="A183" t="s">
        <v>10</v>
      </c>
      <c r="B183" t="s">
        <v>3</v>
      </c>
      <c r="C183">
        <v>50000</v>
      </c>
      <c r="D183">
        <v>2000</v>
      </c>
      <c r="H183">
        <v>5756068</v>
      </c>
      <c r="I183">
        <v>5389006.75</v>
      </c>
      <c r="J183">
        <v>258753.98</v>
      </c>
    </row>
    <row r="184" spans="1:10" x14ac:dyDescent="0.15">
      <c r="A184" t="s">
        <v>10</v>
      </c>
      <c r="B184" t="s">
        <v>3</v>
      </c>
      <c r="C184">
        <v>50000</v>
      </c>
      <c r="D184">
        <v>4000</v>
      </c>
      <c r="H184">
        <v>5553400</v>
      </c>
      <c r="I184">
        <v>5422985.9500000002</v>
      </c>
      <c r="J184">
        <v>232340.05</v>
      </c>
    </row>
    <row r="185" spans="1:10" x14ac:dyDescent="0.15">
      <c r="A185" t="s">
        <v>10</v>
      </c>
      <c r="B185" t="s">
        <v>3</v>
      </c>
      <c r="C185">
        <v>50000</v>
      </c>
      <c r="D185">
        <v>7000</v>
      </c>
      <c r="H185">
        <v>5529757</v>
      </c>
      <c r="I185">
        <v>5406774.9699999997</v>
      </c>
      <c r="J185">
        <v>229158.08</v>
      </c>
    </row>
    <row r="186" spans="1:10" x14ac:dyDescent="0.15">
      <c r="A186" t="s">
        <v>10</v>
      </c>
      <c r="B186" t="s">
        <v>3</v>
      </c>
      <c r="C186">
        <v>50000</v>
      </c>
      <c r="D186">
        <v>10000</v>
      </c>
      <c r="H186">
        <v>5529757</v>
      </c>
      <c r="I186">
        <v>5406774.9699999997</v>
      </c>
      <c r="J186">
        <v>229158.08</v>
      </c>
    </row>
    <row r="187" spans="1:10" x14ac:dyDescent="0.15">
      <c r="A187" t="s">
        <v>10</v>
      </c>
      <c r="B187" t="s">
        <v>4</v>
      </c>
      <c r="C187">
        <v>10000</v>
      </c>
      <c r="D187">
        <v>10</v>
      </c>
      <c r="H187">
        <v>120518</v>
      </c>
      <c r="I187">
        <v>36160.53</v>
      </c>
      <c r="J187">
        <v>30418.93</v>
      </c>
    </row>
    <row r="188" spans="1:10" x14ac:dyDescent="0.15">
      <c r="A188" t="s">
        <v>10</v>
      </c>
      <c r="B188" t="s">
        <v>4</v>
      </c>
      <c r="C188">
        <v>10000</v>
      </c>
      <c r="D188">
        <v>50</v>
      </c>
      <c r="H188">
        <v>116633</v>
      </c>
      <c r="I188">
        <v>53037.25</v>
      </c>
      <c r="J188">
        <v>20117.07</v>
      </c>
    </row>
    <row r="189" spans="1:10" x14ac:dyDescent="0.15">
      <c r="A189" t="s">
        <v>10</v>
      </c>
      <c r="B189" t="s">
        <v>4</v>
      </c>
      <c r="C189">
        <v>10000</v>
      </c>
      <c r="D189">
        <v>100</v>
      </c>
      <c r="H189">
        <v>112591</v>
      </c>
      <c r="I189">
        <v>65986.210000000006</v>
      </c>
      <c r="J189">
        <v>13543.43</v>
      </c>
    </row>
    <row r="190" spans="1:10" x14ac:dyDescent="0.15">
      <c r="A190" t="s">
        <v>10</v>
      </c>
      <c r="B190" t="s">
        <v>4</v>
      </c>
      <c r="C190">
        <v>10000</v>
      </c>
      <c r="D190">
        <v>200</v>
      </c>
      <c r="H190">
        <v>105159</v>
      </c>
      <c r="I190">
        <v>75195.95</v>
      </c>
      <c r="J190">
        <v>7218.42</v>
      </c>
    </row>
    <row r="191" spans="1:10" x14ac:dyDescent="0.15">
      <c r="A191" t="s">
        <v>10</v>
      </c>
      <c r="B191" t="s">
        <v>4</v>
      </c>
      <c r="C191">
        <v>10000</v>
      </c>
      <c r="D191">
        <v>400</v>
      </c>
      <c r="H191">
        <v>88297</v>
      </c>
      <c r="I191">
        <v>79564.62</v>
      </c>
      <c r="J191">
        <v>4753.55</v>
      </c>
    </row>
    <row r="192" spans="1:10" x14ac:dyDescent="0.15">
      <c r="A192" t="s">
        <v>10</v>
      </c>
      <c r="B192" t="s">
        <v>4</v>
      </c>
      <c r="C192">
        <v>10000</v>
      </c>
      <c r="D192">
        <v>700</v>
      </c>
      <c r="H192">
        <v>87962</v>
      </c>
      <c r="I192">
        <v>79635.850000000006</v>
      </c>
      <c r="J192">
        <v>4481.6099999999997</v>
      </c>
    </row>
    <row r="193" spans="1:10" x14ac:dyDescent="0.15">
      <c r="A193" t="s">
        <v>10</v>
      </c>
      <c r="B193" t="s">
        <v>4</v>
      </c>
      <c r="C193">
        <v>10000</v>
      </c>
      <c r="D193">
        <v>1000</v>
      </c>
      <c r="H193">
        <v>87448</v>
      </c>
      <c r="I193">
        <v>79535.070000000007</v>
      </c>
      <c r="J193">
        <v>4433.08</v>
      </c>
    </row>
    <row r="194" spans="1:10" x14ac:dyDescent="0.15">
      <c r="A194" t="s">
        <v>10</v>
      </c>
      <c r="B194" t="s">
        <v>4</v>
      </c>
      <c r="C194">
        <v>10000</v>
      </c>
      <c r="D194">
        <v>2000</v>
      </c>
      <c r="H194">
        <v>87448</v>
      </c>
      <c r="I194">
        <v>79535.070000000007</v>
      </c>
      <c r="J194">
        <v>4433.08</v>
      </c>
    </row>
    <row r="195" spans="1:10" x14ac:dyDescent="0.15">
      <c r="A195" t="s">
        <v>10</v>
      </c>
      <c r="B195" t="s">
        <v>4</v>
      </c>
      <c r="C195">
        <v>10000</v>
      </c>
      <c r="D195">
        <v>4000</v>
      </c>
      <c r="H195">
        <v>87448</v>
      </c>
      <c r="I195">
        <v>79535.070000000007</v>
      </c>
      <c r="J195">
        <v>4433.08</v>
      </c>
    </row>
    <row r="196" spans="1:10" x14ac:dyDescent="0.15">
      <c r="A196" t="s">
        <v>10</v>
      </c>
      <c r="B196" t="s">
        <v>4</v>
      </c>
      <c r="C196">
        <v>10000</v>
      </c>
      <c r="D196">
        <v>7000</v>
      </c>
      <c r="H196">
        <v>87448</v>
      </c>
      <c r="I196">
        <v>79535.070000000007</v>
      </c>
      <c r="J196">
        <v>4433.08</v>
      </c>
    </row>
    <row r="197" spans="1:10" x14ac:dyDescent="0.15">
      <c r="A197" t="s">
        <v>10</v>
      </c>
      <c r="B197" t="s">
        <v>4</v>
      </c>
      <c r="C197">
        <v>10000</v>
      </c>
      <c r="D197">
        <v>10000</v>
      </c>
      <c r="H197">
        <v>87448</v>
      </c>
      <c r="I197">
        <v>79535.070000000007</v>
      </c>
      <c r="J197">
        <v>4433.08</v>
      </c>
    </row>
    <row r="198" spans="1:10" x14ac:dyDescent="0.15">
      <c r="A198" t="s">
        <v>10</v>
      </c>
      <c r="B198" t="s">
        <v>4</v>
      </c>
      <c r="C198">
        <v>20000</v>
      </c>
      <c r="D198">
        <v>10</v>
      </c>
      <c r="H198">
        <v>383211</v>
      </c>
      <c r="I198">
        <v>126107.38</v>
      </c>
      <c r="J198">
        <v>114496.86</v>
      </c>
    </row>
    <row r="199" spans="1:10" x14ac:dyDescent="0.15">
      <c r="A199" t="s">
        <v>10</v>
      </c>
      <c r="B199" t="s">
        <v>4</v>
      </c>
      <c r="C199">
        <v>20000</v>
      </c>
      <c r="D199">
        <v>50</v>
      </c>
      <c r="H199">
        <v>399021</v>
      </c>
      <c r="I199">
        <v>162265.06</v>
      </c>
      <c r="J199">
        <v>91976.68</v>
      </c>
    </row>
    <row r="200" spans="1:10" x14ac:dyDescent="0.15">
      <c r="A200" t="s">
        <v>10</v>
      </c>
      <c r="B200" t="s">
        <v>4</v>
      </c>
      <c r="C200">
        <v>20000</v>
      </c>
      <c r="D200">
        <v>100</v>
      </c>
      <c r="H200">
        <v>403047</v>
      </c>
      <c r="I200">
        <v>199959.64</v>
      </c>
      <c r="J200">
        <v>69521.179999999993</v>
      </c>
    </row>
    <row r="201" spans="1:10" x14ac:dyDescent="0.15">
      <c r="A201" t="s">
        <v>10</v>
      </c>
      <c r="B201" t="s">
        <v>4</v>
      </c>
      <c r="C201">
        <v>20000</v>
      </c>
      <c r="D201">
        <v>200</v>
      </c>
      <c r="H201">
        <v>468414</v>
      </c>
      <c r="I201">
        <v>247776.33</v>
      </c>
      <c r="J201">
        <v>45564.61</v>
      </c>
    </row>
    <row r="202" spans="1:10" x14ac:dyDescent="0.15">
      <c r="A202" t="s">
        <v>10</v>
      </c>
      <c r="B202" t="s">
        <v>4</v>
      </c>
      <c r="C202">
        <v>20000</v>
      </c>
      <c r="D202">
        <v>400</v>
      </c>
      <c r="H202">
        <v>372166</v>
      </c>
      <c r="I202">
        <v>276105.45</v>
      </c>
      <c r="J202">
        <v>22541.759999999998</v>
      </c>
    </row>
    <row r="203" spans="1:10" x14ac:dyDescent="0.15">
      <c r="A203" t="s">
        <v>10</v>
      </c>
      <c r="B203" t="s">
        <v>4</v>
      </c>
      <c r="C203">
        <v>20000</v>
      </c>
      <c r="D203">
        <v>700</v>
      </c>
      <c r="H203">
        <v>324724</v>
      </c>
      <c r="I203">
        <v>288575.63</v>
      </c>
      <c r="J203">
        <v>14368.2</v>
      </c>
    </row>
    <row r="204" spans="1:10" x14ac:dyDescent="0.15">
      <c r="A204" t="s">
        <v>10</v>
      </c>
      <c r="B204" t="s">
        <v>4</v>
      </c>
      <c r="C204">
        <v>20000</v>
      </c>
      <c r="D204">
        <v>1000</v>
      </c>
      <c r="H204">
        <v>312398</v>
      </c>
      <c r="I204">
        <v>291697.95</v>
      </c>
      <c r="J204">
        <v>13559.79</v>
      </c>
    </row>
    <row r="205" spans="1:10" x14ac:dyDescent="0.15">
      <c r="A205" t="s">
        <v>10</v>
      </c>
      <c r="B205" t="s">
        <v>4</v>
      </c>
      <c r="C205">
        <v>20000</v>
      </c>
      <c r="D205">
        <v>2000</v>
      </c>
      <c r="H205">
        <v>310120</v>
      </c>
      <c r="I205">
        <v>292027.40999999997</v>
      </c>
      <c r="J205">
        <v>13473.07</v>
      </c>
    </row>
    <row r="206" spans="1:10" x14ac:dyDescent="0.15">
      <c r="A206" t="s">
        <v>10</v>
      </c>
      <c r="B206" t="s">
        <v>4</v>
      </c>
      <c r="C206">
        <v>20000</v>
      </c>
      <c r="D206">
        <v>4000</v>
      </c>
      <c r="H206">
        <v>310120</v>
      </c>
      <c r="I206">
        <v>292027.40999999997</v>
      </c>
      <c r="J206">
        <v>13473.07</v>
      </c>
    </row>
    <row r="207" spans="1:10" x14ac:dyDescent="0.15">
      <c r="A207" t="s">
        <v>10</v>
      </c>
      <c r="B207" t="s">
        <v>4</v>
      </c>
      <c r="C207">
        <v>20000</v>
      </c>
      <c r="D207">
        <v>7000</v>
      </c>
      <c r="H207">
        <v>310120</v>
      </c>
      <c r="I207">
        <v>292027.40999999997</v>
      </c>
      <c r="J207">
        <v>13473.07</v>
      </c>
    </row>
    <row r="208" spans="1:10" x14ac:dyDescent="0.15">
      <c r="A208" t="s">
        <v>10</v>
      </c>
      <c r="B208" t="s">
        <v>4</v>
      </c>
      <c r="C208">
        <v>20000</v>
      </c>
      <c r="D208">
        <v>10000</v>
      </c>
      <c r="H208">
        <v>310120</v>
      </c>
      <c r="I208">
        <v>292027.40999999997</v>
      </c>
      <c r="J208">
        <v>13473.07</v>
      </c>
    </row>
    <row r="209" spans="1:10" x14ac:dyDescent="0.15">
      <c r="A209" t="s">
        <v>10</v>
      </c>
      <c r="B209" t="s">
        <v>4</v>
      </c>
      <c r="C209">
        <v>30000</v>
      </c>
      <c r="D209">
        <v>10</v>
      </c>
      <c r="H209">
        <v>740859</v>
      </c>
      <c r="I209">
        <v>269115.02</v>
      </c>
      <c r="J209">
        <v>248087.22</v>
      </c>
    </row>
    <row r="210" spans="1:10" x14ac:dyDescent="0.15">
      <c r="A210" t="s">
        <v>10</v>
      </c>
      <c r="B210" t="s">
        <v>4</v>
      </c>
      <c r="C210">
        <v>30000</v>
      </c>
      <c r="D210">
        <v>50</v>
      </c>
      <c r="H210">
        <v>788053</v>
      </c>
      <c r="I210">
        <v>329082.87</v>
      </c>
      <c r="J210">
        <v>211910.46</v>
      </c>
    </row>
    <row r="211" spans="1:10" x14ac:dyDescent="0.15">
      <c r="A211" t="s">
        <v>10</v>
      </c>
      <c r="B211" t="s">
        <v>4</v>
      </c>
      <c r="C211">
        <v>30000</v>
      </c>
      <c r="D211">
        <v>100</v>
      </c>
      <c r="H211">
        <v>806371</v>
      </c>
      <c r="I211">
        <v>387580.04</v>
      </c>
      <c r="J211">
        <v>174504.94</v>
      </c>
    </row>
    <row r="212" spans="1:10" x14ac:dyDescent="0.15">
      <c r="A212" t="s">
        <v>10</v>
      </c>
      <c r="B212" t="s">
        <v>4</v>
      </c>
      <c r="C212">
        <v>30000</v>
      </c>
      <c r="D212">
        <v>200</v>
      </c>
      <c r="H212">
        <v>851157</v>
      </c>
      <c r="I212">
        <v>477193.39</v>
      </c>
      <c r="J212">
        <v>125488.46</v>
      </c>
    </row>
    <row r="213" spans="1:10" x14ac:dyDescent="0.15">
      <c r="A213" t="s">
        <v>10</v>
      </c>
      <c r="B213" t="s">
        <v>4</v>
      </c>
      <c r="C213">
        <v>30000</v>
      </c>
      <c r="D213">
        <v>400</v>
      </c>
      <c r="H213">
        <v>841513</v>
      </c>
      <c r="I213">
        <v>569427.87</v>
      </c>
      <c r="J213">
        <v>69805.64</v>
      </c>
    </row>
    <row r="214" spans="1:10" x14ac:dyDescent="0.15">
      <c r="A214" t="s">
        <v>10</v>
      </c>
      <c r="B214" t="s">
        <v>4</v>
      </c>
      <c r="C214">
        <v>30000</v>
      </c>
      <c r="D214">
        <v>700</v>
      </c>
      <c r="H214">
        <v>755731</v>
      </c>
      <c r="I214">
        <v>607478.73</v>
      </c>
      <c r="J214">
        <v>33468.89</v>
      </c>
    </row>
    <row r="215" spans="1:10" x14ac:dyDescent="0.15">
      <c r="A215" t="s">
        <v>10</v>
      </c>
      <c r="B215" t="s">
        <v>4</v>
      </c>
      <c r="C215">
        <v>30000</v>
      </c>
      <c r="D215">
        <v>1000</v>
      </c>
      <c r="H215">
        <v>679242</v>
      </c>
      <c r="I215">
        <v>619940.24</v>
      </c>
      <c r="J215">
        <v>24233.18</v>
      </c>
    </row>
    <row r="216" spans="1:10" x14ac:dyDescent="0.15">
      <c r="A216" t="s">
        <v>10</v>
      </c>
      <c r="B216" t="s">
        <v>4</v>
      </c>
      <c r="C216">
        <v>30000</v>
      </c>
      <c r="D216">
        <v>2000</v>
      </c>
      <c r="H216">
        <v>651916</v>
      </c>
      <c r="I216">
        <v>623106.14</v>
      </c>
      <c r="J216">
        <v>21889.24</v>
      </c>
    </row>
    <row r="217" spans="1:10" x14ac:dyDescent="0.15">
      <c r="A217" t="s">
        <v>10</v>
      </c>
      <c r="B217" t="s">
        <v>4</v>
      </c>
      <c r="C217">
        <v>30000</v>
      </c>
      <c r="D217">
        <v>4000</v>
      </c>
      <c r="H217">
        <v>653194</v>
      </c>
      <c r="I217">
        <v>625217.43999999994</v>
      </c>
      <c r="J217">
        <v>21500.91</v>
      </c>
    </row>
    <row r="218" spans="1:10" x14ac:dyDescent="0.15">
      <c r="A218" t="s">
        <v>10</v>
      </c>
      <c r="B218" t="s">
        <v>4</v>
      </c>
      <c r="C218">
        <v>30000</v>
      </c>
      <c r="D218">
        <v>7000</v>
      </c>
      <c r="H218">
        <v>653194</v>
      </c>
      <c r="I218">
        <v>625217.43999999994</v>
      </c>
      <c r="J218">
        <v>21500.91</v>
      </c>
    </row>
    <row r="219" spans="1:10" x14ac:dyDescent="0.15">
      <c r="A219" t="s">
        <v>10</v>
      </c>
      <c r="B219" t="s">
        <v>4</v>
      </c>
      <c r="C219">
        <v>30000</v>
      </c>
      <c r="D219">
        <v>10000</v>
      </c>
      <c r="H219">
        <v>653194</v>
      </c>
      <c r="I219">
        <v>625217.43999999994</v>
      </c>
      <c r="J219">
        <v>21500.91</v>
      </c>
    </row>
    <row r="220" spans="1:10" x14ac:dyDescent="0.15">
      <c r="A220" t="s">
        <v>10</v>
      </c>
      <c r="B220" t="s">
        <v>4</v>
      </c>
      <c r="C220">
        <v>40000</v>
      </c>
      <c r="D220">
        <v>10</v>
      </c>
      <c r="H220">
        <v>1348383</v>
      </c>
      <c r="I220">
        <v>456508.51</v>
      </c>
      <c r="J220">
        <v>435145.48</v>
      </c>
    </row>
    <row r="221" spans="1:10" x14ac:dyDescent="0.15">
      <c r="A221" t="s">
        <v>10</v>
      </c>
      <c r="B221" t="s">
        <v>4</v>
      </c>
      <c r="C221">
        <v>40000</v>
      </c>
      <c r="D221">
        <v>50</v>
      </c>
      <c r="H221">
        <v>1343040</v>
      </c>
      <c r="I221">
        <v>537260.41</v>
      </c>
      <c r="J221">
        <v>379413.26</v>
      </c>
    </row>
    <row r="222" spans="1:10" x14ac:dyDescent="0.15">
      <c r="A222" t="s">
        <v>10</v>
      </c>
      <c r="B222" t="s">
        <v>4</v>
      </c>
      <c r="C222">
        <v>40000</v>
      </c>
      <c r="D222">
        <v>100</v>
      </c>
      <c r="H222">
        <v>1425575</v>
      </c>
      <c r="I222">
        <v>624797.69999999995</v>
      </c>
      <c r="J222">
        <v>325829.36</v>
      </c>
    </row>
    <row r="223" spans="1:10" x14ac:dyDescent="0.15">
      <c r="A223" t="s">
        <v>10</v>
      </c>
      <c r="B223" t="s">
        <v>4</v>
      </c>
      <c r="C223">
        <v>40000</v>
      </c>
      <c r="D223">
        <v>200</v>
      </c>
      <c r="H223">
        <v>1447436</v>
      </c>
      <c r="I223">
        <v>766841.65</v>
      </c>
      <c r="J223">
        <v>243268.52</v>
      </c>
    </row>
    <row r="224" spans="1:10" x14ac:dyDescent="0.15">
      <c r="A224" t="s">
        <v>10</v>
      </c>
      <c r="B224" t="s">
        <v>4</v>
      </c>
      <c r="C224">
        <v>40000</v>
      </c>
      <c r="D224">
        <v>400</v>
      </c>
      <c r="H224">
        <v>1520010</v>
      </c>
      <c r="I224">
        <v>941248.79</v>
      </c>
      <c r="J224">
        <v>154322.01999999999</v>
      </c>
    </row>
    <row r="225" spans="1:10" x14ac:dyDescent="0.15">
      <c r="A225" t="s">
        <v>10</v>
      </c>
      <c r="B225" t="s">
        <v>4</v>
      </c>
      <c r="C225">
        <v>40000</v>
      </c>
      <c r="D225">
        <v>700</v>
      </c>
      <c r="H225">
        <v>1317670</v>
      </c>
      <c r="I225">
        <v>1023692.31</v>
      </c>
      <c r="J225">
        <v>79867.73</v>
      </c>
    </row>
    <row r="226" spans="1:10" x14ac:dyDescent="0.15">
      <c r="A226" t="s">
        <v>10</v>
      </c>
      <c r="B226" t="s">
        <v>4</v>
      </c>
      <c r="C226">
        <v>40000</v>
      </c>
      <c r="D226">
        <v>1000</v>
      </c>
      <c r="H226">
        <v>1268133</v>
      </c>
      <c r="I226">
        <v>1061988.3600000001</v>
      </c>
      <c r="J226">
        <v>51420.18</v>
      </c>
    </row>
    <row r="227" spans="1:10" x14ac:dyDescent="0.15">
      <c r="A227" t="s">
        <v>10</v>
      </c>
      <c r="B227" t="s">
        <v>4</v>
      </c>
      <c r="C227">
        <v>40000</v>
      </c>
      <c r="D227">
        <v>2000</v>
      </c>
      <c r="H227">
        <v>1136415</v>
      </c>
      <c r="I227">
        <v>1083507.24</v>
      </c>
      <c r="J227">
        <v>41277.26</v>
      </c>
    </row>
    <row r="228" spans="1:10" x14ac:dyDescent="0.15">
      <c r="A228" t="s">
        <v>10</v>
      </c>
      <c r="B228" t="s">
        <v>4</v>
      </c>
      <c r="C228">
        <v>40000</v>
      </c>
      <c r="D228">
        <v>4000</v>
      </c>
      <c r="H228">
        <v>1127164</v>
      </c>
      <c r="I228">
        <v>1075395.5</v>
      </c>
      <c r="J228">
        <v>42324.89</v>
      </c>
    </row>
    <row r="229" spans="1:10" x14ac:dyDescent="0.15">
      <c r="A229" t="s">
        <v>10</v>
      </c>
      <c r="B229" t="s">
        <v>4</v>
      </c>
      <c r="C229">
        <v>40000</v>
      </c>
      <c r="D229">
        <v>7000</v>
      </c>
      <c r="H229">
        <v>1127164</v>
      </c>
      <c r="I229">
        <v>1075395.5</v>
      </c>
      <c r="J229">
        <v>42324.89</v>
      </c>
    </row>
    <row r="230" spans="1:10" x14ac:dyDescent="0.15">
      <c r="A230" t="s">
        <v>10</v>
      </c>
      <c r="B230" t="s">
        <v>4</v>
      </c>
      <c r="C230">
        <v>40000</v>
      </c>
      <c r="D230">
        <v>10000</v>
      </c>
      <c r="H230">
        <v>1127164</v>
      </c>
      <c r="I230">
        <v>1075395.5</v>
      </c>
      <c r="J230">
        <v>42324.89</v>
      </c>
    </row>
    <row r="231" spans="1:10" x14ac:dyDescent="0.15">
      <c r="A231" t="s">
        <v>10</v>
      </c>
      <c r="B231" t="s">
        <v>4</v>
      </c>
      <c r="C231">
        <v>50000</v>
      </c>
      <c r="D231">
        <v>10</v>
      </c>
      <c r="H231">
        <v>2056264</v>
      </c>
      <c r="I231">
        <v>689973.85</v>
      </c>
      <c r="J231">
        <v>665980</v>
      </c>
    </row>
    <row r="232" spans="1:10" x14ac:dyDescent="0.15">
      <c r="A232" t="s">
        <v>10</v>
      </c>
      <c r="B232" t="s">
        <v>4</v>
      </c>
      <c r="C232">
        <v>50000</v>
      </c>
      <c r="D232">
        <v>50</v>
      </c>
      <c r="H232">
        <v>2133404</v>
      </c>
      <c r="I232">
        <v>795245.17</v>
      </c>
      <c r="J232">
        <v>596297.28</v>
      </c>
    </row>
    <row r="233" spans="1:10" x14ac:dyDescent="0.15">
      <c r="A233" t="s">
        <v>10</v>
      </c>
      <c r="B233" t="s">
        <v>4</v>
      </c>
      <c r="C233">
        <v>50000</v>
      </c>
      <c r="D233">
        <v>100</v>
      </c>
      <c r="H233">
        <v>2230849</v>
      </c>
      <c r="I233">
        <v>903523.35</v>
      </c>
      <c r="J233">
        <v>525633.11</v>
      </c>
    </row>
    <row r="234" spans="1:10" x14ac:dyDescent="0.15">
      <c r="A234" t="s">
        <v>10</v>
      </c>
      <c r="B234" t="s">
        <v>4</v>
      </c>
      <c r="C234">
        <v>50000</v>
      </c>
      <c r="D234">
        <v>200</v>
      </c>
      <c r="H234">
        <v>2246062</v>
      </c>
      <c r="I234">
        <v>1085500.3799999999</v>
      </c>
      <c r="J234">
        <v>410601.3</v>
      </c>
    </row>
    <row r="235" spans="1:10" x14ac:dyDescent="0.15">
      <c r="A235" t="s">
        <v>10</v>
      </c>
      <c r="B235" t="s">
        <v>4</v>
      </c>
      <c r="C235">
        <v>50000</v>
      </c>
      <c r="D235">
        <v>400</v>
      </c>
      <c r="H235">
        <v>2201010</v>
      </c>
      <c r="I235">
        <v>1327971.03</v>
      </c>
      <c r="J235">
        <v>278992.06</v>
      </c>
    </row>
    <row r="236" spans="1:10" x14ac:dyDescent="0.15">
      <c r="A236" t="s">
        <v>10</v>
      </c>
      <c r="B236" t="s">
        <v>4</v>
      </c>
      <c r="C236">
        <v>50000</v>
      </c>
      <c r="D236">
        <v>700</v>
      </c>
      <c r="H236">
        <v>2108853</v>
      </c>
      <c r="I236">
        <v>1486625.48</v>
      </c>
      <c r="J236">
        <v>167349.03</v>
      </c>
    </row>
    <row r="237" spans="1:10" x14ac:dyDescent="0.15">
      <c r="A237" t="s">
        <v>10</v>
      </c>
      <c r="B237" t="s">
        <v>4</v>
      </c>
      <c r="C237">
        <v>50000</v>
      </c>
      <c r="D237">
        <v>1000</v>
      </c>
      <c r="H237">
        <v>2024874</v>
      </c>
      <c r="I237">
        <v>1564555.97</v>
      </c>
      <c r="J237">
        <v>88837.03</v>
      </c>
    </row>
    <row r="238" spans="1:10" x14ac:dyDescent="0.15">
      <c r="A238" t="s">
        <v>10</v>
      </c>
      <c r="B238" t="s">
        <v>4</v>
      </c>
      <c r="C238">
        <v>50000</v>
      </c>
      <c r="D238">
        <v>2000</v>
      </c>
      <c r="H238">
        <v>1695240</v>
      </c>
      <c r="I238">
        <v>1623078.37</v>
      </c>
      <c r="J238">
        <v>45058.75</v>
      </c>
    </row>
    <row r="239" spans="1:10" x14ac:dyDescent="0.15">
      <c r="A239" t="s">
        <v>10</v>
      </c>
      <c r="B239" t="s">
        <v>4</v>
      </c>
      <c r="C239">
        <v>50000</v>
      </c>
      <c r="D239">
        <v>4000</v>
      </c>
      <c r="H239">
        <v>1687929</v>
      </c>
      <c r="I239">
        <v>1631510.95</v>
      </c>
      <c r="J239">
        <v>40663.35</v>
      </c>
    </row>
    <row r="240" spans="1:10" x14ac:dyDescent="0.15">
      <c r="A240" t="s">
        <v>10</v>
      </c>
      <c r="B240" t="s">
        <v>4</v>
      </c>
      <c r="C240">
        <v>50000</v>
      </c>
      <c r="D240">
        <v>7000</v>
      </c>
      <c r="H240">
        <v>1682180</v>
      </c>
      <c r="I240">
        <v>1630557.95</v>
      </c>
      <c r="J240">
        <v>43134.5</v>
      </c>
    </row>
    <row r="241" spans="1:10" x14ac:dyDescent="0.15">
      <c r="A241" t="s">
        <v>10</v>
      </c>
      <c r="B241" t="s">
        <v>4</v>
      </c>
      <c r="C241">
        <v>50000</v>
      </c>
      <c r="D241">
        <v>10000</v>
      </c>
      <c r="H241">
        <v>1682180</v>
      </c>
      <c r="I241">
        <v>1630557.95</v>
      </c>
      <c r="J241">
        <v>43134.5</v>
      </c>
    </row>
    <row r="242" spans="1:10" x14ac:dyDescent="0.15">
      <c r="A242" t="s">
        <v>17</v>
      </c>
      <c r="B242" t="s">
        <v>3</v>
      </c>
      <c r="C242">
        <v>10000</v>
      </c>
      <c r="D242">
        <v>0</v>
      </c>
      <c r="E242">
        <v>549279</v>
      </c>
      <c r="F242">
        <v>191302.95</v>
      </c>
      <c r="G242">
        <v>156177.79</v>
      </c>
    </row>
    <row r="243" spans="1:10" x14ac:dyDescent="0.15">
      <c r="A243" t="s">
        <v>17</v>
      </c>
      <c r="B243" t="s">
        <v>3</v>
      </c>
      <c r="C243">
        <v>10000</v>
      </c>
      <c r="D243">
        <v>10</v>
      </c>
      <c r="E243">
        <v>559059</v>
      </c>
      <c r="F243">
        <v>185191.94</v>
      </c>
      <c r="G243">
        <v>153496.85999999999</v>
      </c>
    </row>
    <row r="244" spans="1:10" x14ac:dyDescent="0.15">
      <c r="A244" t="s">
        <v>17</v>
      </c>
      <c r="B244" t="s">
        <v>3</v>
      </c>
      <c r="C244">
        <v>10000</v>
      </c>
      <c r="D244">
        <v>50</v>
      </c>
      <c r="E244">
        <v>557501</v>
      </c>
      <c r="F244">
        <v>136017.82</v>
      </c>
      <c r="G244">
        <v>154321.49</v>
      </c>
    </row>
    <row r="245" spans="1:10" x14ac:dyDescent="0.15">
      <c r="A245" t="s">
        <v>17</v>
      </c>
      <c r="B245" t="s">
        <v>3</v>
      </c>
      <c r="C245">
        <v>10000</v>
      </c>
      <c r="D245">
        <v>100</v>
      </c>
      <c r="E245">
        <v>556739</v>
      </c>
      <c r="F245">
        <v>128338.79</v>
      </c>
      <c r="G245">
        <v>152516.85999999999</v>
      </c>
    </row>
    <row r="246" spans="1:10" x14ac:dyDescent="0.15">
      <c r="A246" t="s">
        <v>17</v>
      </c>
      <c r="B246" t="s">
        <v>3</v>
      </c>
      <c r="C246">
        <v>10000</v>
      </c>
      <c r="D246">
        <v>200</v>
      </c>
      <c r="E246">
        <v>556524</v>
      </c>
      <c r="F246">
        <v>128651.33</v>
      </c>
      <c r="G246">
        <v>151832.18</v>
      </c>
    </row>
    <row r="247" spans="1:10" x14ac:dyDescent="0.15">
      <c r="A247" t="s">
        <v>17</v>
      </c>
      <c r="B247" t="s">
        <v>3</v>
      </c>
      <c r="C247">
        <v>10000</v>
      </c>
      <c r="D247">
        <v>400</v>
      </c>
      <c r="E247">
        <v>554180</v>
      </c>
      <c r="F247">
        <v>131145.24</v>
      </c>
      <c r="G247">
        <v>149446.51</v>
      </c>
    </row>
    <row r="248" spans="1:10" x14ac:dyDescent="0.15">
      <c r="A248" t="s">
        <v>17</v>
      </c>
      <c r="B248" t="s">
        <v>3</v>
      </c>
      <c r="C248">
        <v>10000</v>
      </c>
      <c r="D248">
        <v>700</v>
      </c>
      <c r="E248">
        <v>538380</v>
      </c>
      <c r="F248">
        <v>133818.82</v>
      </c>
      <c r="G248">
        <v>146088.01</v>
      </c>
    </row>
    <row r="249" spans="1:10" x14ac:dyDescent="0.15">
      <c r="A249" t="s">
        <v>17</v>
      </c>
      <c r="B249" t="s">
        <v>3</v>
      </c>
      <c r="C249">
        <v>10000</v>
      </c>
      <c r="D249">
        <v>1000</v>
      </c>
      <c r="E249">
        <v>541795</v>
      </c>
      <c r="F249">
        <v>137984.24</v>
      </c>
      <c r="G249">
        <v>140946.42000000001</v>
      </c>
    </row>
    <row r="250" spans="1:10" x14ac:dyDescent="0.15">
      <c r="A250" t="s">
        <v>17</v>
      </c>
      <c r="B250" t="s">
        <v>3</v>
      </c>
      <c r="C250">
        <v>10000</v>
      </c>
      <c r="D250">
        <v>2000</v>
      </c>
      <c r="E250">
        <v>511461</v>
      </c>
      <c r="F250">
        <v>149108.57</v>
      </c>
      <c r="G250">
        <v>124784.44</v>
      </c>
    </row>
    <row r="251" spans="1:10" x14ac:dyDescent="0.15">
      <c r="A251" t="s">
        <v>17</v>
      </c>
      <c r="B251" t="s">
        <v>3</v>
      </c>
      <c r="C251">
        <v>10000</v>
      </c>
      <c r="D251">
        <v>4000</v>
      </c>
      <c r="E251">
        <v>487169</v>
      </c>
      <c r="F251">
        <v>172774.63</v>
      </c>
      <c r="G251">
        <v>95773.15</v>
      </c>
    </row>
    <row r="252" spans="1:10" x14ac:dyDescent="0.15">
      <c r="A252" t="s">
        <v>17</v>
      </c>
      <c r="B252" t="s">
        <v>3</v>
      </c>
      <c r="C252">
        <v>10000</v>
      </c>
      <c r="D252">
        <v>7000</v>
      </c>
      <c r="E252">
        <v>408423</v>
      </c>
      <c r="F252">
        <v>204256.67</v>
      </c>
      <c r="G252">
        <v>57904.33</v>
      </c>
    </row>
    <row r="253" spans="1:10" x14ac:dyDescent="0.15">
      <c r="A253" t="s">
        <v>17</v>
      </c>
      <c r="B253" t="s">
        <v>3</v>
      </c>
      <c r="C253">
        <v>10000</v>
      </c>
      <c r="D253">
        <v>10000</v>
      </c>
      <c r="E253">
        <v>343946</v>
      </c>
      <c r="F253">
        <v>238044</v>
      </c>
      <c r="G253">
        <v>37859.1</v>
      </c>
    </row>
    <row r="254" spans="1:10" x14ac:dyDescent="0.15">
      <c r="A254" t="s">
        <v>17</v>
      </c>
      <c r="B254" t="s">
        <v>3</v>
      </c>
      <c r="C254">
        <v>10000</v>
      </c>
      <c r="D254">
        <v>50000</v>
      </c>
      <c r="E254">
        <v>343946</v>
      </c>
      <c r="F254">
        <v>238044</v>
      </c>
      <c r="G254">
        <v>37859.1</v>
      </c>
    </row>
    <row r="255" spans="1:10" x14ac:dyDescent="0.15">
      <c r="A255" t="s">
        <v>17</v>
      </c>
      <c r="B255" t="s">
        <v>3</v>
      </c>
      <c r="C255">
        <v>20000</v>
      </c>
      <c r="D255">
        <v>0</v>
      </c>
      <c r="E255">
        <v>2244166</v>
      </c>
      <c r="F255">
        <v>757707.94</v>
      </c>
      <c r="G255">
        <v>622594.09</v>
      </c>
    </row>
    <row r="256" spans="1:10" x14ac:dyDescent="0.15">
      <c r="A256" t="s">
        <v>17</v>
      </c>
      <c r="B256" t="s">
        <v>3</v>
      </c>
      <c r="C256">
        <v>20000</v>
      </c>
      <c r="D256">
        <v>10</v>
      </c>
      <c r="E256">
        <v>2125736</v>
      </c>
      <c r="F256">
        <v>730840.72</v>
      </c>
      <c r="G256">
        <v>615571.48</v>
      </c>
    </row>
    <row r="257" spans="1:7" x14ac:dyDescent="0.15">
      <c r="A257" t="s">
        <v>17</v>
      </c>
      <c r="B257" t="s">
        <v>3</v>
      </c>
      <c r="C257">
        <v>20000</v>
      </c>
      <c r="D257">
        <v>50</v>
      </c>
      <c r="E257">
        <v>2125736</v>
      </c>
      <c r="F257">
        <v>541724.78</v>
      </c>
      <c r="G257">
        <v>617658.76</v>
      </c>
    </row>
    <row r="258" spans="1:7" x14ac:dyDescent="0.15">
      <c r="A258" t="s">
        <v>17</v>
      </c>
      <c r="B258" t="s">
        <v>3</v>
      </c>
      <c r="C258">
        <v>20000</v>
      </c>
      <c r="D258">
        <v>100</v>
      </c>
      <c r="E258">
        <v>2121322</v>
      </c>
      <c r="F258">
        <v>503079.08</v>
      </c>
      <c r="G258">
        <v>608941.19999999995</v>
      </c>
    </row>
    <row r="259" spans="1:7" x14ac:dyDescent="0.15">
      <c r="A259" t="s">
        <v>17</v>
      </c>
      <c r="B259" t="s">
        <v>3</v>
      </c>
      <c r="C259">
        <v>20000</v>
      </c>
      <c r="D259">
        <v>200</v>
      </c>
      <c r="E259">
        <v>2115379</v>
      </c>
      <c r="F259">
        <v>505104.31</v>
      </c>
      <c r="G259">
        <v>606684.17000000004</v>
      </c>
    </row>
    <row r="260" spans="1:7" x14ac:dyDescent="0.15">
      <c r="A260" t="s">
        <v>17</v>
      </c>
      <c r="B260" t="s">
        <v>3</v>
      </c>
      <c r="C260">
        <v>20000</v>
      </c>
      <c r="D260">
        <v>400</v>
      </c>
      <c r="E260">
        <v>2097200</v>
      </c>
      <c r="F260">
        <v>510073.95</v>
      </c>
      <c r="G260">
        <v>600038.73</v>
      </c>
    </row>
    <row r="261" spans="1:7" x14ac:dyDescent="0.15">
      <c r="A261" t="s">
        <v>17</v>
      </c>
      <c r="B261" t="s">
        <v>3</v>
      </c>
      <c r="C261">
        <v>20000</v>
      </c>
      <c r="D261">
        <v>700</v>
      </c>
      <c r="E261">
        <v>2062198</v>
      </c>
      <c r="F261">
        <v>517154.52</v>
      </c>
      <c r="G261">
        <v>590113.88</v>
      </c>
    </row>
    <row r="262" spans="1:7" x14ac:dyDescent="0.15">
      <c r="A262" t="s">
        <v>17</v>
      </c>
      <c r="B262" t="s">
        <v>3</v>
      </c>
      <c r="C262">
        <v>20000</v>
      </c>
      <c r="D262">
        <v>1000</v>
      </c>
      <c r="E262">
        <v>2072124</v>
      </c>
      <c r="F262">
        <v>524465.88</v>
      </c>
      <c r="G262">
        <v>579528.69999999995</v>
      </c>
    </row>
    <row r="263" spans="1:7" x14ac:dyDescent="0.15">
      <c r="A263" t="s">
        <v>17</v>
      </c>
      <c r="B263" t="s">
        <v>3</v>
      </c>
      <c r="C263">
        <v>20000</v>
      </c>
      <c r="D263">
        <v>2000</v>
      </c>
      <c r="E263">
        <v>2102552</v>
      </c>
      <c r="F263">
        <v>549611.99</v>
      </c>
      <c r="G263">
        <v>549296.47</v>
      </c>
    </row>
    <row r="264" spans="1:7" x14ac:dyDescent="0.15">
      <c r="A264" t="s">
        <v>17</v>
      </c>
      <c r="B264" t="s">
        <v>3</v>
      </c>
      <c r="C264">
        <v>20000</v>
      </c>
      <c r="D264">
        <v>4000</v>
      </c>
      <c r="E264">
        <v>2025961</v>
      </c>
      <c r="F264">
        <v>598690.01</v>
      </c>
      <c r="G264">
        <v>496919.66</v>
      </c>
    </row>
    <row r="265" spans="1:7" x14ac:dyDescent="0.15">
      <c r="A265" t="s">
        <v>17</v>
      </c>
      <c r="B265" t="s">
        <v>3</v>
      </c>
      <c r="C265">
        <v>20000</v>
      </c>
      <c r="D265">
        <v>7000</v>
      </c>
      <c r="E265">
        <v>1854696</v>
      </c>
      <c r="F265">
        <v>663478.46</v>
      </c>
      <c r="G265">
        <v>413911.06</v>
      </c>
    </row>
    <row r="266" spans="1:7" x14ac:dyDescent="0.15">
      <c r="A266" t="s">
        <v>17</v>
      </c>
      <c r="B266" t="s">
        <v>3</v>
      </c>
      <c r="C266">
        <v>20000</v>
      </c>
      <c r="D266">
        <v>10000</v>
      </c>
      <c r="E266">
        <v>1718071</v>
      </c>
      <c r="F266">
        <v>728194.41</v>
      </c>
      <c r="G266">
        <v>327855.73</v>
      </c>
    </row>
    <row r="267" spans="1:7" x14ac:dyDescent="0.15">
      <c r="A267" t="s">
        <v>17</v>
      </c>
      <c r="B267" t="s">
        <v>3</v>
      </c>
      <c r="C267">
        <v>20000</v>
      </c>
      <c r="D267">
        <v>50000</v>
      </c>
      <c r="E267">
        <v>1357858</v>
      </c>
      <c r="F267">
        <v>939498.76</v>
      </c>
      <c r="G267">
        <v>141246.72</v>
      </c>
    </row>
    <row r="268" spans="1:7" x14ac:dyDescent="0.15">
      <c r="A268" t="s">
        <v>17</v>
      </c>
      <c r="B268" t="s">
        <v>3</v>
      </c>
      <c r="C268">
        <v>30000</v>
      </c>
      <c r="D268">
        <v>0</v>
      </c>
      <c r="E268">
        <v>4674195</v>
      </c>
      <c r="F268">
        <v>1629934.85</v>
      </c>
      <c r="G268">
        <v>1319201.23</v>
      </c>
    </row>
    <row r="269" spans="1:7" x14ac:dyDescent="0.15">
      <c r="A269" t="s">
        <v>17</v>
      </c>
      <c r="B269" t="s">
        <v>3</v>
      </c>
      <c r="C269">
        <v>30000</v>
      </c>
      <c r="D269">
        <v>10</v>
      </c>
      <c r="E269">
        <v>4727442</v>
      </c>
      <c r="F269">
        <v>1621219.23</v>
      </c>
      <c r="G269">
        <v>1349894.31</v>
      </c>
    </row>
    <row r="270" spans="1:7" x14ac:dyDescent="0.15">
      <c r="A270" t="s">
        <v>17</v>
      </c>
      <c r="B270" t="s">
        <v>3</v>
      </c>
      <c r="C270">
        <v>30000</v>
      </c>
      <c r="D270">
        <v>50</v>
      </c>
      <c r="E270">
        <v>4727354</v>
      </c>
      <c r="F270">
        <v>1166961.1100000001</v>
      </c>
      <c r="G270">
        <v>1355278.57</v>
      </c>
    </row>
    <row r="271" spans="1:7" x14ac:dyDescent="0.15">
      <c r="A271" t="s">
        <v>17</v>
      </c>
      <c r="B271" t="s">
        <v>3</v>
      </c>
      <c r="C271">
        <v>30000</v>
      </c>
      <c r="D271">
        <v>100</v>
      </c>
      <c r="E271">
        <v>4727179</v>
      </c>
      <c r="F271">
        <v>1110147.33</v>
      </c>
      <c r="G271">
        <v>1342242.38</v>
      </c>
    </row>
    <row r="272" spans="1:7" x14ac:dyDescent="0.15">
      <c r="A272" t="s">
        <v>17</v>
      </c>
      <c r="B272" t="s">
        <v>3</v>
      </c>
      <c r="C272">
        <v>30000</v>
      </c>
      <c r="D272">
        <v>200</v>
      </c>
      <c r="E272">
        <v>4704328</v>
      </c>
      <c r="F272">
        <v>1103629.81</v>
      </c>
      <c r="G272">
        <v>1335542.6000000001</v>
      </c>
    </row>
    <row r="273" spans="1:7" x14ac:dyDescent="0.15">
      <c r="A273" t="s">
        <v>17</v>
      </c>
      <c r="B273" t="s">
        <v>3</v>
      </c>
      <c r="C273">
        <v>30000</v>
      </c>
      <c r="D273">
        <v>400</v>
      </c>
      <c r="E273">
        <v>4744477</v>
      </c>
      <c r="F273">
        <v>1112150.6299999999</v>
      </c>
      <c r="G273">
        <v>1328675.06</v>
      </c>
    </row>
    <row r="274" spans="1:7" x14ac:dyDescent="0.15">
      <c r="A274" t="s">
        <v>17</v>
      </c>
      <c r="B274" t="s">
        <v>3</v>
      </c>
      <c r="C274">
        <v>30000</v>
      </c>
      <c r="D274">
        <v>700</v>
      </c>
      <c r="E274">
        <v>4715515</v>
      </c>
      <c r="F274">
        <v>1122457.6599999999</v>
      </c>
      <c r="G274">
        <v>1316970.9099999999</v>
      </c>
    </row>
    <row r="275" spans="1:7" x14ac:dyDescent="0.15">
      <c r="A275" t="s">
        <v>17</v>
      </c>
      <c r="B275" t="s">
        <v>3</v>
      </c>
      <c r="C275">
        <v>30000</v>
      </c>
      <c r="D275">
        <v>1000</v>
      </c>
      <c r="E275">
        <v>4746123</v>
      </c>
      <c r="F275">
        <v>1130946.49</v>
      </c>
      <c r="G275">
        <v>1304606.1299999999</v>
      </c>
    </row>
    <row r="276" spans="1:7" x14ac:dyDescent="0.15">
      <c r="A276" t="s">
        <v>17</v>
      </c>
      <c r="B276" t="s">
        <v>3</v>
      </c>
      <c r="C276">
        <v>30000</v>
      </c>
      <c r="D276">
        <v>2000</v>
      </c>
      <c r="E276">
        <v>4689815</v>
      </c>
      <c r="F276">
        <v>1160067.3500000001</v>
      </c>
      <c r="G276">
        <v>1266106.9099999999</v>
      </c>
    </row>
    <row r="277" spans="1:7" x14ac:dyDescent="0.15">
      <c r="A277" t="s">
        <v>17</v>
      </c>
      <c r="B277" t="s">
        <v>3</v>
      </c>
      <c r="C277">
        <v>30000</v>
      </c>
      <c r="D277">
        <v>4000</v>
      </c>
      <c r="E277">
        <v>4589950</v>
      </c>
      <c r="F277">
        <v>1225317.32</v>
      </c>
      <c r="G277">
        <v>1179417.1499999999</v>
      </c>
    </row>
    <row r="278" spans="1:7" x14ac:dyDescent="0.15">
      <c r="A278" t="s">
        <v>17</v>
      </c>
      <c r="B278" t="s">
        <v>3</v>
      </c>
      <c r="C278">
        <v>30000</v>
      </c>
      <c r="D278">
        <v>7000</v>
      </c>
      <c r="E278">
        <v>4253891</v>
      </c>
      <c r="F278">
        <v>1315519.47</v>
      </c>
      <c r="G278">
        <v>1047145.7</v>
      </c>
    </row>
    <row r="279" spans="1:7" x14ac:dyDescent="0.15">
      <c r="A279" t="s">
        <v>17</v>
      </c>
      <c r="B279" t="s">
        <v>3</v>
      </c>
      <c r="C279">
        <v>30000</v>
      </c>
      <c r="D279">
        <v>10000</v>
      </c>
      <c r="E279">
        <v>3989073</v>
      </c>
      <c r="F279">
        <v>1405384.09</v>
      </c>
      <c r="G279">
        <v>922065.35</v>
      </c>
    </row>
    <row r="280" spans="1:7" x14ac:dyDescent="0.15">
      <c r="A280" t="s">
        <v>17</v>
      </c>
      <c r="B280" t="s">
        <v>3</v>
      </c>
      <c r="C280">
        <v>30000</v>
      </c>
      <c r="D280">
        <v>50000</v>
      </c>
      <c r="E280">
        <v>2589010</v>
      </c>
      <c r="F280">
        <v>2013208.61</v>
      </c>
      <c r="G280">
        <v>238059.95</v>
      </c>
    </row>
    <row r="281" spans="1:7" x14ac:dyDescent="0.15">
      <c r="A281" t="s">
        <v>17</v>
      </c>
      <c r="B281" t="s">
        <v>3</v>
      </c>
      <c r="C281">
        <v>40000</v>
      </c>
      <c r="D281">
        <v>0</v>
      </c>
      <c r="E281">
        <v>8313667</v>
      </c>
      <c r="F281">
        <v>2783683.53</v>
      </c>
      <c r="G281">
        <v>2291026.16</v>
      </c>
    </row>
    <row r="282" spans="1:7" x14ac:dyDescent="0.15">
      <c r="A282" t="s">
        <v>17</v>
      </c>
      <c r="B282" t="s">
        <v>3</v>
      </c>
      <c r="C282">
        <v>40000</v>
      </c>
      <c r="D282">
        <v>10</v>
      </c>
      <c r="E282">
        <v>8101122</v>
      </c>
      <c r="F282">
        <v>2594755.27</v>
      </c>
      <c r="G282">
        <v>2270251.7200000002</v>
      </c>
    </row>
    <row r="283" spans="1:7" x14ac:dyDescent="0.15">
      <c r="A283" t="s">
        <v>17</v>
      </c>
      <c r="B283" t="s">
        <v>3</v>
      </c>
      <c r="C283">
        <v>40000</v>
      </c>
      <c r="D283">
        <v>50</v>
      </c>
      <c r="E283">
        <v>8123001</v>
      </c>
      <c r="F283">
        <v>1913544.11</v>
      </c>
      <c r="G283">
        <v>2256877.98</v>
      </c>
    </row>
    <row r="284" spans="1:7" x14ac:dyDescent="0.15">
      <c r="A284" t="s">
        <v>17</v>
      </c>
      <c r="B284" t="s">
        <v>3</v>
      </c>
      <c r="C284">
        <v>40000</v>
      </c>
      <c r="D284">
        <v>100</v>
      </c>
      <c r="E284">
        <v>8104419</v>
      </c>
      <c r="F284">
        <v>1853897.51</v>
      </c>
      <c r="G284">
        <v>2242760.62</v>
      </c>
    </row>
    <row r="285" spans="1:7" x14ac:dyDescent="0.15">
      <c r="A285" t="s">
        <v>17</v>
      </c>
      <c r="B285" t="s">
        <v>3</v>
      </c>
      <c r="C285">
        <v>40000</v>
      </c>
      <c r="D285">
        <v>200</v>
      </c>
      <c r="E285">
        <v>8123114</v>
      </c>
      <c r="F285">
        <v>1857091.03</v>
      </c>
      <c r="G285">
        <v>2237680.4</v>
      </c>
    </row>
    <row r="286" spans="1:7" x14ac:dyDescent="0.15">
      <c r="A286" t="s">
        <v>17</v>
      </c>
      <c r="B286" t="s">
        <v>3</v>
      </c>
      <c r="C286">
        <v>40000</v>
      </c>
      <c r="D286">
        <v>400</v>
      </c>
      <c r="E286">
        <v>8119947</v>
      </c>
      <c r="F286">
        <v>1866244.48</v>
      </c>
      <c r="G286">
        <v>2226372.91</v>
      </c>
    </row>
    <row r="287" spans="1:7" x14ac:dyDescent="0.15">
      <c r="A287" t="s">
        <v>17</v>
      </c>
      <c r="B287" t="s">
        <v>3</v>
      </c>
      <c r="C287">
        <v>40000</v>
      </c>
      <c r="D287">
        <v>700</v>
      </c>
      <c r="E287">
        <v>8082739</v>
      </c>
      <c r="F287">
        <v>1883006.16</v>
      </c>
      <c r="G287">
        <v>2208073.0499999998</v>
      </c>
    </row>
    <row r="288" spans="1:7" x14ac:dyDescent="0.15">
      <c r="A288" t="s">
        <v>17</v>
      </c>
      <c r="B288" t="s">
        <v>3</v>
      </c>
      <c r="C288">
        <v>40000</v>
      </c>
      <c r="D288">
        <v>1000</v>
      </c>
      <c r="E288">
        <v>8017461</v>
      </c>
      <c r="F288">
        <v>1893606.01</v>
      </c>
      <c r="G288">
        <v>2192795.88</v>
      </c>
    </row>
    <row r="289" spans="1:7" x14ac:dyDescent="0.15">
      <c r="A289" t="s">
        <v>17</v>
      </c>
      <c r="B289" t="s">
        <v>3</v>
      </c>
      <c r="C289">
        <v>40000</v>
      </c>
      <c r="D289">
        <v>2000</v>
      </c>
      <c r="E289">
        <v>7899425</v>
      </c>
      <c r="F289">
        <v>1936397.28</v>
      </c>
      <c r="G289">
        <v>2139989.2200000002</v>
      </c>
    </row>
    <row r="290" spans="1:7" x14ac:dyDescent="0.15">
      <c r="A290" t="s">
        <v>17</v>
      </c>
      <c r="B290" t="s">
        <v>3</v>
      </c>
      <c r="C290">
        <v>40000</v>
      </c>
      <c r="D290">
        <v>4000</v>
      </c>
      <c r="E290">
        <v>7659962</v>
      </c>
      <c r="F290">
        <v>2019308.06</v>
      </c>
      <c r="G290">
        <v>2027624.2</v>
      </c>
    </row>
    <row r="291" spans="1:7" x14ac:dyDescent="0.15">
      <c r="A291" t="s">
        <v>17</v>
      </c>
      <c r="B291" t="s">
        <v>3</v>
      </c>
      <c r="C291">
        <v>40000</v>
      </c>
      <c r="D291">
        <v>7000</v>
      </c>
      <c r="E291">
        <v>7402584</v>
      </c>
      <c r="F291">
        <v>2137611.41</v>
      </c>
      <c r="G291">
        <v>1873395.34</v>
      </c>
    </row>
    <row r="292" spans="1:7" x14ac:dyDescent="0.15">
      <c r="A292" t="s">
        <v>17</v>
      </c>
      <c r="B292" t="s">
        <v>3</v>
      </c>
      <c r="C292">
        <v>40000</v>
      </c>
      <c r="D292">
        <v>10000</v>
      </c>
      <c r="E292">
        <v>7040544</v>
      </c>
      <c r="F292">
        <v>2257951.09</v>
      </c>
      <c r="G292">
        <v>1699175.02</v>
      </c>
    </row>
    <row r="293" spans="1:7" x14ac:dyDescent="0.15">
      <c r="A293" t="s">
        <v>17</v>
      </c>
      <c r="B293" t="s">
        <v>3</v>
      </c>
      <c r="C293">
        <v>40000</v>
      </c>
      <c r="D293">
        <v>50000</v>
      </c>
      <c r="E293">
        <v>4394316</v>
      </c>
      <c r="F293">
        <v>3453893.42</v>
      </c>
      <c r="G293">
        <v>402589.9</v>
      </c>
    </row>
    <row r="294" spans="1:7" x14ac:dyDescent="0.15">
      <c r="A294" t="s">
        <v>17</v>
      </c>
      <c r="B294" t="s">
        <v>3</v>
      </c>
      <c r="C294">
        <v>50000</v>
      </c>
      <c r="D294">
        <v>0</v>
      </c>
      <c r="E294">
        <v>12859259</v>
      </c>
      <c r="F294">
        <v>4297248.83</v>
      </c>
      <c r="G294">
        <v>3491379.85</v>
      </c>
    </row>
    <row r="295" spans="1:7" x14ac:dyDescent="0.15">
      <c r="A295" t="s">
        <v>17</v>
      </c>
      <c r="B295" t="s">
        <v>3</v>
      </c>
      <c r="C295">
        <v>50000</v>
      </c>
      <c r="D295">
        <v>10</v>
      </c>
      <c r="E295">
        <v>12724680</v>
      </c>
      <c r="F295">
        <v>4212018.66</v>
      </c>
      <c r="G295">
        <v>3489640.4</v>
      </c>
    </row>
    <row r="296" spans="1:7" x14ac:dyDescent="0.15">
      <c r="A296" t="s">
        <v>17</v>
      </c>
      <c r="B296" t="s">
        <v>3</v>
      </c>
      <c r="C296">
        <v>50000</v>
      </c>
      <c r="D296">
        <v>50</v>
      </c>
      <c r="E296">
        <v>12723741</v>
      </c>
      <c r="F296">
        <v>3060466.85</v>
      </c>
      <c r="G296">
        <v>3515978.8</v>
      </c>
    </row>
    <row r="297" spans="1:7" x14ac:dyDescent="0.15">
      <c r="A297" t="s">
        <v>17</v>
      </c>
      <c r="B297" t="s">
        <v>3</v>
      </c>
      <c r="C297">
        <v>50000</v>
      </c>
      <c r="D297">
        <v>100</v>
      </c>
      <c r="E297">
        <v>12713062</v>
      </c>
      <c r="F297">
        <v>2876826.94</v>
      </c>
      <c r="G297">
        <v>3481074.22</v>
      </c>
    </row>
    <row r="298" spans="1:7" x14ac:dyDescent="0.15">
      <c r="A298" t="s">
        <v>17</v>
      </c>
      <c r="B298" t="s">
        <v>3</v>
      </c>
      <c r="C298">
        <v>50000</v>
      </c>
      <c r="D298">
        <v>200</v>
      </c>
      <c r="E298">
        <v>12713380</v>
      </c>
      <c r="F298">
        <v>2855541.37</v>
      </c>
      <c r="G298">
        <v>3464734.64</v>
      </c>
    </row>
    <row r="299" spans="1:7" x14ac:dyDescent="0.15">
      <c r="A299" t="s">
        <v>17</v>
      </c>
      <c r="B299" t="s">
        <v>3</v>
      </c>
      <c r="C299">
        <v>50000</v>
      </c>
      <c r="D299">
        <v>400</v>
      </c>
      <c r="E299">
        <v>12573247</v>
      </c>
      <c r="F299">
        <v>2868867.86</v>
      </c>
      <c r="G299">
        <v>3447084.92</v>
      </c>
    </row>
    <row r="300" spans="1:7" x14ac:dyDescent="0.15">
      <c r="A300" t="s">
        <v>17</v>
      </c>
      <c r="B300" t="s">
        <v>3</v>
      </c>
      <c r="C300">
        <v>50000</v>
      </c>
      <c r="D300">
        <v>700</v>
      </c>
      <c r="E300">
        <v>12528666</v>
      </c>
      <c r="F300">
        <v>2883231.06</v>
      </c>
      <c r="G300">
        <v>3432303.99</v>
      </c>
    </row>
    <row r="301" spans="1:7" x14ac:dyDescent="0.15">
      <c r="A301" t="s">
        <v>17</v>
      </c>
      <c r="B301" t="s">
        <v>3</v>
      </c>
      <c r="C301">
        <v>50000</v>
      </c>
      <c r="D301">
        <v>1000</v>
      </c>
      <c r="E301">
        <v>12497074</v>
      </c>
      <c r="F301">
        <v>2902847.58</v>
      </c>
      <c r="G301">
        <v>3402076.7</v>
      </c>
    </row>
    <row r="302" spans="1:7" x14ac:dyDescent="0.15">
      <c r="A302" t="s">
        <v>17</v>
      </c>
      <c r="B302" t="s">
        <v>3</v>
      </c>
      <c r="C302">
        <v>50000</v>
      </c>
      <c r="D302">
        <v>2000</v>
      </c>
      <c r="E302">
        <v>12094515</v>
      </c>
      <c r="F302">
        <v>2962561.34</v>
      </c>
      <c r="G302">
        <v>3324239.91</v>
      </c>
    </row>
    <row r="303" spans="1:7" x14ac:dyDescent="0.15">
      <c r="A303" t="s">
        <v>17</v>
      </c>
      <c r="B303" t="s">
        <v>3</v>
      </c>
      <c r="C303">
        <v>50000</v>
      </c>
      <c r="D303">
        <v>4000</v>
      </c>
      <c r="E303">
        <v>12045382</v>
      </c>
      <c r="F303">
        <v>3069708.58</v>
      </c>
      <c r="G303">
        <v>3187870.33</v>
      </c>
    </row>
    <row r="304" spans="1:7" x14ac:dyDescent="0.15">
      <c r="A304" t="s">
        <v>17</v>
      </c>
      <c r="B304" t="s">
        <v>3</v>
      </c>
      <c r="C304">
        <v>50000</v>
      </c>
      <c r="D304">
        <v>7000</v>
      </c>
      <c r="E304">
        <v>11442326</v>
      </c>
      <c r="F304">
        <v>3218921.94</v>
      </c>
      <c r="G304">
        <v>2985726.7</v>
      </c>
    </row>
    <row r="305" spans="1:7" x14ac:dyDescent="0.15">
      <c r="A305" t="s">
        <v>17</v>
      </c>
      <c r="B305" t="s">
        <v>3</v>
      </c>
      <c r="C305">
        <v>50000</v>
      </c>
      <c r="D305">
        <v>10000</v>
      </c>
      <c r="E305">
        <v>10962522</v>
      </c>
      <c r="F305">
        <v>3373124.3</v>
      </c>
      <c r="G305">
        <v>2766899.15</v>
      </c>
    </row>
    <row r="306" spans="1:7" x14ac:dyDescent="0.15">
      <c r="A306" t="s">
        <v>17</v>
      </c>
      <c r="B306" t="s">
        <v>3</v>
      </c>
      <c r="C306">
        <v>50000</v>
      </c>
      <c r="D306">
        <v>50000</v>
      </c>
      <c r="E306">
        <v>6476083</v>
      </c>
      <c r="F306">
        <v>5335355.59</v>
      </c>
      <c r="G306">
        <v>486910.24</v>
      </c>
    </row>
    <row r="307" spans="1:7" x14ac:dyDescent="0.15">
      <c r="A307" t="s">
        <v>17</v>
      </c>
      <c r="B307" t="s">
        <v>4</v>
      </c>
      <c r="C307">
        <v>10000</v>
      </c>
      <c r="D307">
        <v>0</v>
      </c>
      <c r="E307">
        <v>127025</v>
      </c>
      <c r="F307">
        <v>61103.24</v>
      </c>
      <c r="G307">
        <v>18849.29</v>
      </c>
    </row>
    <row r="308" spans="1:7" x14ac:dyDescent="0.15">
      <c r="A308" t="s">
        <v>17</v>
      </c>
      <c r="B308" t="s">
        <v>4</v>
      </c>
      <c r="C308">
        <v>10000</v>
      </c>
      <c r="D308">
        <v>10</v>
      </c>
      <c r="E308">
        <v>117809</v>
      </c>
      <c r="F308">
        <v>61869.83</v>
      </c>
      <c r="G308">
        <v>20472.900000000001</v>
      </c>
    </row>
    <row r="309" spans="1:7" x14ac:dyDescent="0.15">
      <c r="A309" t="s">
        <v>17</v>
      </c>
      <c r="B309" t="s">
        <v>4</v>
      </c>
      <c r="C309">
        <v>10000</v>
      </c>
      <c r="D309">
        <v>50</v>
      </c>
      <c r="E309">
        <v>117809</v>
      </c>
      <c r="F309">
        <v>55373.27</v>
      </c>
      <c r="G309">
        <v>27059.96</v>
      </c>
    </row>
    <row r="310" spans="1:7" x14ac:dyDescent="0.15">
      <c r="A310" t="s">
        <v>17</v>
      </c>
      <c r="B310" t="s">
        <v>4</v>
      </c>
      <c r="C310">
        <v>10000</v>
      </c>
      <c r="D310">
        <v>100</v>
      </c>
      <c r="E310">
        <v>117816</v>
      </c>
      <c r="F310">
        <v>42753.85</v>
      </c>
      <c r="G310">
        <v>32977.61</v>
      </c>
    </row>
    <row r="311" spans="1:7" x14ac:dyDescent="0.15">
      <c r="A311" t="s">
        <v>17</v>
      </c>
      <c r="B311" t="s">
        <v>4</v>
      </c>
      <c r="C311">
        <v>10000</v>
      </c>
      <c r="D311">
        <v>200</v>
      </c>
      <c r="E311">
        <v>117758</v>
      </c>
      <c r="F311">
        <v>33318.480000000003</v>
      </c>
      <c r="G311">
        <v>33685.39</v>
      </c>
    </row>
    <row r="312" spans="1:7" x14ac:dyDescent="0.15">
      <c r="A312" t="s">
        <v>17</v>
      </c>
      <c r="B312" t="s">
        <v>4</v>
      </c>
      <c r="C312">
        <v>10000</v>
      </c>
      <c r="D312">
        <v>400</v>
      </c>
      <c r="E312">
        <v>119133</v>
      </c>
      <c r="F312">
        <v>33473.11</v>
      </c>
      <c r="G312">
        <v>33187.51</v>
      </c>
    </row>
    <row r="313" spans="1:7" x14ac:dyDescent="0.15">
      <c r="A313" t="s">
        <v>17</v>
      </c>
      <c r="B313" t="s">
        <v>4</v>
      </c>
      <c r="C313">
        <v>10000</v>
      </c>
      <c r="D313">
        <v>700</v>
      </c>
      <c r="E313">
        <v>115669</v>
      </c>
      <c r="F313">
        <v>34690.129999999997</v>
      </c>
      <c r="G313">
        <v>32440.84</v>
      </c>
    </row>
    <row r="314" spans="1:7" x14ac:dyDescent="0.15">
      <c r="A314" t="s">
        <v>17</v>
      </c>
      <c r="B314" t="s">
        <v>4</v>
      </c>
      <c r="C314">
        <v>10000</v>
      </c>
      <c r="D314">
        <v>1000</v>
      </c>
      <c r="E314">
        <v>117641</v>
      </c>
      <c r="F314">
        <v>36363.89</v>
      </c>
      <c r="G314">
        <v>31332.959999999999</v>
      </c>
    </row>
    <row r="315" spans="1:7" x14ac:dyDescent="0.15">
      <c r="A315" t="s">
        <v>17</v>
      </c>
      <c r="B315" t="s">
        <v>4</v>
      </c>
      <c r="C315">
        <v>10000</v>
      </c>
      <c r="D315">
        <v>2000</v>
      </c>
      <c r="E315">
        <v>118247</v>
      </c>
      <c r="F315">
        <v>41181.79</v>
      </c>
      <c r="G315">
        <v>28448.73</v>
      </c>
    </row>
    <row r="316" spans="1:7" x14ac:dyDescent="0.15">
      <c r="A316" t="s">
        <v>17</v>
      </c>
      <c r="B316" t="s">
        <v>4</v>
      </c>
      <c r="C316">
        <v>10000</v>
      </c>
      <c r="D316">
        <v>4000</v>
      </c>
      <c r="E316">
        <v>126734</v>
      </c>
      <c r="F316">
        <v>49533.54</v>
      </c>
      <c r="G316">
        <v>23490.23</v>
      </c>
    </row>
    <row r="317" spans="1:7" x14ac:dyDescent="0.15">
      <c r="A317" t="s">
        <v>17</v>
      </c>
      <c r="B317" t="s">
        <v>4</v>
      </c>
      <c r="C317">
        <v>10000</v>
      </c>
      <c r="D317">
        <v>7000</v>
      </c>
      <c r="E317">
        <v>132816</v>
      </c>
      <c r="F317">
        <v>62354.99</v>
      </c>
      <c r="G317">
        <v>19446.88</v>
      </c>
    </row>
    <row r="318" spans="1:7" x14ac:dyDescent="0.15">
      <c r="A318" t="s">
        <v>17</v>
      </c>
      <c r="B318" t="s">
        <v>4</v>
      </c>
      <c r="C318">
        <v>10000</v>
      </c>
      <c r="D318">
        <v>10000</v>
      </c>
      <c r="E318">
        <v>207501</v>
      </c>
      <c r="F318">
        <v>75695.42</v>
      </c>
      <c r="G318">
        <v>22347.72</v>
      </c>
    </row>
    <row r="319" spans="1:7" x14ac:dyDescent="0.15">
      <c r="A319" t="s">
        <v>17</v>
      </c>
      <c r="B319" t="s">
        <v>4</v>
      </c>
      <c r="C319">
        <v>10000</v>
      </c>
      <c r="D319">
        <v>50000</v>
      </c>
      <c r="E319">
        <v>207501</v>
      </c>
      <c r="F319">
        <v>75695.42</v>
      </c>
      <c r="G319">
        <v>22347.72</v>
      </c>
    </row>
    <row r="320" spans="1:7" x14ac:dyDescent="0.15">
      <c r="A320" t="s">
        <v>17</v>
      </c>
      <c r="B320" t="s">
        <v>4</v>
      </c>
      <c r="C320">
        <v>20000</v>
      </c>
      <c r="D320">
        <v>0</v>
      </c>
      <c r="E320">
        <v>376947</v>
      </c>
      <c r="F320">
        <v>226880.6</v>
      </c>
      <c r="G320">
        <v>59878.5</v>
      </c>
    </row>
    <row r="321" spans="1:7" x14ac:dyDescent="0.15">
      <c r="A321" t="s">
        <v>17</v>
      </c>
      <c r="B321" t="s">
        <v>4</v>
      </c>
      <c r="C321">
        <v>20000</v>
      </c>
      <c r="D321">
        <v>10</v>
      </c>
      <c r="E321">
        <v>405612</v>
      </c>
      <c r="F321">
        <v>227431.31</v>
      </c>
      <c r="G321">
        <v>63096.12</v>
      </c>
    </row>
    <row r="322" spans="1:7" x14ac:dyDescent="0.15">
      <c r="A322" t="s">
        <v>17</v>
      </c>
      <c r="B322" t="s">
        <v>4</v>
      </c>
      <c r="C322">
        <v>20000</v>
      </c>
      <c r="D322">
        <v>50</v>
      </c>
      <c r="E322">
        <v>405612</v>
      </c>
      <c r="F322">
        <v>203252.01</v>
      </c>
      <c r="G322">
        <v>91956.07</v>
      </c>
    </row>
    <row r="323" spans="1:7" x14ac:dyDescent="0.15">
      <c r="A323" t="s">
        <v>17</v>
      </c>
      <c r="B323" t="s">
        <v>4</v>
      </c>
      <c r="C323">
        <v>20000</v>
      </c>
      <c r="D323">
        <v>100</v>
      </c>
      <c r="E323">
        <v>406204</v>
      </c>
      <c r="F323">
        <v>155818.29</v>
      </c>
      <c r="G323">
        <v>117747.01</v>
      </c>
    </row>
    <row r="324" spans="1:7" x14ac:dyDescent="0.15">
      <c r="A324" t="s">
        <v>17</v>
      </c>
      <c r="B324" t="s">
        <v>4</v>
      </c>
      <c r="C324">
        <v>20000</v>
      </c>
      <c r="D324">
        <v>200</v>
      </c>
      <c r="E324">
        <v>406862</v>
      </c>
      <c r="F324">
        <v>120326.08</v>
      </c>
      <c r="G324">
        <v>121419.61</v>
      </c>
    </row>
    <row r="325" spans="1:7" x14ac:dyDescent="0.15">
      <c r="A325" t="s">
        <v>17</v>
      </c>
      <c r="B325" t="s">
        <v>4</v>
      </c>
      <c r="C325">
        <v>20000</v>
      </c>
      <c r="D325">
        <v>400</v>
      </c>
      <c r="E325">
        <v>419622</v>
      </c>
      <c r="F325">
        <v>118926.92</v>
      </c>
      <c r="G325">
        <v>120460.07</v>
      </c>
    </row>
    <row r="326" spans="1:7" x14ac:dyDescent="0.15">
      <c r="A326" t="s">
        <v>17</v>
      </c>
      <c r="B326" t="s">
        <v>4</v>
      </c>
      <c r="C326">
        <v>20000</v>
      </c>
      <c r="D326">
        <v>700</v>
      </c>
      <c r="E326">
        <v>416958</v>
      </c>
      <c r="F326">
        <v>121351.8</v>
      </c>
      <c r="G326">
        <v>119242.04</v>
      </c>
    </row>
    <row r="327" spans="1:7" x14ac:dyDescent="0.15">
      <c r="A327" t="s">
        <v>17</v>
      </c>
      <c r="B327" t="s">
        <v>4</v>
      </c>
      <c r="C327">
        <v>20000</v>
      </c>
      <c r="D327">
        <v>1000</v>
      </c>
      <c r="E327">
        <v>417578</v>
      </c>
      <c r="F327">
        <v>123937.61</v>
      </c>
      <c r="G327">
        <v>117126.41</v>
      </c>
    </row>
    <row r="328" spans="1:7" x14ac:dyDescent="0.15">
      <c r="A328" t="s">
        <v>17</v>
      </c>
      <c r="B328" t="s">
        <v>4</v>
      </c>
      <c r="C328">
        <v>20000</v>
      </c>
      <c r="D328">
        <v>2000</v>
      </c>
      <c r="E328">
        <v>401826</v>
      </c>
      <c r="F328">
        <v>132985.13</v>
      </c>
      <c r="G328">
        <v>110967.66</v>
      </c>
    </row>
    <row r="329" spans="1:7" x14ac:dyDescent="0.15">
      <c r="A329" t="s">
        <v>17</v>
      </c>
      <c r="B329" t="s">
        <v>4</v>
      </c>
      <c r="C329">
        <v>20000</v>
      </c>
      <c r="D329">
        <v>4000</v>
      </c>
      <c r="E329">
        <v>451745</v>
      </c>
      <c r="F329">
        <v>150314.91</v>
      </c>
      <c r="G329">
        <v>99816.18</v>
      </c>
    </row>
    <row r="330" spans="1:7" x14ac:dyDescent="0.15">
      <c r="A330" t="s">
        <v>17</v>
      </c>
      <c r="B330" t="s">
        <v>4</v>
      </c>
      <c r="C330">
        <v>20000</v>
      </c>
      <c r="D330">
        <v>7000</v>
      </c>
      <c r="E330">
        <v>419400</v>
      </c>
      <c r="F330">
        <v>174934.93</v>
      </c>
      <c r="G330">
        <v>85870.56</v>
      </c>
    </row>
    <row r="331" spans="1:7" x14ac:dyDescent="0.15">
      <c r="A331" t="s">
        <v>17</v>
      </c>
      <c r="B331" t="s">
        <v>4</v>
      </c>
      <c r="C331">
        <v>20000</v>
      </c>
      <c r="D331">
        <v>10000</v>
      </c>
      <c r="E331">
        <v>380550</v>
      </c>
      <c r="F331">
        <v>199590.49</v>
      </c>
      <c r="G331">
        <v>71162.070000000007</v>
      </c>
    </row>
    <row r="332" spans="1:7" x14ac:dyDescent="0.15">
      <c r="A332" t="s">
        <v>17</v>
      </c>
      <c r="B332" t="s">
        <v>4</v>
      </c>
      <c r="C332">
        <v>20000</v>
      </c>
      <c r="D332">
        <v>50000</v>
      </c>
      <c r="E332">
        <v>537132</v>
      </c>
      <c r="F332">
        <v>284892.76</v>
      </c>
      <c r="G332">
        <v>57150.48</v>
      </c>
    </row>
    <row r="333" spans="1:7" x14ac:dyDescent="0.15">
      <c r="A333" t="s">
        <v>17</v>
      </c>
      <c r="B333" t="s">
        <v>4</v>
      </c>
      <c r="C333">
        <v>30000</v>
      </c>
      <c r="D333">
        <v>0</v>
      </c>
      <c r="E333">
        <v>762712</v>
      </c>
      <c r="F333">
        <v>493884.75</v>
      </c>
      <c r="G333">
        <v>111514.75</v>
      </c>
    </row>
    <row r="334" spans="1:7" x14ac:dyDescent="0.15">
      <c r="A334" t="s">
        <v>17</v>
      </c>
      <c r="B334" t="s">
        <v>4</v>
      </c>
      <c r="C334">
        <v>30000</v>
      </c>
      <c r="D334">
        <v>10</v>
      </c>
      <c r="E334">
        <v>866204</v>
      </c>
      <c r="F334">
        <v>486342.21</v>
      </c>
      <c r="G334">
        <v>142018.12</v>
      </c>
    </row>
    <row r="335" spans="1:7" x14ac:dyDescent="0.15">
      <c r="A335" t="s">
        <v>17</v>
      </c>
      <c r="B335" t="s">
        <v>4</v>
      </c>
      <c r="C335">
        <v>30000</v>
      </c>
      <c r="D335">
        <v>50</v>
      </c>
      <c r="E335">
        <v>866204</v>
      </c>
      <c r="F335">
        <v>436451.7</v>
      </c>
      <c r="G335">
        <v>199808.93</v>
      </c>
    </row>
    <row r="336" spans="1:7" x14ac:dyDescent="0.15">
      <c r="A336" t="s">
        <v>17</v>
      </c>
      <c r="B336" t="s">
        <v>4</v>
      </c>
      <c r="C336">
        <v>30000</v>
      </c>
      <c r="D336">
        <v>100</v>
      </c>
      <c r="E336">
        <v>866204</v>
      </c>
      <c r="F336">
        <v>329500.34000000003</v>
      </c>
      <c r="G336">
        <v>255066.25</v>
      </c>
    </row>
    <row r="337" spans="1:7" x14ac:dyDescent="0.15">
      <c r="A337" t="s">
        <v>17</v>
      </c>
      <c r="B337" t="s">
        <v>4</v>
      </c>
      <c r="C337">
        <v>30000</v>
      </c>
      <c r="D337">
        <v>200</v>
      </c>
      <c r="E337">
        <v>866204</v>
      </c>
      <c r="F337">
        <v>263690.26</v>
      </c>
      <c r="G337">
        <v>262188.07</v>
      </c>
    </row>
    <row r="338" spans="1:7" x14ac:dyDescent="0.15">
      <c r="A338" t="s">
        <v>17</v>
      </c>
      <c r="B338" t="s">
        <v>4</v>
      </c>
      <c r="C338">
        <v>30000</v>
      </c>
      <c r="D338">
        <v>400</v>
      </c>
      <c r="E338">
        <v>868238</v>
      </c>
      <c r="F338">
        <v>257448.87</v>
      </c>
      <c r="G338">
        <v>261179.76</v>
      </c>
    </row>
    <row r="339" spans="1:7" x14ac:dyDescent="0.15">
      <c r="A339" t="s">
        <v>17</v>
      </c>
      <c r="B339" t="s">
        <v>4</v>
      </c>
      <c r="C339">
        <v>30000</v>
      </c>
      <c r="D339">
        <v>700</v>
      </c>
      <c r="E339">
        <v>871786</v>
      </c>
      <c r="F339">
        <v>261529.89</v>
      </c>
      <c r="G339">
        <v>258359.47</v>
      </c>
    </row>
    <row r="340" spans="1:7" x14ac:dyDescent="0.15">
      <c r="A340" t="s">
        <v>17</v>
      </c>
      <c r="B340" t="s">
        <v>4</v>
      </c>
      <c r="C340">
        <v>30000</v>
      </c>
      <c r="D340">
        <v>1000</v>
      </c>
      <c r="E340">
        <v>849916</v>
      </c>
      <c r="F340">
        <v>264978.5</v>
      </c>
      <c r="G340">
        <v>256496.86</v>
      </c>
    </row>
    <row r="341" spans="1:7" x14ac:dyDescent="0.15">
      <c r="A341" t="s">
        <v>17</v>
      </c>
      <c r="B341" t="s">
        <v>4</v>
      </c>
      <c r="C341">
        <v>30000</v>
      </c>
      <c r="D341">
        <v>2000</v>
      </c>
      <c r="E341">
        <v>823649</v>
      </c>
      <c r="F341">
        <v>277911.46999999997</v>
      </c>
      <c r="G341">
        <v>247733.89</v>
      </c>
    </row>
    <row r="342" spans="1:7" x14ac:dyDescent="0.15">
      <c r="A342" t="s">
        <v>17</v>
      </c>
      <c r="B342" t="s">
        <v>4</v>
      </c>
      <c r="C342">
        <v>30000</v>
      </c>
      <c r="D342">
        <v>4000</v>
      </c>
      <c r="E342">
        <v>805753</v>
      </c>
      <c r="F342">
        <v>302345.95</v>
      </c>
      <c r="G342">
        <v>233066.55</v>
      </c>
    </row>
    <row r="343" spans="1:7" x14ac:dyDescent="0.15">
      <c r="A343" t="s">
        <v>17</v>
      </c>
      <c r="B343" t="s">
        <v>4</v>
      </c>
      <c r="C343">
        <v>30000</v>
      </c>
      <c r="D343">
        <v>7000</v>
      </c>
      <c r="E343">
        <v>794096</v>
      </c>
      <c r="F343">
        <v>337479.42</v>
      </c>
      <c r="G343">
        <v>211114.2</v>
      </c>
    </row>
    <row r="344" spans="1:7" x14ac:dyDescent="0.15">
      <c r="A344" t="s">
        <v>17</v>
      </c>
      <c r="B344" t="s">
        <v>4</v>
      </c>
      <c r="C344">
        <v>30000</v>
      </c>
      <c r="D344">
        <v>10000</v>
      </c>
      <c r="E344">
        <v>820723</v>
      </c>
      <c r="F344">
        <v>373338.5</v>
      </c>
      <c r="G344">
        <v>186227.61</v>
      </c>
    </row>
    <row r="345" spans="1:7" x14ac:dyDescent="0.15">
      <c r="A345" t="s">
        <v>17</v>
      </c>
      <c r="B345" t="s">
        <v>4</v>
      </c>
      <c r="C345">
        <v>30000</v>
      </c>
      <c r="D345">
        <v>50000</v>
      </c>
      <c r="E345">
        <v>1429167</v>
      </c>
      <c r="F345">
        <v>619033.62</v>
      </c>
      <c r="G345">
        <v>110433.28</v>
      </c>
    </row>
    <row r="346" spans="1:7" x14ac:dyDescent="0.15">
      <c r="A346" t="s">
        <v>17</v>
      </c>
      <c r="B346" t="s">
        <v>4</v>
      </c>
      <c r="C346">
        <v>40000</v>
      </c>
      <c r="D346">
        <v>0</v>
      </c>
      <c r="E346">
        <v>1354003</v>
      </c>
      <c r="F346">
        <v>853790.14</v>
      </c>
      <c r="G346">
        <v>193900.67</v>
      </c>
    </row>
    <row r="347" spans="1:7" x14ac:dyDescent="0.15">
      <c r="A347" t="s">
        <v>17</v>
      </c>
      <c r="B347" t="s">
        <v>4</v>
      </c>
      <c r="C347">
        <v>40000</v>
      </c>
      <c r="D347">
        <v>10</v>
      </c>
      <c r="E347">
        <v>1416868</v>
      </c>
      <c r="F347">
        <v>851055.25</v>
      </c>
      <c r="G347">
        <v>191372.36</v>
      </c>
    </row>
    <row r="348" spans="1:7" x14ac:dyDescent="0.15">
      <c r="A348" t="s">
        <v>17</v>
      </c>
      <c r="B348" t="s">
        <v>4</v>
      </c>
      <c r="C348">
        <v>40000</v>
      </c>
      <c r="D348">
        <v>50</v>
      </c>
      <c r="E348">
        <v>1416863</v>
      </c>
      <c r="F348">
        <v>805761.88</v>
      </c>
      <c r="G348">
        <v>267054.81</v>
      </c>
    </row>
    <row r="349" spans="1:7" x14ac:dyDescent="0.15">
      <c r="A349" t="s">
        <v>17</v>
      </c>
      <c r="B349" t="s">
        <v>4</v>
      </c>
      <c r="C349">
        <v>40000</v>
      </c>
      <c r="D349">
        <v>100</v>
      </c>
      <c r="E349">
        <v>1416863</v>
      </c>
      <c r="F349">
        <v>618708.96</v>
      </c>
      <c r="G349">
        <v>412898.9</v>
      </c>
    </row>
    <row r="350" spans="1:7" x14ac:dyDescent="0.15">
      <c r="A350" t="s">
        <v>17</v>
      </c>
      <c r="B350" t="s">
        <v>4</v>
      </c>
      <c r="C350">
        <v>40000</v>
      </c>
      <c r="D350">
        <v>200</v>
      </c>
      <c r="E350">
        <v>1416823</v>
      </c>
      <c r="F350">
        <v>450978.96</v>
      </c>
      <c r="G350">
        <v>445422.76</v>
      </c>
    </row>
    <row r="351" spans="1:7" x14ac:dyDescent="0.15">
      <c r="A351" t="s">
        <v>17</v>
      </c>
      <c r="B351" t="s">
        <v>4</v>
      </c>
      <c r="C351">
        <v>40000</v>
      </c>
      <c r="D351">
        <v>400</v>
      </c>
      <c r="E351">
        <v>1416639</v>
      </c>
      <c r="F351">
        <v>440589.94</v>
      </c>
      <c r="G351">
        <v>443701.48</v>
      </c>
    </row>
    <row r="352" spans="1:7" x14ac:dyDescent="0.15">
      <c r="A352" t="s">
        <v>17</v>
      </c>
      <c r="B352" t="s">
        <v>4</v>
      </c>
      <c r="C352">
        <v>40000</v>
      </c>
      <c r="D352">
        <v>700</v>
      </c>
      <c r="E352">
        <v>1391505</v>
      </c>
      <c r="F352">
        <v>445301.81</v>
      </c>
      <c r="G352">
        <v>440078.94</v>
      </c>
    </row>
    <row r="353" spans="1:7" x14ac:dyDescent="0.15">
      <c r="A353" t="s">
        <v>17</v>
      </c>
      <c r="B353" t="s">
        <v>4</v>
      </c>
      <c r="C353">
        <v>40000</v>
      </c>
      <c r="D353">
        <v>1000</v>
      </c>
      <c r="E353">
        <v>1415521</v>
      </c>
      <c r="F353">
        <v>449953.43</v>
      </c>
      <c r="G353">
        <v>436956.13</v>
      </c>
    </row>
    <row r="354" spans="1:7" x14ac:dyDescent="0.15">
      <c r="A354" t="s">
        <v>17</v>
      </c>
      <c r="B354" t="s">
        <v>4</v>
      </c>
      <c r="C354">
        <v>40000</v>
      </c>
      <c r="D354">
        <v>2000</v>
      </c>
      <c r="E354">
        <v>1435073</v>
      </c>
      <c r="F354">
        <v>467653.9</v>
      </c>
      <c r="G354">
        <v>425549.05</v>
      </c>
    </row>
    <row r="355" spans="1:7" x14ac:dyDescent="0.15">
      <c r="A355" t="s">
        <v>17</v>
      </c>
      <c r="B355" t="s">
        <v>4</v>
      </c>
      <c r="C355">
        <v>40000</v>
      </c>
      <c r="D355">
        <v>4000</v>
      </c>
      <c r="E355">
        <v>1446051</v>
      </c>
      <c r="F355">
        <v>498918.82</v>
      </c>
      <c r="G355">
        <v>403342.83</v>
      </c>
    </row>
    <row r="356" spans="1:7" x14ac:dyDescent="0.15">
      <c r="A356" t="s">
        <v>17</v>
      </c>
      <c r="B356" t="s">
        <v>4</v>
      </c>
      <c r="C356">
        <v>40000</v>
      </c>
      <c r="D356">
        <v>7000</v>
      </c>
      <c r="E356">
        <v>1484857</v>
      </c>
      <c r="F356">
        <v>548872.75</v>
      </c>
      <c r="G356">
        <v>371746.96</v>
      </c>
    </row>
    <row r="357" spans="1:7" x14ac:dyDescent="0.15">
      <c r="A357" t="s">
        <v>17</v>
      </c>
      <c r="B357" t="s">
        <v>4</v>
      </c>
      <c r="C357">
        <v>40000</v>
      </c>
      <c r="D357">
        <v>10000</v>
      </c>
      <c r="E357">
        <v>1459537</v>
      </c>
      <c r="F357">
        <v>598717.80000000005</v>
      </c>
      <c r="G357">
        <v>339566.58</v>
      </c>
    </row>
    <row r="358" spans="1:7" x14ac:dyDescent="0.15">
      <c r="A358" t="s">
        <v>17</v>
      </c>
      <c r="B358" t="s">
        <v>4</v>
      </c>
      <c r="C358">
        <v>40000</v>
      </c>
      <c r="D358">
        <v>50000</v>
      </c>
      <c r="E358">
        <v>1578679</v>
      </c>
      <c r="F358">
        <v>1049514.7</v>
      </c>
      <c r="G358">
        <v>167533.66</v>
      </c>
    </row>
    <row r="359" spans="1:7" x14ac:dyDescent="0.15">
      <c r="A359" t="s">
        <v>17</v>
      </c>
      <c r="B359" t="s">
        <v>4</v>
      </c>
      <c r="C359">
        <v>50000</v>
      </c>
      <c r="D359">
        <v>0</v>
      </c>
      <c r="E359">
        <v>2022184</v>
      </c>
      <c r="F359">
        <v>1301863.69</v>
      </c>
      <c r="G359">
        <v>283724.65999999997</v>
      </c>
    </row>
    <row r="360" spans="1:7" x14ac:dyDescent="0.15">
      <c r="A360" t="s">
        <v>17</v>
      </c>
      <c r="B360" t="s">
        <v>4</v>
      </c>
      <c r="C360">
        <v>50000</v>
      </c>
      <c r="D360">
        <v>10</v>
      </c>
      <c r="E360">
        <v>2261809</v>
      </c>
      <c r="F360">
        <v>1299449.1599999999</v>
      </c>
      <c r="G360">
        <v>290337.28999999998</v>
      </c>
    </row>
    <row r="361" spans="1:7" x14ac:dyDescent="0.15">
      <c r="A361" t="s">
        <v>17</v>
      </c>
      <c r="B361" t="s">
        <v>4</v>
      </c>
      <c r="C361">
        <v>50000</v>
      </c>
      <c r="D361">
        <v>50</v>
      </c>
      <c r="E361">
        <v>2261804</v>
      </c>
      <c r="F361">
        <v>1144135.97</v>
      </c>
      <c r="G361">
        <v>501650.95</v>
      </c>
    </row>
    <row r="362" spans="1:7" x14ac:dyDescent="0.15">
      <c r="A362" t="s">
        <v>17</v>
      </c>
      <c r="B362" t="s">
        <v>4</v>
      </c>
      <c r="C362">
        <v>50000</v>
      </c>
      <c r="D362">
        <v>100</v>
      </c>
      <c r="E362">
        <v>2260056</v>
      </c>
      <c r="F362">
        <v>899634.47</v>
      </c>
      <c r="G362">
        <v>645888.18999999994</v>
      </c>
    </row>
    <row r="363" spans="1:7" x14ac:dyDescent="0.15">
      <c r="A363" t="s">
        <v>17</v>
      </c>
      <c r="B363" t="s">
        <v>4</v>
      </c>
      <c r="C363">
        <v>50000</v>
      </c>
      <c r="D363">
        <v>200</v>
      </c>
      <c r="E363">
        <v>2296021</v>
      </c>
      <c r="F363">
        <v>690321.95</v>
      </c>
      <c r="G363">
        <v>678831.43</v>
      </c>
    </row>
    <row r="364" spans="1:7" x14ac:dyDescent="0.15">
      <c r="A364" t="s">
        <v>17</v>
      </c>
      <c r="B364" t="s">
        <v>4</v>
      </c>
      <c r="C364">
        <v>50000</v>
      </c>
      <c r="D364">
        <v>400</v>
      </c>
      <c r="E364">
        <v>2291586</v>
      </c>
      <c r="F364">
        <v>670856.43999999994</v>
      </c>
      <c r="G364">
        <v>675932.04</v>
      </c>
    </row>
    <row r="365" spans="1:7" x14ac:dyDescent="0.15">
      <c r="A365" t="s">
        <v>17</v>
      </c>
      <c r="B365" t="s">
        <v>4</v>
      </c>
      <c r="C365">
        <v>50000</v>
      </c>
      <c r="D365">
        <v>700</v>
      </c>
      <c r="E365">
        <v>2290315</v>
      </c>
      <c r="F365">
        <v>675859.36</v>
      </c>
      <c r="G365">
        <v>672704.3</v>
      </c>
    </row>
    <row r="366" spans="1:7" x14ac:dyDescent="0.15">
      <c r="A366" t="s">
        <v>17</v>
      </c>
      <c r="B366" t="s">
        <v>4</v>
      </c>
      <c r="C366">
        <v>50000</v>
      </c>
      <c r="D366">
        <v>1000</v>
      </c>
      <c r="E366">
        <v>2297601</v>
      </c>
      <c r="F366">
        <v>681613.32</v>
      </c>
      <c r="G366">
        <v>669720.46</v>
      </c>
    </row>
    <row r="367" spans="1:7" x14ac:dyDescent="0.15">
      <c r="A367" t="s">
        <v>17</v>
      </c>
      <c r="B367" t="s">
        <v>4</v>
      </c>
      <c r="C367">
        <v>50000</v>
      </c>
      <c r="D367">
        <v>2000</v>
      </c>
      <c r="E367">
        <v>2313518</v>
      </c>
      <c r="F367">
        <v>700698.14</v>
      </c>
      <c r="G367">
        <v>655272.87</v>
      </c>
    </row>
    <row r="368" spans="1:7" x14ac:dyDescent="0.15">
      <c r="A368" t="s">
        <v>17</v>
      </c>
      <c r="B368" t="s">
        <v>4</v>
      </c>
      <c r="C368">
        <v>50000</v>
      </c>
      <c r="D368">
        <v>4000</v>
      </c>
      <c r="E368">
        <v>2313589</v>
      </c>
      <c r="F368">
        <v>741816.36</v>
      </c>
      <c r="G368">
        <v>629891.88</v>
      </c>
    </row>
    <row r="369" spans="1:7" x14ac:dyDescent="0.15">
      <c r="A369" t="s">
        <v>17</v>
      </c>
      <c r="B369" t="s">
        <v>4</v>
      </c>
      <c r="C369">
        <v>50000</v>
      </c>
      <c r="D369">
        <v>7000</v>
      </c>
      <c r="E369">
        <v>2336375</v>
      </c>
      <c r="F369">
        <v>802511.5</v>
      </c>
      <c r="G369">
        <v>589776.19999999995</v>
      </c>
    </row>
    <row r="370" spans="1:7" x14ac:dyDescent="0.15">
      <c r="A370" t="s">
        <v>17</v>
      </c>
      <c r="B370" t="s">
        <v>4</v>
      </c>
      <c r="C370">
        <v>50000</v>
      </c>
      <c r="D370">
        <v>10000</v>
      </c>
      <c r="E370">
        <v>2230987</v>
      </c>
      <c r="F370">
        <v>857803.26</v>
      </c>
      <c r="G370">
        <v>557378.38</v>
      </c>
    </row>
    <row r="371" spans="1:7" x14ac:dyDescent="0.15">
      <c r="A371" t="s">
        <v>17</v>
      </c>
      <c r="B371" t="s">
        <v>4</v>
      </c>
      <c r="C371">
        <v>50000</v>
      </c>
      <c r="D371">
        <v>50000</v>
      </c>
      <c r="E371">
        <v>3063969</v>
      </c>
      <c r="F371">
        <v>1614205.36</v>
      </c>
      <c r="G371">
        <v>246203.57</v>
      </c>
    </row>
  </sheetData>
  <sortState ref="A242:G371">
    <sortCondition ref="B242:B371"/>
    <sortCondition ref="C242:C371"/>
    <sortCondition ref="D242:D37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2017-11-07T01:08:44Z</dcterms:created>
  <dcterms:modified xsi:type="dcterms:W3CDTF">2017-11-10T12:12:18Z</dcterms:modified>
</cp:coreProperties>
</file>