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enesis\Excel videos\Materials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6" i="1" l="1"/>
  <c r="I23" i="1"/>
  <c r="F23" i="1"/>
  <c r="F24" i="1"/>
  <c r="F25" i="1"/>
  <c r="F26" i="1"/>
  <c r="E23" i="1"/>
  <c r="E24" i="1"/>
  <c r="E25" i="1"/>
  <c r="E26" i="1"/>
  <c r="D23" i="1"/>
  <c r="D24" i="1"/>
  <c r="D25" i="1"/>
  <c r="D26" i="1"/>
  <c r="F22" i="1"/>
  <c r="E22" i="1"/>
  <c r="D22" i="1"/>
  <c r="I10" i="1"/>
  <c r="L7" i="1"/>
  <c r="L5" i="1"/>
  <c r="I7" i="1"/>
  <c r="I5" i="1"/>
  <c r="E6" i="1"/>
  <c r="E7" i="1"/>
  <c r="E8" i="1"/>
  <c r="E9" i="1"/>
  <c r="E10" i="1"/>
  <c r="E11" i="1"/>
  <c r="E12" i="1"/>
  <c r="E13" i="1"/>
  <c r="E14" i="1"/>
  <c r="E15" i="1"/>
  <c r="E5" i="1"/>
  <c r="C6" i="1"/>
  <c r="C7" i="1"/>
  <c r="C8" i="1"/>
  <c r="C9" i="1"/>
  <c r="C10" i="1"/>
  <c r="C11" i="1"/>
  <c r="C12" i="1"/>
  <c r="C13" i="1"/>
  <c r="C14" i="1"/>
  <c r="C15" i="1"/>
  <c r="C5" i="1"/>
</calcChain>
</file>

<file path=xl/sharedStrings.xml><?xml version="1.0" encoding="utf-8"?>
<sst xmlns="http://schemas.openxmlformats.org/spreadsheetml/2006/main" count="7" uniqueCount="7">
  <si>
    <t>RAND()</t>
  </si>
  <si>
    <t>RANDBETWEEN()</t>
  </si>
  <si>
    <t>int</t>
  </si>
  <si>
    <t>MOD</t>
  </si>
  <si>
    <t>Ceiling</t>
  </si>
  <si>
    <t>Floor</t>
  </si>
  <si>
    <t>Mround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</si>
</sst>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26"/>
  <sheetViews>
    <sheetView tabSelected="1" topLeftCell="A19" zoomScale="130" zoomScaleNormal="130" workbookViewId="0">
      <selection activeCell="I27" sqref="I27"/>
    </sheetView>
  </sheetViews>
  <sheetFormatPr defaultRowHeight="15" x14ac:dyDescent="0.25"/>
  <cols>
    <col min="3" max="3" width="11.5703125" customWidth="1"/>
    <col min="4" max="4" width="11.7109375" customWidth="1"/>
    <col min="5" max="5" width="15.42578125" customWidth="1"/>
    <col min="10" max="10" width="11.5703125" customWidth="1"/>
  </cols>
  <sheetData>
    <row r="3" spans="3:12" x14ac:dyDescent="0.25">
      <c r="C3" t="s">
        <v>0</v>
      </c>
      <c r="E3" t="s">
        <v>1</v>
      </c>
      <c r="H3" t="s">
        <v>2</v>
      </c>
      <c r="K3" t="s">
        <v>3</v>
      </c>
    </row>
    <row r="5" spans="3:12" x14ac:dyDescent="0.25">
      <c r="C5">
        <f ca="1">RAND()</f>
        <v>0.79861117046255259</v>
      </c>
      <c r="E5">
        <f ca="1">RANDBETWEEN(1,100)</f>
        <v>2</v>
      </c>
      <c r="H5">
        <v>41.255800000000001</v>
      </c>
      <c r="I5">
        <f>INT(H5)</f>
        <v>41</v>
      </c>
      <c r="K5">
        <v>48</v>
      </c>
      <c r="L5">
        <f>MOD(K5,7)</f>
        <v>6</v>
      </c>
    </row>
    <row r="6" spans="3:12" x14ac:dyDescent="0.25">
      <c r="C6">
        <f t="shared" ref="C6:C15" ca="1" si="0">RAND()</f>
        <v>0.34096476766896133</v>
      </c>
      <c r="E6">
        <f t="shared" ref="E6:E15" ca="1" si="1">RANDBETWEEN(1,100)</f>
        <v>65</v>
      </c>
      <c r="K6">
        <v>478</v>
      </c>
    </row>
    <row r="7" spans="3:12" x14ac:dyDescent="0.25">
      <c r="C7">
        <f t="shared" ca="1" si="0"/>
        <v>0.10059256857915067</v>
      </c>
      <c r="E7">
        <f t="shared" ca="1" si="1"/>
        <v>12</v>
      </c>
      <c r="H7">
        <v>458.14</v>
      </c>
      <c r="I7">
        <f>INT(H7)</f>
        <v>458</v>
      </c>
      <c r="K7">
        <v>258</v>
      </c>
      <c r="L7">
        <f>MOD(K7,4)</f>
        <v>2</v>
      </c>
    </row>
    <row r="8" spans="3:12" x14ac:dyDescent="0.25">
      <c r="C8">
        <f t="shared" ca="1" si="0"/>
        <v>0.33192750559700368</v>
      </c>
      <c r="E8">
        <f t="shared" ca="1" si="1"/>
        <v>89</v>
      </c>
    </row>
    <row r="9" spans="3:12" x14ac:dyDescent="0.25">
      <c r="C9">
        <f t="shared" ca="1" si="0"/>
        <v>0.58297287188305125</v>
      </c>
      <c r="E9">
        <f t="shared" ca="1" si="1"/>
        <v>35</v>
      </c>
    </row>
    <row r="10" spans="3:12" x14ac:dyDescent="0.25">
      <c r="C10">
        <f t="shared" ca="1" si="0"/>
        <v>0.45667249676687183</v>
      </c>
      <c r="E10">
        <f t="shared" ca="1" si="1"/>
        <v>26</v>
      </c>
      <c r="H10">
        <v>-458</v>
      </c>
      <c r="I10">
        <f>ABS(H10)</f>
        <v>458</v>
      </c>
    </row>
    <row r="11" spans="3:12" x14ac:dyDescent="0.25">
      <c r="C11">
        <f t="shared" ca="1" si="0"/>
        <v>0.86791795765943824</v>
      </c>
      <c r="E11">
        <f t="shared" ca="1" si="1"/>
        <v>6</v>
      </c>
    </row>
    <row r="12" spans="3:12" x14ac:dyDescent="0.25">
      <c r="C12">
        <f t="shared" ca="1" si="0"/>
        <v>0.85916873600406651</v>
      </c>
      <c r="E12">
        <f t="shared" ca="1" si="1"/>
        <v>68</v>
      </c>
    </row>
    <row r="13" spans="3:12" x14ac:dyDescent="0.25">
      <c r="C13">
        <f t="shared" ca="1" si="0"/>
        <v>0.62877204569345324</v>
      </c>
      <c r="E13">
        <f t="shared" ca="1" si="1"/>
        <v>9</v>
      </c>
    </row>
    <row r="14" spans="3:12" x14ac:dyDescent="0.25">
      <c r="C14">
        <f t="shared" ca="1" si="0"/>
        <v>0.20036082681423151</v>
      </c>
      <c r="E14">
        <f t="shared" ca="1" si="1"/>
        <v>21</v>
      </c>
    </row>
    <row r="15" spans="3:12" x14ac:dyDescent="0.25">
      <c r="C15">
        <f t="shared" ca="1" si="0"/>
        <v>0.17748046404377371</v>
      </c>
      <c r="E15">
        <f t="shared" ca="1" si="1"/>
        <v>38</v>
      </c>
    </row>
    <row r="21" spans="3:9" x14ac:dyDescent="0.25">
      <c r="C21" s="1"/>
      <c r="D21" s="2" t="s">
        <v>4</v>
      </c>
      <c r="E21" s="2" t="s">
        <v>5</v>
      </c>
      <c r="F21" s="2" t="s">
        <v>6</v>
      </c>
    </row>
    <row r="22" spans="3:9" x14ac:dyDescent="0.25">
      <c r="C22" s="1">
        <v>41218</v>
      </c>
      <c r="D22" s="1">
        <f>CEILING(C22,100)</f>
        <v>41300</v>
      </c>
      <c r="E22" s="1">
        <f>FLOOR(C22,100)</f>
        <v>41200</v>
      </c>
      <c r="F22" s="1">
        <f>MROUND(C22,100)</f>
        <v>41200</v>
      </c>
    </row>
    <row r="23" spans="3:9" x14ac:dyDescent="0.25">
      <c r="C23" s="1">
        <v>17580</v>
      </c>
      <c r="D23" s="1">
        <f t="shared" ref="D23:D26" si="2">CEILING(C23,100)</f>
        <v>17600</v>
      </c>
      <c r="E23" s="1">
        <f t="shared" ref="E23:E26" si="3">FLOOR(C23,100)</f>
        <v>17500</v>
      </c>
      <c r="F23" s="1">
        <f t="shared" ref="F23:F26" si="4">MROUND(C23,100)</f>
        <v>17600</v>
      </c>
      <c r="I23">
        <f>POWER(10,3)</f>
        <v>1000</v>
      </c>
    </row>
    <row r="24" spans="3:9" x14ac:dyDescent="0.25">
      <c r="C24" s="1">
        <v>36985</v>
      </c>
      <c r="D24" s="1">
        <f t="shared" si="2"/>
        <v>37000</v>
      </c>
      <c r="E24" s="1">
        <f t="shared" si="3"/>
        <v>36900</v>
      </c>
      <c r="F24" s="1">
        <f t="shared" si="4"/>
        <v>37000</v>
      </c>
    </row>
    <row r="25" spans="3:9" x14ac:dyDescent="0.25">
      <c r="C25" s="1">
        <v>41258</v>
      </c>
      <c r="D25" s="1">
        <f t="shared" si="2"/>
        <v>41300</v>
      </c>
      <c r="E25" s="1">
        <f t="shared" si="3"/>
        <v>41200</v>
      </c>
      <c r="F25" s="1">
        <f t="shared" si="4"/>
        <v>41300</v>
      </c>
    </row>
    <row r="26" spans="3:9" x14ac:dyDescent="0.25">
      <c r="C26" s="1">
        <v>36985</v>
      </c>
      <c r="D26" s="1">
        <f t="shared" si="2"/>
        <v>37000</v>
      </c>
      <c r="E26" s="1">
        <f t="shared" si="3"/>
        <v>36900</v>
      </c>
      <c r="F26" s="1">
        <f t="shared" si="4"/>
        <v>37000</v>
      </c>
      <c r="I26">
        <f>POWER(5,3)</f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2024-02-14T03:13:14Z</dcterms:created>
  <dcterms:modified xsi:type="dcterms:W3CDTF">2024-02-14T06:19:47Z</dcterms:modified>
</cp:coreProperties>
</file>